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2\pr11\"/>
    </mc:Choice>
  </mc:AlternateContent>
  <bookViews>
    <workbookView xWindow="0" yWindow="0" windowWidth="20490" windowHeight="9735"/>
  </bookViews>
  <sheets>
    <sheet name="coli" sheetId="1" r:id="rId1"/>
  </sheets>
  <calcPr calcId="152511" iterate="1"/>
</workbook>
</file>

<file path=xl/calcChain.xml><?xml version="1.0" encoding="utf-8"?>
<calcChain xmlns="http://schemas.openxmlformats.org/spreadsheetml/2006/main">
  <c r="M9819" i="1" l="1"/>
  <c r="L9819" i="1"/>
  <c r="K9819" i="1"/>
  <c r="J9819" i="1"/>
  <c r="I9819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M8236" i="1"/>
  <c r="M8237" i="1"/>
  <c r="M8238" i="1"/>
  <c r="M8239" i="1"/>
  <c r="M8240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54" i="1"/>
  <c r="M8255" i="1"/>
  <c r="M8256" i="1"/>
  <c r="M8257" i="1"/>
  <c r="M8258" i="1"/>
  <c r="M8259" i="1"/>
  <c r="M8260" i="1"/>
  <c r="M8261" i="1"/>
  <c r="M8262" i="1"/>
  <c r="M8263" i="1"/>
  <c r="M8264" i="1"/>
  <c r="M8265" i="1"/>
  <c r="M8266" i="1"/>
  <c r="M8267" i="1"/>
  <c r="M8268" i="1"/>
  <c r="M8269" i="1"/>
  <c r="M8270" i="1"/>
  <c r="M8271" i="1"/>
  <c r="M8272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6" i="1"/>
  <c r="M8317" i="1"/>
  <c r="M8318" i="1"/>
  <c r="M8319" i="1"/>
  <c r="M8320" i="1"/>
  <c r="M8321" i="1"/>
  <c r="M8322" i="1"/>
  <c r="M8323" i="1"/>
  <c r="M8324" i="1"/>
  <c r="M8325" i="1"/>
  <c r="M8326" i="1"/>
  <c r="M8327" i="1"/>
  <c r="M8328" i="1"/>
  <c r="M8329" i="1"/>
  <c r="M8330" i="1"/>
  <c r="M8331" i="1"/>
  <c r="M8332" i="1"/>
  <c r="M8333" i="1"/>
  <c r="M8334" i="1"/>
  <c r="M8335" i="1"/>
  <c r="M8336" i="1"/>
  <c r="M8337" i="1"/>
  <c r="M8338" i="1"/>
  <c r="M8339" i="1"/>
  <c r="M8340" i="1"/>
  <c r="M8341" i="1"/>
  <c r="M8342" i="1"/>
  <c r="M8343" i="1"/>
  <c r="M8344" i="1"/>
  <c r="M8345" i="1"/>
  <c r="M8346" i="1"/>
  <c r="M8347" i="1"/>
  <c r="M8348" i="1"/>
  <c r="M8349" i="1"/>
  <c r="M8350" i="1"/>
  <c r="M8351" i="1"/>
  <c r="M8352" i="1"/>
  <c r="M8353" i="1"/>
  <c r="M8354" i="1"/>
  <c r="M8355" i="1"/>
  <c r="M8356" i="1"/>
  <c r="M8357" i="1"/>
  <c r="M8358" i="1"/>
  <c r="M8359" i="1"/>
  <c r="M8360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7" i="1"/>
  <c r="M8378" i="1"/>
  <c r="M8379" i="1"/>
  <c r="M8380" i="1"/>
  <c r="M8381" i="1"/>
  <c r="M8382" i="1"/>
  <c r="M8383" i="1"/>
  <c r="M8384" i="1"/>
  <c r="M8385" i="1"/>
  <c r="M8386" i="1"/>
  <c r="M8387" i="1"/>
  <c r="M8388" i="1"/>
  <c r="M8389" i="1"/>
  <c r="M8390" i="1"/>
  <c r="M8391" i="1"/>
  <c r="M8392" i="1"/>
  <c r="M8393" i="1"/>
  <c r="M8394" i="1"/>
  <c r="M8395" i="1"/>
  <c r="M8396" i="1"/>
  <c r="M8397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28" i="1"/>
  <c r="M8429" i="1"/>
  <c r="M8430" i="1"/>
  <c r="M8431" i="1"/>
  <c r="M8432" i="1"/>
  <c r="M8433" i="1"/>
  <c r="M8434" i="1"/>
  <c r="M8435" i="1"/>
  <c r="M8436" i="1"/>
  <c r="M8437" i="1"/>
  <c r="M8438" i="1"/>
  <c r="M8439" i="1"/>
  <c r="M8440" i="1"/>
  <c r="M8441" i="1"/>
  <c r="M8442" i="1"/>
  <c r="M8443" i="1"/>
  <c r="M8444" i="1"/>
  <c r="M8445" i="1"/>
  <c r="M8446" i="1"/>
  <c r="M8447" i="1"/>
  <c r="M8448" i="1"/>
  <c r="M8449" i="1"/>
  <c r="M8450" i="1"/>
  <c r="M8451" i="1"/>
  <c r="M8452" i="1"/>
  <c r="M8453" i="1"/>
  <c r="M8454" i="1"/>
  <c r="M8455" i="1"/>
  <c r="M8456" i="1"/>
  <c r="M8457" i="1"/>
  <c r="M8458" i="1"/>
  <c r="M8459" i="1"/>
  <c r="M8460" i="1"/>
  <c r="M8461" i="1"/>
  <c r="M8462" i="1"/>
  <c r="M8463" i="1"/>
  <c r="M8464" i="1"/>
  <c r="M8465" i="1"/>
  <c r="M8466" i="1"/>
  <c r="M8467" i="1"/>
  <c r="M8468" i="1"/>
  <c r="M8469" i="1"/>
  <c r="M8470" i="1"/>
  <c r="M8471" i="1"/>
  <c r="M8472" i="1"/>
  <c r="M8473" i="1"/>
  <c r="M8474" i="1"/>
  <c r="M8475" i="1"/>
  <c r="M8476" i="1"/>
  <c r="M8477" i="1"/>
  <c r="M8478" i="1"/>
  <c r="M8479" i="1"/>
  <c r="M8480" i="1"/>
  <c r="M8481" i="1"/>
  <c r="M8482" i="1"/>
  <c r="M8483" i="1"/>
  <c r="M8484" i="1"/>
  <c r="M8485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502" i="1"/>
  <c r="M8503" i="1"/>
  <c r="M8504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3" i="1"/>
  <c r="M8524" i="1"/>
  <c r="M8525" i="1"/>
  <c r="M8526" i="1"/>
  <c r="M8527" i="1"/>
  <c r="M8528" i="1"/>
  <c r="M8529" i="1"/>
  <c r="M8530" i="1"/>
  <c r="M8531" i="1"/>
  <c r="M8532" i="1"/>
  <c r="M8533" i="1"/>
  <c r="M8534" i="1"/>
  <c r="M8535" i="1"/>
  <c r="M8536" i="1"/>
  <c r="M8537" i="1"/>
  <c r="M8538" i="1"/>
  <c r="M8539" i="1"/>
  <c r="M8540" i="1"/>
  <c r="M8541" i="1"/>
  <c r="M8542" i="1"/>
  <c r="M8543" i="1"/>
  <c r="M8544" i="1"/>
  <c r="M8545" i="1"/>
  <c r="M8546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93" i="1"/>
  <c r="M8594" i="1"/>
  <c r="M8595" i="1"/>
  <c r="M8596" i="1"/>
  <c r="M8597" i="1"/>
  <c r="M8598" i="1"/>
  <c r="M8599" i="1"/>
  <c r="M8600" i="1"/>
  <c r="M8601" i="1"/>
  <c r="M8602" i="1"/>
  <c r="M8603" i="1"/>
  <c r="M8604" i="1"/>
  <c r="M8605" i="1"/>
  <c r="M8606" i="1"/>
  <c r="M8607" i="1"/>
  <c r="M8608" i="1"/>
  <c r="M8609" i="1"/>
  <c r="M8610" i="1"/>
  <c r="M8611" i="1"/>
  <c r="M8612" i="1"/>
  <c r="M8613" i="1"/>
  <c r="M8614" i="1"/>
  <c r="M8615" i="1"/>
  <c r="M8616" i="1"/>
  <c r="M8617" i="1"/>
  <c r="M8618" i="1"/>
  <c r="M8619" i="1"/>
  <c r="M8620" i="1"/>
  <c r="M8621" i="1"/>
  <c r="M8622" i="1"/>
  <c r="M8623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5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0" i="1"/>
  <c r="M8671" i="1"/>
  <c r="M8672" i="1"/>
  <c r="M8673" i="1"/>
  <c r="M8674" i="1"/>
  <c r="M8675" i="1"/>
  <c r="M8676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09" i="1"/>
  <c r="M8710" i="1"/>
  <c r="M8711" i="1"/>
  <c r="M8712" i="1"/>
  <c r="M8713" i="1"/>
  <c r="M8714" i="1"/>
  <c r="M8715" i="1"/>
  <c r="M8716" i="1"/>
  <c r="M8717" i="1"/>
  <c r="M8718" i="1"/>
  <c r="M8719" i="1"/>
  <c r="M8720" i="1"/>
  <c r="M8721" i="1"/>
  <c r="M8722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36" i="1"/>
  <c r="M8737" i="1"/>
  <c r="M8738" i="1"/>
  <c r="M8739" i="1"/>
  <c r="M8740" i="1"/>
  <c r="M8741" i="1"/>
  <c r="M8742" i="1"/>
  <c r="M8743" i="1"/>
  <c r="M8744" i="1"/>
  <c r="M8745" i="1"/>
  <c r="M8746" i="1"/>
  <c r="M8747" i="1"/>
  <c r="M8748" i="1"/>
  <c r="M8749" i="1"/>
  <c r="M8750" i="1"/>
  <c r="M8751" i="1"/>
  <c r="M8752" i="1"/>
  <c r="M8753" i="1"/>
  <c r="M8754" i="1"/>
  <c r="M8755" i="1"/>
  <c r="M8756" i="1"/>
  <c r="M8757" i="1"/>
  <c r="M8758" i="1"/>
  <c r="M8759" i="1"/>
  <c r="M8760" i="1"/>
  <c r="M8761" i="1"/>
  <c r="M8762" i="1"/>
  <c r="M8763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76" i="1"/>
  <c r="M8777" i="1"/>
  <c r="M8778" i="1"/>
  <c r="M8779" i="1"/>
  <c r="M8780" i="1"/>
  <c r="M8781" i="1"/>
  <c r="M8782" i="1"/>
  <c r="M8783" i="1"/>
  <c r="M8784" i="1"/>
  <c r="M8785" i="1"/>
  <c r="M8786" i="1"/>
  <c r="M8787" i="1"/>
  <c r="M8788" i="1"/>
  <c r="M8789" i="1"/>
  <c r="M8790" i="1"/>
  <c r="M8791" i="1"/>
  <c r="M8792" i="1"/>
  <c r="M8793" i="1"/>
  <c r="M8794" i="1"/>
  <c r="M8795" i="1"/>
  <c r="M8796" i="1"/>
  <c r="M8797" i="1"/>
  <c r="M8798" i="1"/>
  <c r="M8799" i="1"/>
  <c r="M8800" i="1"/>
  <c r="M8801" i="1"/>
  <c r="M8802" i="1"/>
  <c r="M8803" i="1"/>
  <c r="M8804" i="1"/>
  <c r="M8805" i="1"/>
  <c r="M8806" i="1"/>
  <c r="M8807" i="1"/>
  <c r="M8808" i="1"/>
  <c r="M8809" i="1"/>
  <c r="M8810" i="1"/>
  <c r="M8811" i="1"/>
  <c r="M8812" i="1"/>
  <c r="M8813" i="1"/>
  <c r="M8814" i="1"/>
  <c r="M8815" i="1"/>
  <c r="M8816" i="1"/>
  <c r="M8817" i="1"/>
  <c r="M8818" i="1"/>
  <c r="M8819" i="1"/>
  <c r="M8820" i="1"/>
  <c r="M8821" i="1"/>
  <c r="M8822" i="1"/>
  <c r="M8823" i="1"/>
  <c r="M8824" i="1"/>
  <c r="M8825" i="1"/>
  <c r="M8826" i="1"/>
  <c r="M8827" i="1"/>
  <c r="M8828" i="1"/>
  <c r="M8829" i="1"/>
  <c r="M8830" i="1"/>
  <c r="M8831" i="1"/>
  <c r="M8832" i="1"/>
  <c r="M8833" i="1"/>
  <c r="M8834" i="1"/>
  <c r="M8835" i="1"/>
  <c r="M8836" i="1"/>
  <c r="M8837" i="1"/>
  <c r="M8838" i="1"/>
  <c r="M8839" i="1"/>
  <c r="M8840" i="1"/>
  <c r="M8841" i="1"/>
  <c r="M8842" i="1"/>
  <c r="M8843" i="1"/>
  <c r="M8844" i="1"/>
  <c r="M8845" i="1"/>
  <c r="M8846" i="1"/>
  <c r="M8847" i="1"/>
  <c r="M8848" i="1"/>
  <c r="M8849" i="1"/>
  <c r="M8850" i="1"/>
  <c r="M8851" i="1"/>
  <c r="M8852" i="1"/>
  <c r="M8853" i="1"/>
  <c r="M8854" i="1"/>
  <c r="M8855" i="1"/>
  <c r="M8856" i="1"/>
  <c r="M8857" i="1"/>
  <c r="M8858" i="1"/>
  <c r="M8859" i="1"/>
  <c r="M8860" i="1"/>
  <c r="M8861" i="1"/>
  <c r="M8862" i="1"/>
  <c r="M8863" i="1"/>
  <c r="M8864" i="1"/>
  <c r="M8865" i="1"/>
  <c r="M8866" i="1"/>
  <c r="M8867" i="1"/>
  <c r="M8868" i="1"/>
  <c r="M8869" i="1"/>
  <c r="M8870" i="1"/>
  <c r="M8871" i="1"/>
  <c r="M8872" i="1"/>
  <c r="M8873" i="1"/>
  <c r="M8874" i="1"/>
  <c r="M8875" i="1"/>
  <c r="M8876" i="1"/>
  <c r="M8877" i="1"/>
  <c r="M8878" i="1"/>
  <c r="M8879" i="1"/>
  <c r="M8880" i="1"/>
  <c r="M8881" i="1"/>
  <c r="M8882" i="1"/>
  <c r="M8883" i="1"/>
  <c r="M8884" i="1"/>
  <c r="M8885" i="1"/>
  <c r="M8886" i="1"/>
  <c r="M8887" i="1"/>
  <c r="M8888" i="1"/>
  <c r="M8889" i="1"/>
  <c r="M8890" i="1"/>
  <c r="M8891" i="1"/>
  <c r="M8892" i="1"/>
  <c r="M8893" i="1"/>
  <c r="M8894" i="1"/>
  <c r="M8895" i="1"/>
  <c r="M8896" i="1"/>
  <c r="M8897" i="1"/>
  <c r="M8898" i="1"/>
  <c r="M8899" i="1"/>
  <c r="M8900" i="1"/>
  <c r="M8901" i="1"/>
  <c r="M8902" i="1"/>
  <c r="M8903" i="1"/>
  <c r="M8904" i="1"/>
  <c r="M8905" i="1"/>
  <c r="M8906" i="1"/>
  <c r="M8907" i="1"/>
  <c r="M8908" i="1"/>
  <c r="M8909" i="1"/>
  <c r="M8910" i="1"/>
  <c r="M8911" i="1"/>
  <c r="M8912" i="1"/>
  <c r="M8913" i="1"/>
  <c r="M8914" i="1"/>
  <c r="M8915" i="1"/>
  <c r="M8916" i="1"/>
  <c r="M8917" i="1"/>
  <c r="M8918" i="1"/>
  <c r="M8919" i="1"/>
  <c r="M8920" i="1"/>
  <c r="M8921" i="1"/>
  <c r="M8922" i="1"/>
  <c r="M8923" i="1"/>
  <c r="M8924" i="1"/>
  <c r="M8925" i="1"/>
  <c r="M8926" i="1"/>
  <c r="M8927" i="1"/>
  <c r="M8928" i="1"/>
  <c r="M8929" i="1"/>
  <c r="M8930" i="1"/>
  <c r="M8931" i="1"/>
  <c r="M8932" i="1"/>
  <c r="M8933" i="1"/>
  <c r="M8934" i="1"/>
  <c r="M8935" i="1"/>
  <c r="M8936" i="1"/>
  <c r="M8937" i="1"/>
  <c r="M8938" i="1"/>
  <c r="M8939" i="1"/>
  <c r="M8940" i="1"/>
  <c r="M8941" i="1"/>
  <c r="M8942" i="1"/>
  <c r="M8943" i="1"/>
  <c r="M8944" i="1"/>
  <c r="M8945" i="1"/>
  <c r="M8946" i="1"/>
  <c r="M8947" i="1"/>
  <c r="M8948" i="1"/>
  <c r="M8949" i="1"/>
  <c r="M8950" i="1"/>
  <c r="M8951" i="1"/>
  <c r="M8952" i="1"/>
  <c r="M8953" i="1"/>
  <c r="M8954" i="1"/>
  <c r="M8955" i="1"/>
  <c r="M8956" i="1"/>
  <c r="M8957" i="1"/>
  <c r="M8958" i="1"/>
  <c r="M8959" i="1"/>
  <c r="M8960" i="1"/>
  <c r="M8961" i="1"/>
  <c r="M8962" i="1"/>
  <c r="M8963" i="1"/>
  <c r="M8964" i="1"/>
  <c r="M8965" i="1"/>
  <c r="M8966" i="1"/>
  <c r="M8967" i="1"/>
  <c r="M8968" i="1"/>
  <c r="M8969" i="1"/>
  <c r="M8970" i="1"/>
  <c r="M8971" i="1"/>
  <c r="M8972" i="1"/>
  <c r="M8973" i="1"/>
  <c r="M8974" i="1"/>
  <c r="M8975" i="1"/>
  <c r="M8976" i="1"/>
  <c r="M8977" i="1"/>
  <c r="M8978" i="1"/>
  <c r="M8979" i="1"/>
  <c r="M8980" i="1"/>
  <c r="M8981" i="1"/>
  <c r="M8982" i="1"/>
  <c r="M8983" i="1"/>
  <c r="M8984" i="1"/>
  <c r="M8985" i="1"/>
  <c r="M8986" i="1"/>
  <c r="M8987" i="1"/>
  <c r="M8988" i="1"/>
  <c r="M8989" i="1"/>
  <c r="M8990" i="1"/>
  <c r="M8991" i="1"/>
  <c r="M8992" i="1"/>
  <c r="M8993" i="1"/>
  <c r="M8994" i="1"/>
  <c r="M8995" i="1"/>
  <c r="M8996" i="1"/>
  <c r="M8997" i="1"/>
  <c r="M8998" i="1"/>
  <c r="M8999" i="1"/>
  <c r="M9000" i="1"/>
  <c r="M9001" i="1"/>
  <c r="M9002" i="1"/>
  <c r="M9003" i="1"/>
  <c r="M9004" i="1"/>
  <c r="M9005" i="1"/>
  <c r="M9006" i="1"/>
  <c r="M9007" i="1"/>
  <c r="M9008" i="1"/>
  <c r="M9009" i="1"/>
  <c r="M9010" i="1"/>
  <c r="M9011" i="1"/>
  <c r="M9012" i="1"/>
  <c r="M9013" i="1"/>
  <c r="M9014" i="1"/>
  <c r="M9015" i="1"/>
  <c r="M9016" i="1"/>
  <c r="M9017" i="1"/>
  <c r="M9018" i="1"/>
  <c r="M9019" i="1"/>
  <c r="M9020" i="1"/>
  <c r="M9021" i="1"/>
  <c r="M9022" i="1"/>
  <c r="M9023" i="1"/>
  <c r="M9024" i="1"/>
  <c r="M9025" i="1"/>
  <c r="M9026" i="1"/>
  <c r="M9027" i="1"/>
  <c r="M9028" i="1"/>
  <c r="M9029" i="1"/>
  <c r="M9030" i="1"/>
  <c r="M9031" i="1"/>
  <c r="M9032" i="1"/>
  <c r="M9033" i="1"/>
  <c r="M9034" i="1"/>
  <c r="M9035" i="1"/>
  <c r="M9036" i="1"/>
  <c r="M9037" i="1"/>
  <c r="M9038" i="1"/>
  <c r="M9039" i="1"/>
  <c r="M9040" i="1"/>
  <c r="M9041" i="1"/>
  <c r="M9042" i="1"/>
  <c r="M9043" i="1"/>
  <c r="M9044" i="1"/>
  <c r="M9045" i="1"/>
  <c r="M9046" i="1"/>
  <c r="M9047" i="1"/>
  <c r="M9048" i="1"/>
  <c r="M9049" i="1"/>
  <c r="M9050" i="1"/>
  <c r="M9051" i="1"/>
  <c r="M9052" i="1"/>
  <c r="M9053" i="1"/>
  <c r="M9054" i="1"/>
  <c r="M9055" i="1"/>
  <c r="M9056" i="1"/>
  <c r="M9057" i="1"/>
  <c r="M9058" i="1"/>
  <c r="M9059" i="1"/>
  <c r="M9060" i="1"/>
  <c r="M9061" i="1"/>
  <c r="M9062" i="1"/>
  <c r="M9063" i="1"/>
  <c r="M9064" i="1"/>
  <c r="M9065" i="1"/>
  <c r="M9066" i="1"/>
  <c r="M9067" i="1"/>
  <c r="M9068" i="1"/>
  <c r="M9069" i="1"/>
  <c r="M9070" i="1"/>
  <c r="M9071" i="1"/>
  <c r="M9072" i="1"/>
  <c r="M9073" i="1"/>
  <c r="M9074" i="1"/>
  <c r="M9075" i="1"/>
  <c r="M9076" i="1"/>
  <c r="M9077" i="1"/>
  <c r="M9078" i="1"/>
  <c r="M9079" i="1"/>
  <c r="M9080" i="1"/>
  <c r="M9081" i="1"/>
  <c r="M9082" i="1"/>
  <c r="M9083" i="1"/>
  <c r="M9084" i="1"/>
  <c r="M9085" i="1"/>
  <c r="M9086" i="1"/>
  <c r="M9087" i="1"/>
  <c r="M9088" i="1"/>
  <c r="M9089" i="1"/>
  <c r="M9090" i="1"/>
  <c r="M9091" i="1"/>
  <c r="M9092" i="1"/>
  <c r="M9093" i="1"/>
  <c r="M9094" i="1"/>
  <c r="M9095" i="1"/>
  <c r="M9096" i="1"/>
  <c r="M9097" i="1"/>
  <c r="M9098" i="1"/>
  <c r="M9099" i="1"/>
  <c r="M9100" i="1"/>
  <c r="M9101" i="1"/>
  <c r="M9102" i="1"/>
  <c r="M9103" i="1"/>
  <c r="M9104" i="1"/>
  <c r="M9105" i="1"/>
  <c r="M9106" i="1"/>
  <c r="M9107" i="1"/>
  <c r="M9108" i="1"/>
  <c r="M9109" i="1"/>
  <c r="M9110" i="1"/>
  <c r="M9111" i="1"/>
  <c r="M9112" i="1"/>
  <c r="M9113" i="1"/>
  <c r="M9114" i="1"/>
  <c r="M9115" i="1"/>
  <c r="M9116" i="1"/>
  <c r="M9117" i="1"/>
  <c r="M9118" i="1"/>
  <c r="M9119" i="1"/>
  <c r="M9120" i="1"/>
  <c r="M9121" i="1"/>
  <c r="M9122" i="1"/>
  <c r="M9123" i="1"/>
  <c r="M9124" i="1"/>
  <c r="M9125" i="1"/>
  <c r="M9126" i="1"/>
  <c r="M9127" i="1"/>
  <c r="M9128" i="1"/>
  <c r="M9129" i="1"/>
  <c r="M9130" i="1"/>
  <c r="M9131" i="1"/>
  <c r="M9132" i="1"/>
  <c r="M9133" i="1"/>
  <c r="M9134" i="1"/>
  <c r="M9135" i="1"/>
  <c r="M9136" i="1"/>
  <c r="M9137" i="1"/>
  <c r="M9138" i="1"/>
  <c r="M9139" i="1"/>
  <c r="M9140" i="1"/>
  <c r="M9141" i="1"/>
  <c r="M9142" i="1"/>
  <c r="M9143" i="1"/>
  <c r="M9144" i="1"/>
  <c r="M9145" i="1"/>
  <c r="M9146" i="1"/>
  <c r="M9147" i="1"/>
  <c r="M9148" i="1"/>
  <c r="M9149" i="1"/>
  <c r="M9150" i="1"/>
  <c r="M9151" i="1"/>
  <c r="M9152" i="1"/>
  <c r="M9153" i="1"/>
  <c r="M9154" i="1"/>
  <c r="M9155" i="1"/>
  <c r="M9156" i="1"/>
  <c r="M9157" i="1"/>
  <c r="M9158" i="1"/>
  <c r="M9159" i="1"/>
  <c r="M9160" i="1"/>
  <c r="M9161" i="1"/>
  <c r="M9162" i="1"/>
  <c r="M9163" i="1"/>
  <c r="M9164" i="1"/>
  <c r="M9165" i="1"/>
  <c r="M9166" i="1"/>
  <c r="M9167" i="1"/>
  <c r="M9168" i="1"/>
  <c r="M9169" i="1"/>
  <c r="M9170" i="1"/>
  <c r="M9171" i="1"/>
  <c r="M9172" i="1"/>
  <c r="M9173" i="1"/>
  <c r="M9174" i="1"/>
  <c r="M9175" i="1"/>
  <c r="M9176" i="1"/>
  <c r="M9177" i="1"/>
  <c r="M9178" i="1"/>
  <c r="M9179" i="1"/>
  <c r="M9180" i="1"/>
  <c r="M9181" i="1"/>
  <c r="M9182" i="1"/>
  <c r="M9183" i="1"/>
  <c r="M9184" i="1"/>
  <c r="M9185" i="1"/>
  <c r="M9186" i="1"/>
  <c r="M9187" i="1"/>
  <c r="M9188" i="1"/>
  <c r="M9189" i="1"/>
  <c r="M9190" i="1"/>
  <c r="M9191" i="1"/>
  <c r="M9192" i="1"/>
  <c r="M9193" i="1"/>
  <c r="M9194" i="1"/>
  <c r="M9195" i="1"/>
  <c r="M9196" i="1"/>
  <c r="M9197" i="1"/>
  <c r="M9198" i="1"/>
  <c r="M9199" i="1"/>
  <c r="M9200" i="1"/>
  <c r="M9201" i="1"/>
  <c r="M9202" i="1"/>
  <c r="M9203" i="1"/>
  <c r="M9204" i="1"/>
  <c r="M9205" i="1"/>
  <c r="M9206" i="1"/>
  <c r="M9207" i="1"/>
  <c r="M9208" i="1"/>
  <c r="M9209" i="1"/>
  <c r="M9210" i="1"/>
  <c r="M9211" i="1"/>
  <c r="M9212" i="1"/>
  <c r="M9213" i="1"/>
  <c r="M9214" i="1"/>
  <c r="M9215" i="1"/>
  <c r="M9216" i="1"/>
  <c r="M9217" i="1"/>
  <c r="M9218" i="1"/>
  <c r="M9219" i="1"/>
  <c r="M9220" i="1"/>
  <c r="M9221" i="1"/>
  <c r="M9222" i="1"/>
  <c r="M9223" i="1"/>
  <c r="M9224" i="1"/>
  <c r="M9225" i="1"/>
  <c r="M9226" i="1"/>
  <c r="M9227" i="1"/>
  <c r="M9228" i="1"/>
  <c r="M9229" i="1"/>
  <c r="M9230" i="1"/>
  <c r="M9231" i="1"/>
  <c r="M9232" i="1"/>
  <c r="M9233" i="1"/>
  <c r="M9234" i="1"/>
  <c r="M9235" i="1"/>
  <c r="M9236" i="1"/>
  <c r="M9237" i="1"/>
  <c r="M9238" i="1"/>
  <c r="M9239" i="1"/>
  <c r="M9240" i="1"/>
  <c r="M9241" i="1"/>
  <c r="M9242" i="1"/>
  <c r="M9243" i="1"/>
  <c r="M9244" i="1"/>
  <c r="M9245" i="1"/>
  <c r="M9246" i="1"/>
  <c r="M9247" i="1"/>
  <c r="M9248" i="1"/>
  <c r="M9249" i="1"/>
  <c r="M9250" i="1"/>
  <c r="M9251" i="1"/>
  <c r="M9252" i="1"/>
  <c r="M9253" i="1"/>
  <c r="M9254" i="1"/>
  <c r="M9255" i="1"/>
  <c r="M9256" i="1"/>
  <c r="M9257" i="1"/>
  <c r="M9258" i="1"/>
  <c r="M9259" i="1"/>
  <c r="M9260" i="1"/>
  <c r="M9261" i="1"/>
  <c r="M9262" i="1"/>
  <c r="M9263" i="1"/>
  <c r="M9264" i="1"/>
  <c r="M9265" i="1"/>
  <c r="M9266" i="1"/>
  <c r="M9267" i="1"/>
  <c r="M9268" i="1"/>
  <c r="M9269" i="1"/>
  <c r="M9270" i="1"/>
  <c r="M9271" i="1"/>
  <c r="M9272" i="1"/>
  <c r="M9273" i="1"/>
  <c r="M9274" i="1"/>
  <c r="M9275" i="1"/>
  <c r="M9276" i="1"/>
  <c r="M9277" i="1"/>
  <c r="M9278" i="1"/>
  <c r="M9279" i="1"/>
  <c r="M9280" i="1"/>
  <c r="M9281" i="1"/>
  <c r="M9282" i="1"/>
  <c r="M9283" i="1"/>
  <c r="M9284" i="1"/>
  <c r="M9285" i="1"/>
  <c r="M9286" i="1"/>
  <c r="M9287" i="1"/>
  <c r="M9288" i="1"/>
  <c r="M9289" i="1"/>
  <c r="M9290" i="1"/>
  <c r="M9291" i="1"/>
  <c r="M9292" i="1"/>
  <c r="M9293" i="1"/>
  <c r="M9294" i="1"/>
  <c r="M9295" i="1"/>
  <c r="M9296" i="1"/>
  <c r="M9297" i="1"/>
  <c r="M9298" i="1"/>
  <c r="M9299" i="1"/>
  <c r="M9300" i="1"/>
  <c r="M9301" i="1"/>
  <c r="M9302" i="1"/>
  <c r="M9303" i="1"/>
  <c r="M9304" i="1"/>
  <c r="M9305" i="1"/>
  <c r="M9306" i="1"/>
  <c r="M9307" i="1"/>
  <c r="M9308" i="1"/>
  <c r="M9309" i="1"/>
  <c r="M9310" i="1"/>
  <c r="M9311" i="1"/>
  <c r="M9312" i="1"/>
  <c r="M9313" i="1"/>
  <c r="M9314" i="1"/>
  <c r="M9315" i="1"/>
  <c r="M9316" i="1"/>
  <c r="M9317" i="1"/>
  <c r="M9318" i="1"/>
  <c r="M9319" i="1"/>
  <c r="M9320" i="1"/>
  <c r="M9321" i="1"/>
  <c r="M9322" i="1"/>
  <c r="M9323" i="1"/>
  <c r="M9324" i="1"/>
  <c r="M9325" i="1"/>
  <c r="M9326" i="1"/>
  <c r="M9327" i="1"/>
  <c r="M9328" i="1"/>
  <c r="M9329" i="1"/>
  <c r="M9330" i="1"/>
  <c r="M9331" i="1"/>
  <c r="M9332" i="1"/>
  <c r="M9333" i="1"/>
  <c r="M9334" i="1"/>
  <c r="M9335" i="1"/>
  <c r="M9336" i="1"/>
  <c r="M9337" i="1"/>
  <c r="M9338" i="1"/>
  <c r="M9339" i="1"/>
  <c r="M9340" i="1"/>
  <c r="M9341" i="1"/>
  <c r="M9342" i="1"/>
  <c r="M9343" i="1"/>
  <c r="M9344" i="1"/>
  <c r="M9345" i="1"/>
  <c r="M9346" i="1"/>
  <c r="M9347" i="1"/>
  <c r="M9348" i="1"/>
  <c r="M9349" i="1"/>
  <c r="M9350" i="1"/>
  <c r="M9351" i="1"/>
  <c r="M9352" i="1"/>
  <c r="M9353" i="1"/>
  <c r="M9354" i="1"/>
  <c r="M9355" i="1"/>
  <c r="M9356" i="1"/>
  <c r="M9357" i="1"/>
  <c r="M9358" i="1"/>
  <c r="M9359" i="1"/>
  <c r="M9360" i="1"/>
  <c r="M9361" i="1"/>
  <c r="M9362" i="1"/>
  <c r="M9363" i="1"/>
  <c r="M9364" i="1"/>
  <c r="M9365" i="1"/>
  <c r="M9366" i="1"/>
  <c r="M9367" i="1"/>
  <c r="M9368" i="1"/>
  <c r="M9369" i="1"/>
  <c r="M9370" i="1"/>
  <c r="M9371" i="1"/>
  <c r="M9372" i="1"/>
  <c r="M9373" i="1"/>
  <c r="M9374" i="1"/>
  <c r="M9375" i="1"/>
  <c r="M9376" i="1"/>
  <c r="M9377" i="1"/>
  <c r="M9378" i="1"/>
  <c r="M9379" i="1"/>
  <c r="M9380" i="1"/>
  <c r="M9381" i="1"/>
  <c r="M9382" i="1"/>
  <c r="M9383" i="1"/>
  <c r="M9384" i="1"/>
  <c r="M9385" i="1"/>
  <c r="M9386" i="1"/>
  <c r="M9387" i="1"/>
  <c r="M9388" i="1"/>
  <c r="M9389" i="1"/>
  <c r="M9390" i="1"/>
  <c r="M9391" i="1"/>
  <c r="M9392" i="1"/>
  <c r="M9393" i="1"/>
  <c r="M9394" i="1"/>
  <c r="M9395" i="1"/>
  <c r="M9396" i="1"/>
  <c r="M9397" i="1"/>
  <c r="M9398" i="1"/>
  <c r="M9399" i="1"/>
  <c r="M9400" i="1"/>
  <c r="M9401" i="1"/>
  <c r="M9402" i="1"/>
  <c r="M9403" i="1"/>
  <c r="M9404" i="1"/>
  <c r="M9405" i="1"/>
  <c r="M9406" i="1"/>
  <c r="M9407" i="1"/>
  <c r="M9408" i="1"/>
  <c r="M9409" i="1"/>
  <c r="M9410" i="1"/>
  <c r="M9411" i="1"/>
  <c r="M9412" i="1"/>
  <c r="M9413" i="1"/>
  <c r="M9414" i="1"/>
  <c r="M9415" i="1"/>
  <c r="M9416" i="1"/>
  <c r="M9417" i="1"/>
  <c r="M9418" i="1"/>
  <c r="M9419" i="1"/>
  <c r="M9420" i="1"/>
  <c r="M9421" i="1"/>
  <c r="M9422" i="1"/>
  <c r="M9423" i="1"/>
  <c r="M9424" i="1"/>
  <c r="M9425" i="1"/>
  <c r="M9426" i="1"/>
  <c r="M9427" i="1"/>
  <c r="M9428" i="1"/>
  <c r="M9429" i="1"/>
  <c r="M9430" i="1"/>
  <c r="M9431" i="1"/>
  <c r="M9432" i="1"/>
  <c r="M9433" i="1"/>
  <c r="M9434" i="1"/>
  <c r="M9435" i="1"/>
  <c r="M9436" i="1"/>
  <c r="M9437" i="1"/>
  <c r="M9438" i="1"/>
  <c r="M9439" i="1"/>
  <c r="M9440" i="1"/>
  <c r="M9441" i="1"/>
  <c r="M9442" i="1"/>
  <c r="M9443" i="1"/>
  <c r="M9444" i="1"/>
  <c r="M9445" i="1"/>
  <c r="M9446" i="1"/>
  <c r="M9447" i="1"/>
  <c r="M9448" i="1"/>
  <c r="M9449" i="1"/>
  <c r="M9450" i="1"/>
  <c r="M9451" i="1"/>
  <c r="M9452" i="1"/>
  <c r="M9453" i="1"/>
  <c r="M9454" i="1"/>
  <c r="M9455" i="1"/>
  <c r="M9456" i="1"/>
  <c r="M9457" i="1"/>
  <c r="M9458" i="1"/>
  <c r="M9459" i="1"/>
  <c r="M9460" i="1"/>
  <c r="M9461" i="1"/>
  <c r="M9462" i="1"/>
  <c r="M9463" i="1"/>
  <c r="M9464" i="1"/>
  <c r="M9465" i="1"/>
  <c r="M9466" i="1"/>
  <c r="M9467" i="1"/>
  <c r="M9468" i="1"/>
  <c r="M9469" i="1"/>
  <c r="M9470" i="1"/>
  <c r="M9471" i="1"/>
  <c r="M9472" i="1"/>
  <c r="M9473" i="1"/>
  <c r="M9474" i="1"/>
  <c r="M9475" i="1"/>
  <c r="M9476" i="1"/>
  <c r="M9477" i="1"/>
  <c r="M9478" i="1"/>
  <c r="M9479" i="1"/>
  <c r="M9480" i="1"/>
  <c r="M9481" i="1"/>
  <c r="M9482" i="1"/>
  <c r="M9483" i="1"/>
  <c r="M9484" i="1"/>
  <c r="M9485" i="1"/>
  <c r="M9486" i="1"/>
  <c r="M9487" i="1"/>
  <c r="M9488" i="1"/>
  <c r="M9489" i="1"/>
  <c r="M9490" i="1"/>
  <c r="M9491" i="1"/>
  <c r="M9492" i="1"/>
  <c r="M9493" i="1"/>
  <c r="M9494" i="1"/>
  <c r="M9495" i="1"/>
  <c r="M9496" i="1"/>
  <c r="M9497" i="1"/>
  <c r="M9498" i="1"/>
  <c r="M9499" i="1"/>
  <c r="M9500" i="1"/>
  <c r="M9501" i="1"/>
  <c r="M9502" i="1"/>
  <c r="M9503" i="1"/>
  <c r="M9504" i="1"/>
  <c r="M9505" i="1"/>
  <c r="M9506" i="1"/>
  <c r="M9507" i="1"/>
  <c r="M9508" i="1"/>
  <c r="M9509" i="1"/>
  <c r="M9510" i="1"/>
  <c r="M9511" i="1"/>
  <c r="M9512" i="1"/>
  <c r="M9513" i="1"/>
  <c r="M9514" i="1"/>
  <c r="M9515" i="1"/>
  <c r="M9516" i="1"/>
  <c r="M9517" i="1"/>
  <c r="M9518" i="1"/>
  <c r="M9519" i="1"/>
  <c r="M9520" i="1"/>
  <c r="M9521" i="1"/>
  <c r="M9522" i="1"/>
  <c r="M9523" i="1"/>
  <c r="M9524" i="1"/>
  <c r="M9525" i="1"/>
  <c r="M9526" i="1"/>
  <c r="M9527" i="1"/>
  <c r="M9528" i="1"/>
  <c r="M9529" i="1"/>
  <c r="M9530" i="1"/>
  <c r="M9531" i="1"/>
  <c r="M9532" i="1"/>
  <c r="M9533" i="1"/>
  <c r="M9534" i="1"/>
  <c r="M9535" i="1"/>
  <c r="M9536" i="1"/>
  <c r="M9537" i="1"/>
  <c r="M9538" i="1"/>
  <c r="M9539" i="1"/>
  <c r="M9540" i="1"/>
  <c r="M9541" i="1"/>
  <c r="M9542" i="1"/>
  <c r="M9543" i="1"/>
  <c r="M9544" i="1"/>
  <c r="M9545" i="1"/>
  <c r="M9546" i="1"/>
  <c r="M9547" i="1"/>
  <c r="M9548" i="1"/>
  <c r="M9549" i="1"/>
  <c r="M9550" i="1"/>
  <c r="M9551" i="1"/>
  <c r="M9552" i="1"/>
  <c r="M9553" i="1"/>
  <c r="M9554" i="1"/>
  <c r="M9555" i="1"/>
  <c r="M9556" i="1"/>
  <c r="M9557" i="1"/>
  <c r="M9558" i="1"/>
  <c r="M9559" i="1"/>
  <c r="M9560" i="1"/>
  <c r="M9561" i="1"/>
  <c r="M9562" i="1"/>
  <c r="M9563" i="1"/>
  <c r="M9564" i="1"/>
  <c r="M9565" i="1"/>
  <c r="M9566" i="1"/>
  <c r="M9567" i="1"/>
  <c r="M9568" i="1"/>
  <c r="M9569" i="1"/>
  <c r="M9570" i="1"/>
  <c r="M9571" i="1"/>
  <c r="M9572" i="1"/>
  <c r="M9573" i="1"/>
  <c r="M9574" i="1"/>
  <c r="M9575" i="1"/>
  <c r="M9576" i="1"/>
  <c r="M9577" i="1"/>
  <c r="M9578" i="1"/>
  <c r="M9579" i="1"/>
  <c r="M9580" i="1"/>
  <c r="M9581" i="1"/>
  <c r="M9582" i="1"/>
  <c r="M9583" i="1"/>
  <c r="M9584" i="1"/>
  <c r="M9585" i="1"/>
  <c r="M9586" i="1"/>
  <c r="M9587" i="1"/>
  <c r="M9588" i="1"/>
  <c r="M9589" i="1"/>
  <c r="M9590" i="1"/>
  <c r="M9591" i="1"/>
  <c r="M9592" i="1"/>
  <c r="M9593" i="1"/>
  <c r="M9594" i="1"/>
  <c r="M9595" i="1"/>
  <c r="M9596" i="1"/>
  <c r="M9597" i="1"/>
  <c r="M9598" i="1"/>
  <c r="M9599" i="1"/>
  <c r="M9600" i="1"/>
  <c r="M9601" i="1"/>
  <c r="M9602" i="1"/>
  <c r="M9603" i="1"/>
  <c r="M9604" i="1"/>
  <c r="M9605" i="1"/>
  <c r="M9606" i="1"/>
  <c r="M9607" i="1"/>
  <c r="M9608" i="1"/>
  <c r="M9609" i="1"/>
  <c r="M9610" i="1"/>
  <c r="M9611" i="1"/>
  <c r="M9612" i="1"/>
  <c r="M9613" i="1"/>
  <c r="M9614" i="1"/>
  <c r="M9615" i="1"/>
  <c r="M9616" i="1"/>
  <c r="M9617" i="1"/>
  <c r="M9618" i="1"/>
  <c r="M9619" i="1"/>
  <c r="M9620" i="1"/>
  <c r="M9621" i="1"/>
  <c r="M9622" i="1"/>
  <c r="M9623" i="1"/>
  <c r="M9624" i="1"/>
  <c r="M9625" i="1"/>
  <c r="M9626" i="1"/>
  <c r="M9627" i="1"/>
  <c r="M9628" i="1"/>
  <c r="M9629" i="1"/>
  <c r="M9630" i="1"/>
  <c r="M9631" i="1"/>
  <c r="M9632" i="1"/>
  <c r="M9633" i="1"/>
  <c r="M9634" i="1"/>
  <c r="M9635" i="1"/>
  <c r="M9636" i="1"/>
  <c r="M9637" i="1"/>
  <c r="M9638" i="1"/>
  <c r="M9639" i="1"/>
  <c r="M9640" i="1"/>
  <c r="M9641" i="1"/>
  <c r="M9642" i="1"/>
  <c r="M9643" i="1"/>
  <c r="M9644" i="1"/>
  <c r="M9645" i="1"/>
  <c r="M9646" i="1"/>
  <c r="M9647" i="1"/>
  <c r="M9648" i="1"/>
  <c r="M9649" i="1"/>
  <c r="M9650" i="1"/>
  <c r="M9651" i="1"/>
  <c r="M9652" i="1"/>
  <c r="M9653" i="1"/>
  <c r="M9654" i="1"/>
  <c r="M9655" i="1"/>
  <c r="M9656" i="1"/>
  <c r="M9657" i="1"/>
  <c r="M9658" i="1"/>
  <c r="M9659" i="1"/>
  <c r="M9660" i="1"/>
  <c r="M9661" i="1"/>
  <c r="M9662" i="1"/>
  <c r="M9663" i="1"/>
  <c r="M9664" i="1"/>
  <c r="M9665" i="1"/>
  <c r="M9666" i="1"/>
  <c r="M9667" i="1"/>
  <c r="M9668" i="1"/>
  <c r="M9669" i="1"/>
  <c r="M9670" i="1"/>
  <c r="M9671" i="1"/>
  <c r="M9672" i="1"/>
  <c r="M9673" i="1"/>
  <c r="M9674" i="1"/>
  <c r="M9675" i="1"/>
  <c r="M9676" i="1"/>
  <c r="M9677" i="1"/>
  <c r="M9678" i="1"/>
  <c r="M9679" i="1"/>
  <c r="M9680" i="1"/>
  <c r="M9681" i="1"/>
  <c r="M9682" i="1"/>
  <c r="M9683" i="1"/>
  <c r="M9684" i="1"/>
  <c r="M9685" i="1"/>
  <c r="M9686" i="1"/>
  <c r="M9687" i="1"/>
  <c r="M9688" i="1"/>
  <c r="M9689" i="1"/>
  <c r="M9690" i="1"/>
  <c r="M9691" i="1"/>
  <c r="M9692" i="1"/>
  <c r="M9693" i="1"/>
  <c r="M9694" i="1"/>
  <c r="M9695" i="1"/>
  <c r="M9696" i="1"/>
  <c r="M9697" i="1"/>
  <c r="M9698" i="1"/>
  <c r="M9699" i="1"/>
  <c r="M9700" i="1"/>
  <c r="M9701" i="1"/>
  <c r="M9702" i="1"/>
  <c r="M9703" i="1"/>
  <c r="M9704" i="1"/>
  <c r="M9705" i="1"/>
  <c r="M9706" i="1"/>
  <c r="M9707" i="1"/>
  <c r="M9708" i="1"/>
  <c r="M9709" i="1"/>
  <c r="M9710" i="1"/>
  <c r="M9711" i="1"/>
  <c r="M9712" i="1"/>
  <c r="M9713" i="1"/>
  <c r="M9714" i="1"/>
  <c r="M9715" i="1"/>
  <c r="M9716" i="1"/>
  <c r="M9717" i="1"/>
  <c r="M9718" i="1"/>
  <c r="M9719" i="1"/>
  <c r="M9720" i="1"/>
  <c r="M9721" i="1"/>
  <c r="M9722" i="1"/>
  <c r="M9723" i="1"/>
  <c r="M9724" i="1"/>
  <c r="M9725" i="1"/>
  <c r="M9726" i="1"/>
  <c r="M9727" i="1"/>
  <c r="M9728" i="1"/>
  <c r="M9729" i="1"/>
  <c r="M9730" i="1"/>
  <c r="M9731" i="1"/>
  <c r="M9732" i="1"/>
  <c r="M9733" i="1"/>
  <c r="M9734" i="1"/>
  <c r="M9735" i="1"/>
  <c r="M9736" i="1"/>
  <c r="M9737" i="1"/>
  <c r="M9738" i="1"/>
  <c r="M9739" i="1"/>
  <c r="M9740" i="1"/>
  <c r="M9741" i="1"/>
  <c r="M9742" i="1"/>
  <c r="M9743" i="1"/>
  <c r="M9744" i="1"/>
  <c r="M9745" i="1"/>
  <c r="M9746" i="1"/>
  <c r="M9747" i="1"/>
  <c r="M9748" i="1"/>
  <c r="M9749" i="1"/>
  <c r="M9750" i="1"/>
  <c r="M9751" i="1"/>
  <c r="M9752" i="1"/>
  <c r="M9753" i="1"/>
  <c r="M9754" i="1"/>
  <c r="M9755" i="1"/>
  <c r="M9756" i="1"/>
  <c r="M9757" i="1"/>
  <c r="M9758" i="1"/>
  <c r="M9759" i="1"/>
  <c r="M9760" i="1"/>
  <c r="M9761" i="1"/>
  <c r="M9762" i="1"/>
  <c r="M9763" i="1"/>
  <c r="M9764" i="1"/>
  <c r="M9765" i="1"/>
  <c r="M9766" i="1"/>
  <c r="M9767" i="1"/>
  <c r="M9768" i="1"/>
  <c r="M9769" i="1"/>
  <c r="M9770" i="1"/>
  <c r="M9771" i="1"/>
  <c r="M9772" i="1"/>
  <c r="M9773" i="1"/>
  <c r="M9774" i="1"/>
  <c r="M9775" i="1"/>
  <c r="M9776" i="1"/>
  <c r="M9777" i="1"/>
  <c r="M9778" i="1"/>
  <c r="M9779" i="1"/>
  <c r="M9780" i="1"/>
  <c r="M9781" i="1"/>
  <c r="M9782" i="1"/>
  <c r="M9783" i="1"/>
  <c r="M9784" i="1"/>
  <c r="M9785" i="1"/>
  <c r="M9786" i="1"/>
  <c r="M9787" i="1"/>
  <c r="M9788" i="1"/>
  <c r="M9789" i="1"/>
  <c r="M9790" i="1"/>
  <c r="M9791" i="1"/>
  <c r="M9792" i="1"/>
  <c r="M9793" i="1"/>
  <c r="M9794" i="1"/>
  <c r="M9795" i="1"/>
  <c r="M9796" i="1"/>
  <c r="M9797" i="1"/>
  <c r="M9798" i="1"/>
  <c r="M9799" i="1"/>
  <c r="M9800" i="1"/>
  <c r="M9801" i="1"/>
  <c r="M9802" i="1"/>
  <c r="M9803" i="1"/>
  <c r="M9804" i="1"/>
  <c r="M9805" i="1"/>
  <c r="M9806" i="1"/>
  <c r="M9807" i="1"/>
  <c r="M9808" i="1"/>
  <c r="M9809" i="1"/>
  <c r="M9810" i="1"/>
  <c r="M9811" i="1"/>
  <c r="M9812" i="1"/>
  <c r="M9813" i="1"/>
  <c r="M9814" i="1"/>
  <c r="M9815" i="1"/>
  <c r="M9816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4" i="1"/>
  <c r="L7695" i="1"/>
  <c r="L7696" i="1"/>
  <c r="L7697" i="1"/>
  <c r="L7698" i="1"/>
  <c r="L7699" i="1"/>
  <c r="L7700" i="1"/>
  <c r="L7701" i="1"/>
  <c r="L7702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8" i="1"/>
  <c r="L7719" i="1"/>
  <c r="L7720" i="1"/>
  <c r="L7721" i="1"/>
  <c r="L7722" i="1"/>
  <c r="L7723" i="1"/>
  <c r="L7724" i="1"/>
  <c r="L7725" i="1"/>
  <c r="L7726" i="1"/>
  <c r="L7727" i="1"/>
  <c r="L7728" i="1"/>
  <c r="L7729" i="1"/>
  <c r="L7730" i="1"/>
  <c r="L7731" i="1"/>
  <c r="L7732" i="1"/>
  <c r="L7733" i="1"/>
  <c r="L7734" i="1"/>
  <c r="L7735" i="1"/>
  <c r="L7736" i="1"/>
  <c r="L7737" i="1"/>
  <c r="L7738" i="1"/>
  <c r="L7739" i="1"/>
  <c r="L7740" i="1"/>
  <c r="L7741" i="1"/>
  <c r="L7742" i="1"/>
  <c r="L7743" i="1"/>
  <c r="L7744" i="1"/>
  <c r="L7745" i="1"/>
  <c r="L7746" i="1"/>
  <c r="L7747" i="1"/>
  <c r="L7748" i="1"/>
  <c r="L7749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5" i="1"/>
  <c r="L7766" i="1"/>
  <c r="L7767" i="1"/>
  <c r="L7768" i="1"/>
  <c r="L7769" i="1"/>
  <c r="L7770" i="1"/>
  <c r="L7771" i="1"/>
  <c r="L7772" i="1"/>
  <c r="L7773" i="1"/>
  <c r="L7774" i="1"/>
  <c r="L7775" i="1"/>
  <c r="L7776" i="1"/>
  <c r="L7777" i="1"/>
  <c r="L7778" i="1"/>
  <c r="L7779" i="1"/>
  <c r="L7780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8" i="1"/>
  <c r="L7809" i="1"/>
  <c r="L7810" i="1"/>
  <c r="L7811" i="1"/>
  <c r="L7812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6" i="1"/>
  <c r="L7827" i="1"/>
  <c r="L7828" i="1"/>
  <c r="L7829" i="1"/>
  <c r="L7830" i="1"/>
  <c r="L7831" i="1"/>
  <c r="L7832" i="1"/>
  <c r="L7833" i="1"/>
  <c r="L7834" i="1"/>
  <c r="L7835" i="1"/>
  <c r="L7836" i="1"/>
  <c r="L7837" i="1"/>
  <c r="L7838" i="1"/>
  <c r="L7839" i="1"/>
  <c r="L7840" i="1"/>
  <c r="L7841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4" i="1"/>
  <c r="L7855" i="1"/>
  <c r="L7856" i="1"/>
  <c r="L7857" i="1"/>
  <c r="L7858" i="1"/>
  <c r="L7859" i="1"/>
  <c r="L7860" i="1"/>
  <c r="L7861" i="1"/>
  <c r="L7862" i="1"/>
  <c r="L7863" i="1"/>
  <c r="L7864" i="1"/>
  <c r="L7865" i="1"/>
  <c r="L7866" i="1"/>
  <c r="L7867" i="1"/>
  <c r="L7868" i="1"/>
  <c r="L7869" i="1"/>
  <c r="L7870" i="1"/>
  <c r="L7871" i="1"/>
  <c r="L7872" i="1"/>
  <c r="L7873" i="1"/>
  <c r="L7874" i="1"/>
  <c r="L7875" i="1"/>
  <c r="L7876" i="1"/>
  <c r="L7877" i="1"/>
  <c r="L7878" i="1"/>
  <c r="L7879" i="1"/>
  <c r="L7880" i="1"/>
  <c r="L7881" i="1"/>
  <c r="L7882" i="1"/>
  <c r="L7883" i="1"/>
  <c r="L7884" i="1"/>
  <c r="L7885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0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2" i="1"/>
  <c r="L8103" i="1"/>
  <c r="L8104" i="1"/>
  <c r="L8105" i="1"/>
  <c r="L8106" i="1"/>
  <c r="L8107" i="1"/>
  <c r="L8108" i="1"/>
  <c r="L8109" i="1"/>
  <c r="L8110" i="1"/>
  <c r="L8111" i="1"/>
  <c r="L8112" i="1"/>
  <c r="L8113" i="1"/>
  <c r="L8114" i="1"/>
  <c r="L8115" i="1"/>
  <c r="L8116" i="1"/>
  <c r="L8117" i="1"/>
  <c r="L8118" i="1"/>
  <c r="L8119" i="1"/>
  <c r="L8120" i="1"/>
  <c r="L8121" i="1"/>
  <c r="L8122" i="1"/>
  <c r="L8123" i="1"/>
  <c r="L8124" i="1"/>
  <c r="L8125" i="1"/>
  <c r="L8126" i="1"/>
  <c r="L8127" i="1"/>
  <c r="L8128" i="1"/>
  <c r="L8129" i="1"/>
  <c r="L8130" i="1"/>
  <c r="L8131" i="1"/>
  <c r="L8132" i="1"/>
  <c r="L8133" i="1"/>
  <c r="L8134" i="1"/>
  <c r="L8135" i="1"/>
  <c r="L8136" i="1"/>
  <c r="L8137" i="1"/>
  <c r="L8138" i="1"/>
  <c r="L8139" i="1"/>
  <c r="L8140" i="1"/>
  <c r="L8141" i="1"/>
  <c r="L8142" i="1"/>
  <c r="L8143" i="1"/>
  <c r="L8144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1" i="1"/>
  <c r="L8162" i="1"/>
  <c r="L8163" i="1"/>
  <c r="L8164" i="1"/>
  <c r="L8165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5" i="1"/>
  <c r="L8186" i="1"/>
  <c r="L8187" i="1"/>
  <c r="L8188" i="1"/>
  <c r="L8189" i="1"/>
  <c r="L8190" i="1"/>
  <c r="L8191" i="1"/>
  <c r="L8192" i="1"/>
  <c r="L8193" i="1"/>
  <c r="L8194" i="1"/>
  <c r="L8195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0" i="1"/>
  <c r="L8221" i="1"/>
  <c r="L8222" i="1"/>
  <c r="L8223" i="1"/>
  <c r="L8224" i="1"/>
  <c r="L8225" i="1"/>
  <c r="L8226" i="1"/>
  <c r="L8227" i="1"/>
  <c r="L8228" i="1"/>
  <c r="L8229" i="1"/>
  <c r="L8230" i="1"/>
  <c r="L8231" i="1"/>
  <c r="L8232" i="1"/>
  <c r="L8233" i="1"/>
  <c r="L8234" i="1"/>
  <c r="L8235" i="1"/>
  <c r="L8236" i="1"/>
  <c r="L8237" i="1"/>
  <c r="L8238" i="1"/>
  <c r="L8239" i="1"/>
  <c r="L8240" i="1"/>
  <c r="L8241" i="1"/>
  <c r="L8242" i="1"/>
  <c r="L8243" i="1"/>
  <c r="L8244" i="1"/>
  <c r="L8245" i="1"/>
  <c r="L8246" i="1"/>
  <c r="L8247" i="1"/>
  <c r="L8248" i="1"/>
  <c r="L8249" i="1"/>
  <c r="L8250" i="1"/>
  <c r="L8251" i="1"/>
  <c r="L8252" i="1"/>
  <c r="L8253" i="1"/>
  <c r="L8254" i="1"/>
  <c r="L8255" i="1"/>
  <c r="L8256" i="1"/>
  <c r="L8257" i="1"/>
  <c r="L8258" i="1"/>
  <c r="L8259" i="1"/>
  <c r="L8260" i="1"/>
  <c r="L8261" i="1"/>
  <c r="L8262" i="1"/>
  <c r="L8263" i="1"/>
  <c r="L8264" i="1"/>
  <c r="L8265" i="1"/>
  <c r="L8266" i="1"/>
  <c r="L8267" i="1"/>
  <c r="L8268" i="1"/>
  <c r="L8269" i="1"/>
  <c r="L8270" i="1"/>
  <c r="L8271" i="1"/>
  <c r="L8272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7" i="1"/>
  <c r="L8288" i="1"/>
  <c r="L8289" i="1"/>
  <c r="L8290" i="1"/>
  <c r="L8291" i="1"/>
  <c r="L8292" i="1"/>
  <c r="L8293" i="1"/>
  <c r="L8294" i="1"/>
  <c r="L8295" i="1"/>
  <c r="L8296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6" i="1"/>
  <c r="L8317" i="1"/>
  <c r="L8318" i="1"/>
  <c r="L8319" i="1"/>
  <c r="L8320" i="1"/>
  <c r="L8321" i="1"/>
  <c r="L8322" i="1"/>
  <c r="L8323" i="1"/>
  <c r="L8324" i="1"/>
  <c r="L8325" i="1"/>
  <c r="L8326" i="1"/>
  <c r="L8327" i="1"/>
  <c r="L8328" i="1"/>
  <c r="L8329" i="1"/>
  <c r="L8330" i="1"/>
  <c r="L8331" i="1"/>
  <c r="L8332" i="1"/>
  <c r="L8333" i="1"/>
  <c r="L8334" i="1"/>
  <c r="L8335" i="1"/>
  <c r="L8336" i="1"/>
  <c r="L8337" i="1"/>
  <c r="L8338" i="1"/>
  <c r="L8339" i="1"/>
  <c r="L8340" i="1"/>
  <c r="L8341" i="1"/>
  <c r="L8342" i="1"/>
  <c r="L8343" i="1"/>
  <c r="L8344" i="1"/>
  <c r="L8345" i="1"/>
  <c r="L8346" i="1"/>
  <c r="L8347" i="1"/>
  <c r="L8348" i="1"/>
  <c r="L8349" i="1"/>
  <c r="L8350" i="1"/>
  <c r="L8351" i="1"/>
  <c r="L8352" i="1"/>
  <c r="L8353" i="1"/>
  <c r="L8354" i="1"/>
  <c r="L8355" i="1"/>
  <c r="L8356" i="1"/>
  <c r="L8357" i="1"/>
  <c r="L8358" i="1"/>
  <c r="L8359" i="1"/>
  <c r="L8360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7" i="1"/>
  <c r="L8378" i="1"/>
  <c r="L8379" i="1"/>
  <c r="L8380" i="1"/>
  <c r="L8381" i="1"/>
  <c r="L8382" i="1"/>
  <c r="L8383" i="1"/>
  <c r="L8384" i="1"/>
  <c r="L8385" i="1"/>
  <c r="L8386" i="1"/>
  <c r="L8387" i="1"/>
  <c r="L8388" i="1"/>
  <c r="L8389" i="1"/>
  <c r="L8390" i="1"/>
  <c r="L8391" i="1"/>
  <c r="L8392" i="1"/>
  <c r="L8393" i="1"/>
  <c r="L8394" i="1"/>
  <c r="L8395" i="1"/>
  <c r="L8396" i="1"/>
  <c r="L8397" i="1"/>
  <c r="L8398" i="1"/>
  <c r="L8399" i="1"/>
  <c r="L8400" i="1"/>
  <c r="L8401" i="1"/>
  <c r="L8402" i="1"/>
  <c r="L8403" i="1"/>
  <c r="L8404" i="1"/>
  <c r="L8405" i="1"/>
  <c r="L8406" i="1"/>
  <c r="L8407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28" i="1"/>
  <c r="L8429" i="1"/>
  <c r="L8430" i="1"/>
  <c r="L8431" i="1"/>
  <c r="L8432" i="1"/>
  <c r="L8433" i="1"/>
  <c r="L8434" i="1"/>
  <c r="L8435" i="1"/>
  <c r="L8436" i="1"/>
  <c r="L8437" i="1"/>
  <c r="L8438" i="1"/>
  <c r="L8439" i="1"/>
  <c r="L8440" i="1"/>
  <c r="L8441" i="1"/>
  <c r="L8442" i="1"/>
  <c r="L8443" i="1"/>
  <c r="L8444" i="1"/>
  <c r="L8445" i="1"/>
  <c r="L8446" i="1"/>
  <c r="L8447" i="1"/>
  <c r="L8448" i="1"/>
  <c r="L8449" i="1"/>
  <c r="L8450" i="1"/>
  <c r="L8451" i="1"/>
  <c r="L8452" i="1"/>
  <c r="L8453" i="1"/>
  <c r="L8454" i="1"/>
  <c r="L8455" i="1"/>
  <c r="L8456" i="1"/>
  <c r="L8457" i="1"/>
  <c r="L8458" i="1"/>
  <c r="L8459" i="1"/>
  <c r="L8460" i="1"/>
  <c r="L8461" i="1"/>
  <c r="L8462" i="1"/>
  <c r="L8463" i="1"/>
  <c r="L8464" i="1"/>
  <c r="L8465" i="1"/>
  <c r="L8466" i="1"/>
  <c r="L8467" i="1"/>
  <c r="L8468" i="1"/>
  <c r="L8469" i="1"/>
  <c r="L8470" i="1"/>
  <c r="L8471" i="1"/>
  <c r="L8472" i="1"/>
  <c r="L8473" i="1"/>
  <c r="L8474" i="1"/>
  <c r="L8475" i="1"/>
  <c r="L8476" i="1"/>
  <c r="L8477" i="1"/>
  <c r="L8478" i="1"/>
  <c r="L8479" i="1"/>
  <c r="L8480" i="1"/>
  <c r="L8481" i="1"/>
  <c r="L8482" i="1"/>
  <c r="L8483" i="1"/>
  <c r="L8484" i="1"/>
  <c r="L8485" i="1"/>
  <c r="L8486" i="1"/>
  <c r="L8487" i="1"/>
  <c r="L8488" i="1"/>
  <c r="L8489" i="1"/>
  <c r="L8490" i="1"/>
  <c r="L8491" i="1"/>
  <c r="L8492" i="1"/>
  <c r="L8493" i="1"/>
  <c r="L8494" i="1"/>
  <c r="L8495" i="1"/>
  <c r="L8496" i="1"/>
  <c r="L8497" i="1"/>
  <c r="L8498" i="1"/>
  <c r="L8499" i="1"/>
  <c r="L8500" i="1"/>
  <c r="L8501" i="1"/>
  <c r="L8502" i="1"/>
  <c r="L8503" i="1"/>
  <c r="L8504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3" i="1"/>
  <c r="L8524" i="1"/>
  <c r="L8525" i="1"/>
  <c r="L8526" i="1"/>
  <c r="L8527" i="1"/>
  <c r="L8528" i="1"/>
  <c r="L8529" i="1"/>
  <c r="L8530" i="1"/>
  <c r="L8531" i="1"/>
  <c r="L8532" i="1"/>
  <c r="L8533" i="1"/>
  <c r="L8534" i="1"/>
  <c r="L8535" i="1"/>
  <c r="L8536" i="1"/>
  <c r="L8537" i="1"/>
  <c r="L8538" i="1"/>
  <c r="L8539" i="1"/>
  <c r="L8540" i="1"/>
  <c r="L8541" i="1"/>
  <c r="L8542" i="1"/>
  <c r="L8543" i="1"/>
  <c r="L8544" i="1"/>
  <c r="L8545" i="1"/>
  <c r="L8546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8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2" i="1"/>
  <c r="L8583" i="1"/>
  <c r="L8584" i="1"/>
  <c r="L8585" i="1"/>
  <c r="L8586" i="1"/>
  <c r="L8587" i="1"/>
  <c r="L8588" i="1"/>
  <c r="L8589" i="1"/>
  <c r="L8590" i="1"/>
  <c r="L8591" i="1"/>
  <c r="L8592" i="1"/>
  <c r="L8593" i="1"/>
  <c r="L8594" i="1"/>
  <c r="L8595" i="1"/>
  <c r="L8596" i="1"/>
  <c r="L8597" i="1"/>
  <c r="L8598" i="1"/>
  <c r="L8599" i="1"/>
  <c r="L8600" i="1"/>
  <c r="L8601" i="1"/>
  <c r="L8602" i="1"/>
  <c r="L8603" i="1"/>
  <c r="L8604" i="1"/>
  <c r="L8605" i="1"/>
  <c r="L8606" i="1"/>
  <c r="L8607" i="1"/>
  <c r="L8608" i="1"/>
  <c r="L8609" i="1"/>
  <c r="L8610" i="1"/>
  <c r="L8611" i="1"/>
  <c r="L8612" i="1"/>
  <c r="L8613" i="1"/>
  <c r="L8614" i="1"/>
  <c r="L8615" i="1"/>
  <c r="L8616" i="1"/>
  <c r="L8617" i="1"/>
  <c r="L8618" i="1"/>
  <c r="L8619" i="1"/>
  <c r="L8620" i="1"/>
  <c r="L8621" i="1"/>
  <c r="L8622" i="1"/>
  <c r="L8623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5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0" i="1"/>
  <c r="L8671" i="1"/>
  <c r="L8672" i="1"/>
  <c r="L8673" i="1"/>
  <c r="L8674" i="1"/>
  <c r="L8675" i="1"/>
  <c r="L8676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09" i="1"/>
  <c r="L8710" i="1"/>
  <c r="L8711" i="1"/>
  <c r="L8712" i="1"/>
  <c r="L8713" i="1"/>
  <c r="L8714" i="1"/>
  <c r="L8715" i="1"/>
  <c r="L8716" i="1"/>
  <c r="L8717" i="1"/>
  <c r="L8718" i="1"/>
  <c r="L8719" i="1"/>
  <c r="L8720" i="1"/>
  <c r="L8721" i="1"/>
  <c r="L8722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36" i="1"/>
  <c r="L8737" i="1"/>
  <c r="L8738" i="1"/>
  <c r="L8739" i="1"/>
  <c r="L8740" i="1"/>
  <c r="L8741" i="1"/>
  <c r="L8742" i="1"/>
  <c r="L8743" i="1"/>
  <c r="L8744" i="1"/>
  <c r="L8745" i="1"/>
  <c r="L8746" i="1"/>
  <c r="L8747" i="1"/>
  <c r="L8748" i="1"/>
  <c r="L8749" i="1"/>
  <c r="L8750" i="1"/>
  <c r="L8751" i="1"/>
  <c r="L8752" i="1"/>
  <c r="L8753" i="1"/>
  <c r="L8754" i="1"/>
  <c r="L8755" i="1"/>
  <c r="L8756" i="1"/>
  <c r="L8757" i="1"/>
  <c r="L8758" i="1"/>
  <c r="L8759" i="1"/>
  <c r="L8760" i="1"/>
  <c r="L8761" i="1"/>
  <c r="L8762" i="1"/>
  <c r="L8763" i="1"/>
  <c r="L8764" i="1"/>
  <c r="L8765" i="1"/>
  <c r="L8766" i="1"/>
  <c r="L8767" i="1"/>
  <c r="L8768" i="1"/>
  <c r="L8769" i="1"/>
  <c r="L8770" i="1"/>
  <c r="L8771" i="1"/>
  <c r="L8772" i="1"/>
  <c r="L8773" i="1"/>
  <c r="L8774" i="1"/>
  <c r="L8775" i="1"/>
  <c r="L8776" i="1"/>
  <c r="L8777" i="1"/>
  <c r="L8778" i="1"/>
  <c r="L8779" i="1"/>
  <c r="L8780" i="1"/>
  <c r="L8781" i="1"/>
  <c r="L8782" i="1"/>
  <c r="L8783" i="1"/>
  <c r="L8784" i="1"/>
  <c r="L8785" i="1"/>
  <c r="L8786" i="1"/>
  <c r="L8787" i="1"/>
  <c r="L8788" i="1"/>
  <c r="L8789" i="1"/>
  <c r="L8790" i="1"/>
  <c r="L8791" i="1"/>
  <c r="L8792" i="1"/>
  <c r="L8793" i="1"/>
  <c r="L8794" i="1"/>
  <c r="L8795" i="1"/>
  <c r="L8796" i="1"/>
  <c r="L8797" i="1"/>
  <c r="L8798" i="1"/>
  <c r="L8799" i="1"/>
  <c r="L8800" i="1"/>
  <c r="L8801" i="1"/>
  <c r="L8802" i="1"/>
  <c r="L8803" i="1"/>
  <c r="L8804" i="1"/>
  <c r="L8805" i="1"/>
  <c r="L8806" i="1"/>
  <c r="L8807" i="1"/>
  <c r="L8808" i="1"/>
  <c r="L8809" i="1"/>
  <c r="L8810" i="1"/>
  <c r="L8811" i="1"/>
  <c r="L8812" i="1"/>
  <c r="L8813" i="1"/>
  <c r="L8814" i="1"/>
  <c r="L8815" i="1"/>
  <c r="L8816" i="1"/>
  <c r="L8817" i="1"/>
  <c r="L8818" i="1"/>
  <c r="L8819" i="1"/>
  <c r="L8820" i="1"/>
  <c r="L8821" i="1"/>
  <c r="L8822" i="1"/>
  <c r="L8823" i="1"/>
  <c r="L8824" i="1"/>
  <c r="L8825" i="1"/>
  <c r="L8826" i="1"/>
  <c r="L8827" i="1"/>
  <c r="L8828" i="1"/>
  <c r="L8829" i="1"/>
  <c r="L8830" i="1"/>
  <c r="L8831" i="1"/>
  <c r="L8832" i="1"/>
  <c r="L8833" i="1"/>
  <c r="L8834" i="1"/>
  <c r="L8835" i="1"/>
  <c r="L8836" i="1"/>
  <c r="L8837" i="1"/>
  <c r="L8838" i="1"/>
  <c r="L8839" i="1"/>
  <c r="L8840" i="1"/>
  <c r="L8841" i="1"/>
  <c r="L8842" i="1"/>
  <c r="L8843" i="1"/>
  <c r="L8844" i="1"/>
  <c r="L8845" i="1"/>
  <c r="L8846" i="1"/>
  <c r="L8847" i="1"/>
  <c r="L8848" i="1"/>
  <c r="L8849" i="1"/>
  <c r="L8850" i="1"/>
  <c r="L8851" i="1"/>
  <c r="L8852" i="1"/>
  <c r="L8853" i="1"/>
  <c r="L8854" i="1"/>
  <c r="L8855" i="1"/>
  <c r="L8856" i="1"/>
  <c r="L8857" i="1"/>
  <c r="L8858" i="1"/>
  <c r="L8859" i="1"/>
  <c r="L8860" i="1"/>
  <c r="L8861" i="1"/>
  <c r="L8862" i="1"/>
  <c r="L8863" i="1"/>
  <c r="L8864" i="1"/>
  <c r="L8865" i="1"/>
  <c r="L8866" i="1"/>
  <c r="L8867" i="1"/>
  <c r="L8868" i="1"/>
  <c r="L8869" i="1"/>
  <c r="L8870" i="1"/>
  <c r="L8871" i="1"/>
  <c r="L8872" i="1"/>
  <c r="L8873" i="1"/>
  <c r="L8874" i="1"/>
  <c r="L8875" i="1"/>
  <c r="L8876" i="1"/>
  <c r="L8877" i="1"/>
  <c r="L8878" i="1"/>
  <c r="L8879" i="1"/>
  <c r="L8880" i="1"/>
  <c r="L8881" i="1"/>
  <c r="L8882" i="1"/>
  <c r="L8883" i="1"/>
  <c r="L8884" i="1"/>
  <c r="L8885" i="1"/>
  <c r="L8886" i="1"/>
  <c r="L8887" i="1"/>
  <c r="L8888" i="1"/>
  <c r="L8889" i="1"/>
  <c r="L8890" i="1"/>
  <c r="L8891" i="1"/>
  <c r="L8892" i="1"/>
  <c r="L8893" i="1"/>
  <c r="L8894" i="1"/>
  <c r="L8895" i="1"/>
  <c r="L8896" i="1"/>
  <c r="L8897" i="1"/>
  <c r="L8898" i="1"/>
  <c r="L8899" i="1"/>
  <c r="L8900" i="1"/>
  <c r="L8901" i="1"/>
  <c r="L8902" i="1"/>
  <c r="L8903" i="1"/>
  <c r="L8904" i="1"/>
  <c r="L8905" i="1"/>
  <c r="L8906" i="1"/>
  <c r="L8907" i="1"/>
  <c r="L8908" i="1"/>
  <c r="L8909" i="1"/>
  <c r="L8910" i="1"/>
  <c r="L8911" i="1"/>
  <c r="L8912" i="1"/>
  <c r="L8913" i="1"/>
  <c r="L8914" i="1"/>
  <c r="L8915" i="1"/>
  <c r="L8916" i="1"/>
  <c r="L8917" i="1"/>
  <c r="L8918" i="1"/>
  <c r="L8919" i="1"/>
  <c r="L8920" i="1"/>
  <c r="L8921" i="1"/>
  <c r="L8922" i="1"/>
  <c r="L8923" i="1"/>
  <c r="L8924" i="1"/>
  <c r="L8925" i="1"/>
  <c r="L8926" i="1"/>
  <c r="L8927" i="1"/>
  <c r="L8928" i="1"/>
  <c r="L8929" i="1"/>
  <c r="L8930" i="1"/>
  <c r="L8931" i="1"/>
  <c r="L8932" i="1"/>
  <c r="L8933" i="1"/>
  <c r="L8934" i="1"/>
  <c r="L8935" i="1"/>
  <c r="L8936" i="1"/>
  <c r="L8937" i="1"/>
  <c r="L8938" i="1"/>
  <c r="L8939" i="1"/>
  <c r="L8940" i="1"/>
  <c r="L8941" i="1"/>
  <c r="L8942" i="1"/>
  <c r="L8943" i="1"/>
  <c r="L8944" i="1"/>
  <c r="L8945" i="1"/>
  <c r="L8946" i="1"/>
  <c r="L8947" i="1"/>
  <c r="L8948" i="1"/>
  <c r="L8949" i="1"/>
  <c r="L8950" i="1"/>
  <c r="L8951" i="1"/>
  <c r="L8952" i="1"/>
  <c r="L8953" i="1"/>
  <c r="L8954" i="1"/>
  <c r="L8955" i="1"/>
  <c r="L8956" i="1"/>
  <c r="L8957" i="1"/>
  <c r="L8958" i="1"/>
  <c r="L8959" i="1"/>
  <c r="L8960" i="1"/>
  <c r="L8961" i="1"/>
  <c r="L8962" i="1"/>
  <c r="L8963" i="1"/>
  <c r="L8964" i="1"/>
  <c r="L8965" i="1"/>
  <c r="L8966" i="1"/>
  <c r="L8967" i="1"/>
  <c r="L8968" i="1"/>
  <c r="L8969" i="1"/>
  <c r="L8970" i="1"/>
  <c r="L8971" i="1"/>
  <c r="L8972" i="1"/>
  <c r="L8973" i="1"/>
  <c r="L8974" i="1"/>
  <c r="L8975" i="1"/>
  <c r="L8976" i="1"/>
  <c r="L8977" i="1"/>
  <c r="L8978" i="1"/>
  <c r="L8979" i="1"/>
  <c r="L8980" i="1"/>
  <c r="L8981" i="1"/>
  <c r="L8982" i="1"/>
  <c r="L8983" i="1"/>
  <c r="L8984" i="1"/>
  <c r="L8985" i="1"/>
  <c r="L8986" i="1"/>
  <c r="L8987" i="1"/>
  <c r="L8988" i="1"/>
  <c r="L8989" i="1"/>
  <c r="L8990" i="1"/>
  <c r="L8991" i="1"/>
  <c r="L8992" i="1"/>
  <c r="L8993" i="1"/>
  <c r="L8994" i="1"/>
  <c r="L8995" i="1"/>
  <c r="L8996" i="1"/>
  <c r="L8997" i="1"/>
  <c r="L8998" i="1"/>
  <c r="L8999" i="1"/>
  <c r="L9000" i="1"/>
  <c r="L9001" i="1"/>
  <c r="L9002" i="1"/>
  <c r="L9003" i="1"/>
  <c r="L9004" i="1"/>
  <c r="L9005" i="1"/>
  <c r="L9006" i="1"/>
  <c r="L9007" i="1"/>
  <c r="L9008" i="1"/>
  <c r="L9009" i="1"/>
  <c r="L9010" i="1"/>
  <c r="L9011" i="1"/>
  <c r="L9012" i="1"/>
  <c r="L9013" i="1"/>
  <c r="L9014" i="1"/>
  <c r="L9015" i="1"/>
  <c r="L9016" i="1"/>
  <c r="L9017" i="1"/>
  <c r="L9018" i="1"/>
  <c r="L9019" i="1"/>
  <c r="L9020" i="1"/>
  <c r="L9021" i="1"/>
  <c r="L9022" i="1"/>
  <c r="L9023" i="1"/>
  <c r="L9024" i="1"/>
  <c r="L9025" i="1"/>
  <c r="L9026" i="1"/>
  <c r="L9027" i="1"/>
  <c r="L9028" i="1"/>
  <c r="L9029" i="1"/>
  <c r="L9030" i="1"/>
  <c r="L9031" i="1"/>
  <c r="L9032" i="1"/>
  <c r="L9033" i="1"/>
  <c r="L9034" i="1"/>
  <c r="L9035" i="1"/>
  <c r="L9036" i="1"/>
  <c r="L9037" i="1"/>
  <c r="L9038" i="1"/>
  <c r="L9039" i="1"/>
  <c r="L9040" i="1"/>
  <c r="L9041" i="1"/>
  <c r="L9042" i="1"/>
  <c r="L9043" i="1"/>
  <c r="L9044" i="1"/>
  <c r="L9045" i="1"/>
  <c r="L9046" i="1"/>
  <c r="L9047" i="1"/>
  <c r="L9048" i="1"/>
  <c r="L9049" i="1"/>
  <c r="L9050" i="1"/>
  <c r="L9051" i="1"/>
  <c r="L9052" i="1"/>
  <c r="L9053" i="1"/>
  <c r="L9054" i="1"/>
  <c r="L9055" i="1"/>
  <c r="L9056" i="1"/>
  <c r="L9057" i="1"/>
  <c r="L9058" i="1"/>
  <c r="L9059" i="1"/>
  <c r="L9060" i="1"/>
  <c r="L9061" i="1"/>
  <c r="L9062" i="1"/>
  <c r="L9063" i="1"/>
  <c r="L9064" i="1"/>
  <c r="L9065" i="1"/>
  <c r="L9066" i="1"/>
  <c r="L9067" i="1"/>
  <c r="L9068" i="1"/>
  <c r="L9069" i="1"/>
  <c r="L9070" i="1"/>
  <c r="L9071" i="1"/>
  <c r="L9072" i="1"/>
  <c r="L9073" i="1"/>
  <c r="L9074" i="1"/>
  <c r="L9075" i="1"/>
  <c r="L9076" i="1"/>
  <c r="L9077" i="1"/>
  <c r="L9078" i="1"/>
  <c r="L9079" i="1"/>
  <c r="L9080" i="1"/>
  <c r="L9081" i="1"/>
  <c r="L9082" i="1"/>
  <c r="L9083" i="1"/>
  <c r="L9084" i="1"/>
  <c r="L9085" i="1"/>
  <c r="L9086" i="1"/>
  <c r="L9087" i="1"/>
  <c r="L9088" i="1"/>
  <c r="L9089" i="1"/>
  <c r="L9090" i="1"/>
  <c r="L9091" i="1"/>
  <c r="L9092" i="1"/>
  <c r="L9093" i="1"/>
  <c r="L9094" i="1"/>
  <c r="L9095" i="1"/>
  <c r="L9096" i="1"/>
  <c r="L9097" i="1"/>
  <c r="L9098" i="1"/>
  <c r="L9099" i="1"/>
  <c r="L9100" i="1"/>
  <c r="L9101" i="1"/>
  <c r="L9102" i="1"/>
  <c r="L9103" i="1"/>
  <c r="L9104" i="1"/>
  <c r="L9105" i="1"/>
  <c r="L9106" i="1"/>
  <c r="L9107" i="1"/>
  <c r="L9108" i="1"/>
  <c r="L9109" i="1"/>
  <c r="L9110" i="1"/>
  <c r="L9111" i="1"/>
  <c r="L9112" i="1"/>
  <c r="L9113" i="1"/>
  <c r="L9114" i="1"/>
  <c r="L9115" i="1"/>
  <c r="L9116" i="1"/>
  <c r="L9117" i="1"/>
  <c r="L9118" i="1"/>
  <c r="L9119" i="1"/>
  <c r="L9120" i="1"/>
  <c r="L9121" i="1"/>
  <c r="L9122" i="1"/>
  <c r="L9123" i="1"/>
  <c r="L9124" i="1"/>
  <c r="L9125" i="1"/>
  <c r="L9126" i="1"/>
  <c r="L9127" i="1"/>
  <c r="L9128" i="1"/>
  <c r="L9129" i="1"/>
  <c r="L9130" i="1"/>
  <c r="L9131" i="1"/>
  <c r="L9132" i="1"/>
  <c r="L9133" i="1"/>
  <c r="L9134" i="1"/>
  <c r="L9135" i="1"/>
  <c r="L9136" i="1"/>
  <c r="L9137" i="1"/>
  <c r="L9138" i="1"/>
  <c r="L9139" i="1"/>
  <c r="L9140" i="1"/>
  <c r="L9141" i="1"/>
  <c r="L9142" i="1"/>
  <c r="L9143" i="1"/>
  <c r="L9144" i="1"/>
  <c r="L9145" i="1"/>
  <c r="L9146" i="1"/>
  <c r="L9147" i="1"/>
  <c r="L9148" i="1"/>
  <c r="L9149" i="1"/>
  <c r="L9150" i="1"/>
  <c r="L9151" i="1"/>
  <c r="L9152" i="1"/>
  <c r="L9153" i="1"/>
  <c r="L9154" i="1"/>
  <c r="L9155" i="1"/>
  <c r="L9156" i="1"/>
  <c r="L9157" i="1"/>
  <c r="L9158" i="1"/>
  <c r="L9159" i="1"/>
  <c r="L9160" i="1"/>
  <c r="L9161" i="1"/>
  <c r="L9162" i="1"/>
  <c r="L9163" i="1"/>
  <c r="L9164" i="1"/>
  <c r="L9165" i="1"/>
  <c r="L9166" i="1"/>
  <c r="L9167" i="1"/>
  <c r="L9168" i="1"/>
  <c r="L9169" i="1"/>
  <c r="L9170" i="1"/>
  <c r="L9171" i="1"/>
  <c r="L9172" i="1"/>
  <c r="L9173" i="1"/>
  <c r="L9174" i="1"/>
  <c r="L9175" i="1"/>
  <c r="L9176" i="1"/>
  <c r="L9177" i="1"/>
  <c r="L9178" i="1"/>
  <c r="L9179" i="1"/>
  <c r="L9180" i="1"/>
  <c r="L9181" i="1"/>
  <c r="L9182" i="1"/>
  <c r="L9183" i="1"/>
  <c r="L9184" i="1"/>
  <c r="L9185" i="1"/>
  <c r="L9186" i="1"/>
  <c r="L9187" i="1"/>
  <c r="L9188" i="1"/>
  <c r="L9189" i="1"/>
  <c r="L9190" i="1"/>
  <c r="L9191" i="1"/>
  <c r="L9192" i="1"/>
  <c r="L9193" i="1"/>
  <c r="L9194" i="1"/>
  <c r="L9195" i="1"/>
  <c r="L9196" i="1"/>
  <c r="L9197" i="1"/>
  <c r="L9198" i="1"/>
  <c r="L9199" i="1"/>
  <c r="L9200" i="1"/>
  <c r="L9201" i="1"/>
  <c r="L9202" i="1"/>
  <c r="L9203" i="1"/>
  <c r="L9204" i="1"/>
  <c r="L9205" i="1"/>
  <c r="L9206" i="1"/>
  <c r="L9207" i="1"/>
  <c r="L9208" i="1"/>
  <c r="L9209" i="1"/>
  <c r="L9210" i="1"/>
  <c r="L9211" i="1"/>
  <c r="L9212" i="1"/>
  <c r="L9213" i="1"/>
  <c r="L9214" i="1"/>
  <c r="L9215" i="1"/>
  <c r="L9216" i="1"/>
  <c r="L9217" i="1"/>
  <c r="L9218" i="1"/>
  <c r="L9219" i="1"/>
  <c r="L9220" i="1"/>
  <c r="L9221" i="1"/>
  <c r="L9222" i="1"/>
  <c r="L9223" i="1"/>
  <c r="L9224" i="1"/>
  <c r="L9225" i="1"/>
  <c r="L9226" i="1"/>
  <c r="L9227" i="1"/>
  <c r="L9228" i="1"/>
  <c r="L9229" i="1"/>
  <c r="L9230" i="1"/>
  <c r="L9231" i="1"/>
  <c r="L9232" i="1"/>
  <c r="L9233" i="1"/>
  <c r="L9234" i="1"/>
  <c r="L9235" i="1"/>
  <c r="L9236" i="1"/>
  <c r="L9237" i="1"/>
  <c r="L9238" i="1"/>
  <c r="L9239" i="1"/>
  <c r="L9240" i="1"/>
  <c r="L9241" i="1"/>
  <c r="L9242" i="1"/>
  <c r="L9243" i="1"/>
  <c r="L9244" i="1"/>
  <c r="L9245" i="1"/>
  <c r="L9246" i="1"/>
  <c r="L9247" i="1"/>
  <c r="L9248" i="1"/>
  <c r="L9249" i="1"/>
  <c r="L9250" i="1"/>
  <c r="L9251" i="1"/>
  <c r="L9252" i="1"/>
  <c r="L9253" i="1"/>
  <c r="L9254" i="1"/>
  <c r="L9255" i="1"/>
  <c r="L9256" i="1"/>
  <c r="L9257" i="1"/>
  <c r="L9258" i="1"/>
  <c r="L9259" i="1"/>
  <c r="L9260" i="1"/>
  <c r="L9261" i="1"/>
  <c r="L9262" i="1"/>
  <c r="L9263" i="1"/>
  <c r="L9264" i="1"/>
  <c r="L9265" i="1"/>
  <c r="L9266" i="1"/>
  <c r="L9267" i="1"/>
  <c r="L9268" i="1"/>
  <c r="L9269" i="1"/>
  <c r="L9270" i="1"/>
  <c r="L9271" i="1"/>
  <c r="L9272" i="1"/>
  <c r="L9273" i="1"/>
  <c r="L9274" i="1"/>
  <c r="L9275" i="1"/>
  <c r="L9276" i="1"/>
  <c r="L9277" i="1"/>
  <c r="L9278" i="1"/>
  <c r="L9279" i="1"/>
  <c r="L9280" i="1"/>
  <c r="L9281" i="1"/>
  <c r="L9282" i="1"/>
  <c r="L9283" i="1"/>
  <c r="L9284" i="1"/>
  <c r="L9285" i="1"/>
  <c r="L9286" i="1"/>
  <c r="L9287" i="1"/>
  <c r="L9288" i="1"/>
  <c r="L9289" i="1"/>
  <c r="L9290" i="1"/>
  <c r="L9291" i="1"/>
  <c r="L9292" i="1"/>
  <c r="L9293" i="1"/>
  <c r="L9294" i="1"/>
  <c r="L9295" i="1"/>
  <c r="L9296" i="1"/>
  <c r="L9297" i="1"/>
  <c r="L9298" i="1"/>
  <c r="L9299" i="1"/>
  <c r="L9300" i="1"/>
  <c r="L9301" i="1"/>
  <c r="L9302" i="1"/>
  <c r="L9303" i="1"/>
  <c r="L9304" i="1"/>
  <c r="L9305" i="1"/>
  <c r="L9306" i="1"/>
  <c r="L9307" i="1"/>
  <c r="L9308" i="1"/>
  <c r="L9309" i="1"/>
  <c r="L9310" i="1"/>
  <c r="L9311" i="1"/>
  <c r="L9312" i="1"/>
  <c r="L9313" i="1"/>
  <c r="L9314" i="1"/>
  <c r="L9315" i="1"/>
  <c r="L9316" i="1"/>
  <c r="L9317" i="1"/>
  <c r="L9318" i="1"/>
  <c r="L9319" i="1"/>
  <c r="L9320" i="1"/>
  <c r="L9321" i="1"/>
  <c r="L9322" i="1"/>
  <c r="L9323" i="1"/>
  <c r="L9324" i="1"/>
  <c r="L9325" i="1"/>
  <c r="L9326" i="1"/>
  <c r="L9327" i="1"/>
  <c r="L9328" i="1"/>
  <c r="L9329" i="1"/>
  <c r="L9330" i="1"/>
  <c r="L9331" i="1"/>
  <c r="L9332" i="1"/>
  <c r="L9333" i="1"/>
  <c r="L9334" i="1"/>
  <c r="L9335" i="1"/>
  <c r="L9336" i="1"/>
  <c r="L9337" i="1"/>
  <c r="L9338" i="1"/>
  <c r="L9339" i="1"/>
  <c r="L9340" i="1"/>
  <c r="L9341" i="1"/>
  <c r="L9342" i="1"/>
  <c r="L9343" i="1"/>
  <c r="L9344" i="1"/>
  <c r="L9345" i="1"/>
  <c r="L9346" i="1"/>
  <c r="L9347" i="1"/>
  <c r="L9348" i="1"/>
  <c r="L9349" i="1"/>
  <c r="L9350" i="1"/>
  <c r="L9351" i="1"/>
  <c r="L9352" i="1"/>
  <c r="L9353" i="1"/>
  <c r="L9354" i="1"/>
  <c r="L9355" i="1"/>
  <c r="L9356" i="1"/>
  <c r="L9357" i="1"/>
  <c r="L9358" i="1"/>
  <c r="L9359" i="1"/>
  <c r="L9360" i="1"/>
  <c r="L9361" i="1"/>
  <c r="L9362" i="1"/>
  <c r="L9363" i="1"/>
  <c r="L9364" i="1"/>
  <c r="L9365" i="1"/>
  <c r="L9366" i="1"/>
  <c r="L9367" i="1"/>
  <c r="L9368" i="1"/>
  <c r="L9369" i="1"/>
  <c r="L9370" i="1"/>
  <c r="L9371" i="1"/>
  <c r="L9372" i="1"/>
  <c r="L9373" i="1"/>
  <c r="L9374" i="1"/>
  <c r="L9375" i="1"/>
  <c r="L9376" i="1"/>
  <c r="L9377" i="1"/>
  <c r="L9378" i="1"/>
  <c r="L9379" i="1"/>
  <c r="L9380" i="1"/>
  <c r="L9381" i="1"/>
  <c r="L9382" i="1"/>
  <c r="L9383" i="1"/>
  <c r="L9384" i="1"/>
  <c r="L9385" i="1"/>
  <c r="L9386" i="1"/>
  <c r="L9387" i="1"/>
  <c r="L9388" i="1"/>
  <c r="L9389" i="1"/>
  <c r="L9390" i="1"/>
  <c r="L9391" i="1"/>
  <c r="L9392" i="1"/>
  <c r="L9393" i="1"/>
  <c r="L9394" i="1"/>
  <c r="L9395" i="1"/>
  <c r="L9396" i="1"/>
  <c r="L9397" i="1"/>
  <c r="L9398" i="1"/>
  <c r="L9399" i="1"/>
  <c r="L9400" i="1"/>
  <c r="L9401" i="1"/>
  <c r="L9402" i="1"/>
  <c r="L9403" i="1"/>
  <c r="L9404" i="1"/>
  <c r="L9405" i="1"/>
  <c r="L9406" i="1"/>
  <c r="L9407" i="1"/>
  <c r="L9408" i="1"/>
  <c r="L9409" i="1"/>
  <c r="L9410" i="1"/>
  <c r="L9411" i="1"/>
  <c r="L9412" i="1"/>
  <c r="L9413" i="1"/>
  <c r="L9414" i="1"/>
  <c r="L9415" i="1"/>
  <c r="L9416" i="1"/>
  <c r="L9417" i="1"/>
  <c r="L9418" i="1"/>
  <c r="L9419" i="1"/>
  <c r="L9420" i="1"/>
  <c r="L9421" i="1"/>
  <c r="L9422" i="1"/>
  <c r="L9423" i="1"/>
  <c r="L9424" i="1"/>
  <c r="L9425" i="1"/>
  <c r="L9426" i="1"/>
  <c r="L9427" i="1"/>
  <c r="L9428" i="1"/>
  <c r="L9429" i="1"/>
  <c r="L9430" i="1"/>
  <c r="L9431" i="1"/>
  <c r="L9432" i="1"/>
  <c r="L9433" i="1"/>
  <c r="L9434" i="1"/>
  <c r="L9435" i="1"/>
  <c r="L9436" i="1"/>
  <c r="L9437" i="1"/>
  <c r="L9438" i="1"/>
  <c r="L9439" i="1"/>
  <c r="L9440" i="1"/>
  <c r="L9441" i="1"/>
  <c r="L9442" i="1"/>
  <c r="L9443" i="1"/>
  <c r="L9444" i="1"/>
  <c r="L9445" i="1"/>
  <c r="L9446" i="1"/>
  <c r="L9447" i="1"/>
  <c r="L9448" i="1"/>
  <c r="L9449" i="1"/>
  <c r="L9450" i="1"/>
  <c r="L9451" i="1"/>
  <c r="L9452" i="1"/>
  <c r="L9453" i="1"/>
  <c r="L9454" i="1"/>
  <c r="L9455" i="1"/>
  <c r="L9456" i="1"/>
  <c r="L9457" i="1"/>
  <c r="L9458" i="1"/>
  <c r="L9459" i="1"/>
  <c r="L9460" i="1"/>
  <c r="L9461" i="1"/>
  <c r="L9462" i="1"/>
  <c r="L9463" i="1"/>
  <c r="L9464" i="1"/>
  <c r="L9465" i="1"/>
  <c r="L9466" i="1"/>
  <c r="L9467" i="1"/>
  <c r="L9468" i="1"/>
  <c r="L9469" i="1"/>
  <c r="L9470" i="1"/>
  <c r="L9471" i="1"/>
  <c r="L9472" i="1"/>
  <c r="L9473" i="1"/>
  <c r="L9474" i="1"/>
  <c r="L9475" i="1"/>
  <c r="L9476" i="1"/>
  <c r="L9477" i="1"/>
  <c r="L9478" i="1"/>
  <c r="L9479" i="1"/>
  <c r="L9480" i="1"/>
  <c r="L9481" i="1"/>
  <c r="L9482" i="1"/>
  <c r="L9483" i="1"/>
  <c r="L9484" i="1"/>
  <c r="L9485" i="1"/>
  <c r="L9486" i="1"/>
  <c r="L9487" i="1"/>
  <c r="L9488" i="1"/>
  <c r="L9489" i="1"/>
  <c r="L9490" i="1"/>
  <c r="L9491" i="1"/>
  <c r="L9492" i="1"/>
  <c r="L9493" i="1"/>
  <c r="L9494" i="1"/>
  <c r="L9495" i="1"/>
  <c r="L9496" i="1"/>
  <c r="L9497" i="1"/>
  <c r="L9498" i="1"/>
  <c r="L9499" i="1"/>
  <c r="L9500" i="1"/>
  <c r="L9501" i="1"/>
  <c r="L9502" i="1"/>
  <c r="L9503" i="1"/>
  <c r="L9504" i="1"/>
  <c r="L9505" i="1"/>
  <c r="L9506" i="1"/>
  <c r="L9507" i="1"/>
  <c r="L9508" i="1"/>
  <c r="L9509" i="1"/>
  <c r="L9510" i="1"/>
  <c r="L9511" i="1"/>
  <c r="L9512" i="1"/>
  <c r="L9513" i="1"/>
  <c r="L9514" i="1"/>
  <c r="L9515" i="1"/>
  <c r="L9516" i="1"/>
  <c r="L9517" i="1"/>
  <c r="L9518" i="1"/>
  <c r="L9519" i="1"/>
  <c r="L9520" i="1"/>
  <c r="L9521" i="1"/>
  <c r="L9522" i="1"/>
  <c r="L9523" i="1"/>
  <c r="L9524" i="1"/>
  <c r="L9525" i="1"/>
  <c r="L9526" i="1"/>
  <c r="L9527" i="1"/>
  <c r="L9528" i="1"/>
  <c r="L9529" i="1"/>
  <c r="L9530" i="1"/>
  <c r="L9531" i="1"/>
  <c r="L9532" i="1"/>
  <c r="L9533" i="1"/>
  <c r="L9534" i="1"/>
  <c r="L9535" i="1"/>
  <c r="L9536" i="1"/>
  <c r="L9537" i="1"/>
  <c r="L9538" i="1"/>
  <c r="L9539" i="1"/>
  <c r="L9540" i="1"/>
  <c r="L9541" i="1"/>
  <c r="L9542" i="1"/>
  <c r="L9543" i="1"/>
  <c r="L9544" i="1"/>
  <c r="L9545" i="1"/>
  <c r="L9546" i="1"/>
  <c r="L9547" i="1"/>
  <c r="L9548" i="1"/>
  <c r="L9549" i="1"/>
  <c r="L9550" i="1"/>
  <c r="L9551" i="1"/>
  <c r="L9552" i="1"/>
  <c r="L9553" i="1"/>
  <c r="L9554" i="1"/>
  <c r="L9555" i="1"/>
  <c r="L9556" i="1"/>
  <c r="L9557" i="1"/>
  <c r="L9558" i="1"/>
  <c r="L9559" i="1"/>
  <c r="L9560" i="1"/>
  <c r="L9561" i="1"/>
  <c r="L9562" i="1"/>
  <c r="L9563" i="1"/>
  <c r="L9564" i="1"/>
  <c r="L9565" i="1"/>
  <c r="L9566" i="1"/>
  <c r="L9567" i="1"/>
  <c r="L9568" i="1"/>
  <c r="L9569" i="1"/>
  <c r="L9570" i="1"/>
  <c r="L9571" i="1"/>
  <c r="L9572" i="1"/>
  <c r="L9573" i="1"/>
  <c r="L9574" i="1"/>
  <c r="L9575" i="1"/>
  <c r="L9576" i="1"/>
  <c r="L9577" i="1"/>
  <c r="L9578" i="1"/>
  <c r="L9579" i="1"/>
  <c r="L9580" i="1"/>
  <c r="L9581" i="1"/>
  <c r="L9582" i="1"/>
  <c r="L9583" i="1"/>
  <c r="L9584" i="1"/>
  <c r="L9585" i="1"/>
  <c r="L9586" i="1"/>
  <c r="L9587" i="1"/>
  <c r="L9588" i="1"/>
  <c r="L9589" i="1"/>
  <c r="L9590" i="1"/>
  <c r="L9591" i="1"/>
  <c r="L9592" i="1"/>
  <c r="L9593" i="1"/>
  <c r="L9594" i="1"/>
  <c r="L9595" i="1"/>
  <c r="L9596" i="1"/>
  <c r="L9597" i="1"/>
  <c r="L9598" i="1"/>
  <c r="L9599" i="1"/>
  <c r="L9600" i="1"/>
  <c r="L9601" i="1"/>
  <c r="L9602" i="1"/>
  <c r="L9603" i="1"/>
  <c r="L9604" i="1"/>
  <c r="L9605" i="1"/>
  <c r="L9606" i="1"/>
  <c r="L9607" i="1"/>
  <c r="L9608" i="1"/>
  <c r="L9609" i="1"/>
  <c r="L9610" i="1"/>
  <c r="L9611" i="1"/>
  <c r="L9612" i="1"/>
  <c r="L9613" i="1"/>
  <c r="L9614" i="1"/>
  <c r="L9615" i="1"/>
  <c r="L9616" i="1"/>
  <c r="L9617" i="1"/>
  <c r="L9618" i="1"/>
  <c r="L9619" i="1"/>
  <c r="L9620" i="1"/>
  <c r="L9621" i="1"/>
  <c r="L9622" i="1"/>
  <c r="L9623" i="1"/>
  <c r="L9624" i="1"/>
  <c r="L9625" i="1"/>
  <c r="L9626" i="1"/>
  <c r="L9627" i="1"/>
  <c r="L9628" i="1"/>
  <c r="L9629" i="1"/>
  <c r="L9630" i="1"/>
  <c r="L9631" i="1"/>
  <c r="L9632" i="1"/>
  <c r="L9633" i="1"/>
  <c r="L9634" i="1"/>
  <c r="L9635" i="1"/>
  <c r="L9636" i="1"/>
  <c r="L9637" i="1"/>
  <c r="L9638" i="1"/>
  <c r="L9639" i="1"/>
  <c r="L9640" i="1"/>
  <c r="L9641" i="1"/>
  <c r="L9642" i="1"/>
  <c r="L9643" i="1"/>
  <c r="L9644" i="1"/>
  <c r="L9645" i="1"/>
  <c r="L9646" i="1"/>
  <c r="L9647" i="1"/>
  <c r="L9648" i="1"/>
  <c r="L9649" i="1"/>
  <c r="L9650" i="1"/>
  <c r="L9651" i="1"/>
  <c r="L9652" i="1"/>
  <c r="L9653" i="1"/>
  <c r="L9654" i="1"/>
  <c r="L9655" i="1"/>
  <c r="L9656" i="1"/>
  <c r="L9657" i="1"/>
  <c r="L9658" i="1"/>
  <c r="L9659" i="1"/>
  <c r="L9660" i="1"/>
  <c r="L9661" i="1"/>
  <c r="L9662" i="1"/>
  <c r="L9663" i="1"/>
  <c r="L9664" i="1"/>
  <c r="L9665" i="1"/>
  <c r="L9666" i="1"/>
  <c r="L9667" i="1"/>
  <c r="L9668" i="1"/>
  <c r="L9669" i="1"/>
  <c r="L9670" i="1"/>
  <c r="L9671" i="1"/>
  <c r="L9672" i="1"/>
  <c r="L9673" i="1"/>
  <c r="L9674" i="1"/>
  <c r="L9675" i="1"/>
  <c r="L9676" i="1"/>
  <c r="L9677" i="1"/>
  <c r="L9678" i="1"/>
  <c r="L9679" i="1"/>
  <c r="L9680" i="1"/>
  <c r="L9681" i="1"/>
  <c r="L9682" i="1"/>
  <c r="L9683" i="1"/>
  <c r="L9684" i="1"/>
  <c r="L9685" i="1"/>
  <c r="L9686" i="1"/>
  <c r="L9687" i="1"/>
  <c r="L9688" i="1"/>
  <c r="L9689" i="1"/>
  <c r="L9690" i="1"/>
  <c r="L9691" i="1"/>
  <c r="L9692" i="1"/>
  <c r="L9693" i="1"/>
  <c r="L9694" i="1"/>
  <c r="L9695" i="1"/>
  <c r="L9696" i="1"/>
  <c r="L9697" i="1"/>
  <c r="L9698" i="1"/>
  <c r="L9699" i="1"/>
  <c r="L9700" i="1"/>
  <c r="L9701" i="1"/>
  <c r="L9702" i="1"/>
  <c r="L9703" i="1"/>
  <c r="L9704" i="1"/>
  <c r="L9705" i="1"/>
  <c r="L9706" i="1"/>
  <c r="L9707" i="1"/>
  <c r="L9708" i="1"/>
  <c r="L9709" i="1"/>
  <c r="L9710" i="1"/>
  <c r="L9711" i="1"/>
  <c r="L9712" i="1"/>
  <c r="L9713" i="1"/>
  <c r="L9714" i="1"/>
  <c r="L9715" i="1"/>
  <c r="L9716" i="1"/>
  <c r="L9717" i="1"/>
  <c r="L9718" i="1"/>
  <c r="L9719" i="1"/>
  <c r="L9720" i="1"/>
  <c r="L9721" i="1"/>
  <c r="L9722" i="1"/>
  <c r="L9723" i="1"/>
  <c r="L9724" i="1"/>
  <c r="L9725" i="1"/>
  <c r="L9726" i="1"/>
  <c r="L9727" i="1"/>
  <c r="L9728" i="1"/>
  <c r="L9729" i="1"/>
  <c r="L9730" i="1"/>
  <c r="L9731" i="1"/>
  <c r="L9732" i="1"/>
  <c r="L9733" i="1"/>
  <c r="L9734" i="1"/>
  <c r="L9735" i="1"/>
  <c r="L9736" i="1"/>
  <c r="L9737" i="1"/>
  <c r="L9738" i="1"/>
  <c r="L9739" i="1"/>
  <c r="L9740" i="1"/>
  <c r="L9741" i="1"/>
  <c r="L9742" i="1"/>
  <c r="L9743" i="1"/>
  <c r="L9744" i="1"/>
  <c r="L9745" i="1"/>
  <c r="L9746" i="1"/>
  <c r="L9747" i="1"/>
  <c r="L9748" i="1"/>
  <c r="L9749" i="1"/>
  <c r="L9750" i="1"/>
  <c r="L9751" i="1"/>
  <c r="L9752" i="1"/>
  <c r="L9753" i="1"/>
  <c r="L9754" i="1"/>
  <c r="L9755" i="1"/>
  <c r="L9756" i="1"/>
  <c r="L9757" i="1"/>
  <c r="L9758" i="1"/>
  <c r="L9759" i="1"/>
  <c r="L9760" i="1"/>
  <c r="L9761" i="1"/>
  <c r="L9762" i="1"/>
  <c r="L9763" i="1"/>
  <c r="L9764" i="1"/>
  <c r="L9765" i="1"/>
  <c r="L9766" i="1"/>
  <c r="L9767" i="1"/>
  <c r="L9768" i="1"/>
  <c r="L9769" i="1"/>
  <c r="L9770" i="1"/>
  <c r="L9771" i="1"/>
  <c r="L9772" i="1"/>
  <c r="L9773" i="1"/>
  <c r="L9774" i="1"/>
  <c r="L9775" i="1"/>
  <c r="L9776" i="1"/>
  <c r="L9777" i="1"/>
  <c r="L9778" i="1"/>
  <c r="L9779" i="1"/>
  <c r="L9780" i="1"/>
  <c r="L9781" i="1"/>
  <c r="L9782" i="1"/>
  <c r="L9783" i="1"/>
  <c r="L9784" i="1"/>
  <c r="L9785" i="1"/>
  <c r="L9786" i="1"/>
  <c r="L9787" i="1"/>
  <c r="L9788" i="1"/>
  <c r="L9789" i="1"/>
  <c r="L9790" i="1"/>
  <c r="L9791" i="1"/>
  <c r="L9792" i="1"/>
  <c r="L9793" i="1"/>
  <c r="L9794" i="1"/>
  <c r="L9795" i="1"/>
  <c r="L9796" i="1"/>
  <c r="L9797" i="1"/>
  <c r="L9798" i="1"/>
  <c r="L9799" i="1"/>
  <c r="L9800" i="1"/>
  <c r="L9801" i="1"/>
  <c r="L9802" i="1"/>
  <c r="L9803" i="1"/>
  <c r="L9804" i="1"/>
  <c r="L9805" i="1"/>
  <c r="L9806" i="1"/>
  <c r="L9807" i="1"/>
  <c r="L9808" i="1"/>
  <c r="L9809" i="1"/>
  <c r="L9810" i="1"/>
  <c r="L9811" i="1"/>
  <c r="L9812" i="1"/>
  <c r="L9813" i="1"/>
  <c r="L9814" i="1"/>
  <c r="L9815" i="1"/>
  <c r="L9816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K1339" i="1" s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K1767" i="1" s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K2119" i="1" s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K2519" i="1" s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K2619" i="1" s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2" i="1"/>
  <c r="I3" i="1"/>
  <c r="I4" i="1"/>
  <c r="K4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K76" i="1" s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K104" i="1" s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K344" i="1" s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K620" i="1" s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K644" i="1" s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K1808" i="1" s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K1920" i="1" s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K2016" i="1" s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K2112" i="1" s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K2320" i="1" s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K2488" i="1" s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K2552" i="1" s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K2620" i="1" s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K2684" i="1" s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K2960" i="1" s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K3088" i="1" s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K3160" i="1" s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K3196" i="1" s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K3224" i="1" s="1"/>
  <c r="I3225" i="1"/>
  <c r="I3226" i="1"/>
  <c r="I3227" i="1"/>
  <c r="I3228" i="1"/>
  <c r="K3228" i="1" s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K3264" i="1" s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K3292" i="1" s="1"/>
  <c r="I3293" i="1"/>
  <c r="I3294" i="1"/>
  <c r="I3295" i="1"/>
  <c r="I3296" i="1"/>
  <c r="K3296" i="1" s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K3324" i="1" s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K3352" i="1" s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K3376" i="1" s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K3404" i="1" s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K3452" i="1" s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K3480" i="1" s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K3504" i="1" s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K3528" i="1" s="1"/>
  <c r="I3529" i="1"/>
  <c r="I3530" i="1"/>
  <c r="I3531" i="1"/>
  <c r="I3532" i="1"/>
  <c r="K3532" i="1" s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K3580" i="1" s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K3608" i="1" s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K3632" i="1" s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K3656" i="1" s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K3680" i="1" s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K3708" i="1" s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K3756" i="1" s="1"/>
  <c r="I3757" i="1"/>
  <c r="I3758" i="1"/>
  <c r="I3759" i="1"/>
  <c r="I3760" i="1"/>
  <c r="K3760" i="1" s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K3784" i="1" s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K3808" i="1" s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K3836" i="1" s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K3884" i="1" s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K3912" i="1" s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K3936" i="1" s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K3984" i="1" s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K4008" i="1" s="1"/>
  <c r="I4009" i="1"/>
  <c r="I4010" i="1"/>
  <c r="I4011" i="1"/>
  <c r="I4012" i="1"/>
  <c r="K4012" i="1" s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K4064" i="1" s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K4112" i="1" s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K4140" i="1" s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K4236" i="1" s="1"/>
  <c r="I4237" i="1"/>
  <c r="I4238" i="1"/>
  <c r="I4239" i="1"/>
  <c r="I4240" i="1"/>
  <c r="K4240" i="1" s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K4264" i="1" s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K4312" i="1" s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K4368" i="1" s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K4464" i="1" s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K4492" i="1" s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K4540" i="1" s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K4568" i="1" s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K4616" i="1" s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K4720" i="1" s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K4768" i="1" s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K4796" i="1" s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K4844" i="1" s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K4872" i="1" s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K4968" i="1" s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K5032" i="1" s="1"/>
  <c r="I5033" i="1"/>
  <c r="I5034" i="1"/>
  <c r="I5035" i="1"/>
  <c r="I5036" i="1"/>
  <c r="K5036" i="1" s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K5052" i="1" s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K5064" i="1" s="1"/>
  <c r="I5065" i="1"/>
  <c r="I5066" i="1"/>
  <c r="I5067" i="1"/>
  <c r="I5068" i="1"/>
  <c r="I5069" i="1"/>
  <c r="I5070" i="1"/>
  <c r="I5071" i="1"/>
  <c r="I5072" i="1"/>
  <c r="K5072" i="1" s="1"/>
  <c r="I5073" i="1"/>
  <c r="I5074" i="1"/>
  <c r="I5075" i="1"/>
  <c r="I5076" i="1"/>
  <c r="I5077" i="1"/>
  <c r="I5078" i="1"/>
  <c r="I5079" i="1"/>
  <c r="I5080" i="1"/>
  <c r="K5080" i="1" s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K5104" i="1" s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K5132" i="1" s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K5168" i="1" s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K5180" i="1" s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K5196" i="1" s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K5208" i="1" s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K5232" i="1" s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K5244" i="1" s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K5256" i="1" s="1"/>
  <c r="I5257" i="1"/>
  <c r="I5258" i="1"/>
  <c r="I5259" i="1"/>
  <c r="I5260" i="1"/>
  <c r="K5260" i="1" s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K5272" i="1" s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K5308" i="1" s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K5320" i="1" s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K5336" i="1" s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K5360" i="1" s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K5384" i="1" s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K5408" i="1" s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K5424" i="1" s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K5436" i="1" s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K5472" i="1" s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K5484" i="1" s="1"/>
  <c r="I5485" i="1"/>
  <c r="I5486" i="1"/>
  <c r="I5487" i="1"/>
  <c r="I5488" i="1"/>
  <c r="K5488" i="1" s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K5500" i="1" s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K5512" i="1" s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K5536" i="1" s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K5548" i="1" s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K5564" i="1" s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K5576" i="1" s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K5612" i="1" s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K5640" i="1" s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K5664" i="1" s="1"/>
  <c r="I5665" i="1"/>
  <c r="I5666" i="1"/>
  <c r="I5667" i="1"/>
  <c r="I5668" i="1"/>
  <c r="I5669" i="1"/>
  <c r="I5670" i="1"/>
  <c r="I5671" i="1"/>
  <c r="I5672" i="1"/>
  <c r="K5672" i="1" s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K5712" i="1" s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K5728" i="1" s="1"/>
  <c r="I5729" i="1"/>
  <c r="I5730" i="1"/>
  <c r="I5731" i="1"/>
  <c r="I5732" i="1"/>
  <c r="I5733" i="1"/>
  <c r="I5734" i="1"/>
  <c r="I5735" i="1"/>
  <c r="I5736" i="1"/>
  <c r="K5736" i="1" s="1"/>
  <c r="I5737" i="1"/>
  <c r="I5738" i="1"/>
  <c r="I5739" i="1"/>
  <c r="I5740" i="1"/>
  <c r="K5740" i="1" s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K5776" i="1" s="1"/>
  <c r="I5777" i="1"/>
  <c r="I5778" i="1"/>
  <c r="I5779" i="1"/>
  <c r="I5780" i="1"/>
  <c r="K5780" i="1" s="1"/>
  <c r="I5781" i="1"/>
  <c r="I5782" i="1"/>
  <c r="I5783" i="1"/>
  <c r="I5784" i="1"/>
  <c r="K5784" i="1" s="1"/>
  <c r="I5785" i="1"/>
  <c r="I5786" i="1"/>
  <c r="I5787" i="1"/>
  <c r="I5788" i="1"/>
  <c r="K5788" i="1" s="1"/>
  <c r="I5789" i="1"/>
  <c r="I5790" i="1"/>
  <c r="I5791" i="1"/>
  <c r="I5792" i="1"/>
  <c r="K5792" i="1" s="1"/>
  <c r="I5793" i="1"/>
  <c r="I5794" i="1"/>
  <c r="I5795" i="1"/>
  <c r="I5796" i="1"/>
  <c r="K5796" i="1" s="1"/>
  <c r="I5797" i="1"/>
  <c r="I5798" i="1"/>
  <c r="I5799" i="1"/>
  <c r="I5800" i="1"/>
  <c r="K5800" i="1" s="1"/>
  <c r="I5801" i="1"/>
  <c r="I5802" i="1"/>
  <c r="I5803" i="1"/>
  <c r="I5804" i="1"/>
  <c r="K5804" i="1" s="1"/>
  <c r="I5805" i="1"/>
  <c r="I5806" i="1"/>
  <c r="I5807" i="1"/>
  <c r="I5808" i="1"/>
  <c r="K5808" i="1" s="1"/>
  <c r="I5809" i="1"/>
  <c r="I5810" i="1"/>
  <c r="I5811" i="1"/>
  <c r="I5812" i="1"/>
  <c r="K5812" i="1" s="1"/>
  <c r="I5813" i="1"/>
  <c r="I5814" i="1"/>
  <c r="I5815" i="1"/>
  <c r="I5816" i="1"/>
  <c r="K5816" i="1" s="1"/>
  <c r="I5817" i="1"/>
  <c r="I5818" i="1"/>
  <c r="I5819" i="1"/>
  <c r="I5820" i="1"/>
  <c r="K5820" i="1" s="1"/>
  <c r="I5821" i="1"/>
  <c r="I5822" i="1"/>
  <c r="I5823" i="1"/>
  <c r="I5824" i="1"/>
  <c r="K5824" i="1" s="1"/>
  <c r="I5825" i="1"/>
  <c r="I5826" i="1"/>
  <c r="I5827" i="1"/>
  <c r="I5828" i="1"/>
  <c r="K5828" i="1" s="1"/>
  <c r="I5829" i="1"/>
  <c r="I5830" i="1"/>
  <c r="I5831" i="1"/>
  <c r="I5832" i="1"/>
  <c r="K5832" i="1" s="1"/>
  <c r="I5833" i="1"/>
  <c r="I5834" i="1"/>
  <c r="I5835" i="1"/>
  <c r="I5836" i="1"/>
  <c r="K5836" i="1" s="1"/>
  <c r="I5837" i="1"/>
  <c r="I5838" i="1"/>
  <c r="I5839" i="1"/>
  <c r="I5840" i="1"/>
  <c r="K5840" i="1" s="1"/>
  <c r="I5841" i="1"/>
  <c r="I5842" i="1"/>
  <c r="I5843" i="1"/>
  <c r="I5844" i="1"/>
  <c r="K5844" i="1" s="1"/>
  <c r="I5845" i="1"/>
  <c r="I5846" i="1"/>
  <c r="I5847" i="1"/>
  <c r="I5848" i="1"/>
  <c r="K5848" i="1" s="1"/>
  <c r="I5849" i="1"/>
  <c r="I5850" i="1"/>
  <c r="I5851" i="1"/>
  <c r="I5852" i="1"/>
  <c r="K5852" i="1" s="1"/>
  <c r="I5853" i="1"/>
  <c r="I5854" i="1"/>
  <c r="I5855" i="1"/>
  <c r="I5856" i="1"/>
  <c r="K5856" i="1" s="1"/>
  <c r="I5857" i="1"/>
  <c r="I5858" i="1"/>
  <c r="I5859" i="1"/>
  <c r="I5860" i="1"/>
  <c r="K5860" i="1" s="1"/>
  <c r="I5861" i="1"/>
  <c r="I5862" i="1"/>
  <c r="I5863" i="1"/>
  <c r="I5864" i="1"/>
  <c r="K5864" i="1" s="1"/>
  <c r="I5865" i="1"/>
  <c r="I5866" i="1"/>
  <c r="I5867" i="1"/>
  <c r="I5868" i="1"/>
  <c r="K5868" i="1" s="1"/>
  <c r="I5869" i="1"/>
  <c r="I5870" i="1"/>
  <c r="I5871" i="1"/>
  <c r="I5872" i="1"/>
  <c r="K5872" i="1" s="1"/>
  <c r="I5873" i="1"/>
  <c r="I5874" i="1"/>
  <c r="I5875" i="1"/>
  <c r="I5876" i="1"/>
  <c r="K5876" i="1" s="1"/>
  <c r="I5877" i="1"/>
  <c r="I5878" i="1"/>
  <c r="I5879" i="1"/>
  <c r="I5880" i="1"/>
  <c r="K5880" i="1" s="1"/>
  <c r="I5881" i="1"/>
  <c r="I5882" i="1"/>
  <c r="I5883" i="1"/>
  <c r="I5884" i="1"/>
  <c r="K5884" i="1" s="1"/>
  <c r="I5885" i="1"/>
  <c r="I5886" i="1"/>
  <c r="I5887" i="1"/>
  <c r="I5888" i="1"/>
  <c r="K5888" i="1" s="1"/>
  <c r="I5889" i="1"/>
  <c r="I5890" i="1"/>
  <c r="I5891" i="1"/>
  <c r="I5892" i="1"/>
  <c r="K5892" i="1" s="1"/>
  <c r="I5893" i="1"/>
  <c r="I5894" i="1"/>
  <c r="I5895" i="1"/>
  <c r="I5896" i="1"/>
  <c r="K5896" i="1" s="1"/>
  <c r="I5897" i="1"/>
  <c r="I5898" i="1"/>
  <c r="I5899" i="1"/>
  <c r="I5900" i="1"/>
  <c r="K5900" i="1" s="1"/>
  <c r="I5901" i="1"/>
  <c r="I5902" i="1"/>
  <c r="I5903" i="1"/>
  <c r="I5904" i="1"/>
  <c r="K5904" i="1" s="1"/>
  <c r="I5905" i="1"/>
  <c r="I5906" i="1"/>
  <c r="I5907" i="1"/>
  <c r="I5908" i="1"/>
  <c r="K5908" i="1" s="1"/>
  <c r="I5909" i="1"/>
  <c r="I5910" i="1"/>
  <c r="I5911" i="1"/>
  <c r="I5912" i="1"/>
  <c r="K5912" i="1" s="1"/>
  <c r="I5913" i="1"/>
  <c r="I5914" i="1"/>
  <c r="I5915" i="1"/>
  <c r="I5916" i="1"/>
  <c r="K5916" i="1" s="1"/>
  <c r="I5917" i="1"/>
  <c r="I5918" i="1"/>
  <c r="I5919" i="1"/>
  <c r="I5920" i="1"/>
  <c r="K5920" i="1" s="1"/>
  <c r="I5921" i="1"/>
  <c r="I5922" i="1"/>
  <c r="I5923" i="1"/>
  <c r="I5924" i="1"/>
  <c r="K5924" i="1" s="1"/>
  <c r="I5925" i="1"/>
  <c r="I5926" i="1"/>
  <c r="I5927" i="1"/>
  <c r="I5928" i="1"/>
  <c r="K5928" i="1" s="1"/>
  <c r="I5929" i="1"/>
  <c r="I5930" i="1"/>
  <c r="I5931" i="1"/>
  <c r="I5932" i="1"/>
  <c r="K5932" i="1" s="1"/>
  <c r="I5933" i="1"/>
  <c r="I5934" i="1"/>
  <c r="I5935" i="1"/>
  <c r="I5936" i="1"/>
  <c r="K5936" i="1" s="1"/>
  <c r="I5937" i="1"/>
  <c r="I5938" i="1"/>
  <c r="I5939" i="1"/>
  <c r="I5940" i="1"/>
  <c r="K5940" i="1" s="1"/>
  <c r="I5941" i="1"/>
  <c r="I5942" i="1"/>
  <c r="I5943" i="1"/>
  <c r="I5944" i="1"/>
  <c r="K5944" i="1" s="1"/>
  <c r="I5945" i="1"/>
  <c r="I5946" i="1"/>
  <c r="I5947" i="1"/>
  <c r="I5948" i="1"/>
  <c r="K5948" i="1" s="1"/>
  <c r="I5949" i="1"/>
  <c r="I5950" i="1"/>
  <c r="I5951" i="1"/>
  <c r="I5952" i="1"/>
  <c r="K5952" i="1" s="1"/>
  <c r="I5953" i="1"/>
  <c r="I5954" i="1"/>
  <c r="I5955" i="1"/>
  <c r="I5956" i="1"/>
  <c r="K5956" i="1" s="1"/>
  <c r="I5957" i="1"/>
  <c r="I5958" i="1"/>
  <c r="I5959" i="1"/>
  <c r="I5960" i="1"/>
  <c r="K5960" i="1" s="1"/>
  <c r="I5961" i="1"/>
  <c r="I5962" i="1"/>
  <c r="I5963" i="1"/>
  <c r="I5964" i="1"/>
  <c r="K5964" i="1" s="1"/>
  <c r="I5965" i="1"/>
  <c r="I5966" i="1"/>
  <c r="I5967" i="1"/>
  <c r="I5968" i="1"/>
  <c r="K5968" i="1" s="1"/>
  <c r="I5969" i="1"/>
  <c r="I5970" i="1"/>
  <c r="I5971" i="1"/>
  <c r="I5972" i="1"/>
  <c r="K5972" i="1" s="1"/>
  <c r="I5973" i="1"/>
  <c r="I5974" i="1"/>
  <c r="I5975" i="1"/>
  <c r="I5976" i="1"/>
  <c r="K5976" i="1" s="1"/>
  <c r="I5977" i="1"/>
  <c r="I5978" i="1"/>
  <c r="I5979" i="1"/>
  <c r="I5980" i="1"/>
  <c r="K5980" i="1" s="1"/>
  <c r="I5981" i="1"/>
  <c r="I5982" i="1"/>
  <c r="I5983" i="1"/>
  <c r="I5984" i="1"/>
  <c r="K5984" i="1" s="1"/>
  <c r="I5985" i="1"/>
  <c r="I5986" i="1"/>
  <c r="I5987" i="1"/>
  <c r="I5988" i="1"/>
  <c r="K5988" i="1" s="1"/>
  <c r="I5989" i="1"/>
  <c r="I5990" i="1"/>
  <c r="I5991" i="1"/>
  <c r="I5992" i="1"/>
  <c r="K5992" i="1" s="1"/>
  <c r="I5993" i="1"/>
  <c r="I5994" i="1"/>
  <c r="I5995" i="1"/>
  <c r="I5996" i="1"/>
  <c r="K5996" i="1" s="1"/>
  <c r="I5997" i="1"/>
  <c r="I5998" i="1"/>
  <c r="I5999" i="1"/>
  <c r="I6000" i="1"/>
  <c r="K6000" i="1" s="1"/>
  <c r="I6001" i="1"/>
  <c r="I6002" i="1"/>
  <c r="I6003" i="1"/>
  <c r="I6004" i="1"/>
  <c r="K6004" i="1" s="1"/>
  <c r="I6005" i="1"/>
  <c r="I6006" i="1"/>
  <c r="I6007" i="1"/>
  <c r="I6008" i="1"/>
  <c r="K6008" i="1" s="1"/>
  <c r="I6009" i="1"/>
  <c r="I6010" i="1"/>
  <c r="I6011" i="1"/>
  <c r="I6012" i="1"/>
  <c r="K6012" i="1" s="1"/>
  <c r="I6013" i="1"/>
  <c r="I6014" i="1"/>
  <c r="I6015" i="1"/>
  <c r="I6016" i="1"/>
  <c r="K6016" i="1" s="1"/>
  <c r="I6017" i="1"/>
  <c r="I6018" i="1"/>
  <c r="I6019" i="1"/>
  <c r="I6020" i="1"/>
  <c r="K6020" i="1" s="1"/>
  <c r="I6021" i="1"/>
  <c r="I6022" i="1"/>
  <c r="I6023" i="1"/>
  <c r="I6024" i="1"/>
  <c r="K6024" i="1" s="1"/>
  <c r="I6025" i="1"/>
  <c r="I6026" i="1"/>
  <c r="I6027" i="1"/>
  <c r="I6028" i="1"/>
  <c r="K6028" i="1" s="1"/>
  <c r="I6029" i="1"/>
  <c r="I6030" i="1"/>
  <c r="I6031" i="1"/>
  <c r="I6032" i="1"/>
  <c r="K6032" i="1" s="1"/>
  <c r="I6033" i="1"/>
  <c r="I6034" i="1"/>
  <c r="I6035" i="1"/>
  <c r="I6036" i="1"/>
  <c r="K6036" i="1" s="1"/>
  <c r="I6037" i="1"/>
  <c r="I6038" i="1"/>
  <c r="I6039" i="1"/>
  <c r="I6040" i="1"/>
  <c r="K6040" i="1" s="1"/>
  <c r="I6041" i="1"/>
  <c r="I6042" i="1"/>
  <c r="I6043" i="1"/>
  <c r="I6044" i="1"/>
  <c r="K6044" i="1" s="1"/>
  <c r="I6045" i="1"/>
  <c r="I6046" i="1"/>
  <c r="I6047" i="1"/>
  <c r="I6048" i="1"/>
  <c r="K6048" i="1" s="1"/>
  <c r="I6049" i="1"/>
  <c r="I6050" i="1"/>
  <c r="I6051" i="1"/>
  <c r="I6052" i="1"/>
  <c r="K6052" i="1" s="1"/>
  <c r="I6053" i="1"/>
  <c r="I6054" i="1"/>
  <c r="I6055" i="1"/>
  <c r="I6056" i="1"/>
  <c r="K6056" i="1" s="1"/>
  <c r="I6057" i="1"/>
  <c r="I6058" i="1"/>
  <c r="I6059" i="1"/>
  <c r="I6060" i="1"/>
  <c r="K6060" i="1" s="1"/>
  <c r="I6061" i="1"/>
  <c r="I6062" i="1"/>
  <c r="I6063" i="1"/>
  <c r="I6064" i="1"/>
  <c r="K6064" i="1" s="1"/>
  <c r="I6065" i="1"/>
  <c r="I6066" i="1"/>
  <c r="I6067" i="1"/>
  <c r="I6068" i="1"/>
  <c r="K6068" i="1" s="1"/>
  <c r="I6069" i="1"/>
  <c r="I6070" i="1"/>
  <c r="I6071" i="1"/>
  <c r="I6072" i="1"/>
  <c r="K6072" i="1" s="1"/>
  <c r="I6073" i="1"/>
  <c r="I6074" i="1"/>
  <c r="I6075" i="1"/>
  <c r="I6076" i="1"/>
  <c r="K6076" i="1" s="1"/>
  <c r="I6077" i="1"/>
  <c r="I6078" i="1"/>
  <c r="I6079" i="1"/>
  <c r="I6080" i="1"/>
  <c r="K6080" i="1" s="1"/>
  <c r="I6081" i="1"/>
  <c r="I6082" i="1"/>
  <c r="I6083" i="1"/>
  <c r="I6084" i="1"/>
  <c r="K6084" i="1" s="1"/>
  <c r="I6085" i="1"/>
  <c r="I6086" i="1"/>
  <c r="I6087" i="1"/>
  <c r="I6088" i="1"/>
  <c r="K6088" i="1" s="1"/>
  <c r="I6089" i="1"/>
  <c r="I6090" i="1"/>
  <c r="I6091" i="1"/>
  <c r="I6092" i="1"/>
  <c r="K6092" i="1" s="1"/>
  <c r="I6093" i="1"/>
  <c r="I6094" i="1"/>
  <c r="I6095" i="1"/>
  <c r="I6096" i="1"/>
  <c r="K6096" i="1" s="1"/>
  <c r="I6097" i="1"/>
  <c r="I6098" i="1"/>
  <c r="I6099" i="1"/>
  <c r="I6100" i="1"/>
  <c r="K6100" i="1" s="1"/>
  <c r="I6101" i="1"/>
  <c r="I6102" i="1"/>
  <c r="I6103" i="1"/>
  <c r="I6104" i="1"/>
  <c r="K6104" i="1" s="1"/>
  <c r="I6105" i="1"/>
  <c r="I6106" i="1"/>
  <c r="I6107" i="1"/>
  <c r="I6108" i="1"/>
  <c r="K6108" i="1" s="1"/>
  <c r="I6109" i="1"/>
  <c r="I6110" i="1"/>
  <c r="I6111" i="1"/>
  <c r="I6112" i="1"/>
  <c r="K6112" i="1" s="1"/>
  <c r="I6113" i="1"/>
  <c r="I6114" i="1"/>
  <c r="I6115" i="1"/>
  <c r="I6116" i="1"/>
  <c r="K6116" i="1" s="1"/>
  <c r="I6117" i="1"/>
  <c r="I6118" i="1"/>
  <c r="I6119" i="1"/>
  <c r="I6120" i="1"/>
  <c r="K6120" i="1" s="1"/>
  <c r="I6121" i="1"/>
  <c r="I6122" i="1"/>
  <c r="I6123" i="1"/>
  <c r="I6124" i="1"/>
  <c r="K6124" i="1" s="1"/>
  <c r="I6125" i="1"/>
  <c r="I6126" i="1"/>
  <c r="I6127" i="1"/>
  <c r="I6128" i="1"/>
  <c r="K6128" i="1" s="1"/>
  <c r="I6129" i="1"/>
  <c r="I6130" i="1"/>
  <c r="I6131" i="1"/>
  <c r="I6132" i="1"/>
  <c r="K6132" i="1" s="1"/>
  <c r="I6133" i="1"/>
  <c r="I6134" i="1"/>
  <c r="I6135" i="1"/>
  <c r="I6136" i="1"/>
  <c r="K6136" i="1" s="1"/>
  <c r="I6137" i="1"/>
  <c r="I6138" i="1"/>
  <c r="I6139" i="1"/>
  <c r="I6140" i="1"/>
  <c r="K6140" i="1" s="1"/>
  <c r="I6141" i="1"/>
  <c r="I6142" i="1"/>
  <c r="I6143" i="1"/>
  <c r="I6144" i="1"/>
  <c r="K6144" i="1" s="1"/>
  <c r="I6145" i="1"/>
  <c r="I6146" i="1"/>
  <c r="I6147" i="1"/>
  <c r="I6148" i="1"/>
  <c r="K6148" i="1" s="1"/>
  <c r="I6149" i="1"/>
  <c r="I6150" i="1"/>
  <c r="I6151" i="1"/>
  <c r="I6152" i="1"/>
  <c r="K6152" i="1" s="1"/>
  <c r="I6153" i="1"/>
  <c r="I6154" i="1"/>
  <c r="I6155" i="1"/>
  <c r="I6156" i="1"/>
  <c r="K6156" i="1" s="1"/>
  <c r="I6157" i="1"/>
  <c r="I6158" i="1"/>
  <c r="I6159" i="1"/>
  <c r="I6160" i="1"/>
  <c r="K6160" i="1" s="1"/>
  <c r="I6161" i="1"/>
  <c r="I6162" i="1"/>
  <c r="I6163" i="1"/>
  <c r="I6164" i="1"/>
  <c r="K6164" i="1" s="1"/>
  <c r="I6165" i="1"/>
  <c r="I6166" i="1"/>
  <c r="I6167" i="1"/>
  <c r="I6168" i="1"/>
  <c r="K6168" i="1" s="1"/>
  <c r="I6169" i="1"/>
  <c r="I6170" i="1"/>
  <c r="I6171" i="1"/>
  <c r="I6172" i="1"/>
  <c r="K6172" i="1" s="1"/>
  <c r="I6173" i="1"/>
  <c r="I6174" i="1"/>
  <c r="I6175" i="1"/>
  <c r="I6176" i="1"/>
  <c r="K6176" i="1" s="1"/>
  <c r="I6177" i="1"/>
  <c r="I6178" i="1"/>
  <c r="I6179" i="1"/>
  <c r="I6180" i="1"/>
  <c r="K6180" i="1" s="1"/>
  <c r="I6181" i="1"/>
  <c r="I6182" i="1"/>
  <c r="I6183" i="1"/>
  <c r="I6184" i="1"/>
  <c r="K6184" i="1" s="1"/>
  <c r="I6185" i="1"/>
  <c r="I6186" i="1"/>
  <c r="I6187" i="1"/>
  <c r="I6188" i="1"/>
  <c r="K6188" i="1" s="1"/>
  <c r="I6189" i="1"/>
  <c r="I6190" i="1"/>
  <c r="I6191" i="1"/>
  <c r="I6192" i="1"/>
  <c r="K6192" i="1" s="1"/>
  <c r="I6193" i="1"/>
  <c r="I6194" i="1"/>
  <c r="I6195" i="1"/>
  <c r="I6196" i="1"/>
  <c r="K6196" i="1" s="1"/>
  <c r="I6197" i="1"/>
  <c r="I6198" i="1"/>
  <c r="I6199" i="1"/>
  <c r="I6200" i="1"/>
  <c r="K6200" i="1" s="1"/>
  <c r="I6201" i="1"/>
  <c r="I6202" i="1"/>
  <c r="I6203" i="1"/>
  <c r="I6204" i="1"/>
  <c r="K6204" i="1" s="1"/>
  <c r="I6205" i="1"/>
  <c r="I6206" i="1"/>
  <c r="I6207" i="1"/>
  <c r="I6208" i="1"/>
  <c r="K6208" i="1" s="1"/>
  <c r="I6209" i="1"/>
  <c r="I6210" i="1"/>
  <c r="I6211" i="1"/>
  <c r="I6212" i="1"/>
  <c r="K6212" i="1" s="1"/>
  <c r="I6213" i="1"/>
  <c r="I6214" i="1"/>
  <c r="I6215" i="1"/>
  <c r="I6216" i="1"/>
  <c r="K6216" i="1" s="1"/>
  <c r="I6217" i="1"/>
  <c r="I6218" i="1"/>
  <c r="I6219" i="1"/>
  <c r="I6220" i="1"/>
  <c r="K6220" i="1" s="1"/>
  <c r="I6221" i="1"/>
  <c r="I6222" i="1"/>
  <c r="I6223" i="1"/>
  <c r="I6224" i="1"/>
  <c r="K6224" i="1" s="1"/>
  <c r="I6225" i="1"/>
  <c r="I6226" i="1"/>
  <c r="I6227" i="1"/>
  <c r="I6228" i="1"/>
  <c r="K6228" i="1" s="1"/>
  <c r="I6229" i="1"/>
  <c r="I6230" i="1"/>
  <c r="I6231" i="1"/>
  <c r="I6232" i="1"/>
  <c r="K6232" i="1" s="1"/>
  <c r="I6233" i="1"/>
  <c r="I6234" i="1"/>
  <c r="I6235" i="1"/>
  <c r="I6236" i="1"/>
  <c r="K6236" i="1" s="1"/>
  <c r="I6237" i="1"/>
  <c r="I6238" i="1"/>
  <c r="I6239" i="1"/>
  <c r="I6240" i="1"/>
  <c r="K6240" i="1" s="1"/>
  <c r="I6241" i="1"/>
  <c r="I6242" i="1"/>
  <c r="I6243" i="1"/>
  <c r="I6244" i="1"/>
  <c r="K6244" i="1" s="1"/>
  <c r="I6245" i="1"/>
  <c r="I6246" i="1"/>
  <c r="I6247" i="1"/>
  <c r="I6248" i="1"/>
  <c r="K6248" i="1" s="1"/>
  <c r="I6249" i="1"/>
  <c r="I6250" i="1"/>
  <c r="I6251" i="1"/>
  <c r="I6252" i="1"/>
  <c r="K6252" i="1" s="1"/>
  <c r="I6253" i="1"/>
  <c r="I6254" i="1"/>
  <c r="I6255" i="1"/>
  <c r="I6256" i="1"/>
  <c r="K6256" i="1" s="1"/>
  <c r="I6257" i="1"/>
  <c r="I6258" i="1"/>
  <c r="I6259" i="1"/>
  <c r="I6260" i="1"/>
  <c r="K6260" i="1" s="1"/>
  <c r="I6261" i="1"/>
  <c r="I6262" i="1"/>
  <c r="I6263" i="1"/>
  <c r="I6264" i="1"/>
  <c r="K6264" i="1" s="1"/>
  <c r="I6265" i="1"/>
  <c r="I6266" i="1"/>
  <c r="I6267" i="1"/>
  <c r="I6268" i="1"/>
  <c r="K6268" i="1" s="1"/>
  <c r="I6269" i="1"/>
  <c r="I6270" i="1"/>
  <c r="I6271" i="1"/>
  <c r="I6272" i="1"/>
  <c r="K6272" i="1" s="1"/>
  <c r="I6273" i="1"/>
  <c r="I6274" i="1"/>
  <c r="I6275" i="1"/>
  <c r="I6276" i="1"/>
  <c r="K6276" i="1" s="1"/>
  <c r="I6277" i="1"/>
  <c r="I6278" i="1"/>
  <c r="I6279" i="1"/>
  <c r="I6280" i="1"/>
  <c r="K6280" i="1" s="1"/>
  <c r="I6281" i="1"/>
  <c r="I6282" i="1"/>
  <c r="I6283" i="1"/>
  <c r="I6284" i="1"/>
  <c r="K6284" i="1" s="1"/>
  <c r="I6285" i="1"/>
  <c r="I6286" i="1"/>
  <c r="I6287" i="1"/>
  <c r="I6288" i="1"/>
  <c r="K6288" i="1" s="1"/>
  <c r="I6289" i="1"/>
  <c r="I6290" i="1"/>
  <c r="I6291" i="1"/>
  <c r="I6292" i="1"/>
  <c r="K6292" i="1" s="1"/>
  <c r="I6293" i="1"/>
  <c r="I6294" i="1"/>
  <c r="I6295" i="1"/>
  <c r="I6296" i="1"/>
  <c r="K6296" i="1" s="1"/>
  <c r="I6297" i="1"/>
  <c r="I6298" i="1"/>
  <c r="I6299" i="1"/>
  <c r="I6300" i="1"/>
  <c r="K6300" i="1" s="1"/>
  <c r="I6301" i="1"/>
  <c r="I6302" i="1"/>
  <c r="I6303" i="1"/>
  <c r="I6304" i="1"/>
  <c r="K6304" i="1" s="1"/>
  <c r="I6305" i="1"/>
  <c r="I6306" i="1"/>
  <c r="I6307" i="1"/>
  <c r="I6308" i="1"/>
  <c r="K6308" i="1" s="1"/>
  <c r="I6309" i="1"/>
  <c r="I6310" i="1"/>
  <c r="I6311" i="1"/>
  <c r="I6312" i="1"/>
  <c r="K6312" i="1" s="1"/>
  <c r="I6313" i="1"/>
  <c r="I6314" i="1"/>
  <c r="I6315" i="1"/>
  <c r="I6316" i="1"/>
  <c r="K6316" i="1" s="1"/>
  <c r="I6317" i="1"/>
  <c r="I6318" i="1"/>
  <c r="I6319" i="1"/>
  <c r="I6320" i="1"/>
  <c r="K6320" i="1" s="1"/>
  <c r="I6321" i="1"/>
  <c r="I6322" i="1"/>
  <c r="I6323" i="1"/>
  <c r="I6324" i="1"/>
  <c r="K6324" i="1" s="1"/>
  <c r="I6325" i="1"/>
  <c r="I6326" i="1"/>
  <c r="I6327" i="1"/>
  <c r="I6328" i="1"/>
  <c r="K6328" i="1" s="1"/>
  <c r="I6329" i="1"/>
  <c r="I6330" i="1"/>
  <c r="I6331" i="1"/>
  <c r="I6332" i="1"/>
  <c r="K6332" i="1" s="1"/>
  <c r="I6333" i="1"/>
  <c r="I6334" i="1"/>
  <c r="I6335" i="1"/>
  <c r="I6336" i="1"/>
  <c r="K6336" i="1" s="1"/>
  <c r="I6337" i="1"/>
  <c r="I6338" i="1"/>
  <c r="I6339" i="1"/>
  <c r="I6340" i="1"/>
  <c r="K6340" i="1" s="1"/>
  <c r="I6341" i="1"/>
  <c r="I6342" i="1"/>
  <c r="I6343" i="1"/>
  <c r="I6344" i="1"/>
  <c r="K6344" i="1" s="1"/>
  <c r="I6345" i="1"/>
  <c r="I6346" i="1"/>
  <c r="I6347" i="1"/>
  <c r="I6348" i="1"/>
  <c r="K6348" i="1" s="1"/>
  <c r="I6349" i="1"/>
  <c r="I6350" i="1"/>
  <c r="I6351" i="1"/>
  <c r="I6352" i="1"/>
  <c r="K6352" i="1" s="1"/>
  <c r="I6353" i="1"/>
  <c r="I6354" i="1"/>
  <c r="I6355" i="1"/>
  <c r="I6356" i="1"/>
  <c r="K6356" i="1" s="1"/>
  <c r="I6357" i="1"/>
  <c r="I6358" i="1"/>
  <c r="I6359" i="1"/>
  <c r="I6360" i="1"/>
  <c r="K6360" i="1" s="1"/>
  <c r="I6361" i="1"/>
  <c r="I6362" i="1"/>
  <c r="I6363" i="1"/>
  <c r="I6364" i="1"/>
  <c r="K6364" i="1" s="1"/>
  <c r="I6365" i="1"/>
  <c r="I6366" i="1"/>
  <c r="I6367" i="1"/>
  <c r="I6368" i="1"/>
  <c r="K6368" i="1" s="1"/>
  <c r="I6369" i="1"/>
  <c r="I6370" i="1"/>
  <c r="I6371" i="1"/>
  <c r="I6372" i="1"/>
  <c r="K6372" i="1" s="1"/>
  <c r="I6373" i="1"/>
  <c r="I6374" i="1"/>
  <c r="I6375" i="1"/>
  <c r="I6376" i="1"/>
  <c r="K6376" i="1" s="1"/>
  <c r="I6377" i="1"/>
  <c r="I6378" i="1"/>
  <c r="I6379" i="1"/>
  <c r="I6380" i="1"/>
  <c r="K6380" i="1" s="1"/>
  <c r="I6381" i="1"/>
  <c r="I6382" i="1"/>
  <c r="I6383" i="1"/>
  <c r="I6384" i="1"/>
  <c r="K6384" i="1" s="1"/>
  <c r="I6385" i="1"/>
  <c r="I6386" i="1"/>
  <c r="I6387" i="1"/>
  <c r="I6388" i="1"/>
  <c r="K6388" i="1" s="1"/>
  <c r="I6389" i="1"/>
  <c r="I6390" i="1"/>
  <c r="I6391" i="1"/>
  <c r="I6392" i="1"/>
  <c r="K6392" i="1" s="1"/>
  <c r="I6393" i="1"/>
  <c r="I6394" i="1"/>
  <c r="I6395" i="1"/>
  <c r="I6396" i="1"/>
  <c r="K6396" i="1" s="1"/>
  <c r="I6397" i="1"/>
  <c r="I6398" i="1"/>
  <c r="I6399" i="1"/>
  <c r="I6400" i="1"/>
  <c r="K6400" i="1" s="1"/>
  <c r="I6401" i="1"/>
  <c r="I6402" i="1"/>
  <c r="I6403" i="1"/>
  <c r="I6404" i="1"/>
  <c r="K6404" i="1" s="1"/>
  <c r="I6405" i="1"/>
  <c r="I6406" i="1"/>
  <c r="I6407" i="1"/>
  <c r="I6408" i="1"/>
  <c r="K6408" i="1" s="1"/>
  <c r="I6409" i="1"/>
  <c r="I6410" i="1"/>
  <c r="I6411" i="1"/>
  <c r="I6412" i="1"/>
  <c r="K6412" i="1" s="1"/>
  <c r="I6413" i="1"/>
  <c r="I6414" i="1"/>
  <c r="I6415" i="1"/>
  <c r="I6416" i="1"/>
  <c r="K6416" i="1" s="1"/>
  <c r="I6417" i="1"/>
  <c r="I6418" i="1"/>
  <c r="I6419" i="1"/>
  <c r="I6420" i="1"/>
  <c r="K6420" i="1" s="1"/>
  <c r="I6421" i="1"/>
  <c r="I6422" i="1"/>
  <c r="I6423" i="1"/>
  <c r="I6424" i="1"/>
  <c r="K6424" i="1" s="1"/>
  <c r="I6425" i="1"/>
  <c r="I6426" i="1"/>
  <c r="I6427" i="1"/>
  <c r="I6428" i="1"/>
  <c r="K6428" i="1" s="1"/>
  <c r="I6429" i="1"/>
  <c r="I6430" i="1"/>
  <c r="I6431" i="1"/>
  <c r="I6432" i="1"/>
  <c r="K6432" i="1" s="1"/>
  <c r="I6433" i="1"/>
  <c r="I6434" i="1"/>
  <c r="I6435" i="1"/>
  <c r="I6436" i="1"/>
  <c r="K6436" i="1" s="1"/>
  <c r="I6437" i="1"/>
  <c r="I6438" i="1"/>
  <c r="I6439" i="1"/>
  <c r="I6440" i="1"/>
  <c r="K6440" i="1" s="1"/>
  <c r="I6441" i="1"/>
  <c r="I6442" i="1"/>
  <c r="I6443" i="1"/>
  <c r="I6444" i="1"/>
  <c r="K6444" i="1" s="1"/>
  <c r="I6445" i="1"/>
  <c r="I6446" i="1"/>
  <c r="I6447" i="1"/>
  <c r="I6448" i="1"/>
  <c r="K6448" i="1" s="1"/>
  <c r="I6449" i="1"/>
  <c r="I6450" i="1"/>
  <c r="I6451" i="1"/>
  <c r="I6452" i="1"/>
  <c r="K6452" i="1" s="1"/>
  <c r="I6453" i="1"/>
  <c r="I6454" i="1"/>
  <c r="I6455" i="1"/>
  <c r="I6456" i="1"/>
  <c r="K6456" i="1" s="1"/>
  <c r="I6457" i="1"/>
  <c r="I6458" i="1"/>
  <c r="I6459" i="1"/>
  <c r="I6460" i="1"/>
  <c r="K6460" i="1" s="1"/>
  <c r="I6461" i="1"/>
  <c r="I6462" i="1"/>
  <c r="I6463" i="1"/>
  <c r="I6464" i="1"/>
  <c r="K6464" i="1" s="1"/>
  <c r="I6465" i="1"/>
  <c r="I6466" i="1"/>
  <c r="I6467" i="1"/>
  <c r="I6468" i="1"/>
  <c r="K6468" i="1" s="1"/>
  <c r="I6469" i="1"/>
  <c r="I6470" i="1"/>
  <c r="I6471" i="1"/>
  <c r="I6472" i="1"/>
  <c r="K6472" i="1" s="1"/>
  <c r="I6473" i="1"/>
  <c r="I6474" i="1"/>
  <c r="I6475" i="1"/>
  <c r="I6476" i="1"/>
  <c r="K6476" i="1" s="1"/>
  <c r="I6477" i="1"/>
  <c r="I6478" i="1"/>
  <c r="I6479" i="1"/>
  <c r="I6480" i="1"/>
  <c r="K6480" i="1" s="1"/>
  <c r="I6481" i="1"/>
  <c r="I6482" i="1"/>
  <c r="I6483" i="1"/>
  <c r="I6484" i="1"/>
  <c r="K6484" i="1" s="1"/>
  <c r="I6485" i="1"/>
  <c r="I6486" i="1"/>
  <c r="I6487" i="1"/>
  <c r="I6488" i="1"/>
  <c r="K6488" i="1" s="1"/>
  <c r="I6489" i="1"/>
  <c r="I6490" i="1"/>
  <c r="I6491" i="1"/>
  <c r="I6492" i="1"/>
  <c r="K6492" i="1" s="1"/>
  <c r="I6493" i="1"/>
  <c r="I6494" i="1"/>
  <c r="I6495" i="1"/>
  <c r="I6496" i="1"/>
  <c r="K6496" i="1" s="1"/>
  <c r="I6497" i="1"/>
  <c r="I6498" i="1"/>
  <c r="I6499" i="1"/>
  <c r="I6500" i="1"/>
  <c r="K6500" i="1" s="1"/>
  <c r="I6501" i="1"/>
  <c r="I6502" i="1"/>
  <c r="I6503" i="1"/>
  <c r="I6504" i="1"/>
  <c r="K6504" i="1" s="1"/>
  <c r="I6505" i="1"/>
  <c r="I6506" i="1"/>
  <c r="I6507" i="1"/>
  <c r="I6508" i="1"/>
  <c r="K6508" i="1" s="1"/>
  <c r="I6509" i="1"/>
  <c r="I6510" i="1"/>
  <c r="I6511" i="1"/>
  <c r="I6512" i="1"/>
  <c r="K6512" i="1" s="1"/>
  <c r="I6513" i="1"/>
  <c r="I6514" i="1"/>
  <c r="I6515" i="1"/>
  <c r="I6516" i="1"/>
  <c r="K6516" i="1" s="1"/>
  <c r="I6517" i="1"/>
  <c r="I6518" i="1"/>
  <c r="I6519" i="1"/>
  <c r="I6520" i="1"/>
  <c r="K6520" i="1" s="1"/>
  <c r="I6521" i="1"/>
  <c r="I6522" i="1"/>
  <c r="I6523" i="1"/>
  <c r="I6524" i="1"/>
  <c r="K6524" i="1" s="1"/>
  <c r="I6525" i="1"/>
  <c r="I6526" i="1"/>
  <c r="I6527" i="1"/>
  <c r="I6528" i="1"/>
  <c r="K6528" i="1" s="1"/>
  <c r="I6529" i="1"/>
  <c r="I6530" i="1"/>
  <c r="I6531" i="1"/>
  <c r="I6532" i="1"/>
  <c r="K6532" i="1" s="1"/>
  <c r="I6533" i="1"/>
  <c r="I6534" i="1"/>
  <c r="I6535" i="1"/>
  <c r="I6536" i="1"/>
  <c r="K6536" i="1" s="1"/>
  <c r="I6537" i="1"/>
  <c r="I6538" i="1"/>
  <c r="I6539" i="1"/>
  <c r="I6540" i="1"/>
  <c r="K6540" i="1" s="1"/>
  <c r="I6541" i="1"/>
  <c r="I6542" i="1"/>
  <c r="I6543" i="1"/>
  <c r="I6544" i="1"/>
  <c r="K6544" i="1" s="1"/>
  <c r="I6545" i="1"/>
  <c r="I6546" i="1"/>
  <c r="I6547" i="1"/>
  <c r="I6548" i="1"/>
  <c r="K6548" i="1" s="1"/>
  <c r="I6549" i="1"/>
  <c r="I6550" i="1"/>
  <c r="I6551" i="1"/>
  <c r="I6552" i="1"/>
  <c r="K6552" i="1" s="1"/>
  <c r="I6553" i="1"/>
  <c r="I6554" i="1"/>
  <c r="I6555" i="1"/>
  <c r="I6556" i="1"/>
  <c r="K6556" i="1" s="1"/>
  <c r="I6557" i="1"/>
  <c r="I6558" i="1"/>
  <c r="I6559" i="1"/>
  <c r="I6560" i="1"/>
  <c r="K6560" i="1" s="1"/>
  <c r="I6561" i="1"/>
  <c r="I6562" i="1"/>
  <c r="I6563" i="1"/>
  <c r="I6564" i="1"/>
  <c r="K6564" i="1" s="1"/>
  <c r="I6565" i="1"/>
  <c r="I6566" i="1"/>
  <c r="I6567" i="1"/>
  <c r="I6568" i="1"/>
  <c r="K6568" i="1" s="1"/>
  <c r="I6569" i="1"/>
  <c r="I6570" i="1"/>
  <c r="I6571" i="1"/>
  <c r="I6572" i="1"/>
  <c r="K6572" i="1" s="1"/>
  <c r="I6573" i="1"/>
  <c r="I6574" i="1"/>
  <c r="I6575" i="1"/>
  <c r="I6576" i="1"/>
  <c r="K6576" i="1" s="1"/>
  <c r="I6577" i="1"/>
  <c r="I6578" i="1"/>
  <c r="I6579" i="1"/>
  <c r="I6580" i="1"/>
  <c r="K6580" i="1" s="1"/>
  <c r="I6581" i="1"/>
  <c r="I6582" i="1"/>
  <c r="I6583" i="1"/>
  <c r="I6584" i="1"/>
  <c r="K6584" i="1" s="1"/>
  <c r="I6585" i="1"/>
  <c r="I6586" i="1"/>
  <c r="I6587" i="1"/>
  <c r="I6588" i="1"/>
  <c r="K6588" i="1" s="1"/>
  <c r="I6589" i="1"/>
  <c r="I6590" i="1"/>
  <c r="I6591" i="1"/>
  <c r="I6592" i="1"/>
  <c r="K6592" i="1" s="1"/>
  <c r="I6593" i="1"/>
  <c r="I6594" i="1"/>
  <c r="I6595" i="1"/>
  <c r="I6596" i="1"/>
  <c r="K6596" i="1" s="1"/>
  <c r="I6597" i="1"/>
  <c r="I6598" i="1"/>
  <c r="I6599" i="1"/>
  <c r="I6600" i="1"/>
  <c r="K6600" i="1" s="1"/>
  <c r="I6601" i="1"/>
  <c r="I6602" i="1"/>
  <c r="I6603" i="1"/>
  <c r="I6604" i="1"/>
  <c r="K6604" i="1" s="1"/>
  <c r="I6605" i="1"/>
  <c r="I6606" i="1"/>
  <c r="I6607" i="1"/>
  <c r="I6608" i="1"/>
  <c r="K6608" i="1" s="1"/>
  <c r="I6609" i="1"/>
  <c r="I6610" i="1"/>
  <c r="I6611" i="1"/>
  <c r="I6612" i="1"/>
  <c r="K6612" i="1" s="1"/>
  <c r="I6613" i="1"/>
  <c r="I6614" i="1"/>
  <c r="I6615" i="1"/>
  <c r="I6616" i="1"/>
  <c r="K6616" i="1" s="1"/>
  <c r="I6617" i="1"/>
  <c r="I6618" i="1"/>
  <c r="I6619" i="1"/>
  <c r="I6620" i="1"/>
  <c r="K6620" i="1" s="1"/>
  <c r="I6621" i="1"/>
  <c r="I6622" i="1"/>
  <c r="I6623" i="1"/>
  <c r="I6624" i="1"/>
  <c r="K6624" i="1" s="1"/>
  <c r="I6625" i="1"/>
  <c r="I6626" i="1"/>
  <c r="I6627" i="1"/>
  <c r="I6628" i="1"/>
  <c r="K6628" i="1" s="1"/>
  <c r="I6629" i="1"/>
  <c r="I6630" i="1"/>
  <c r="I6631" i="1"/>
  <c r="I6632" i="1"/>
  <c r="K6632" i="1" s="1"/>
  <c r="I6633" i="1"/>
  <c r="I6634" i="1"/>
  <c r="I6635" i="1"/>
  <c r="I6636" i="1"/>
  <c r="K6636" i="1" s="1"/>
  <c r="I6637" i="1"/>
  <c r="I6638" i="1"/>
  <c r="I6639" i="1"/>
  <c r="I6640" i="1"/>
  <c r="K6640" i="1" s="1"/>
  <c r="I6641" i="1"/>
  <c r="I6642" i="1"/>
  <c r="I6643" i="1"/>
  <c r="I6644" i="1"/>
  <c r="K6644" i="1" s="1"/>
  <c r="I6645" i="1"/>
  <c r="I6646" i="1"/>
  <c r="I6647" i="1"/>
  <c r="I6648" i="1"/>
  <c r="K6648" i="1" s="1"/>
  <c r="I6649" i="1"/>
  <c r="I6650" i="1"/>
  <c r="I6651" i="1"/>
  <c r="I6652" i="1"/>
  <c r="K6652" i="1" s="1"/>
  <c r="I6653" i="1"/>
  <c r="I6654" i="1"/>
  <c r="I6655" i="1"/>
  <c r="I6656" i="1"/>
  <c r="K6656" i="1" s="1"/>
  <c r="I6657" i="1"/>
  <c r="I6658" i="1"/>
  <c r="I6659" i="1"/>
  <c r="I6660" i="1"/>
  <c r="K6660" i="1" s="1"/>
  <c r="I6661" i="1"/>
  <c r="I6662" i="1"/>
  <c r="I6663" i="1"/>
  <c r="I6664" i="1"/>
  <c r="K6664" i="1" s="1"/>
  <c r="I6665" i="1"/>
  <c r="I6666" i="1"/>
  <c r="I6667" i="1"/>
  <c r="I6668" i="1"/>
  <c r="K6668" i="1" s="1"/>
  <c r="I6669" i="1"/>
  <c r="I6670" i="1"/>
  <c r="I6671" i="1"/>
  <c r="I6672" i="1"/>
  <c r="K6672" i="1" s="1"/>
  <c r="I6673" i="1"/>
  <c r="I6674" i="1"/>
  <c r="I6675" i="1"/>
  <c r="I6676" i="1"/>
  <c r="K6676" i="1" s="1"/>
  <c r="I6677" i="1"/>
  <c r="I6678" i="1"/>
  <c r="I6679" i="1"/>
  <c r="I6680" i="1"/>
  <c r="K6680" i="1" s="1"/>
  <c r="I6681" i="1"/>
  <c r="I6682" i="1"/>
  <c r="I6683" i="1"/>
  <c r="I6684" i="1"/>
  <c r="K6684" i="1" s="1"/>
  <c r="I6685" i="1"/>
  <c r="I6686" i="1"/>
  <c r="I6687" i="1"/>
  <c r="I6688" i="1"/>
  <c r="K6688" i="1" s="1"/>
  <c r="I6689" i="1"/>
  <c r="I6690" i="1"/>
  <c r="I6691" i="1"/>
  <c r="I6692" i="1"/>
  <c r="K6692" i="1" s="1"/>
  <c r="I6693" i="1"/>
  <c r="I6694" i="1"/>
  <c r="I6695" i="1"/>
  <c r="I6696" i="1"/>
  <c r="K6696" i="1" s="1"/>
  <c r="I6697" i="1"/>
  <c r="I6698" i="1"/>
  <c r="I6699" i="1"/>
  <c r="I6700" i="1"/>
  <c r="K6700" i="1" s="1"/>
  <c r="I6701" i="1"/>
  <c r="I6702" i="1"/>
  <c r="I6703" i="1"/>
  <c r="I6704" i="1"/>
  <c r="K6704" i="1" s="1"/>
  <c r="I6705" i="1"/>
  <c r="I6706" i="1"/>
  <c r="I6707" i="1"/>
  <c r="I6708" i="1"/>
  <c r="K6708" i="1" s="1"/>
  <c r="I6709" i="1"/>
  <c r="I6710" i="1"/>
  <c r="I6711" i="1"/>
  <c r="I6712" i="1"/>
  <c r="K6712" i="1" s="1"/>
  <c r="I6713" i="1"/>
  <c r="I6714" i="1"/>
  <c r="I6715" i="1"/>
  <c r="I6716" i="1"/>
  <c r="K6716" i="1" s="1"/>
  <c r="I6717" i="1"/>
  <c r="I6718" i="1"/>
  <c r="I6719" i="1"/>
  <c r="I6720" i="1"/>
  <c r="K6720" i="1" s="1"/>
  <c r="I6721" i="1"/>
  <c r="I6722" i="1"/>
  <c r="I6723" i="1"/>
  <c r="I6724" i="1"/>
  <c r="K6724" i="1" s="1"/>
  <c r="I6725" i="1"/>
  <c r="I6726" i="1"/>
  <c r="I6727" i="1"/>
  <c r="I6728" i="1"/>
  <c r="K6728" i="1" s="1"/>
  <c r="I6729" i="1"/>
  <c r="I6730" i="1"/>
  <c r="I6731" i="1"/>
  <c r="I6732" i="1"/>
  <c r="K6732" i="1" s="1"/>
  <c r="I6733" i="1"/>
  <c r="I6734" i="1"/>
  <c r="I6735" i="1"/>
  <c r="I6736" i="1"/>
  <c r="K6736" i="1" s="1"/>
  <c r="I6737" i="1"/>
  <c r="I6738" i="1"/>
  <c r="I6739" i="1"/>
  <c r="I6740" i="1"/>
  <c r="K6740" i="1" s="1"/>
  <c r="I6741" i="1"/>
  <c r="I6742" i="1"/>
  <c r="I6743" i="1"/>
  <c r="I6744" i="1"/>
  <c r="K6744" i="1" s="1"/>
  <c r="I6745" i="1"/>
  <c r="I6746" i="1"/>
  <c r="I6747" i="1"/>
  <c r="I6748" i="1"/>
  <c r="K6748" i="1" s="1"/>
  <c r="I6749" i="1"/>
  <c r="I6750" i="1"/>
  <c r="I6751" i="1"/>
  <c r="I6752" i="1"/>
  <c r="K6752" i="1" s="1"/>
  <c r="I6753" i="1"/>
  <c r="I6754" i="1"/>
  <c r="I6755" i="1"/>
  <c r="I6756" i="1"/>
  <c r="K6756" i="1" s="1"/>
  <c r="I6757" i="1"/>
  <c r="I6758" i="1"/>
  <c r="I6759" i="1"/>
  <c r="I6760" i="1"/>
  <c r="K6760" i="1" s="1"/>
  <c r="I6761" i="1"/>
  <c r="I6762" i="1"/>
  <c r="I6763" i="1"/>
  <c r="I6764" i="1"/>
  <c r="K6764" i="1" s="1"/>
  <c r="I6765" i="1"/>
  <c r="I6766" i="1"/>
  <c r="I6767" i="1"/>
  <c r="I6768" i="1"/>
  <c r="K6768" i="1" s="1"/>
  <c r="I6769" i="1"/>
  <c r="I6770" i="1"/>
  <c r="I6771" i="1"/>
  <c r="I6772" i="1"/>
  <c r="K6772" i="1" s="1"/>
  <c r="I6773" i="1"/>
  <c r="I6774" i="1"/>
  <c r="I6775" i="1"/>
  <c r="I6776" i="1"/>
  <c r="K6776" i="1" s="1"/>
  <c r="I6777" i="1"/>
  <c r="I6778" i="1"/>
  <c r="I6779" i="1"/>
  <c r="I6780" i="1"/>
  <c r="K6780" i="1" s="1"/>
  <c r="I6781" i="1"/>
  <c r="I6782" i="1"/>
  <c r="I6783" i="1"/>
  <c r="I6784" i="1"/>
  <c r="K6784" i="1" s="1"/>
  <c r="I6785" i="1"/>
  <c r="I6786" i="1"/>
  <c r="I6787" i="1"/>
  <c r="I6788" i="1"/>
  <c r="K6788" i="1" s="1"/>
  <c r="I6789" i="1"/>
  <c r="I6790" i="1"/>
  <c r="I6791" i="1"/>
  <c r="I6792" i="1"/>
  <c r="K6792" i="1" s="1"/>
  <c r="I6793" i="1"/>
  <c r="I6794" i="1"/>
  <c r="I6795" i="1"/>
  <c r="I6796" i="1"/>
  <c r="K6796" i="1" s="1"/>
  <c r="I6797" i="1"/>
  <c r="I6798" i="1"/>
  <c r="I6799" i="1"/>
  <c r="I6800" i="1"/>
  <c r="K6800" i="1" s="1"/>
  <c r="I6801" i="1"/>
  <c r="I6802" i="1"/>
  <c r="I6803" i="1"/>
  <c r="I6804" i="1"/>
  <c r="K6804" i="1" s="1"/>
  <c r="I6805" i="1"/>
  <c r="I6806" i="1"/>
  <c r="I6807" i="1"/>
  <c r="I6808" i="1"/>
  <c r="K6808" i="1" s="1"/>
  <c r="I6809" i="1"/>
  <c r="I6810" i="1"/>
  <c r="I6811" i="1"/>
  <c r="I6812" i="1"/>
  <c r="K6812" i="1" s="1"/>
  <c r="I6813" i="1"/>
  <c r="I6814" i="1"/>
  <c r="I6815" i="1"/>
  <c r="I6816" i="1"/>
  <c r="K6816" i="1" s="1"/>
  <c r="I6817" i="1"/>
  <c r="I6818" i="1"/>
  <c r="I6819" i="1"/>
  <c r="I6820" i="1"/>
  <c r="K6820" i="1" s="1"/>
  <c r="I6821" i="1"/>
  <c r="I6822" i="1"/>
  <c r="I6823" i="1"/>
  <c r="I6824" i="1"/>
  <c r="K6824" i="1" s="1"/>
  <c r="I6825" i="1"/>
  <c r="I6826" i="1"/>
  <c r="I6827" i="1"/>
  <c r="I6828" i="1"/>
  <c r="K6828" i="1" s="1"/>
  <c r="I6829" i="1"/>
  <c r="I6830" i="1"/>
  <c r="I6831" i="1"/>
  <c r="I6832" i="1"/>
  <c r="K6832" i="1" s="1"/>
  <c r="I6833" i="1"/>
  <c r="I6834" i="1"/>
  <c r="I6835" i="1"/>
  <c r="I6836" i="1"/>
  <c r="K6836" i="1" s="1"/>
  <c r="I6837" i="1"/>
  <c r="I6838" i="1"/>
  <c r="I6839" i="1"/>
  <c r="I6840" i="1"/>
  <c r="K6840" i="1" s="1"/>
  <c r="I6841" i="1"/>
  <c r="I6842" i="1"/>
  <c r="I6843" i="1"/>
  <c r="I6844" i="1"/>
  <c r="K6844" i="1" s="1"/>
  <c r="I6845" i="1"/>
  <c r="I6846" i="1"/>
  <c r="I6847" i="1"/>
  <c r="I6848" i="1"/>
  <c r="K6848" i="1" s="1"/>
  <c r="I6849" i="1"/>
  <c r="I6850" i="1"/>
  <c r="I6851" i="1"/>
  <c r="I6852" i="1"/>
  <c r="K6852" i="1" s="1"/>
  <c r="I6853" i="1"/>
  <c r="I6854" i="1"/>
  <c r="I6855" i="1"/>
  <c r="I6856" i="1"/>
  <c r="K6856" i="1" s="1"/>
  <c r="I6857" i="1"/>
  <c r="I6858" i="1"/>
  <c r="I6859" i="1"/>
  <c r="I6860" i="1"/>
  <c r="K6860" i="1" s="1"/>
  <c r="I6861" i="1"/>
  <c r="I6862" i="1"/>
  <c r="I6863" i="1"/>
  <c r="I6864" i="1"/>
  <c r="K6864" i="1" s="1"/>
  <c r="I6865" i="1"/>
  <c r="I6866" i="1"/>
  <c r="I6867" i="1"/>
  <c r="I6868" i="1"/>
  <c r="K6868" i="1" s="1"/>
  <c r="I6869" i="1"/>
  <c r="I6870" i="1"/>
  <c r="I6871" i="1"/>
  <c r="I6872" i="1"/>
  <c r="K6872" i="1" s="1"/>
  <c r="I6873" i="1"/>
  <c r="I6874" i="1"/>
  <c r="I6875" i="1"/>
  <c r="I6876" i="1"/>
  <c r="K6876" i="1" s="1"/>
  <c r="I6877" i="1"/>
  <c r="I6878" i="1"/>
  <c r="I6879" i="1"/>
  <c r="I6880" i="1"/>
  <c r="K6880" i="1" s="1"/>
  <c r="I6881" i="1"/>
  <c r="I6882" i="1"/>
  <c r="I6883" i="1"/>
  <c r="I6884" i="1"/>
  <c r="K6884" i="1" s="1"/>
  <c r="I6885" i="1"/>
  <c r="I6886" i="1"/>
  <c r="I6887" i="1"/>
  <c r="I6888" i="1"/>
  <c r="K6888" i="1" s="1"/>
  <c r="I6889" i="1"/>
  <c r="I6890" i="1"/>
  <c r="I6891" i="1"/>
  <c r="I6892" i="1"/>
  <c r="K6892" i="1" s="1"/>
  <c r="I6893" i="1"/>
  <c r="I6894" i="1"/>
  <c r="I6895" i="1"/>
  <c r="I6896" i="1"/>
  <c r="K6896" i="1" s="1"/>
  <c r="I6897" i="1"/>
  <c r="I6898" i="1"/>
  <c r="I6899" i="1"/>
  <c r="I6900" i="1"/>
  <c r="K6900" i="1" s="1"/>
  <c r="I6901" i="1"/>
  <c r="I6902" i="1"/>
  <c r="I6903" i="1"/>
  <c r="I6904" i="1"/>
  <c r="K6904" i="1" s="1"/>
  <c r="I6905" i="1"/>
  <c r="I6906" i="1"/>
  <c r="I6907" i="1"/>
  <c r="I6908" i="1"/>
  <c r="K6908" i="1" s="1"/>
  <c r="I6909" i="1"/>
  <c r="I6910" i="1"/>
  <c r="I6911" i="1"/>
  <c r="I6912" i="1"/>
  <c r="K6912" i="1" s="1"/>
  <c r="I6913" i="1"/>
  <c r="I6914" i="1"/>
  <c r="I6915" i="1"/>
  <c r="I6916" i="1"/>
  <c r="K6916" i="1" s="1"/>
  <c r="I6917" i="1"/>
  <c r="I6918" i="1"/>
  <c r="I6919" i="1"/>
  <c r="I6920" i="1"/>
  <c r="K6920" i="1" s="1"/>
  <c r="I6921" i="1"/>
  <c r="I6922" i="1"/>
  <c r="I6923" i="1"/>
  <c r="I6924" i="1"/>
  <c r="K6924" i="1" s="1"/>
  <c r="I6925" i="1"/>
  <c r="I6926" i="1"/>
  <c r="I6927" i="1"/>
  <c r="I6928" i="1"/>
  <c r="K6928" i="1" s="1"/>
  <c r="I6929" i="1"/>
  <c r="I6930" i="1"/>
  <c r="I6931" i="1"/>
  <c r="I6932" i="1"/>
  <c r="K6932" i="1" s="1"/>
  <c r="I6933" i="1"/>
  <c r="I6934" i="1"/>
  <c r="I6935" i="1"/>
  <c r="I6936" i="1"/>
  <c r="K6936" i="1" s="1"/>
  <c r="I6937" i="1"/>
  <c r="I6938" i="1"/>
  <c r="I6939" i="1"/>
  <c r="I6940" i="1"/>
  <c r="K6940" i="1" s="1"/>
  <c r="I6941" i="1"/>
  <c r="I6942" i="1"/>
  <c r="I6943" i="1"/>
  <c r="I6944" i="1"/>
  <c r="K6944" i="1" s="1"/>
  <c r="I6945" i="1"/>
  <c r="I6946" i="1"/>
  <c r="I6947" i="1"/>
  <c r="I6948" i="1"/>
  <c r="K6948" i="1" s="1"/>
  <c r="I6949" i="1"/>
  <c r="I6950" i="1"/>
  <c r="I6951" i="1"/>
  <c r="I6952" i="1"/>
  <c r="K6952" i="1" s="1"/>
  <c r="I6953" i="1"/>
  <c r="I6954" i="1"/>
  <c r="I6955" i="1"/>
  <c r="I6956" i="1"/>
  <c r="K6956" i="1" s="1"/>
  <c r="I6957" i="1"/>
  <c r="I6958" i="1"/>
  <c r="I6959" i="1"/>
  <c r="I6960" i="1"/>
  <c r="K6960" i="1" s="1"/>
  <c r="I6961" i="1"/>
  <c r="I6962" i="1"/>
  <c r="I6963" i="1"/>
  <c r="I6964" i="1"/>
  <c r="K6964" i="1" s="1"/>
  <c r="I6965" i="1"/>
  <c r="I6966" i="1"/>
  <c r="I6967" i="1"/>
  <c r="I6968" i="1"/>
  <c r="K6968" i="1" s="1"/>
  <c r="I6969" i="1"/>
  <c r="I6970" i="1"/>
  <c r="I6971" i="1"/>
  <c r="I6972" i="1"/>
  <c r="K6972" i="1" s="1"/>
  <c r="I6973" i="1"/>
  <c r="I6974" i="1"/>
  <c r="I6975" i="1"/>
  <c r="I6976" i="1"/>
  <c r="K6976" i="1" s="1"/>
  <c r="I6977" i="1"/>
  <c r="I6978" i="1"/>
  <c r="I6979" i="1"/>
  <c r="I6980" i="1"/>
  <c r="K6980" i="1" s="1"/>
  <c r="I6981" i="1"/>
  <c r="I6982" i="1"/>
  <c r="I6983" i="1"/>
  <c r="I6984" i="1"/>
  <c r="K6984" i="1" s="1"/>
  <c r="I6985" i="1"/>
  <c r="I6986" i="1"/>
  <c r="I6987" i="1"/>
  <c r="I6988" i="1"/>
  <c r="K6988" i="1" s="1"/>
  <c r="I6989" i="1"/>
  <c r="I6990" i="1"/>
  <c r="I6991" i="1"/>
  <c r="I6992" i="1"/>
  <c r="K6992" i="1" s="1"/>
  <c r="I6993" i="1"/>
  <c r="I6994" i="1"/>
  <c r="I6995" i="1"/>
  <c r="I6996" i="1"/>
  <c r="K6996" i="1" s="1"/>
  <c r="I6997" i="1"/>
  <c r="I6998" i="1"/>
  <c r="I6999" i="1"/>
  <c r="I7000" i="1"/>
  <c r="K7000" i="1" s="1"/>
  <c r="I7001" i="1"/>
  <c r="I7002" i="1"/>
  <c r="I7003" i="1"/>
  <c r="I7004" i="1"/>
  <c r="K7004" i="1" s="1"/>
  <c r="I7005" i="1"/>
  <c r="I7006" i="1"/>
  <c r="I7007" i="1"/>
  <c r="I7008" i="1"/>
  <c r="K7008" i="1" s="1"/>
  <c r="I7009" i="1"/>
  <c r="I7010" i="1"/>
  <c r="I7011" i="1"/>
  <c r="I7012" i="1"/>
  <c r="K7012" i="1" s="1"/>
  <c r="I7013" i="1"/>
  <c r="I7014" i="1"/>
  <c r="I7015" i="1"/>
  <c r="I7016" i="1"/>
  <c r="K7016" i="1" s="1"/>
  <c r="I7017" i="1"/>
  <c r="I7018" i="1"/>
  <c r="I7019" i="1"/>
  <c r="I7020" i="1"/>
  <c r="K7020" i="1" s="1"/>
  <c r="I7021" i="1"/>
  <c r="I7022" i="1"/>
  <c r="I7023" i="1"/>
  <c r="I7024" i="1"/>
  <c r="K7024" i="1" s="1"/>
  <c r="I7025" i="1"/>
  <c r="I7026" i="1"/>
  <c r="I7027" i="1"/>
  <c r="I7028" i="1"/>
  <c r="K7028" i="1" s="1"/>
  <c r="I7029" i="1"/>
  <c r="I7030" i="1"/>
  <c r="I7031" i="1"/>
  <c r="I7032" i="1"/>
  <c r="K7032" i="1" s="1"/>
  <c r="I7033" i="1"/>
  <c r="I7034" i="1"/>
  <c r="I7035" i="1"/>
  <c r="I7036" i="1"/>
  <c r="K7036" i="1" s="1"/>
  <c r="I7037" i="1"/>
  <c r="I7038" i="1"/>
  <c r="I7039" i="1"/>
  <c r="I7040" i="1"/>
  <c r="K7040" i="1" s="1"/>
  <c r="I7041" i="1"/>
  <c r="I7042" i="1"/>
  <c r="I7043" i="1"/>
  <c r="I7044" i="1"/>
  <c r="K7044" i="1" s="1"/>
  <c r="I7045" i="1"/>
  <c r="I7046" i="1"/>
  <c r="I7047" i="1"/>
  <c r="I7048" i="1"/>
  <c r="K7048" i="1" s="1"/>
  <c r="I7049" i="1"/>
  <c r="I7050" i="1"/>
  <c r="I7051" i="1"/>
  <c r="I7052" i="1"/>
  <c r="K7052" i="1" s="1"/>
  <c r="I7053" i="1"/>
  <c r="I7054" i="1"/>
  <c r="I7055" i="1"/>
  <c r="I7056" i="1"/>
  <c r="K7056" i="1" s="1"/>
  <c r="I7057" i="1"/>
  <c r="I7058" i="1"/>
  <c r="I7059" i="1"/>
  <c r="I7060" i="1"/>
  <c r="K7060" i="1" s="1"/>
  <c r="I7061" i="1"/>
  <c r="I7062" i="1"/>
  <c r="I7063" i="1"/>
  <c r="I7064" i="1"/>
  <c r="K7064" i="1" s="1"/>
  <c r="I7065" i="1"/>
  <c r="I7066" i="1"/>
  <c r="I7067" i="1"/>
  <c r="I7068" i="1"/>
  <c r="K7068" i="1" s="1"/>
  <c r="I7069" i="1"/>
  <c r="I7070" i="1"/>
  <c r="I7071" i="1"/>
  <c r="I7072" i="1"/>
  <c r="K7072" i="1" s="1"/>
  <c r="I7073" i="1"/>
  <c r="I7074" i="1"/>
  <c r="I7075" i="1"/>
  <c r="I7076" i="1"/>
  <c r="K7076" i="1" s="1"/>
  <c r="I7077" i="1"/>
  <c r="I7078" i="1"/>
  <c r="I7079" i="1"/>
  <c r="I7080" i="1"/>
  <c r="K7080" i="1" s="1"/>
  <c r="I7081" i="1"/>
  <c r="I7082" i="1"/>
  <c r="I7083" i="1"/>
  <c r="I7084" i="1"/>
  <c r="K7084" i="1" s="1"/>
  <c r="I7085" i="1"/>
  <c r="I7086" i="1"/>
  <c r="I7087" i="1"/>
  <c r="I7088" i="1"/>
  <c r="K7088" i="1" s="1"/>
  <c r="I7089" i="1"/>
  <c r="I7090" i="1"/>
  <c r="I7091" i="1"/>
  <c r="I7092" i="1"/>
  <c r="K7092" i="1" s="1"/>
  <c r="I7093" i="1"/>
  <c r="I7094" i="1"/>
  <c r="I7095" i="1"/>
  <c r="I7096" i="1"/>
  <c r="K7096" i="1" s="1"/>
  <c r="I7097" i="1"/>
  <c r="I7098" i="1"/>
  <c r="I7099" i="1"/>
  <c r="I7100" i="1"/>
  <c r="K7100" i="1" s="1"/>
  <c r="I7101" i="1"/>
  <c r="I7102" i="1"/>
  <c r="I7103" i="1"/>
  <c r="I7104" i="1"/>
  <c r="K7104" i="1" s="1"/>
  <c r="I7105" i="1"/>
  <c r="I7106" i="1"/>
  <c r="I7107" i="1"/>
  <c r="I7108" i="1"/>
  <c r="K7108" i="1" s="1"/>
  <c r="I7109" i="1"/>
  <c r="I7110" i="1"/>
  <c r="I7111" i="1"/>
  <c r="I7112" i="1"/>
  <c r="K7112" i="1" s="1"/>
  <c r="I7113" i="1"/>
  <c r="I7114" i="1"/>
  <c r="I7115" i="1"/>
  <c r="I7116" i="1"/>
  <c r="K7116" i="1" s="1"/>
  <c r="I7117" i="1"/>
  <c r="I7118" i="1"/>
  <c r="I7119" i="1"/>
  <c r="I7120" i="1"/>
  <c r="K7120" i="1" s="1"/>
  <c r="I7121" i="1"/>
  <c r="I7122" i="1"/>
  <c r="I7123" i="1"/>
  <c r="I7124" i="1"/>
  <c r="K7124" i="1" s="1"/>
  <c r="I7125" i="1"/>
  <c r="I7126" i="1"/>
  <c r="I7127" i="1"/>
  <c r="I7128" i="1"/>
  <c r="K7128" i="1" s="1"/>
  <c r="I7129" i="1"/>
  <c r="I7130" i="1"/>
  <c r="I7131" i="1"/>
  <c r="I7132" i="1"/>
  <c r="K7132" i="1" s="1"/>
  <c r="I7133" i="1"/>
  <c r="I7134" i="1"/>
  <c r="I7135" i="1"/>
  <c r="I7136" i="1"/>
  <c r="K7136" i="1" s="1"/>
  <c r="I7137" i="1"/>
  <c r="I7138" i="1"/>
  <c r="I7139" i="1"/>
  <c r="I7140" i="1"/>
  <c r="K7140" i="1" s="1"/>
  <c r="I7141" i="1"/>
  <c r="I7142" i="1"/>
  <c r="I7143" i="1"/>
  <c r="I7144" i="1"/>
  <c r="K7144" i="1" s="1"/>
  <c r="I7145" i="1"/>
  <c r="I7146" i="1"/>
  <c r="I7147" i="1"/>
  <c r="I7148" i="1"/>
  <c r="K7148" i="1" s="1"/>
  <c r="I7149" i="1"/>
  <c r="I7150" i="1"/>
  <c r="I7151" i="1"/>
  <c r="I7152" i="1"/>
  <c r="K7152" i="1" s="1"/>
  <c r="I7153" i="1"/>
  <c r="I7154" i="1"/>
  <c r="I7155" i="1"/>
  <c r="I7156" i="1"/>
  <c r="K7156" i="1" s="1"/>
  <c r="I7157" i="1"/>
  <c r="I7158" i="1"/>
  <c r="I7159" i="1"/>
  <c r="I7160" i="1"/>
  <c r="K7160" i="1" s="1"/>
  <c r="I7161" i="1"/>
  <c r="I7162" i="1"/>
  <c r="I7163" i="1"/>
  <c r="I7164" i="1"/>
  <c r="K7164" i="1" s="1"/>
  <c r="I7165" i="1"/>
  <c r="I7166" i="1"/>
  <c r="I7167" i="1"/>
  <c r="I7168" i="1"/>
  <c r="K7168" i="1" s="1"/>
  <c r="I7169" i="1"/>
  <c r="I7170" i="1"/>
  <c r="I7171" i="1"/>
  <c r="I7172" i="1"/>
  <c r="K7172" i="1" s="1"/>
  <c r="I7173" i="1"/>
  <c r="I7174" i="1"/>
  <c r="I7175" i="1"/>
  <c r="I7176" i="1"/>
  <c r="K7176" i="1" s="1"/>
  <c r="I7177" i="1"/>
  <c r="I7178" i="1"/>
  <c r="I7179" i="1"/>
  <c r="I7180" i="1"/>
  <c r="K7180" i="1" s="1"/>
  <c r="I7181" i="1"/>
  <c r="I7182" i="1"/>
  <c r="I7183" i="1"/>
  <c r="I7184" i="1"/>
  <c r="K7184" i="1" s="1"/>
  <c r="I7185" i="1"/>
  <c r="I7186" i="1"/>
  <c r="I7187" i="1"/>
  <c r="I7188" i="1"/>
  <c r="K7188" i="1" s="1"/>
  <c r="I7189" i="1"/>
  <c r="I7190" i="1"/>
  <c r="I7191" i="1"/>
  <c r="I7192" i="1"/>
  <c r="K7192" i="1" s="1"/>
  <c r="I7193" i="1"/>
  <c r="I7194" i="1"/>
  <c r="I7195" i="1"/>
  <c r="I7196" i="1"/>
  <c r="K7196" i="1" s="1"/>
  <c r="I7197" i="1"/>
  <c r="I7198" i="1"/>
  <c r="I7199" i="1"/>
  <c r="I7200" i="1"/>
  <c r="K7200" i="1" s="1"/>
  <c r="I7201" i="1"/>
  <c r="I7202" i="1"/>
  <c r="I7203" i="1"/>
  <c r="I7204" i="1"/>
  <c r="K7204" i="1" s="1"/>
  <c r="I7205" i="1"/>
  <c r="I7206" i="1"/>
  <c r="I7207" i="1"/>
  <c r="I7208" i="1"/>
  <c r="K7208" i="1" s="1"/>
  <c r="I7209" i="1"/>
  <c r="I7210" i="1"/>
  <c r="I7211" i="1"/>
  <c r="I7212" i="1"/>
  <c r="K7212" i="1" s="1"/>
  <c r="I7213" i="1"/>
  <c r="I7214" i="1"/>
  <c r="I7215" i="1"/>
  <c r="I7216" i="1"/>
  <c r="K7216" i="1" s="1"/>
  <c r="I7217" i="1"/>
  <c r="I7218" i="1"/>
  <c r="I7219" i="1"/>
  <c r="I7220" i="1"/>
  <c r="K7220" i="1" s="1"/>
  <c r="I7221" i="1"/>
  <c r="I7222" i="1"/>
  <c r="I7223" i="1"/>
  <c r="I7224" i="1"/>
  <c r="K7224" i="1" s="1"/>
  <c r="I7225" i="1"/>
  <c r="I7226" i="1"/>
  <c r="I7227" i="1"/>
  <c r="I7228" i="1"/>
  <c r="K7228" i="1" s="1"/>
  <c r="I7229" i="1"/>
  <c r="I7230" i="1"/>
  <c r="I7231" i="1"/>
  <c r="I7232" i="1"/>
  <c r="K7232" i="1" s="1"/>
  <c r="I7233" i="1"/>
  <c r="I7234" i="1"/>
  <c r="I7235" i="1"/>
  <c r="I7236" i="1"/>
  <c r="K7236" i="1" s="1"/>
  <c r="I7237" i="1"/>
  <c r="I7238" i="1"/>
  <c r="I7239" i="1"/>
  <c r="I7240" i="1"/>
  <c r="K7240" i="1" s="1"/>
  <c r="I7241" i="1"/>
  <c r="I7242" i="1"/>
  <c r="I7243" i="1"/>
  <c r="I7244" i="1"/>
  <c r="K7244" i="1" s="1"/>
  <c r="I7245" i="1"/>
  <c r="I7246" i="1"/>
  <c r="I7247" i="1"/>
  <c r="I7248" i="1"/>
  <c r="K7248" i="1" s="1"/>
  <c r="I7249" i="1"/>
  <c r="I7250" i="1"/>
  <c r="I7251" i="1"/>
  <c r="I7252" i="1"/>
  <c r="K7252" i="1" s="1"/>
  <c r="I7253" i="1"/>
  <c r="I7254" i="1"/>
  <c r="I7255" i="1"/>
  <c r="I7256" i="1"/>
  <c r="K7256" i="1" s="1"/>
  <c r="I7257" i="1"/>
  <c r="I7258" i="1"/>
  <c r="I7259" i="1"/>
  <c r="I7260" i="1"/>
  <c r="K7260" i="1" s="1"/>
  <c r="I7261" i="1"/>
  <c r="I7262" i="1"/>
  <c r="I7263" i="1"/>
  <c r="I7264" i="1"/>
  <c r="K7264" i="1" s="1"/>
  <c r="I7265" i="1"/>
  <c r="I7266" i="1"/>
  <c r="I7267" i="1"/>
  <c r="I7268" i="1"/>
  <c r="K7268" i="1" s="1"/>
  <c r="I7269" i="1"/>
  <c r="I7270" i="1"/>
  <c r="I7271" i="1"/>
  <c r="I7272" i="1"/>
  <c r="K7272" i="1" s="1"/>
  <c r="I7273" i="1"/>
  <c r="I7274" i="1"/>
  <c r="I7275" i="1"/>
  <c r="I7276" i="1"/>
  <c r="K7276" i="1" s="1"/>
  <c r="I7277" i="1"/>
  <c r="I7278" i="1"/>
  <c r="I7279" i="1"/>
  <c r="I7280" i="1"/>
  <c r="K7280" i="1" s="1"/>
  <c r="I7281" i="1"/>
  <c r="I7282" i="1"/>
  <c r="I7283" i="1"/>
  <c r="I7284" i="1"/>
  <c r="K7284" i="1" s="1"/>
  <c r="I7285" i="1"/>
  <c r="I7286" i="1"/>
  <c r="I7287" i="1"/>
  <c r="I7288" i="1"/>
  <c r="K7288" i="1" s="1"/>
  <c r="I7289" i="1"/>
  <c r="I7290" i="1"/>
  <c r="I7291" i="1"/>
  <c r="I7292" i="1"/>
  <c r="K7292" i="1" s="1"/>
  <c r="I7293" i="1"/>
  <c r="I7294" i="1"/>
  <c r="I7295" i="1"/>
  <c r="I7296" i="1"/>
  <c r="K7296" i="1" s="1"/>
  <c r="I7297" i="1"/>
  <c r="I7298" i="1"/>
  <c r="I7299" i="1"/>
  <c r="I7300" i="1"/>
  <c r="K7300" i="1" s="1"/>
  <c r="I7301" i="1"/>
  <c r="I7302" i="1"/>
  <c r="I7303" i="1"/>
  <c r="I7304" i="1"/>
  <c r="K7304" i="1" s="1"/>
  <c r="I7305" i="1"/>
  <c r="I7306" i="1"/>
  <c r="I7307" i="1"/>
  <c r="I7308" i="1"/>
  <c r="K7308" i="1" s="1"/>
  <c r="I7309" i="1"/>
  <c r="I7310" i="1"/>
  <c r="I7311" i="1"/>
  <c r="I7312" i="1"/>
  <c r="K7312" i="1" s="1"/>
  <c r="I7313" i="1"/>
  <c r="I7314" i="1"/>
  <c r="I7315" i="1"/>
  <c r="I7316" i="1"/>
  <c r="K7316" i="1" s="1"/>
  <c r="I7317" i="1"/>
  <c r="I7318" i="1"/>
  <c r="I7319" i="1"/>
  <c r="I7320" i="1"/>
  <c r="K7320" i="1" s="1"/>
  <c r="I7321" i="1"/>
  <c r="I7322" i="1"/>
  <c r="I7323" i="1"/>
  <c r="I7324" i="1"/>
  <c r="K7324" i="1" s="1"/>
  <c r="I7325" i="1"/>
  <c r="I7326" i="1"/>
  <c r="I7327" i="1"/>
  <c r="I7328" i="1"/>
  <c r="K7328" i="1" s="1"/>
  <c r="I7329" i="1"/>
  <c r="I7330" i="1"/>
  <c r="I7331" i="1"/>
  <c r="I7332" i="1"/>
  <c r="K7332" i="1" s="1"/>
  <c r="I7333" i="1"/>
  <c r="I7334" i="1"/>
  <c r="I7335" i="1"/>
  <c r="I7336" i="1"/>
  <c r="K7336" i="1" s="1"/>
  <c r="I7337" i="1"/>
  <c r="I7338" i="1"/>
  <c r="I7339" i="1"/>
  <c r="I7340" i="1"/>
  <c r="K7340" i="1" s="1"/>
  <c r="I7341" i="1"/>
  <c r="I7342" i="1"/>
  <c r="I7343" i="1"/>
  <c r="I7344" i="1"/>
  <c r="K7344" i="1" s="1"/>
  <c r="I7345" i="1"/>
  <c r="I7346" i="1"/>
  <c r="I7347" i="1"/>
  <c r="I7348" i="1"/>
  <c r="K7348" i="1" s="1"/>
  <c r="I7349" i="1"/>
  <c r="I7350" i="1"/>
  <c r="I7351" i="1"/>
  <c r="I7352" i="1"/>
  <c r="K7352" i="1" s="1"/>
  <c r="I7353" i="1"/>
  <c r="I7354" i="1"/>
  <c r="I7355" i="1"/>
  <c r="I7356" i="1"/>
  <c r="K7356" i="1" s="1"/>
  <c r="I7357" i="1"/>
  <c r="I7358" i="1"/>
  <c r="I7359" i="1"/>
  <c r="I7360" i="1"/>
  <c r="K7360" i="1" s="1"/>
  <c r="I7361" i="1"/>
  <c r="I7362" i="1"/>
  <c r="I7363" i="1"/>
  <c r="I7364" i="1"/>
  <c r="K7364" i="1" s="1"/>
  <c r="I7365" i="1"/>
  <c r="I7366" i="1"/>
  <c r="I7367" i="1"/>
  <c r="I7368" i="1"/>
  <c r="K7368" i="1" s="1"/>
  <c r="I7369" i="1"/>
  <c r="I7370" i="1"/>
  <c r="I7371" i="1"/>
  <c r="I7372" i="1"/>
  <c r="K7372" i="1" s="1"/>
  <c r="I7373" i="1"/>
  <c r="I7374" i="1"/>
  <c r="I7375" i="1"/>
  <c r="I7376" i="1"/>
  <c r="K7376" i="1" s="1"/>
  <c r="I7377" i="1"/>
  <c r="I7378" i="1"/>
  <c r="I7379" i="1"/>
  <c r="I7380" i="1"/>
  <c r="K7380" i="1" s="1"/>
  <c r="I7381" i="1"/>
  <c r="I7382" i="1"/>
  <c r="I7383" i="1"/>
  <c r="I7384" i="1"/>
  <c r="K7384" i="1" s="1"/>
  <c r="I7385" i="1"/>
  <c r="I7386" i="1"/>
  <c r="I7387" i="1"/>
  <c r="I7388" i="1"/>
  <c r="K7388" i="1" s="1"/>
  <c r="I7389" i="1"/>
  <c r="I7390" i="1"/>
  <c r="I7391" i="1"/>
  <c r="I7392" i="1"/>
  <c r="K7392" i="1" s="1"/>
  <c r="I7393" i="1"/>
  <c r="I7394" i="1"/>
  <c r="I7395" i="1"/>
  <c r="I7396" i="1"/>
  <c r="K7396" i="1" s="1"/>
  <c r="I7397" i="1"/>
  <c r="I7398" i="1"/>
  <c r="I7399" i="1"/>
  <c r="I7400" i="1"/>
  <c r="K7400" i="1" s="1"/>
  <c r="I7401" i="1"/>
  <c r="I7402" i="1"/>
  <c r="I7403" i="1"/>
  <c r="I7404" i="1"/>
  <c r="K7404" i="1" s="1"/>
  <c r="I7405" i="1"/>
  <c r="I7406" i="1"/>
  <c r="I7407" i="1"/>
  <c r="I7408" i="1"/>
  <c r="K7408" i="1" s="1"/>
  <c r="I7409" i="1"/>
  <c r="I7410" i="1"/>
  <c r="I7411" i="1"/>
  <c r="I7412" i="1"/>
  <c r="K7412" i="1" s="1"/>
  <c r="I7413" i="1"/>
  <c r="I7414" i="1"/>
  <c r="I7415" i="1"/>
  <c r="I7416" i="1"/>
  <c r="K7416" i="1" s="1"/>
  <c r="I7417" i="1"/>
  <c r="I7418" i="1"/>
  <c r="I7419" i="1"/>
  <c r="I7420" i="1"/>
  <c r="K7420" i="1" s="1"/>
  <c r="I7421" i="1"/>
  <c r="I7422" i="1"/>
  <c r="I7423" i="1"/>
  <c r="I7424" i="1"/>
  <c r="K7424" i="1" s="1"/>
  <c r="I7425" i="1"/>
  <c r="I7426" i="1"/>
  <c r="I7427" i="1"/>
  <c r="I7428" i="1"/>
  <c r="K7428" i="1" s="1"/>
  <c r="I7429" i="1"/>
  <c r="I7430" i="1"/>
  <c r="I7431" i="1"/>
  <c r="I7432" i="1"/>
  <c r="K7432" i="1" s="1"/>
  <c r="I7433" i="1"/>
  <c r="I7434" i="1"/>
  <c r="I7435" i="1"/>
  <c r="I7436" i="1"/>
  <c r="K7436" i="1" s="1"/>
  <c r="I7437" i="1"/>
  <c r="I7438" i="1"/>
  <c r="I7439" i="1"/>
  <c r="I7440" i="1"/>
  <c r="K7440" i="1" s="1"/>
  <c r="I7441" i="1"/>
  <c r="I7442" i="1"/>
  <c r="I7443" i="1"/>
  <c r="I7444" i="1"/>
  <c r="K7444" i="1" s="1"/>
  <c r="I7445" i="1"/>
  <c r="I7446" i="1"/>
  <c r="I7447" i="1"/>
  <c r="I7448" i="1"/>
  <c r="K7448" i="1" s="1"/>
  <c r="I7449" i="1"/>
  <c r="I7450" i="1"/>
  <c r="I7451" i="1"/>
  <c r="I7452" i="1"/>
  <c r="K7452" i="1" s="1"/>
  <c r="I7453" i="1"/>
  <c r="I7454" i="1"/>
  <c r="I7455" i="1"/>
  <c r="I7456" i="1"/>
  <c r="K7456" i="1" s="1"/>
  <c r="I7457" i="1"/>
  <c r="I7458" i="1"/>
  <c r="I7459" i="1"/>
  <c r="I7460" i="1"/>
  <c r="K7460" i="1" s="1"/>
  <c r="I7461" i="1"/>
  <c r="I7462" i="1"/>
  <c r="I7463" i="1"/>
  <c r="I7464" i="1"/>
  <c r="K7464" i="1" s="1"/>
  <c r="I7465" i="1"/>
  <c r="I7466" i="1"/>
  <c r="I7467" i="1"/>
  <c r="I7468" i="1"/>
  <c r="K7468" i="1" s="1"/>
  <c r="I7469" i="1"/>
  <c r="I7470" i="1"/>
  <c r="I7471" i="1"/>
  <c r="I7472" i="1"/>
  <c r="K7472" i="1" s="1"/>
  <c r="I7473" i="1"/>
  <c r="I7474" i="1"/>
  <c r="I7475" i="1"/>
  <c r="I7476" i="1"/>
  <c r="K7476" i="1" s="1"/>
  <c r="I7477" i="1"/>
  <c r="I7478" i="1"/>
  <c r="I7479" i="1"/>
  <c r="I7480" i="1"/>
  <c r="K7480" i="1" s="1"/>
  <c r="I7481" i="1"/>
  <c r="I7482" i="1"/>
  <c r="I7483" i="1"/>
  <c r="I7484" i="1"/>
  <c r="K7484" i="1" s="1"/>
  <c r="I7485" i="1"/>
  <c r="I7486" i="1"/>
  <c r="I7487" i="1"/>
  <c r="I7488" i="1"/>
  <c r="K7488" i="1" s="1"/>
  <c r="I7489" i="1"/>
  <c r="I7490" i="1"/>
  <c r="I7491" i="1"/>
  <c r="I7492" i="1"/>
  <c r="K7492" i="1" s="1"/>
  <c r="I7493" i="1"/>
  <c r="I7494" i="1"/>
  <c r="I7495" i="1"/>
  <c r="I7496" i="1"/>
  <c r="K7496" i="1" s="1"/>
  <c r="I7497" i="1"/>
  <c r="I7498" i="1"/>
  <c r="I7499" i="1"/>
  <c r="I7500" i="1"/>
  <c r="K7500" i="1" s="1"/>
  <c r="I7501" i="1"/>
  <c r="I7502" i="1"/>
  <c r="I7503" i="1"/>
  <c r="I7504" i="1"/>
  <c r="K7504" i="1" s="1"/>
  <c r="I7505" i="1"/>
  <c r="I7506" i="1"/>
  <c r="I7507" i="1"/>
  <c r="I7508" i="1"/>
  <c r="K7508" i="1" s="1"/>
  <c r="I7509" i="1"/>
  <c r="I7510" i="1"/>
  <c r="I7511" i="1"/>
  <c r="I7512" i="1"/>
  <c r="K7512" i="1" s="1"/>
  <c r="I7513" i="1"/>
  <c r="I7514" i="1"/>
  <c r="I7515" i="1"/>
  <c r="I7516" i="1"/>
  <c r="K7516" i="1" s="1"/>
  <c r="I7517" i="1"/>
  <c r="I7518" i="1"/>
  <c r="I7519" i="1"/>
  <c r="I7520" i="1"/>
  <c r="K7520" i="1" s="1"/>
  <c r="I7521" i="1"/>
  <c r="I7522" i="1"/>
  <c r="I7523" i="1"/>
  <c r="I7524" i="1"/>
  <c r="K7524" i="1" s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K7736" i="1" s="1"/>
  <c r="I7737" i="1"/>
  <c r="I7738" i="1"/>
  <c r="I7739" i="1"/>
  <c r="I7740" i="1"/>
  <c r="K7740" i="1" s="1"/>
  <c r="I7741" i="1"/>
  <c r="I7742" i="1"/>
  <c r="I7743" i="1"/>
  <c r="I7744" i="1"/>
  <c r="K7744" i="1" s="1"/>
  <c r="I7745" i="1"/>
  <c r="I7746" i="1"/>
  <c r="I7747" i="1"/>
  <c r="I7748" i="1"/>
  <c r="K7748" i="1" s="1"/>
  <c r="I7749" i="1"/>
  <c r="I7750" i="1"/>
  <c r="I7751" i="1"/>
  <c r="I7752" i="1"/>
  <c r="K7752" i="1" s="1"/>
  <c r="I7753" i="1"/>
  <c r="I7754" i="1"/>
  <c r="I7755" i="1"/>
  <c r="I7756" i="1"/>
  <c r="K7756" i="1" s="1"/>
  <c r="I7757" i="1"/>
  <c r="I7758" i="1"/>
  <c r="I7759" i="1"/>
  <c r="I7760" i="1"/>
  <c r="K7760" i="1" s="1"/>
  <c r="I7761" i="1"/>
  <c r="I7762" i="1"/>
  <c r="I7763" i="1"/>
  <c r="I7764" i="1"/>
  <c r="K7764" i="1" s="1"/>
  <c r="I7765" i="1"/>
  <c r="I7766" i="1"/>
  <c r="I7767" i="1"/>
  <c r="I7768" i="1"/>
  <c r="K7768" i="1" s="1"/>
  <c r="I7769" i="1"/>
  <c r="I7770" i="1"/>
  <c r="I7771" i="1"/>
  <c r="I7772" i="1"/>
  <c r="K7772" i="1" s="1"/>
  <c r="I7773" i="1"/>
  <c r="I7774" i="1"/>
  <c r="I7775" i="1"/>
  <c r="I7776" i="1"/>
  <c r="K7776" i="1" s="1"/>
  <c r="I7777" i="1"/>
  <c r="I7778" i="1"/>
  <c r="I7779" i="1"/>
  <c r="I7780" i="1"/>
  <c r="K7780" i="1" s="1"/>
  <c r="I7781" i="1"/>
  <c r="I7782" i="1"/>
  <c r="I7783" i="1"/>
  <c r="I7784" i="1"/>
  <c r="K7784" i="1" s="1"/>
  <c r="I7785" i="1"/>
  <c r="I7786" i="1"/>
  <c r="I7787" i="1"/>
  <c r="I7788" i="1"/>
  <c r="K7788" i="1" s="1"/>
  <c r="I7789" i="1"/>
  <c r="I7790" i="1"/>
  <c r="I7791" i="1"/>
  <c r="I7792" i="1"/>
  <c r="K7792" i="1" s="1"/>
  <c r="I7793" i="1"/>
  <c r="I7794" i="1"/>
  <c r="I7795" i="1"/>
  <c r="I7796" i="1"/>
  <c r="K7796" i="1" s="1"/>
  <c r="I7797" i="1"/>
  <c r="I7798" i="1"/>
  <c r="I7799" i="1"/>
  <c r="I7800" i="1"/>
  <c r="K7800" i="1" s="1"/>
  <c r="I7801" i="1"/>
  <c r="I7802" i="1"/>
  <c r="I7803" i="1"/>
  <c r="I7804" i="1"/>
  <c r="K7804" i="1" s="1"/>
  <c r="I7805" i="1"/>
  <c r="I7806" i="1"/>
  <c r="I7807" i="1"/>
  <c r="I7808" i="1"/>
  <c r="K7808" i="1" s="1"/>
  <c r="I7809" i="1"/>
  <c r="I7810" i="1"/>
  <c r="I7811" i="1"/>
  <c r="I7812" i="1"/>
  <c r="K7812" i="1" s="1"/>
  <c r="I7813" i="1"/>
  <c r="I7814" i="1"/>
  <c r="I7815" i="1"/>
  <c r="I7816" i="1"/>
  <c r="K7816" i="1" s="1"/>
  <c r="I7817" i="1"/>
  <c r="I7818" i="1"/>
  <c r="I7819" i="1"/>
  <c r="I7820" i="1"/>
  <c r="K7820" i="1" s="1"/>
  <c r="I7821" i="1"/>
  <c r="I7822" i="1"/>
  <c r="I7823" i="1"/>
  <c r="I7824" i="1"/>
  <c r="K7824" i="1" s="1"/>
  <c r="I7825" i="1"/>
  <c r="I7826" i="1"/>
  <c r="I7827" i="1"/>
  <c r="I7828" i="1"/>
  <c r="K7828" i="1" s="1"/>
  <c r="I7829" i="1"/>
  <c r="I7830" i="1"/>
  <c r="I7831" i="1"/>
  <c r="I7832" i="1"/>
  <c r="K7832" i="1" s="1"/>
  <c r="I7833" i="1"/>
  <c r="I7834" i="1"/>
  <c r="I7835" i="1"/>
  <c r="I7836" i="1"/>
  <c r="K7836" i="1" s="1"/>
  <c r="I7837" i="1"/>
  <c r="I7838" i="1"/>
  <c r="I7839" i="1"/>
  <c r="I7840" i="1"/>
  <c r="K7840" i="1" s="1"/>
  <c r="I7841" i="1"/>
  <c r="I7842" i="1"/>
  <c r="I7843" i="1"/>
  <c r="I7844" i="1"/>
  <c r="K7844" i="1" s="1"/>
  <c r="I7845" i="1"/>
  <c r="I7846" i="1"/>
  <c r="I7847" i="1"/>
  <c r="I7848" i="1"/>
  <c r="K7848" i="1" s="1"/>
  <c r="I7849" i="1"/>
  <c r="I7850" i="1"/>
  <c r="I7851" i="1"/>
  <c r="I7852" i="1"/>
  <c r="K7852" i="1" s="1"/>
  <c r="I7853" i="1"/>
  <c r="I7854" i="1"/>
  <c r="I7855" i="1"/>
  <c r="I7856" i="1"/>
  <c r="K7856" i="1" s="1"/>
  <c r="I7857" i="1"/>
  <c r="I7858" i="1"/>
  <c r="I7859" i="1"/>
  <c r="I7860" i="1"/>
  <c r="K7860" i="1" s="1"/>
  <c r="I7861" i="1"/>
  <c r="I7862" i="1"/>
  <c r="I7863" i="1"/>
  <c r="I7864" i="1"/>
  <c r="K7864" i="1" s="1"/>
  <c r="I7865" i="1"/>
  <c r="I7866" i="1"/>
  <c r="I7867" i="1"/>
  <c r="I7868" i="1"/>
  <c r="K7868" i="1" s="1"/>
  <c r="I7869" i="1"/>
  <c r="I7870" i="1"/>
  <c r="I7871" i="1"/>
  <c r="I7872" i="1"/>
  <c r="K7872" i="1" s="1"/>
  <c r="I7873" i="1"/>
  <c r="I7874" i="1"/>
  <c r="I7875" i="1"/>
  <c r="I7876" i="1"/>
  <c r="K7876" i="1" s="1"/>
  <c r="I7877" i="1"/>
  <c r="I7878" i="1"/>
  <c r="I7879" i="1"/>
  <c r="I7880" i="1"/>
  <c r="K7880" i="1" s="1"/>
  <c r="I7881" i="1"/>
  <c r="I7882" i="1"/>
  <c r="I7883" i="1"/>
  <c r="I7884" i="1"/>
  <c r="K7884" i="1" s="1"/>
  <c r="I7885" i="1"/>
  <c r="I7886" i="1"/>
  <c r="I7887" i="1"/>
  <c r="I7888" i="1"/>
  <c r="K7888" i="1" s="1"/>
  <c r="I7889" i="1"/>
  <c r="I7890" i="1"/>
  <c r="I7891" i="1"/>
  <c r="I7892" i="1"/>
  <c r="K7892" i="1" s="1"/>
  <c r="I7893" i="1"/>
  <c r="I7894" i="1"/>
  <c r="I7895" i="1"/>
  <c r="I7896" i="1"/>
  <c r="K7896" i="1" s="1"/>
  <c r="I7897" i="1"/>
  <c r="I7898" i="1"/>
  <c r="I7899" i="1"/>
  <c r="I7900" i="1"/>
  <c r="K7900" i="1" s="1"/>
  <c r="I7901" i="1"/>
  <c r="I7902" i="1"/>
  <c r="I7903" i="1"/>
  <c r="I7904" i="1"/>
  <c r="K7904" i="1" s="1"/>
  <c r="I7905" i="1"/>
  <c r="I7906" i="1"/>
  <c r="I7907" i="1"/>
  <c r="I7908" i="1"/>
  <c r="K7908" i="1" s="1"/>
  <c r="I7909" i="1"/>
  <c r="I7910" i="1"/>
  <c r="I7911" i="1"/>
  <c r="I7912" i="1"/>
  <c r="K7912" i="1" s="1"/>
  <c r="I7913" i="1"/>
  <c r="I7914" i="1"/>
  <c r="I7915" i="1"/>
  <c r="I7916" i="1"/>
  <c r="K7916" i="1" s="1"/>
  <c r="I7917" i="1"/>
  <c r="I7918" i="1"/>
  <c r="I7919" i="1"/>
  <c r="I7920" i="1"/>
  <c r="K7920" i="1" s="1"/>
  <c r="I7921" i="1"/>
  <c r="I7922" i="1"/>
  <c r="I7923" i="1"/>
  <c r="I7924" i="1"/>
  <c r="K7924" i="1" s="1"/>
  <c r="I7925" i="1"/>
  <c r="I7926" i="1"/>
  <c r="I7927" i="1"/>
  <c r="I7928" i="1"/>
  <c r="K7928" i="1" s="1"/>
  <c r="I7929" i="1"/>
  <c r="I7930" i="1"/>
  <c r="I7931" i="1"/>
  <c r="I7932" i="1"/>
  <c r="K7932" i="1" s="1"/>
  <c r="I7933" i="1"/>
  <c r="I7934" i="1"/>
  <c r="I7935" i="1"/>
  <c r="I7936" i="1"/>
  <c r="K7936" i="1" s="1"/>
  <c r="I7937" i="1"/>
  <c r="I7938" i="1"/>
  <c r="I7939" i="1"/>
  <c r="I7940" i="1"/>
  <c r="K7940" i="1" s="1"/>
  <c r="I7941" i="1"/>
  <c r="I7942" i="1"/>
  <c r="I7943" i="1"/>
  <c r="I7944" i="1"/>
  <c r="K7944" i="1" s="1"/>
  <c r="I7945" i="1"/>
  <c r="I7946" i="1"/>
  <c r="I7947" i="1"/>
  <c r="I7948" i="1"/>
  <c r="K7948" i="1" s="1"/>
  <c r="I7949" i="1"/>
  <c r="I7950" i="1"/>
  <c r="I7951" i="1"/>
  <c r="I7952" i="1"/>
  <c r="K7952" i="1" s="1"/>
  <c r="I7953" i="1"/>
  <c r="I7954" i="1"/>
  <c r="I7955" i="1"/>
  <c r="I7956" i="1"/>
  <c r="K7956" i="1" s="1"/>
  <c r="I7957" i="1"/>
  <c r="I7958" i="1"/>
  <c r="I7959" i="1"/>
  <c r="I7960" i="1"/>
  <c r="K7960" i="1" s="1"/>
  <c r="I7961" i="1"/>
  <c r="I7962" i="1"/>
  <c r="I7963" i="1"/>
  <c r="I7964" i="1"/>
  <c r="K7964" i="1" s="1"/>
  <c r="I7965" i="1"/>
  <c r="I7966" i="1"/>
  <c r="I7967" i="1"/>
  <c r="I7968" i="1"/>
  <c r="K7968" i="1" s="1"/>
  <c r="I7969" i="1"/>
  <c r="I7970" i="1"/>
  <c r="I7971" i="1"/>
  <c r="I7972" i="1"/>
  <c r="K7972" i="1" s="1"/>
  <c r="I7973" i="1"/>
  <c r="I7974" i="1"/>
  <c r="I7975" i="1"/>
  <c r="I7976" i="1"/>
  <c r="K7976" i="1" s="1"/>
  <c r="I7977" i="1"/>
  <c r="I7978" i="1"/>
  <c r="I7979" i="1"/>
  <c r="I7980" i="1"/>
  <c r="K7980" i="1" s="1"/>
  <c r="I7981" i="1"/>
  <c r="I7982" i="1"/>
  <c r="I7983" i="1"/>
  <c r="I7984" i="1"/>
  <c r="K7984" i="1" s="1"/>
  <c r="I7985" i="1"/>
  <c r="I7986" i="1"/>
  <c r="I7987" i="1"/>
  <c r="I7988" i="1"/>
  <c r="K7988" i="1" s="1"/>
  <c r="I7989" i="1"/>
  <c r="I7990" i="1"/>
  <c r="I7991" i="1"/>
  <c r="I7992" i="1"/>
  <c r="K7992" i="1" s="1"/>
  <c r="I7993" i="1"/>
  <c r="I7994" i="1"/>
  <c r="I7995" i="1"/>
  <c r="I7996" i="1"/>
  <c r="K7996" i="1" s="1"/>
  <c r="I7997" i="1"/>
  <c r="I7998" i="1"/>
  <c r="I7999" i="1"/>
  <c r="I8000" i="1"/>
  <c r="K8000" i="1" s="1"/>
  <c r="I8001" i="1"/>
  <c r="I8002" i="1"/>
  <c r="I8003" i="1"/>
  <c r="I8004" i="1"/>
  <c r="K8004" i="1" s="1"/>
  <c r="I8005" i="1"/>
  <c r="I8006" i="1"/>
  <c r="I8007" i="1"/>
  <c r="I8008" i="1"/>
  <c r="K8008" i="1" s="1"/>
  <c r="I8009" i="1"/>
  <c r="I8010" i="1"/>
  <c r="I8011" i="1"/>
  <c r="I8012" i="1"/>
  <c r="K8012" i="1" s="1"/>
  <c r="I8013" i="1"/>
  <c r="I8014" i="1"/>
  <c r="I8015" i="1"/>
  <c r="I8016" i="1"/>
  <c r="K8016" i="1" s="1"/>
  <c r="I8017" i="1"/>
  <c r="I8018" i="1"/>
  <c r="I8019" i="1"/>
  <c r="I8020" i="1"/>
  <c r="K8020" i="1" s="1"/>
  <c r="I8021" i="1"/>
  <c r="I8022" i="1"/>
  <c r="I8023" i="1"/>
  <c r="I8024" i="1"/>
  <c r="K8024" i="1" s="1"/>
  <c r="I8025" i="1"/>
  <c r="I8026" i="1"/>
  <c r="I8027" i="1"/>
  <c r="I8028" i="1"/>
  <c r="K8028" i="1" s="1"/>
  <c r="I8029" i="1"/>
  <c r="I8030" i="1"/>
  <c r="I8031" i="1"/>
  <c r="I8032" i="1"/>
  <c r="K8032" i="1" s="1"/>
  <c r="I8033" i="1"/>
  <c r="I8034" i="1"/>
  <c r="I8035" i="1"/>
  <c r="I8036" i="1"/>
  <c r="K8036" i="1" s="1"/>
  <c r="I8037" i="1"/>
  <c r="I8038" i="1"/>
  <c r="I8039" i="1"/>
  <c r="I8040" i="1"/>
  <c r="K8040" i="1" s="1"/>
  <c r="I8041" i="1"/>
  <c r="I8042" i="1"/>
  <c r="I8043" i="1"/>
  <c r="I8044" i="1"/>
  <c r="K8044" i="1" s="1"/>
  <c r="I8045" i="1"/>
  <c r="I8046" i="1"/>
  <c r="I8047" i="1"/>
  <c r="I8048" i="1"/>
  <c r="K8048" i="1" s="1"/>
  <c r="I8049" i="1"/>
  <c r="I8050" i="1"/>
  <c r="I8051" i="1"/>
  <c r="I8052" i="1"/>
  <c r="K8052" i="1" s="1"/>
  <c r="I8053" i="1"/>
  <c r="I8054" i="1"/>
  <c r="I8055" i="1"/>
  <c r="I8056" i="1"/>
  <c r="K8056" i="1" s="1"/>
  <c r="I8057" i="1"/>
  <c r="I8058" i="1"/>
  <c r="I8059" i="1"/>
  <c r="I8060" i="1"/>
  <c r="K8060" i="1" s="1"/>
  <c r="I8061" i="1"/>
  <c r="I8062" i="1"/>
  <c r="I8063" i="1"/>
  <c r="I8064" i="1"/>
  <c r="K8064" i="1" s="1"/>
  <c r="I8065" i="1"/>
  <c r="I8066" i="1"/>
  <c r="I8067" i="1"/>
  <c r="I8068" i="1"/>
  <c r="K8068" i="1" s="1"/>
  <c r="I8069" i="1"/>
  <c r="I8070" i="1"/>
  <c r="I8071" i="1"/>
  <c r="I8072" i="1"/>
  <c r="K8072" i="1" s="1"/>
  <c r="I8073" i="1"/>
  <c r="I8074" i="1"/>
  <c r="I8075" i="1"/>
  <c r="I8076" i="1"/>
  <c r="K8076" i="1" s="1"/>
  <c r="I8077" i="1"/>
  <c r="I8078" i="1"/>
  <c r="I8079" i="1"/>
  <c r="I8080" i="1"/>
  <c r="K8080" i="1" s="1"/>
  <c r="I8081" i="1"/>
  <c r="I8082" i="1"/>
  <c r="I8083" i="1"/>
  <c r="I8084" i="1"/>
  <c r="K8084" i="1" s="1"/>
  <c r="I8085" i="1"/>
  <c r="I8086" i="1"/>
  <c r="I8087" i="1"/>
  <c r="I8088" i="1"/>
  <c r="K8088" i="1" s="1"/>
  <c r="I8089" i="1"/>
  <c r="I8090" i="1"/>
  <c r="I8091" i="1"/>
  <c r="I8092" i="1"/>
  <c r="K8092" i="1" s="1"/>
  <c r="I8093" i="1"/>
  <c r="I8094" i="1"/>
  <c r="I8095" i="1"/>
  <c r="I8096" i="1"/>
  <c r="K8096" i="1" s="1"/>
  <c r="I8097" i="1"/>
  <c r="I8098" i="1"/>
  <c r="I8099" i="1"/>
  <c r="I8100" i="1"/>
  <c r="K8100" i="1" s="1"/>
  <c r="I8101" i="1"/>
  <c r="I8102" i="1"/>
  <c r="I8103" i="1"/>
  <c r="I8104" i="1"/>
  <c r="K8104" i="1" s="1"/>
  <c r="I8105" i="1"/>
  <c r="I8106" i="1"/>
  <c r="I8107" i="1"/>
  <c r="I8108" i="1"/>
  <c r="K8108" i="1" s="1"/>
  <c r="I8109" i="1"/>
  <c r="I8110" i="1"/>
  <c r="I8111" i="1"/>
  <c r="I8112" i="1"/>
  <c r="K8112" i="1" s="1"/>
  <c r="I8113" i="1"/>
  <c r="I8114" i="1"/>
  <c r="I8115" i="1"/>
  <c r="I8116" i="1"/>
  <c r="K8116" i="1" s="1"/>
  <c r="I8117" i="1"/>
  <c r="I8118" i="1"/>
  <c r="I8119" i="1"/>
  <c r="I8120" i="1"/>
  <c r="K8120" i="1" s="1"/>
  <c r="I8121" i="1"/>
  <c r="I8122" i="1"/>
  <c r="I8123" i="1"/>
  <c r="I8124" i="1"/>
  <c r="K8124" i="1" s="1"/>
  <c r="I8125" i="1"/>
  <c r="I8126" i="1"/>
  <c r="I8127" i="1"/>
  <c r="I8128" i="1"/>
  <c r="K8128" i="1" s="1"/>
  <c r="I8129" i="1"/>
  <c r="I8130" i="1"/>
  <c r="I8131" i="1"/>
  <c r="I8132" i="1"/>
  <c r="K8132" i="1" s="1"/>
  <c r="I8133" i="1"/>
  <c r="I8134" i="1"/>
  <c r="I8135" i="1"/>
  <c r="I8136" i="1"/>
  <c r="K8136" i="1" s="1"/>
  <c r="I8137" i="1"/>
  <c r="I8138" i="1"/>
  <c r="I8139" i="1"/>
  <c r="I8140" i="1"/>
  <c r="K8140" i="1" s="1"/>
  <c r="I8141" i="1"/>
  <c r="I8142" i="1"/>
  <c r="I8143" i="1"/>
  <c r="I8144" i="1"/>
  <c r="K8144" i="1" s="1"/>
  <c r="I8145" i="1"/>
  <c r="I8146" i="1"/>
  <c r="I8147" i="1"/>
  <c r="I8148" i="1"/>
  <c r="K8148" i="1" s="1"/>
  <c r="I8149" i="1"/>
  <c r="I8150" i="1"/>
  <c r="I8151" i="1"/>
  <c r="I8152" i="1"/>
  <c r="K8152" i="1" s="1"/>
  <c r="I8153" i="1"/>
  <c r="I8154" i="1"/>
  <c r="I8155" i="1"/>
  <c r="I8156" i="1"/>
  <c r="K8156" i="1" s="1"/>
  <c r="I8157" i="1"/>
  <c r="I8158" i="1"/>
  <c r="I8159" i="1"/>
  <c r="I8160" i="1"/>
  <c r="K8160" i="1" s="1"/>
  <c r="I8161" i="1"/>
  <c r="I8162" i="1"/>
  <c r="I8163" i="1"/>
  <c r="I8164" i="1"/>
  <c r="K8164" i="1" s="1"/>
  <c r="I8165" i="1"/>
  <c r="I8166" i="1"/>
  <c r="I8167" i="1"/>
  <c r="I8168" i="1"/>
  <c r="K8168" i="1" s="1"/>
  <c r="I8169" i="1"/>
  <c r="I8170" i="1"/>
  <c r="I8171" i="1"/>
  <c r="I8172" i="1"/>
  <c r="K8172" i="1" s="1"/>
  <c r="I8173" i="1"/>
  <c r="I8174" i="1"/>
  <c r="I8175" i="1"/>
  <c r="I8176" i="1"/>
  <c r="K8176" i="1" s="1"/>
  <c r="I8177" i="1"/>
  <c r="I8178" i="1"/>
  <c r="I8179" i="1"/>
  <c r="I8180" i="1"/>
  <c r="K8180" i="1" s="1"/>
  <c r="I8181" i="1"/>
  <c r="I8182" i="1"/>
  <c r="I8183" i="1"/>
  <c r="I8184" i="1"/>
  <c r="K8184" i="1" s="1"/>
  <c r="I8185" i="1"/>
  <c r="I8186" i="1"/>
  <c r="I8187" i="1"/>
  <c r="I8188" i="1"/>
  <c r="K8188" i="1" s="1"/>
  <c r="I8189" i="1"/>
  <c r="I8190" i="1"/>
  <c r="I8191" i="1"/>
  <c r="I8192" i="1"/>
  <c r="K8192" i="1" s="1"/>
  <c r="I8193" i="1"/>
  <c r="I8194" i="1"/>
  <c r="I8195" i="1"/>
  <c r="I8196" i="1"/>
  <c r="K8196" i="1" s="1"/>
  <c r="I8197" i="1"/>
  <c r="I8198" i="1"/>
  <c r="I8199" i="1"/>
  <c r="I8200" i="1"/>
  <c r="K8200" i="1" s="1"/>
  <c r="I8201" i="1"/>
  <c r="I8202" i="1"/>
  <c r="I8203" i="1"/>
  <c r="I8204" i="1"/>
  <c r="K8204" i="1" s="1"/>
  <c r="I8205" i="1"/>
  <c r="I8206" i="1"/>
  <c r="I8207" i="1"/>
  <c r="I8208" i="1"/>
  <c r="K8208" i="1" s="1"/>
  <c r="I8209" i="1"/>
  <c r="I8210" i="1"/>
  <c r="I8211" i="1"/>
  <c r="I8212" i="1"/>
  <c r="K8212" i="1" s="1"/>
  <c r="I8213" i="1"/>
  <c r="I8214" i="1"/>
  <c r="I8215" i="1"/>
  <c r="I8216" i="1"/>
  <c r="K8216" i="1" s="1"/>
  <c r="I8217" i="1"/>
  <c r="I8218" i="1"/>
  <c r="I8219" i="1"/>
  <c r="I8220" i="1"/>
  <c r="K8220" i="1" s="1"/>
  <c r="I8221" i="1"/>
  <c r="I8222" i="1"/>
  <c r="I8223" i="1"/>
  <c r="I8224" i="1"/>
  <c r="K8224" i="1" s="1"/>
  <c r="I8225" i="1"/>
  <c r="I8226" i="1"/>
  <c r="I8227" i="1"/>
  <c r="I8228" i="1"/>
  <c r="K8228" i="1" s="1"/>
  <c r="I8229" i="1"/>
  <c r="I8230" i="1"/>
  <c r="I8231" i="1"/>
  <c r="I8232" i="1"/>
  <c r="K8232" i="1" s="1"/>
  <c r="I8233" i="1"/>
  <c r="I8234" i="1"/>
  <c r="I8235" i="1"/>
  <c r="I8236" i="1"/>
  <c r="K8236" i="1" s="1"/>
  <c r="I8237" i="1"/>
  <c r="I8238" i="1"/>
  <c r="I8239" i="1"/>
  <c r="I8240" i="1"/>
  <c r="K8240" i="1" s="1"/>
  <c r="I8241" i="1"/>
  <c r="I8242" i="1"/>
  <c r="I8243" i="1"/>
  <c r="I8244" i="1"/>
  <c r="K8244" i="1" s="1"/>
  <c r="I8245" i="1"/>
  <c r="I8246" i="1"/>
  <c r="I8247" i="1"/>
  <c r="I8248" i="1"/>
  <c r="K8248" i="1" s="1"/>
  <c r="I8249" i="1"/>
  <c r="I8250" i="1"/>
  <c r="I8251" i="1"/>
  <c r="I8252" i="1"/>
  <c r="K8252" i="1" s="1"/>
  <c r="I8253" i="1"/>
  <c r="I8254" i="1"/>
  <c r="I8255" i="1"/>
  <c r="I8256" i="1"/>
  <c r="K8256" i="1" s="1"/>
  <c r="I8257" i="1"/>
  <c r="I8258" i="1"/>
  <c r="I8259" i="1"/>
  <c r="I8260" i="1"/>
  <c r="K8260" i="1" s="1"/>
  <c r="I8261" i="1"/>
  <c r="I8262" i="1"/>
  <c r="I8263" i="1"/>
  <c r="I8264" i="1"/>
  <c r="K8264" i="1" s="1"/>
  <c r="I8265" i="1"/>
  <c r="I8266" i="1"/>
  <c r="I8267" i="1"/>
  <c r="I8268" i="1"/>
  <c r="K8268" i="1" s="1"/>
  <c r="I8269" i="1"/>
  <c r="I8270" i="1"/>
  <c r="I8271" i="1"/>
  <c r="I8272" i="1"/>
  <c r="K8272" i="1" s="1"/>
  <c r="I8273" i="1"/>
  <c r="I8274" i="1"/>
  <c r="I8275" i="1"/>
  <c r="I8276" i="1"/>
  <c r="K8276" i="1" s="1"/>
  <c r="I8277" i="1"/>
  <c r="I8278" i="1"/>
  <c r="I8279" i="1"/>
  <c r="I8280" i="1"/>
  <c r="K8280" i="1" s="1"/>
  <c r="I8281" i="1"/>
  <c r="I8282" i="1"/>
  <c r="I8283" i="1"/>
  <c r="I8284" i="1"/>
  <c r="K8284" i="1" s="1"/>
  <c r="I8285" i="1"/>
  <c r="I8286" i="1"/>
  <c r="I8287" i="1"/>
  <c r="I8288" i="1"/>
  <c r="K8288" i="1" s="1"/>
  <c r="I8289" i="1"/>
  <c r="I8290" i="1"/>
  <c r="I8291" i="1"/>
  <c r="I8292" i="1"/>
  <c r="K8292" i="1" s="1"/>
  <c r="I8293" i="1"/>
  <c r="I8294" i="1"/>
  <c r="I8295" i="1"/>
  <c r="I8296" i="1"/>
  <c r="K8296" i="1" s="1"/>
  <c r="I8297" i="1"/>
  <c r="I8298" i="1"/>
  <c r="I8299" i="1"/>
  <c r="I8300" i="1"/>
  <c r="K8300" i="1" s="1"/>
  <c r="I8301" i="1"/>
  <c r="I8302" i="1"/>
  <c r="I8303" i="1"/>
  <c r="I8304" i="1"/>
  <c r="K8304" i="1" s="1"/>
  <c r="I8305" i="1"/>
  <c r="I8306" i="1"/>
  <c r="I8307" i="1"/>
  <c r="I8308" i="1"/>
  <c r="K8308" i="1" s="1"/>
  <c r="I8309" i="1"/>
  <c r="I8310" i="1"/>
  <c r="I8311" i="1"/>
  <c r="I8312" i="1"/>
  <c r="K8312" i="1" s="1"/>
  <c r="I8313" i="1"/>
  <c r="I8314" i="1"/>
  <c r="I8315" i="1"/>
  <c r="I8316" i="1"/>
  <c r="K8316" i="1" s="1"/>
  <c r="I8317" i="1"/>
  <c r="I8318" i="1"/>
  <c r="I8319" i="1"/>
  <c r="I8320" i="1"/>
  <c r="K8320" i="1" s="1"/>
  <c r="I8321" i="1"/>
  <c r="I8322" i="1"/>
  <c r="I8323" i="1"/>
  <c r="I8324" i="1"/>
  <c r="K8324" i="1" s="1"/>
  <c r="I8325" i="1"/>
  <c r="I8326" i="1"/>
  <c r="I8327" i="1"/>
  <c r="I8328" i="1"/>
  <c r="K8328" i="1" s="1"/>
  <c r="I8329" i="1"/>
  <c r="I8330" i="1"/>
  <c r="I8331" i="1"/>
  <c r="I8332" i="1"/>
  <c r="K8332" i="1" s="1"/>
  <c r="I8333" i="1"/>
  <c r="I8334" i="1"/>
  <c r="I8335" i="1"/>
  <c r="I8336" i="1"/>
  <c r="K8336" i="1" s="1"/>
  <c r="I8337" i="1"/>
  <c r="I8338" i="1"/>
  <c r="I8339" i="1"/>
  <c r="I8340" i="1"/>
  <c r="K8340" i="1" s="1"/>
  <c r="I8341" i="1"/>
  <c r="I8342" i="1"/>
  <c r="I8343" i="1"/>
  <c r="I8344" i="1"/>
  <c r="K8344" i="1" s="1"/>
  <c r="I8345" i="1"/>
  <c r="I8346" i="1"/>
  <c r="I8347" i="1"/>
  <c r="I8348" i="1"/>
  <c r="K8348" i="1" s="1"/>
  <c r="I8349" i="1"/>
  <c r="I8350" i="1"/>
  <c r="I8351" i="1"/>
  <c r="I8352" i="1"/>
  <c r="K8352" i="1" s="1"/>
  <c r="I8353" i="1"/>
  <c r="I8354" i="1"/>
  <c r="I8355" i="1"/>
  <c r="I8356" i="1"/>
  <c r="K8356" i="1" s="1"/>
  <c r="I8357" i="1"/>
  <c r="I8358" i="1"/>
  <c r="I8359" i="1"/>
  <c r="I8360" i="1"/>
  <c r="K8360" i="1" s="1"/>
  <c r="I8361" i="1"/>
  <c r="I8362" i="1"/>
  <c r="I8363" i="1"/>
  <c r="I8364" i="1"/>
  <c r="K8364" i="1" s="1"/>
  <c r="I8365" i="1"/>
  <c r="I8366" i="1"/>
  <c r="I8367" i="1"/>
  <c r="I8368" i="1"/>
  <c r="K8368" i="1" s="1"/>
  <c r="I8369" i="1"/>
  <c r="I8370" i="1"/>
  <c r="I8371" i="1"/>
  <c r="I8372" i="1"/>
  <c r="K8372" i="1" s="1"/>
  <c r="I8373" i="1"/>
  <c r="I8374" i="1"/>
  <c r="I8375" i="1"/>
  <c r="I8376" i="1"/>
  <c r="K8376" i="1" s="1"/>
  <c r="I8377" i="1"/>
  <c r="I8378" i="1"/>
  <c r="I8379" i="1"/>
  <c r="I8380" i="1"/>
  <c r="K8380" i="1" s="1"/>
  <c r="I8381" i="1"/>
  <c r="I8382" i="1"/>
  <c r="I8383" i="1"/>
  <c r="I8384" i="1"/>
  <c r="K8384" i="1" s="1"/>
  <c r="I8385" i="1"/>
  <c r="I8386" i="1"/>
  <c r="I8387" i="1"/>
  <c r="I8388" i="1"/>
  <c r="K8388" i="1" s="1"/>
  <c r="I8389" i="1"/>
  <c r="I8390" i="1"/>
  <c r="I8391" i="1"/>
  <c r="I8392" i="1"/>
  <c r="K8392" i="1" s="1"/>
  <c r="I8393" i="1"/>
  <c r="I8394" i="1"/>
  <c r="I8395" i="1"/>
  <c r="I8396" i="1"/>
  <c r="K8396" i="1" s="1"/>
  <c r="I8397" i="1"/>
  <c r="I8398" i="1"/>
  <c r="I8399" i="1"/>
  <c r="I8400" i="1"/>
  <c r="K8400" i="1" s="1"/>
  <c r="I8401" i="1"/>
  <c r="I8402" i="1"/>
  <c r="I8403" i="1"/>
  <c r="I8404" i="1"/>
  <c r="K8404" i="1" s="1"/>
  <c r="I8405" i="1"/>
  <c r="I8406" i="1"/>
  <c r="I8407" i="1"/>
  <c r="I8408" i="1"/>
  <c r="K8408" i="1" s="1"/>
  <c r="I8409" i="1"/>
  <c r="I8410" i="1"/>
  <c r="I8411" i="1"/>
  <c r="I8412" i="1"/>
  <c r="K8412" i="1" s="1"/>
  <c r="I8413" i="1"/>
  <c r="I8414" i="1"/>
  <c r="I8415" i="1"/>
  <c r="I8416" i="1"/>
  <c r="K8416" i="1" s="1"/>
  <c r="I8417" i="1"/>
  <c r="I8418" i="1"/>
  <c r="I8419" i="1"/>
  <c r="I8420" i="1"/>
  <c r="K8420" i="1" s="1"/>
  <c r="I8421" i="1"/>
  <c r="I8422" i="1"/>
  <c r="I8423" i="1"/>
  <c r="I8424" i="1"/>
  <c r="K8424" i="1" s="1"/>
  <c r="I8425" i="1"/>
  <c r="I8426" i="1"/>
  <c r="I8427" i="1"/>
  <c r="I8428" i="1"/>
  <c r="K8428" i="1" s="1"/>
  <c r="I8429" i="1"/>
  <c r="I8430" i="1"/>
  <c r="I8431" i="1"/>
  <c r="I8432" i="1"/>
  <c r="K8432" i="1" s="1"/>
  <c r="I8433" i="1"/>
  <c r="I8434" i="1"/>
  <c r="I8435" i="1"/>
  <c r="I8436" i="1"/>
  <c r="K8436" i="1" s="1"/>
  <c r="I8437" i="1"/>
  <c r="I8438" i="1"/>
  <c r="I8439" i="1"/>
  <c r="I8440" i="1"/>
  <c r="K8440" i="1" s="1"/>
  <c r="I8441" i="1"/>
  <c r="I8442" i="1"/>
  <c r="I8443" i="1"/>
  <c r="I8444" i="1"/>
  <c r="K8444" i="1" s="1"/>
  <c r="I8445" i="1"/>
  <c r="I8446" i="1"/>
  <c r="I8447" i="1"/>
  <c r="I8448" i="1"/>
  <c r="K8448" i="1" s="1"/>
  <c r="I8449" i="1"/>
  <c r="I8450" i="1"/>
  <c r="I8451" i="1"/>
  <c r="I8452" i="1"/>
  <c r="K8452" i="1" s="1"/>
  <c r="I8453" i="1"/>
  <c r="I8454" i="1"/>
  <c r="I8455" i="1"/>
  <c r="I8456" i="1"/>
  <c r="K8456" i="1" s="1"/>
  <c r="I8457" i="1"/>
  <c r="I8458" i="1"/>
  <c r="I8459" i="1"/>
  <c r="I8460" i="1"/>
  <c r="K8460" i="1" s="1"/>
  <c r="I8461" i="1"/>
  <c r="I8462" i="1"/>
  <c r="I8463" i="1"/>
  <c r="I8464" i="1"/>
  <c r="K8464" i="1" s="1"/>
  <c r="I8465" i="1"/>
  <c r="I8466" i="1"/>
  <c r="I8467" i="1"/>
  <c r="I8468" i="1"/>
  <c r="K8468" i="1" s="1"/>
  <c r="I8469" i="1"/>
  <c r="I8470" i="1"/>
  <c r="I8471" i="1"/>
  <c r="I8472" i="1"/>
  <c r="K8472" i="1" s="1"/>
  <c r="I8473" i="1"/>
  <c r="I8474" i="1"/>
  <c r="I8475" i="1"/>
  <c r="I8476" i="1"/>
  <c r="K8476" i="1" s="1"/>
  <c r="I8477" i="1"/>
  <c r="I8478" i="1"/>
  <c r="I8479" i="1"/>
  <c r="I8480" i="1"/>
  <c r="K8480" i="1" s="1"/>
  <c r="I8481" i="1"/>
  <c r="I8482" i="1"/>
  <c r="I8483" i="1"/>
  <c r="I8484" i="1"/>
  <c r="K8484" i="1" s="1"/>
  <c r="I8485" i="1"/>
  <c r="I8486" i="1"/>
  <c r="I8487" i="1"/>
  <c r="I8488" i="1"/>
  <c r="K8488" i="1" s="1"/>
  <c r="I8489" i="1"/>
  <c r="I8490" i="1"/>
  <c r="I8491" i="1"/>
  <c r="I8492" i="1"/>
  <c r="K8492" i="1" s="1"/>
  <c r="I8493" i="1"/>
  <c r="I8494" i="1"/>
  <c r="I8495" i="1"/>
  <c r="I8496" i="1"/>
  <c r="K8496" i="1" s="1"/>
  <c r="I8497" i="1"/>
  <c r="I8498" i="1"/>
  <c r="I8499" i="1"/>
  <c r="I8500" i="1"/>
  <c r="K8500" i="1" s="1"/>
  <c r="I8501" i="1"/>
  <c r="I8502" i="1"/>
  <c r="I8503" i="1"/>
  <c r="I8504" i="1"/>
  <c r="K8504" i="1" s="1"/>
  <c r="I8505" i="1"/>
  <c r="I8506" i="1"/>
  <c r="I8507" i="1"/>
  <c r="I8508" i="1"/>
  <c r="K8508" i="1" s="1"/>
  <c r="I8509" i="1"/>
  <c r="I8510" i="1"/>
  <c r="I8511" i="1"/>
  <c r="I8512" i="1"/>
  <c r="K8512" i="1" s="1"/>
  <c r="I8513" i="1"/>
  <c r="I8514" i="1"/>
  <c r="I8515" i="1"/>
  <c r="I8516" i="1"/>
  <c r="K8516" i="1" s="1"/>
  <c r="I8517" i="1"/>
  <c r="I8518" i="1"/>
  <c r="I8519" i="1"/>
  <c r="I8520" i="1"/>
  <c r="K8520" i="1" s="1"/>
  <c r="I8521" i="1"/>
  <c r="I8522" i="1"/>
  <c r="I8523" i="1"/>
  <c r="I8524" i="1"/>
  <c r="K8524" i="1" s="1"/>
  <c r="I8525" i="1"/>
  <c r="I8526" i="1"/>
  <c r="I8527" i="1"/>
  <c r="I8528" i="1"/>
  <c r="K8528" i="1" s="1"/>
  <c r="I8529" i="1"/>
  <c r="I8530" i="1"/>
  <c r="I8531" i="1"/>
  <c r="I8532" i="1"/>
  <c r="K8532" i="1" s="1"/>
  <c r="I8533" i="1"/>
  <c r="I8534" i="1"/>
  <c r="I8535" i="1"/>
  <c r="I8536" i="1"/>
  <c r="K8536" i="1" s="1"/>
  <c r="I8537" i="1"/>
  <c r="I8538" i="1"/>
  <c r="I8539" i="1"/>
  <c r="I8540" i="1"/>
  <c r="K8540" i="1" s="1"/>
  <c r="I8541" i="1"/>
  <c r="I8542" i="1"/>
  <c r="I8543" i="1"/>
  <c r="I8544" i="1"/>
  <c r="K8544" i="1" s="1"/>
  <c r="I8545" i="1"/>
  <c r="I8546" i="1"/>
  <c r="I8547" i="1"/>
  <c r="I8548" i="1"/>
  <c r="K8548" i="1" s="1"/>
  <c r="I8549" i="1"/>
  <c r="I8550" i="1"/>
  <c r="I8551" i="1"/>
  <c r="I8552" i="1"/>
  <c r="K8552" i="1" s="1"/>
  <c r="I8553" i="1"/>
  <c r="I8554" i="1"/>
  <c r="I8555" i="1"/>
  <c r="I8556" i="1"/>
  <c r="K8556" i="1" s="1"/>
  <c r="I8557" i="1"/>
  <c r="I8558" i="1"/>
  <c r="I8559" i="1"/>
  <c r="I8560" i="1"/>
  <c r="K8560" i="1" s="1"/>
  <c r="I8561" i="1"/>
  <c r="I8562" i="1"/>
  <c r="I8563" i="1"/>
  <c r="I8564" i="1"/>
  <c r="K8564" i="1" s="1"/>
  <c r="I8565" i="1"/>
  <c r="I8566" i="1"/>
  <c r="I8567" i="1"/>
  <c r="I8568" i="1"/>
  <c r="K8568" i="1" s="1"/>
  <c r="I8569" i="1"/>
  <c r="I8570" i="1"/>
  <c r="I8571" i="1"/>
  <c r="I8572" i="1"/>
  <c r="K8572" i="1" s="1"/>
  <c r="I8573" i="1"/>
  <c r="I8574" i="1"/>
  <c r="I8575" i="1"/>
  <c r="I8576" i="1"/>
  <c r="K8576" i="1" s="1"/>
  <c r="I8577" i="1"/>
  <c r="I8578" i="1"/>
  <c r="I8579" i="1"/>
  <c r="I8580" i="1"/>
  <c r="K8580" i="1" s="1"/>
  <c r="I8581" i="1"/>
  <c r="I8582" i="1"/>
  <c r="I8583" i="1"/>
  <c r="I8584" i="1"/>
  <c r="K8584" i="1" s="1"/>
  <c r="I8585" i="1"/>
  <c r="I8586" i="1"/>
  <c r="I8587" i="1"/>
  <c r="I8588" i="1"/>
  <c r="K8588" i="1" s="1"/>
  <c r="I8589" i="1"/>
  <c r="I8590" i="1"/>
  <c r="I8591" i="1"/>
  <c r="I8592" i="1"/>
  <c r="K8592" i="1" s="1"/>
  <c r="I8593" i="1"/>
  <c r="I8594" i="1"/>
  <c r="I8595" i="1"/>
  <c r="I8596" i="1"/>
  <c r="K8596" i="1" s="1"/>
  <c r="I8597" i="1"/>
  <c r="I8598" i="1"/>
  <c r="I8599" i="1"/>
  <c r="I8600" i="1"/>
  <c r="K8600" i="1" s="1"/>
  <c r="I8601" i="1"/>
  <c r="I8602" i="1"/>
  <c r="I8603" i="1"/>
  <c r="I8604" i="1"/>
  <c r="K8604" i="1" s="1"/>
  <c r="I8605" i="1"/>
  <c r="I8606" i="1"/>
  <c r="I8607" i="1"/>
  <c r="I8608" i="1"/>
  <c r="K8608" i="1" s="1"/>
  <c r="I8609" i="1"/>
  <c r="I8610" i="1"/>
  <c r="I8611" i="1"/>
  <c r="I8612" i="1"/>
  <c r="K8612" i="1" s="1"/>
  <c r="I8613" i="1"/>
  <c r="I8614" i="1"/>
  <c r="I8615" i="1"/>
  <c r="I8616" i="1"/>
  <c r="K8616" i="1" s="1"/>
  <c r="I8617" i="1"/>
  <c r="I8618" i="1"/>
  <c r="I8619" i="1"/>
  <c r="I8620" i="1"/>
  <c r="K8620" i="1" s="1"/>
  <c r="I8621" i="1"/>
  <c r="I8622" i="1"/>
  <c r="I8623" i="1"/>
  <c r="I8624" i="1"/>
  <c r="K8624" i="1" s="1"/>
  <c r="I8625" i="1"/>
  <c r="I8626" i="1"/>
  <c r="I8627" i="1"/>
  <c r="I8628" i="1"/>
  <c r="K8628" i="1" s="1"/>
  <c r="I8629" i="1"/>
  <c r="I8630" i="1"/>
  <c r="I8631" i="1"/>
  <c r="I8632" i="1"/>
  <c r="K8632" i="1" s="1"/>
  <c r="I8633" i="1"/>
  <c r="I8634" i="1"/>
  <c r="I8635" i="1"/>
  <c r="I8636" i="1"/>
  <c r="K8636" i="1" s="1"/>
  <c r="I8637" i="1"/>
  <c r="I8638" i="1"/>
  <c r="I8639" i="1"/>
  <c r="I8640" i="1"/>
  <c r="K8640" i="1" s="1"/>
  <c r="I8641" i="1"/>
  <c r="I8642" i="1"/>
  <c r="I8643" i="1"/>
  <c r="I8644" i="1"/>
  <c r="K8644" i="1" s="1"/>
  <c r="I8645" i="1"/>
  <c r="I8646" i="1"/>
  <c r="I8647" i="1"/>
  <c r="I8648" i="1"/>
  <c r="K8648" i="1" s="1"/>
  <c r="I8649" i="1"/>
  <c r="I8650" i="1"/>
  <c r="I8651" i="1"/>
  <c r="I8652" i="1"/>
  <c r="K8652" i="1" s="1"/>
  <c r="I8653" i="1"/>
  <c r="I8654" i="1"/>
  <c r="I8655" i="1"/>
  <c r="I8656" i="1"/>
  <c r="K8656" i="1" s="1"/>
  <c r="I8657" i="1"/>
  <c r="I8658" i="1"/>
  <c r="I8659" i="1"/>
  <c r="I8660" i="1"/>
  <c r="K8660" i="1" s="1"/>
  <c r="I8661" i="1"/>
  <c r="I8662" i="1"/>
  <c r="I8663" i="1"/>
  <c r="I8664" i="1"/>
  <c r="K8664" i="1" s="1"/>
  <c r="I8665" i="1"/>
  <c r="I8666" i="1"/>
  <c r="I8667" i="1"/>
  <c r="I8668" i="1"/>
  <c r="K8668" i="1" s="1"/>
  <c r="I8669" i="1"/>
  <c r="I8670" i="1"/>
  <c r="I8671" i="1"/>
  <c r="I8672" i="1"/>
  <c r="K8672" i="1" s="1"/>
  <c r="I8673" i="1"/>
  <c r="I8674" i="1"/>
  <c r="I8675" i="1"/>
  <c r="I8676" i="1"/>
  <c r="K8676" i="1" s="1"/>
  <c r="I8677" i="1"/>
  <c r="I8678" i="1"/>
  <c r="I8679" i="1"/>
  <c r="I8680" i="1"/>
  <c r="K8680" i="1" s="1"/>
  <c r="I8681" i="1"/>
  <c r="I8682" i="1"/>
  <c r="I8683" i="1"/>
  <c r="I8684" i="1"/>
  <c r="K8684" i="1" s="1"/>
  <c r="I8685" i="1"/>
  <c r="I8686" i="1"/>
  <c r="I8687" i="1"/>
  <c r="I8688" i="1"/>
  <c r="K8688" i="1" s="1"/>
  <c r="I8689" i="1"/>
  <c r="I8690" i="1"/>
  <c r="I8691" i="1"/>
  <c r="I8692" i="1"/>
  <c r="K8692" i="1" s="1"/>
  <c r="I8693" i="1"/>
  <c r="I8694" i="1"/>
  <c r="I8695" i="1"/>
  <c r="I8696" i="1"/>
  <c r="K8696" i="1" s="1"/>
  <c r="I8697" i="1"/>
  <c r="I8698" i="1"/>
  <c r="I8699" i="1"/>
  <c r="I8700" i="1"/>
  <c r="K8700" i="1" s="1"/>
  <c r="I8701" i="1"/>
  <c r="I8702" i="1"/>
  <c r="I8703" i="1"/>
  <c r="I8704" i="1"/>
  <c r="K8704" i="1" s="1"/>
  <c r="I8705" i="1"/>
  <c r="I8706" i="1"/>
  <c r="I8707" i="1"/>
  <c r="I8708" i="1"/>
  <c r="K8708" i="1" s="1"/>
  <c r="I8709" i="1"/>
  <c r="I8710" i="1"/>
  <c r="I8711" i="1"/>
  <c r="I8712" i="1"/>
  <c r="K8712" i="1" s="1"/>
  <c r="I8713" i="1"/>
  <c r="I8714" i="1"/>
  <c r="I8715" i="1"/>
  <c r="I8716" i="1"/>
  <c r="K8716" i="1" s="1"/>
  <c r="I8717" i="1"/>
  <c r="I8718" i="1"/>
  <c r="I8719" i="1"/>
  <c r="I8720" i="1"/>
  <c r="K8720" i="1" s="1"/>
  <c r="I8721" i="1"/>
  <c r="I8722" i="1"/>
  <c r="I8723" i="1"/>
  <c r="I8724" i="1"/>
  <c r="K8724" i="1" s="1"/>
  <c r="I8725" i="1"/>
  <c r="I8726" i="1"/>
  <c r="I8727" i="1"/>
  <c r="I8728" i="1"/>
  <c r="K8728" i="1" s="1"/>
  <c r="I8729" i="1"/>
  <c r="I8730" i="1"/>
  <c r="I8731" i="1"/>
  <c r="I8732" i="1"/>
  <c r="K8732" i="1" s="1"/>
  <c r="I8733" i="1"/>
  <c r="I8734" i="1"/>
  <c r="I8735" i="1"/>
  <c r="I8736" i="1"/>
  <c r="K8736" i="1" s="1"/>
  <c r="I8737" i="1"/>
  <c r="I8738" i="1"/>
  <c r="I8739" i="1"/>
  <c r="I8740" i="1"/>
  <c r="K8740" i="1" s="1"/>
  <c r="I8741" i="1"/>
  <c r="I8742" i="1"/>
  <c r="I8743" i="1"/>
  <c r="I8744" i="1"/>
  <c r="K8744" i="1" s="1"/>
  <c r="I8745" i="1"/>
  <c r="I8746" i="1"/>
  <c r="I8747" i="1"/>
  <c r="I8748" i="1"/>
  <c r="K8748" i="1" s="1"/>
  <c r="I8749" i="1"/>
  <c r="I8750" i="1"/>
  <c r="I8751" i="1"/>
  <c r="I8752" i="1"/>
  <c r="K8752" i="1" s="1"/>
  <c r="I8753" i="1"/>
  <c r="I8754" i="1"/>
  <c r="I8755" i="1"/>
  <c r="I8756" i="1"/>
  <c r="K8756" i="1" s="1"/>
  <c r="I8757" i="1"/>
  <c r="I8758" i="1"/>
  <c r="I8759" i="1"/>
  <c r="I8760" i="1"/>
  <c r="K8760" i="1" s="1"/>
  <c r="I8761" i="1"/>
  <c r="I8762" i="1"/>
  <c r="I8763" i="1"/>
  <c r="I8764" i="1"/>
  <c r="K8764" i="1" s="1"/>
  <c r="I8765" i="1"/>
  <c r="I8766" i="1"/>
  <c r="I8767" i="1"/>
  <c r="I8768" i="1"/>
  <c r="K8768" i="1" s="1"/>
  <c r="I8769" i="1"/>
  <c r="I8770" i="1"/>
  <c r="I8771" i="1"/>
  <c r="I8772" i="1"/>
  <c r="K8772" i="1" s="1"/>
  <c r="I8773" i="1"/>
  <c r="I8774" i="1"/>
  <c r="I8775" i="1"/>
  <c r="I8776" i="1"/>
  <c r="K8776" i="1" s="1"/>
  <c r="I8777" i="1"/>
  <c r="I8778" i="1"/>
  <c r="I8779" i="1"/>
  <c r="I8780" i="1"/>
  <c r="K8780" i="1" s="1"/>
  <c r="I8781" i="1"/>
  <c r="I8782" i="1"/>
  <c r="I8783" i="1"/>
  <c r="I8784" i="1"/>
  <c r="K8784" i="1" s="1"/>
  <c r="I8785" i="1"/>
  <c r="I8786" i="1"/>
  <c r="I8787" i="1"/>
  <c r="I8788" i="1"/>
  <c r="K8788" i="1" s="1"/>
  <c r="I8789" i="1"/>
  <c r="I8790" i="1"/>
  <c r="I8791" i="1"/>
  <c r="I8792" i="1"/>
  <c r="K8792" i="1" s="1"/>
  <c r="I8793" i="1"/>
  <c r="I8794" i="1"/>
  <c r="I8795" i="1"/>
  <c r="I8796" i="1"/>
  <c r="K8796" i="1" s="1"/>
  <c r="I8797" i="1"/>
  <c r="I8798" i="1"/>
  <c r="I8799" i="1"/>
  <c r="I8800" i="1"/>
  <c r="K8800" i="1" s="1"/>
  <c r="I8801" i="1"/>
  <c r="I8802" i="1"/>
  <c r="I8803" i="1"/>
  <c r="I8804" i="1"/>
  <c r="K8804" i="1" s="1"/>
  <c r="I8805" i="1"/>
  <c r="I8806" i="1"/>
  <c r="I8807" i="1"/>
  <c r="I8808" i="1"/>
  <c r="K8808" i="1" s="1"/>
  <c r="I8809" i="1"/>
  <c r="I8810" i="1"/>
  <c r="I8811" i="1"/>
  <c r="I8812" i="1"/>
  <c r="K8812" i="1" s="1"/>
  <c r="I8813" i="1"/>
  <c r="I8814" i="1"/>
  <c r="I8815" i="1"/>
  <c r="I8816" i="1"/>
  <c r="K8816" i="1" s="1"/>
  <c r="I8817" i="1"/>
  <c r="I8818" i="1"/>
  <c r="I8819" i="1"/>
  <c r="I8820" i="1"/>
  <c r="K8820" i="1" s="1"/>
  <c r="I8821" i="1"/>
  <c r="I8822" i="1"/>
  <c r="I8823" i="1"/>
  <c r="I8824" i="1"/>
  <c r="K8824" i="1" s="1"/>
  <c r="I8825" i="1"/>
  <c r="I8826" i="1"/>
  <c r="I8827" i="1"/>
  <c r="I8828" i="1"/>
  <c r="K8828" i="1" s="1"/>
  <c r="I8829" i="1"/>
  <c r="I8830" i="1"/>
  <c r="I8831" i="1"/>
  <c r="I8832" i="1"/>
  <c r="K8832" i="1" s="1"/>
  <c r="I8833" i="1"/>
  <c r="I8834" i="1"/>
  <c r="I8835" i="1"/>
  <c r="I8836" i="1"/>
  <c r="K8836" i="1" s="1"/>
  <c r="I8837" i="1"/>
  <c r="I8838" i="1"/>
  <c r="I8839" i="1"/>
  <c r="I8840" i="1"/>
  <c r="K8840" i="1" s="1"/>
  <c r="I8841" i="1"/>
  <c r="I8842" i="1"/>
  <c r="I8843" i="1"/>
  <c r="I8844" i="1"/>
  <c r="K8844" i="1" s="1"/>
  <c r="I8845" i="1"/>
  <c r="I8846" i="1"/>
  <c r="I8847" i="1"/>
  <c r="I8848" i="1"/>
  <c r="K8848" i="1" s="1"/>
  <c r="I8849" i="1"/>
  <c r="I8850" i="1"/>
  <c r="I8851" i="1"/>
  <c r="I8852" i="1"/>
  <c r="K8852" i="1" s="1"/>
  <c r="I8853" i="1"/>
  <c r="I8854" i="1"/>
  <c r="I8855" i="1"/>
  <c r="I8856" i="1"/>
  <c r="K8856" i="1" s="1"/>
  <c r="I8857" i="1"/>
  <c r="I8858" i="1"/>
  <c r="I8859" i="1"/>
  <c r="I8860" i="1"/>
  <c r="K8860" i="1" s="1"/>
  <c r="I8861" i="1"/>
  <c r="I8862" i="1"/>
  <c r="I8863" i="1"/>
  <c r="I8864" i="1"/>
  <c r="K8864" i="1" s="1"/>
  <c r="I8865" i="1"/>
  <c r="I8866" i="1"/>
  <c r="I8867" i="1"/>
  <c r="I8868" i="1"/>
  <c r="K8868" i="1" s="1"/>
  <c r="I8869" i="1"/>
  <c r="I8870" i="1"/>
  <c r="I8871" i="1"/>
  <c r="I8872" i="1"/>
  <c r="K8872" i="1" s="1"/>
  <c r="I8873" i="1"/>
  <c r="I8874" i="1"/>
  <c r="I8875" i="1"/>
  <c r="I8876" i="1"/>
  <c r="K8876" i="1" s="1"/>
  <c r="I8877" i="1"/>
  <c r="I8878" i="1"/>
  <c r="I8879" i="1"/>
  <c r="I8880" i="1"/>
  <c r="K8880" i="1" s="1"/>
  <c r="I8881" i="1"/>
  <c r="I8882" i="1"/>
  <c r="I8883" i="1"/>
  <c r="I8884" i="1"/>
  <c r="K8884" i="1" s="1"/>
  <c r="I8885" i="1"/>
  <c r="I8886" i="1"/>
  <c r="I8887" i="1"/>
  <c r="I8888" i="1"/>
  <c r="K8888" i="1" s="1"/>
  <c r="I8889" i="1"/>
  <c r="I8890" i="1"/>
  <c r="I8891" i="1"/>
  <c r="I8892" i="1"/>
  <c r="K8892" i="1" s="1"/>
  <c r="I8893" i="1"/>
  <c r="I8894" i="1"/>
  <c r="I8895" i="1"/>
  <c r="I8896" i="1"/>
  <c r="K8896" i="1" s="1"/>
  <c r="I8897" i="1"/>
  <c r="I8898" i="1"/>
  <c r="I8899" i="1"/>
  <c r="I8900" i="1"/>
  <c r="K8900" i="1" s="1"/>
  <c r="I8901" i="1"/>
  <c r="I8902" i="1"/>
  <c r="I8903" i="1"/>
  <c r="I8904" i="1"/>
  <c r="K8904" i="1" s="1"/>
  <c r="I8905" i="1"/>
  <c r="I8906" i="1"/>
  <c r="I8907" i="1"/>
  <c r="I8908" i="1"/>
  <c r="K8908" i="1" s="1"/>
  <c r="I8909" i="1"/>
  <c r="I8910" i="1"/>
  <c r="I8911" i="1"/>
  <c r="I8912" i="1"/>
  <c r="K8912" i="1" s="1"/>
  <c r="I8913" i="1"/>
  <c r="I8914" i="1"/>
  <c r="I8915" i="1"/>
  <c r="I8916" i="1"/>
  <c r="K8916" i="1" s="1"/>
  <c r="I8917" i="1"/>
  <c r="I8918" i="1"/>
  <c r="I8919" i="1"/>
  <c r="I8920" i="1"/>
  <c r="K8920" i="1" s="1"/>
  <c r="I8921" i="1"/>
  <c r="I8922" i="1"/>
  <c r="I8923" i="1"/>
  <c r="I8924" i="1"/>
  <c r="K8924" i="1" s="1"/>
  <c r="I8925" i="1"/>
  <c r="I8926" i="1"/>
  <c r="I8927" i="1"/>
  <c r="I8928" i="1"/>
  <c r="K8928" i="1" s="1"/>
  <c r="I8929" i="1"/>
  <c r="I8930" i="1"/>
  <c r="I8931" i="1"/>
  <c r="I8932" i="1"/>
  <c r="K8932" i="1" s="1"/>
  <c r="I8933" i="1"/>
  <c r="I8934" i="1"/>
  <c r="I8935" i="1"/>
  <c r="I8936" i="1"/>
  <c r="K8936" i="1" s="1"/>
  <c r="I8937" i="1"/>
  <c r="I8938" i="1"/>
  <c r="I8939" i="1"/>
  <c r="I8940" i="1"/>
  <c r="K8940" i="1" s="1"/>
  <c r="I8941" i="1"/>
  <c r="I8942" i="1"/>
  <c r="I8943" i="1"/>
  <c r="I8944" i="1"/>
  <c r="K8944" i="1" s="1"/>
  <c r="I8945" i="1"/>
  <c r="I8946" i="1"/>
  <c r="I8947" i="1"/>
  <c r="I8948" i="1"/>
  <c r="K8948" i="1" s="1"/>
  <c r="I8949" i="1"/>
  <c r="I8950" i="1"/>
  <c r="I8951" i="1"/>
  <c r="I8952" i="1"/>
  <c r="K8952" i="1" s="1"/>
  <c r="I8953" i="1"/>
  <c r="I8954" i="1"/>
  <c r="I8955" i="1"/>
  <c r="I8956" i="1"/>
  <c r="K8956" i="1" s="1"/>
  <c r="I8957" i="1"/>
  <c r="I8958" i="1"/>
  <c r="I8959" i="1"/>
  <c r="I8960" i="1"/>
  <c r="K8960" i="1" s="1"/>
  <c r="I8961" i="1"/>
  <c r="I8962" i="1"/>
  <c r="I8963" i="1"/>
  <c r="I8964" i="1"/>
  <c r="K8964" i="1" s="1"/>
  <c r="I8965" i="1"/>
  <c r="I8966" i="1"/>
  <c r="I8967" i="1"/>
  <c r="I8968" i="1"/>
  <c r="K8968" i="1" s="1"/>
  <c r="I8969" i="1"/>
  <c r="I8970" i="1"/>
  <c r="I8971" i="1"/>
  <c r="I8972" i="1"/>
  <c r="K8972" i="1" s="1"/>
  <c r="I8973" i="1"/>
  <c r="I8974" i="1"/>
  <c r="I8975" i="1"/>
  <c r="I8976" i="1"/>
  <c r="K8976" i="1" s="1"/>
  <c r="I8977" i="1"/>
  <c r="I8978" i="1"/>
  <c r="I8979" i="1"/>
  <c r="I8980" i="1"/>
  <c r="K8980" i="1" s="1"/>
  <c r="I8981" i="1"/>
  <c r="I8982" i="1"/>
  <c r="I8983" i="1"/>
  <c r="I8984" i="1"/>
  <c r="K8984" i="1" s="1"/>
  <c r="I8985" i="1"/>
  <c r="I8986" i="1"/>
  <c r="I8987" i="1"/>
  <c r="I8988" i="1"/>
  <c r="K8988" i="1" s="1"/>
  <c r="I8989" i="1"/>
  <c r="I8990" i="1"/>
  <c r="I8991" i="1"/>
  <c r="I8992" i="1"/>
  <c r="K8992" i="1" s="1"/>
  <c r="I8993" i="1"/>
  <c r="I8994" i="1"/>
  <c r="I8995" i="1"/>
  <c r="I8996" i="1"/>
  <c r="K8996" i="1" s="1"/>
  <c r="I8997" i="1"/>
  <c r="I8998" i="1"/>
  <c r="I8999" i="1"/>
  <c r="I9000" i="1"/>
  <c r="K9000" i="1" s="1"/>
  <c r="I9001" i="1"/>
  <c r="I9002" i="1"/>
  <c r="I9003" i="1"/>
  <c r="I9004" i="1"/>
  <c r="K9004" i="1" s="1"/>
  <c r="I9005" i="1"/>
  <c r="I9006" i="1"/>
  <c r="I9007" i="1"/>
  <c r="I9008" i="1"/>
  <c r="K9008" i="1" s="1"/>
  <c r="I9009" i="1"/>
  <c r="I9010" i="1"/>
  <c r="I9011" i="1"/>
  <c r="I9012" i="1"/>
  <c r="K9012" i="1" s="1"/>
  <c r="I9013" i="1"/>
  <c r="I9014" i="1"/>
  <c r="I9015" i="1"/>
  <c r="I9016" i="1"/>
  <c r="K9016" i="1" s="1"/>
  <c r="I9017" i="1"/>
  <c r="I9018" i="1"/>
  <c r="I9019" i="1"/>
  <c r="I9020" i="1"/>
  <c r="K9020" i="1" s="1"/>
  <c r="I9021" i="1"/>
  <c r="I9022" i="1"/>
  <c r="I9023" i="1"/>
  <c r="I9024" i="1"/>
  <c r="K9024" i="1" s="1"/>
  <c r="I9025" i="1"/>
  <c r="I9026" i="1"/>
  <c r="I9027" i="1"/>
  <c r="I9028" i="1"/>
  <c r="K9028" i="1" s="1"/>
  <c r="I9029" i="1"/>
  <c r="I9030" i="1"/>
  <c r="I9031" i="1"/>
  <c r="I9032" i="1"/>
  <c r="K9032" i="1" s="1"/>
  <c r="I9033" i="1"/>
  <c r="I9034" i="1"/>
  <c r="I9035" i="1"/>
  <c r="I9036" i="1"/>
  <c r="K9036" i="1" s="1"/>
  <c r="I9037" i="1"/>
  <c r="I9038" i="1"/>
  <c r="I9039" i="1"/>
  <c r="I9040" i="1"/>
  <c r="K9040" i="1" s="1"/>
  <c r="I9041" i="1"/>
  <c r="I9042" i="1"/>
  <c r="I9043" i="1"/>
  <c r="I9044" i="1"/>
  <c r="K9044" i="1" s="1"/>
  <c r="I9045" i="1"/>
  <c r="I9046" i="1"/>
  <c r="I9047" i="1"/>
  <c r="I9048" i="1"/>
  <c r="K9048" i="1" s="1"/>
  <c r="I9049" i="1"/>
  <c r="I9050" i="1"/>
  <c r="I9051" i="1"/>
  <c r="I9052" i="1"/>
  <c r="K9052" i="1" s="1"/>
  <c r="I9053" i="1"/>
  <c r="I9054" i="1"/>
  <c r="I9055" i="1"/>
  <c r="I9056" i="1"/>
  <c r="K9056" i="1" s="1"/>
  <c r="I9057" i="1"/>
  <c r="I9058" i="1"/>
  <c r="I9059" i="1"/>
  <c r="I9060" i="1"/>
  <c r="K9060" i="1" s="1"/>
  <c r="I9061" i="1"/>
  <c r="I9062" i="1"/>
  <c r="I9063" i="1"/>
  <c r="I9064" i="1"/>
  <c r="K9064" i="1" s="1"/>
  <c r="I9065" i="1"/>
  <c r="I9066" i="1"/>
  <c r="I9067" i="1"/>
  <c r="I9068" i="1"/>
  <c r="K9068" i="1" s="1"/>
  <c r="I9069" i="1"/>
  <c r="I9070" i="1"/>
  <c r="I9071" i="1"/>
  <c r="I9072" i="1"/>
  <c r="K9072" i="1" s="1"/>
  <c r="I9073" i="1"/>
  <c r="I9074" i="1"/>
  <c r="I9075" i="1"/>
  <c r="I9076" i="1"/>
  <c r="K9076" i="1" s="1"/>
  <c r="I9077" i="1"/>
  <c r="I9078" i="1"/>
  <c r="I9079" i="1"/>
  <c r="I9080" i="1"/>
  <c r="K9080" i="1" s="1"/>
  <c r="I9081" i="1"/>
  <c r="I9082" i="1"/>
  <c r="I9083" i="1"/>
  <c r="I9084" i="1"/>
  <c r="K9084" i="1" s="1"/>
  <c r="I9085" i="1"/>
  <c r="I9086" i="1"/>
  <c r="I9087" i="1"/>
  <c r="I9088" i="1"/>
  <c r="K9088" i="1" s="1"/>
  <c r="I9089" i="1"/>
  <c r="I9090" i="1"/>
  <c r="I9091" i="1"/>
  <c r="I9092" i="1"/>
  <c r="K9092" i="1" s="1"/>
  <c r="I9093" i="1"/>
  <c r="I9094" i="1"/>
  <c r="I9095" i="1"/>
  <c r="I9096" i="1"/>
  <c r="K9096" i="1" s="1"/>
  <c r="I9097" i="1"/>
  <c r="I9098" i="1"/>
  <c r="I9099" i="1"/>
  <c r="I9100" i="1"/>
  <c r="K9100" i="1" s="1"/>
  <c r="I9101" i="1"/>
  <c r="I9102" i="1"/>
  <c r="I9103" i="1"/>
  <c r="I9104" i="1"/>
  <c r="K9104" i="1" s="1"/>
  <c r="I9105" i="1"/>
  <c r="I9106" i="1"/>
  <c r="I9107" i="1"/>
  <c r="I9108" i="1"/>
  <c r="K9108" i="1" s="1"/>
  <c r="I9109" i="1"/>
  <c r="I9110" i="1"/>
  <c r="I9111" i="1"/>
  <c r="I9112" i="1"/>
  <c r="K9112" i="1" s="1"/>
  <c r="I9113" i="1"/>
  <c r="I9114" i="1"/>
  <c r="I9115" i="1"/>
  <c r="I9116" i="1"/>
  <c r="K9116" i="1" s="1"/>
  <c r="I9117" i="1"/>
  <c r="I9118" i="1"/>
  <c r="I9119" i="1"/>
  <c r="I9120" i="1"/>
  <c r="K9120" i="1" s="1"/>
  <c r="I9121" i="1"/>
  <c r="I9122" i="1"/>
  <c r="I9123" i="1"/>
  <c r="I9124" i="1"/>
  <c r="K9124" i="1" s="1"/>
  <c r="I9125" i="1"/>
  <c r="I9126" i="1"/>
  <c r="I9127" i="1"/>
  <c r="I9128" i="1"/>
  <c r="K9128" i="1" s="1"/>
  <c r="I9129" i="1"/>
  <c r="I9130" i="1"/>
  <c r="I9131" i="1"/>
  <c r="I9132" i="1"/>
  <c r="K9132" i="1" s="1"/>
  <c r="I9133" i="1"/>
  <c r="I9134" i="1"/>
  <c r="I9135" i="1"/>
  <c r="I9136" i="1"/>
  <c r="K9136" i="1" s="1"/>
  <c r="I9137" i="1"/>
  <c r="I9138" i="1"/>
  <c r="I9139" i="1"/>
  <c r="I9140" i="1"/>
  <c r="K9140" i="1" s="1"/>
  <c r="I9141" i="1"/>
  <c r="I9142" i="1"/>
  <c r="I9143" i="1"/>
  <c r="I9144" i="1"/>
  <c r="K9144" i="1" s="1"/>
  <c r="I9145" i="1"/>
  <c r="I9146" i="1"/>
  <c r="I9147" i="1"/>
  <c r="I9148" i="1"/>
  <c r="K9148" i="1" s="1"/>
  <c r="I9149" i="1"/>
  <c r="I9150" i="1"/>
  <c r="I9151" i="1"/>
  <c r="I9152" i="1"/>
  <c r="K9152" i="1" s="1"/>
  <c r="I9153" i="1"/>
  <c r="I9154" i="1"/>
  <c r="I9155" i="1"/>
  <c r="I9156" i="1"/>
  <c r="K9156" i="1" s="1"/>
  <c r="I9157" i="1"/>
  <c r="I9158" i="1"/>
  <c r="I9159" i="1"/>
  <c r="I9160" i="1"/>
  <c r="K9160" i="1" s="1"/>
  <c r="I9161" i="1"/>
  <c r="I9162" i="1"/>
  <c r="I9163" i="1"/>
  <c r="I9164" i="1"/>
  <c r="K9164" i="1" s="1"/>
  <c r="I9165" i="1"/>
  <c r="I9166" i="1"/>
  <c r="I9167" i="1"/>
  <c r="I9168" i="1"/>
  <c r="K9168" i="1" s="1"/>
  <c r="I9169" i="1"/>
  <c r="I9170" i="1"/>
  <c r="I9171" i="1"/>
  <c r="I9172" i="1"/>
  <c r="K9172" i="1" s="1"/>
  <c r="I9173" i="1"/>
  <c r="I9174" i="1"/>
  <c r="I9175" i="1"/>
  <c r="I9176" i="1"/>
  <c r="K9176" i="1" s="1"/>
  <c r="I9177" i="1"/>
  <c r="I9178" i="1"/>
  <c r="I9179" i="1"/>
  <c r="I9180" i="1"/>
  <c r="K9180" i="1" s="1"/>
  <c r="I9181" i="1"/>
  <c r="I9182" i="1"/>
  <c r="I9183" i="1"/>
  <c r="I9184" i="1"/>
  <c r="K9184" i="1" s="1"/>
  <c r="I9185" i="1"/>
  <c r="I9186" i="1"/>
  <c r="I9187" i="1"/>
  <c r="I9188" i="1"/>
  <c r="K9188" i="1" s="1"/>
  <c r="I9189" i="1"/>
  <c r="I9190" i="1"/>
  <c r="I9191" i="1"/>
  <c r="I9192" i="1"/>
  <c r="K9192" i="1" s="1"/>
  <c r="I9193" i="1"/>
  <c r="I9194" i="1"/>
  <c r="I9195" i="1"/>
  <c r="I9196" i="1"/>
  <c r="K9196" i="1" s="1"/>
  <c r="I9197" i="1"/>
  <c r="I9198" i="1"/>
  <c r="I9199" i="1"/>
  <c r="I9200" i="1"/>
  <c r="K9200" i="1" s="1"/>
  <c r="I9201" i="1"/>
  <c r="I9202" i="1"/>
  <c r="I9203" i="1"/>
  <c r="I9204" i="1"/>
  <c r="K9204" i="1" s="1"/>
  <c r="I9205" i="1"/>
  <c r="I9206" i="1"/>
  <c r="I9207" i="1"/>
  <c r="I9208" i="1"/>
  <c r="K9208" i="1" s="1"/>
  <c r="I9209" i="1"/>
  <c r="I9210" i="1"/>
  <c r="I9211" i="1"/>
  <c r="I9212" i="1"/>
  <c r="K9212" i="1" s="1"/>
  <c r="I9213" i="1"/>
  <c r="I9214" i="1"/>
  <c r="I9215" i="1"/>
  <c r="I9216" i="1"/>
  <c r="K9216" i="1" s="1"/>
  <c r="I9217" i="1"/>
  <c r="I9218" i="1"/>
  <c r="I9219" i="1"/>
  <c r="I9220" i="1"/>
  <c r="K9220" i="1" s="1"/>
  <c r="I9221" i="1"/>
  <c r="I9222" i="1"/>
  <c r="I9223" i="1"/>
  <c r="I9224" i="1"/>
  <c r="K9224" i="1" s="1"/>
  <c r="I9225" i="1"/>
  <c r="I9226" i="1"/>
  <c r="I9227" i="1"/>
  <c r="I9228" i="1"/>
  <c r="K9228" i="1" s="1"/>
  <c r="I9229" i="1"/>
  <c r="I9230" i="1"/>
  <c r="I9231" i="1"/>
  <c r="I9232" i="1"/>
  <c r="K9232" i="1" s="1"/>
  <c r="I9233" i="1"/>
  <c r="I9234" i="1"/>
  <c r="I9235" i="1"/>
  <c r="I9236" i="1"/>
  <c r="K9236" i="1" s="1"/>
  <c r="I9237" i="1"/>
  <c r="I9238" i="1"/>
  <c r="I9239" i="1"/>
  <c r="I9240" i="1"/>
  <c r="K9240" i="1" s="1"/>
  <c r="I9241" i="1"/>
  <c r="I9242" i="1"/>
  <c r="I9243" i="1"/>
  <c r="I9244" i="1"/>
  <c r="K9244" i="1" s="1"/>
  <c r="I9245" i="1"/>
  <c r="I9246" i="1"/>
  <c r="I9247" i="1"/>
  <c r="I9248" i="1"/>
  <c r="K9248" i="1" s="1"/>
  <c r="I9249" i="1"/>
  <c r="I9250" i="1"/>
  <c r="I9251" i="1"/>
  <c r="I9252" i="1"/>
  <c r="K9252" i="1" s="1"/>
  <c r="I9253" i="1"/>
  <c r="I9254" i="1"/>
  <c r="I9255" i="1"/>
  <c r="I9256" i="1"/>
  <c r="K9256" i="1" s="1"/>
  <c r="I9257" i="1"/>
  <c r="I9258" i="1"/>
  <c r="I9259" i="1"/>
  <c r="I9260" i="1"/>
  <c r="K9260" i="1" s="1"/>
  <c r="I9261" i="1"/>
  <c r="I9262" i="1"/>
  <c r="I9263" i="1"/>
  <c r="I9264" i="1"/>
  <c r="K9264" i="1" s="1"/>
  <c r="I9265" i="1"/>
  <c r="I9266" i="1"/>
  <c r="I9267" i="1"/>
  <c r="I9268" i="1"/>
  <c r="K9268" i="1" s="1"/>
  <c r="I9269" i="1"/>
  <c r="I9270" i="1"/>
  <c r="I9271" i="1"/>
  <c r="I9272" i="1"/>
  <c r="K9272" i="1" s="1"/>
  <c r="I9273" i="1"/>
  <c r="I9274" i="1"/>
  <c r="I9275" i="1"/>
  <c r="I9276" i="1"/>
  <c r="K9276" i="1" s="1"/>
  <c r="I9277" i="1"/>
  <c r="I9278" i="1"/>
  <c r="I9279" i="1"/>
  <c r="I9280" i="1"/>
  <c r="K9280" i="1" s="1"/>
  <c r="I9281" i="1"/>
  <c r="I9282" i="1"/>
  <c r="I9283" i="1"/>
  <c r="I9284" i="1"/>
  <c r="K9284" i="1" s="1"/>
  <c r="I9285" i="1"/>
  <c r="I9286" i="1"/>
  <c r="I9287" i="1"/>
  <c r="I9288" i="1"/>
  <c r="K9288" i="1" s="1"/>
  <c r="I9289" i="1"/>
  <c r="I9290" i="1"/>
  <c r="I9291" i="1"/>
  <c r="I9292" i="1"/>
  <c r="K9292" i="1" s="1"/>
  <c r="I9293" i="1"/>
  <c r="I9294" i="1"/>
  <c r="I9295" i="1"/>
  <c r="I9296" i="1"/>
  <c r="K9296" i="1" s="1"/>
  <c r="I9297" i="1"/>
  <c r="I9298" i="1"/>
  <c r="I9299" i="1"/>
  <c r="I9300" i="1"/>
  <c r="K9300" i="1" s="1"/>
  <c r="I9301" i="1"/>
  <c r="I9302" i="1"/>
  <c r="I9303" i="1"/>
  <c r="I9304" i="1"/>
  <c r="K9304" i="1" s="1"/>
  <c r="I9305" i="1"/>
  <c r="I9306" i="1"/>
  <c r="I9307" i="1"/>
  <c r="I9308" i="1"/>
  <c r="K9308" i="1" s="1"/>
  <c r="I9309" i="1"/>
  <c r="I9310" i="1"/>
  <c r="I9311" i="1"/>
  <c r="I9312" i="1"/>
  <c r="K9312" i="1" s="1"/>
  <c r="I9313" i="1"/>
  <c r="I9314" i="1"/>
  <c r="I9315" i="1"/>
  <c r="I9316" i="1"/>
  <c r="K9316" i="1" s="1"/>
  <c r="I9317" i="1"/>
  <c r="I9318" i="1"/>
  <c r="I9319" i="1"/>
  <c r="I9320" i="1"/>
  <c r="K9320" i="1" s="1"/>
  <c r="I9321" i="1"/>
  <c r="I9322" i="1"/>
  <c r="I9323" i="1"/>
  <c r="I9324" i="1"/>
  <c r="K9324" i="1" s="1"/>
  <c r="I9325" i="1"/>
  <c r="I9326" i="1"/>
  <c r="I9327" i="1"/>
  <c r="I9328" i="1"/>
  <c r="K9328" i="1" s="1"/>
  <c r="I9329" i="1"/>
  <c r="I9330" i="1"/>
  <c r="I9331" i="1"/>
  <c r="I9332" i="1"/>
  <c r="K9332" i="1" s="1"/>
  <c r="I9333" i="1"/>
  <c r="I9334" i="1"/>
  <c r="I9335" i="1"/>
  <c r="I9336" i="1"/>
  <c r="K9336" i="1" s="1"/>
  <c r="I9337" i="1"/>
  <c r="I9338" i="1"/>
  <c r="I9339" i="1"/>
  <c r="I9340" i="1"/>
  <c r="K9340" i="1" s="1"/>
  <c r="I9341" i="1"/>
  <c r="I9342" i="1"/>
  <c r="I9343" i="1"/>
  <c r="I9344" i="1"/>
  <c r="K9344" i="1" s="1"/>
  <c r="I9345" i="1"/>
  <c r="I9346" i="1"/>
  <c r="I9347" i="1"/>
  <c r="I9348" i="1"/>
  <c r="K9348" i="1" s="1"/>
  <c r="I9349" i="1"/>
  <c r="I9350" i="1"/>
  <c r="I9351" i="1"/>
  <c r="I9352" i="1"/>
  <c r="K9352" i="1" s="1"/>
  <c r="I9353" i="1"/>
  <c r="I9354" i="1"/>
  <c r="I9355" i="1"/>
  <c r="I9356" i="1"/>
  <c r="K9356" i="1" s="1"/>
  <c r="I9357" i="1"/>
  <c r="I9358" i="1"/>
  <c r="I9359" i="1"/>
  <c r="I9360" i="1"/>
  <c r="K9360" i="1" s="1"/>
  <c r="I9361" i="1"/>
  <c r="I9362" i="1"/>
  <c r="I9363" i="1"/>
  <c r="I9364" i="1"/>
  <c r="K9364" i="1" s="1"/>
  <c r="I9365" i="1"/>
  <c r="I9366" i="1"/>
  <c r="I9367" i="1"/>
  <c r="I9368" i="1"/>
  <c r="K9368" i="1" s="1"/>
  <c r="I9369" i="1"/>
  <c r="I9370" i="1"/>
  <c r="I9371" i="1"/>
  <c r="I9372" i="1"/>
  <c r="K9372" i="1" s="1"/>
  <c r="I9373" i="1"/>
  <c r="I9374" i="1"/>
  <c r="I9375" i="1"/>
  <c r="I9376" i="1"/>
  <c r="K9376" i="1" s="1"/>
  <c r="I9377" i="1"/>
  <c r="I9378" i="1"/>
  <c r="I9379" i="1"/>
  <c r="I9380" i="1"/>
  <c r="K9380" i="1" s="1"/>
  <c r="I9381" i="1"/>
  <c r="I9382" i="1"/>
  <c r="I9383" i="1"/>
  <c r="I9384" i="1"/>
  <c r="K9384" i="1" s="1"/>
  <c r="I9385" i="1"/>
  <c r="I9386" i="1"/>
  <c r="I9387" i="1"/>
  <c r="I9388" i="1"/>
  <c r="K9388" i="1" s="1"/>
  <c r="I9389" i="1"/>
  <c r="I9390" i="1"/>
  <c r="I9391" i="1"/>
  <c r="I9392" i="1"/>
  <c r="K9392" i="1" s="1"/>
  <c r="I9393" i="1"/>
  <c r="I9394" i="1"/>
  <c r="I9395" i="1"/>
  <c r="I9396" i="1"/>
  <c r="K9396" i="1" s="1"/>
  <c r="I9397" i="1"/>
  <c r="I9398" i="1"/>
  <c r="I9399" i="1"/>
  <c r="I9400" i="1"/>
  <c r="K9400" i="1" s="1"/>
  <c r="I9401" i="1"/>
  <c r="I9402" i="1"/>
  <c r="I9403" i="1"/>
  <c r="I9404" i="1"/>
  <c r="K9404" i="1" s="1"/>
  <c r="I9405" i="1"/>
  <c r="I9406" i="1"/>
  <c r="I9407" i="1"/>
  <c r="I9408" i="1"/>
  <c r="K9408" i="1" s="1"/>
  <c r="I9409" i="1"/>
  <c r="I9410" i="1"/>
  <c r="I9411" i="1"/>
  <c r="I9412" i="1"/>
  <c r="K9412" i="1" s="1"/>
  <c r="I9413" i="1"/>
  <c r="I9414" i="1"/>
  <c r="I9415" i="1"/>
  <c r="I9416" i="1"/>
  <c r="K9416" i="1" s="1"/>
  <c r="I9417" i="1"/>
  <c r="I9418" i="1"/>
  <c r="I9419" i="1"/>
  <c r="I9420" i="1"/>
  <c r="K9420" i="1" s="1"/>
  <c r="I9421" i="1"/>
  <c r="I9422" i="1"/>
  <c r="I9423" i="1"/>
  <c r="I9424" i="1"/>
  <c r="K9424" i="1" s="1"/>
  <c r="I9425" i="1"/>
  <c r="I9426" i="1"/>
  <c r="I9427" i="1"/>
  <c r="I9428" i="1"/>
  <c r="K9428" i="1" s="1"/>
  <c r="I9429" i="1"/>
  <c r="I9430" i="1"/>
  <c r="I9431" i="1"/>
  <c r="I9432" i="1"/>
  <c r="K9432" i="1" s="1"/>
  <c r="I9433" i="1"/>
  <c r="I9434" i="1"/>
  <c r="I9435" i="1"/>
  <c r="I9436" i="1"/>
  <c r="K9436" i="1" s="1"/>
  <c r="I9437" i="1"/>
  <c r="I9438" i="1"/>
  <c r="I9439" i="1"/>
  <c r="I9440" i="1"/>
  <c r="K9440" i="1" s="1"/>
  <c r="I9441" i="1"/>
  <c r="I9442" i="1"/>
  <c r="I9443" i="1"/>
  <c r="I9444" i="1"/>
  <c r="K9444" i="1" s="1"/>
  <c r="I9445" i="1"/>
  <c r="I9446" i="1"/>
  <c r="I9447" i="1"/>
  <c r="I9448" i="1"/>
  <c r="K9448" i="1" s="1"/>
  <c r="I9449" i="1"/>
  <c r="I9450" i="1"/>
  <c r="I9451" i="1"/>
  <c r="I9452" i="1"/>
  <c r="K9452" i="1" s="1"/>
  <c r="I9453" i="1"/>
  <c r="I9454" i="1"/>
  <c r="I9455" i="1"/>
  <c r="I9456" i="1"/>
  <c r="K9456" i="1" s="1"/>
  <c r="I9457" i="1"/>
  <c r="I9458" i="1"/>
  <c r="I9459" i="1"/>
  <c r="I9460" i="1"/>
  <c r="K9460" i="1" s="1"/>
  <c r="I9461" i="1"/>
  <c r="I9462" i="1"/>
  <c r="I9463" i="1"/>
  <c r="I9464" i="1"/>
  <c r="K9464" i="1" s="1"/>
  <c r="I9465" i="1"/>
  <c r="I9466" i="1"/>
  <c r="I9467" i="1"/>
  <c r="I9468" i="1"/>
  <c r="K9468" i="1" s="1"/>
  <c r="I9469" i="1"/>
  <c r="I9470" i="1"/>
  <c r="I9471" i="1"/>
  <c r="I9472" i="1"/>
  <c r="K9472" i="1" s="1"/>
  <c r="I9473" i="1"/>
  <c r="I9474" i="1"/>
  <c r="I9475" i="1"/>
  <c r="I9476" i="1"/>
  <c r="K9476" i="1" s="1"/>
  <c r="I9477" i="1"/>
  <c r="I9478" i="1"/>
  <c r="I9479" i="1"/>
  <c r="I9480" i="1"/>
  <c r="K9480" i="1" s="1"/>
  <c r="I9481" i="1"/>
  <c r="I9482" i="1"/>
  <c r="I9483" i="1"/>
  <c r="I9484" i="1"/>
  <c r="K9484" i="1" s="1"/>
  <c r="I9485" i="1"/>
  <c r="I9486" i="1"/>
  <c r="I9487" i="1"/>
  <c r="I9488" i="1"/>
  <c r="K9488" i="1" s="1"/>
  <c r="I9489" i="1"/>
  <c r="I9490" i="1"/>
  <c r="I9491" i="1"/>
  <c r="I9492" i="1"/>
  <c r="K9492" i="1" s="1"/>
  <c r="I9493" i="1"/>
  <c r="I9494" i="1"/>
  <c r="I9495" i="1"/>
  <c r="I9496" i="1"/>
  <c r="K9496" i="1" s="1"/>
  <c r="I9497" i="1"/>
  <c r="I9498" i="1"/>
  <c r="I9499" i="1"/>
  <c r="I9500" i="1"/>
  <c r="K9500" i="1" s="1"/>
  <c r="I9501" i="1"/>
  <c r="I9502" i="1"/>
  <c r="I9503" i="1"/>
  <c r="I9504" i="1"/>
  <c r="K9504" i="1" s="1"/>
  <c r="I9505" i="1"/>
  <c r="I9506" i="1"/>
  <c r="I9507" i="1"/>
  <c r="I9508" i="1"/>
  <c r="K9508" i="1" s="1"/>
  <c r="I9509" i="1"/>
  <c r="I9510" i="1"/>
  <c r="I9511" i="1"/>
  <c r="I9512" i="1"/>
  <c r="K9512" i="1" s="1"/>
  <c r="I9513" i="1"/>
  <c r="I9514" i="1"/>
  <c r="I9515" i="1"/>
  <c r="I9516" i="1"/>
  <c r="K9516" i="1" s="1"/>
  <c r="I9517" i="1"/>
  <c r="I9518" i="1"/>
  <c r="I9519" i="1"/>
  <c r="I9520" i="1"/>
  <c r="K9520" i="1" s="1"/>
  <c r="I9521" i="1"/>
  <c r="I9522" i="1"/>
  <c r="I9523" i="1"/>
  <c r="I9524" i="1"/>
  <c r="K9524" i="1" s="1"/>
  <c r="I9525" i="1"/>
  <c r="I9526" i="1"/>
  <c r="I9527" i="1"/>
  <c r="I9528" i="1"/>
  <c r="K9528" i="1" s="1"/>
  <c r="I9529" i="1"/>
  <c r="I9530" i="1"/>
  <c r="I9531" i="1"/>
  <c r="I9532" i="1"/>
  <c r="K9532" i="1" s="1"/>
  <c r="I9533" i="1"/>
  <c r="I9534" i="1"/>
  <c r="I9535" i="1"/>
  <c r="I9536" i="1"/>
  <c r="K9536" i="1" s="1"/>
  <c r="I9537" i="1"/>
  <c r="I9538" i="1"/>
  <c r="I9539" i="1"/>
  <c r="I9540" i="1"/>
  <c r="K9540" i="1" s="1"/>
  <c r="I9541" i="1"/>
  <c r="I9542" i="1"/>
  <c r="I9543" i="1"/>
  <c r="I9544" i="1"/>
  <c r="K9544" i="1" s="1"/>
  <c r="I9545" i="1"/>
  <c r="I9546" i="1"/>
  <c r="I9547" i="1"/>
  <c r="I9548" i="1"/>
  <c r="K9548" i="1" s="1"/>
  <c r="I9549" i="1"/>
  <c r="I9550" i="1"/>
  <c r="I9551" i="1"/>
  <c r="I9552" i="1"/>
  <c r="K9552" i="1" s="1"/>
  <c r="I9553" i="1"/>
  <c r="I9554" i="1"/>
  <c r="I9555" i="1"/>
  <c r="I9556" i="1"/>
  <c r="K9556" i="1" s="1"/>
  <c r="I9557" i="1"/>
  <c r="I9558" i="1"/>
  <c r="I9559" i="1"/>
  <c r="I9560" i="1"/>
  <c r="K9560" i="1" s="1"/>
  <c r="I9561" i="1"/>
  <c r="I9562" i="1"/>
  <c r="I9563" i="1"/>
  <c r="I9564" i="1"/>
  <c r="K9564" i="1" s="1"/>
  <c r="I9565" i="1"/>
  <c r="I9566" i="1"/>
  <c r="I9567" i="1"/>
  <c r="I9568" i="1"/>
  <c r="K9568" i="1" s="1"/>
  <c r="I9569" i="1"/>
  <c r="I9570" i="1"/>
  <c r="I9571" i="1"/>
  <c r="I9572" i="1"/>
  <c r="K9572" i="1" s="1"/>
  <c r="I9573" i="1"/>
  <c r="I9574" i="1"/>
  <c r="I9575" i="1"/>
  <c r="I9576" i="1"/>
  <c r="K9576" i="1" s="1"/>
  <c r="I9577" i="1"/>
  <c r="I9578" i="1"/>
  <c r="I9579" i="1"/>
  <c r="I9580" i="1"/>
  <c r="K9580" i="1" s="1"/>
  <c r="I9581" i="1"/>
  <c r="I9582" i="1"/>
  <c r="I9583" i="1"/>
  <c r="I9584" i="1"/>
  <c r="K9584" i="1" s="1"/>
  <c r="I9585" i="1"/>
  <c r="I9586" i="1"/>
  <c r="I9587" i="1"/>
  <c r="I9588" i="1"/>
  <c r="K9588" i="1" s="1"/>
  <c r="I9589" i="1"/>
  <c r="I9590" i="1"/>
  <c r="I9591" i="1"/>
  <c r="I9592" i="1"/>
  <c r="K9592" i="1" s="1"/>
  <c r="I9593" i="1"/>
  <c r="I9594" i="1"/>
  <c r="I9595" i="1"/>
  <c r="I9596" i="1"/>
  <c r="K9596" i="1" s="1"/>
  <c r="I9597" i="1"/>
  <c r="I9598" i="1"/>
  <c r="I9599" i="1"/>
  <c r="I9600" i="1"/>
  <c r="K9600" i="1" s="1"/>
  <c r="I9601" i="1"/>
  <c r="I9602" i="1"/>
  <c r="I9603" i="1"/>
  <c r="I9604" i="1"/>
  <c r="K9604" i="1" s="1"/>
  <c r="I9605" i="1"/>
  <c r="I9606" i="1"/>
  <c r="I9607" i="1"/>
  <c r="I9608" i="1"/>
  <c r="K9608" i="1" s="1"/>
  <c r="I9609" i="1"/>
  <c r="I9610" i="1"/>
  <c r="I9611" i="1"/>
  <c r="I9612" i="1"/>
  <c r="K9612" i="1" s="1"/>
  <c r="I9613" i="1"/>
  <c r="I9614" i="1"/>
  <c r="I9615" i="1"/>
  <c r="I9616" i="1"/>
  <c r="K9616" i="1" s="1"/>
  <c r="I9617" i="1"/>
  <c r="I9618" i="1"/>
  <c r="I9619" i="1"/>
  <c r="I9620" i="1"/>
  <c r="K9620" i="1" s="1"/>
  <c r="I9621" i="1"/>
  <c r="I9622" i="1"/>
  <c r="I9623" i="1"/>
  <c r="I9624" i="1"/>
  <c r="K9624" i="1" s="1"/>
  <c r="I9625" i="1"/>
  <c r="I9626" i="1"/>
  <c r="I9627" i="1"/>
  <c r="I9628" i="1"/>
  <c r="K9628" i="1" s="1"/>
  <c r="I9629" i="1"/>
  <c r="I9630" i="1"/>
  <c r="I9631" i="1"/>
  <c r="I9632" i="1"/>
  <c r="K9632" i="1" s="1"/>
  <c r="I9633" i="1"/>
  <c r="I9634" i="1"/>
  <c r="I9635" i="1"/>
  <c r="I9636" i="1"/>
  <c r="K9636" i="1" s="1"/>
  <c r="I9637" i="1"/>
  <c r="I9638" i="1"/>
  <c r="I9639" i="1"/>
  <c r="I9640" i="1"/>
  <c r="K9640" i="1" s="1"/>
  <c r="I9641" i="1"/>
  <c r="I9642" i="1"/>
  <c r="I9643" i="1"/>
  <c r="I9644" i="1"/>
  <c r="K9644" i="1" s="1"/>
  <c r="I9645" i="1"/>
  <c r="I9646" i="1"/>
  <c r="I9647" i="1"/>
  <c r="I9648" i="1"/>
  <c r="K9648" i="1" s="1"/>
  <c r="I9649" i="1"/>
  <c r="I9650" i="1"/>
  <c r="I9651" i="1"/>
  <c r="I9652" i="1"/>
  <c r="K9652" i="1" s="1"/>
  <c r="I9653" i="1"/>
  <c r="I9654" i="1"/>
  <c r="I9655" i="1"/>
  <c r="I9656" i="1"/>
  <c r="K9656" i="1" s="1"/>
  <c r="I9657" i="1"/>
  <c r="I9658" i="1"/>
  <c r="I9659" i="1"/>
  <c r="I9660" i="1"/>
  <c r="K9660" i="1" s="1"/>
  <c r="I9661" i="1"/>
  <c r="I9662" i="1"/>
  <c r="I9663" i="1"/>
  <c r="I9664" i="1"/>
  <c r="K9664" i="1" s="1"/>
  <c r="I9665" i="1"/>
  <c r="I9666" i="1"/>
  <c r="I9667" i="1"/>
  <c r="I9668" i="1"/>
  <c r="K9668" i="1" s="1"/>
  <c r="I9669" i="1"/>
  <c r="I9670" i="1"/>
  <c r="I9671" i="1"/>
  <c r="I9672" i="1"/>
  <c r="K9672" i="1" s="1"/>
  <c r="I9673" i="1"/>
  <c r="I9674" i="1"/>
  <c r="I9675" i="1"/>
  <c r="I9676" i="1"/>
  <c r="K9676" i="1" s="1"/>
  <c r="I9677" i="1"/>
  <c r="I9678" i="1"/>
  <c r="I9679" i="1"/>
  <c r="I9680" i="1"/>
  <c r="K9680" i="1" s="1"/>
  <c r="I9681" i="1"/>
  <c r="I9682" i="1"/>
  <c r="I9683" i="1"/>
  <c r="I9684" i="1"/>
  <c r="K9684" i="1" s="1"/>
  <c r="I9685" i="1"/>
  <c r="I9686" i="1"/>
  <c r="I9687" i="1"/>
  <c r="I9688" i="1"/>
  <c r="K9688" i="1" s="1"/>
  <c r="I9689" i="1"/>
  <c r="I9690" i="1"/>
  <c r="I9691" i="1"/>
  <c r="I9692" i="1"/>
  <c r="K9692" i="1" s="1"/>
  <c r="I9693" i="1"/>
  <c r="I9694" i="1"/>
  <c r="I9695" i="1"/>
  <c r="I9696" i="1"/>
  <c r="K9696" i="1" s="1"/>
  <c r="I9697" i="1"/>
  <c r="I9698" i="1"/>
  <c r="I9699" i="1"/>
  <c r="I9700" i="1"/>
  <c r="K9700" i="1" s="1"/>
  <c r="I9701" i="1"/>
  <c r="I9702" i="1"/>
  <c r="I9703" i="1"/>
  <c r="I9704" i="1"/>
  <c r="K9704" i="1" s="1"/>
  <c r="I9705" i="1"/>
  <c r="I9706" i="1"/>
  <c r="I9707" i="1"/>
  <c r="I9708" i="1"/>
  <c r="K9708" i="1" s="1"/>
  <c r="I9709" i="1"/>
  <c r="I9710" i="1"/>
  <c r="I9711" i="1"/>
  <c r="I9712" i="1"/>
  <c r="K9712" i="1" s="1"/>
  <c r="I9713" i="1"/>
  <c r="I9714" i="1"/>
  <c r="I9715" i="1"/>
  <c r="I9716" i="1"/>
  <c r="K9716" i="1" s="1"/>
  <c r="I9717" i="1"/>
  <c r="I9718" i="1"/>
  <c r="I9719" i="1"/>
  <c r="I9720" i="1"/>
  <c r="K9720" i="1" s="1"/>
  <c r="I9721" i="1"/>
  <c r="I9722" i="1"/>
  <c r="I9723" i="1"/>
  <c r="I9724" i="1"/>
  <c r="K9724" i="1" s="1"/>
  <c r="I9725" i="1"/>
  <c r="I9726" i="1"/>
  <c r="I9727" i="1"/>
  <c r="I9728" i="1"/>
  <c r="K9728" i="1" s="1"/>
  <c r="I9729" i="1"/>
  <c r="I9730" i="1"/>
  <c r="I9731" i="1"/>
  <c r="I9732" i="1"/>
  <c r="K9732" i="1" s="1"/>
  <c r="I9733" i="1"/>
  <c r="I9734" i="1"/>
  <c r="I9735" i="1"/>
  <c r="I9736" i="1"/>
  <c r="K9736" i="1" s="1"/>
  <c r="I9737" i="1"/>
  <c r="I9738" i="1"/>
  <c r="I9739" i="1"/>
  <c r="I9740" i="1"/>
  <c r="K9740" i="1" s="1"/>
  <c r="I9741" i="1"/>
  <c r="I9742" i="1"/>
  <c r="I9743" i="1"/>
  <c r="I9744" i="1"/>
  <c r="K9744" i="1" s="1"/>
  <c r="I9745" i="1"/>
  <c r="I9746" i="1"/>
  <c r="I9747" i="1"/>
  <c r="I9748" i="1"/>
  <c r="K9748" i="1" s="1"/>
  <c r="I9749" i="1"/>
  <c r="I9750" i="1"/>
  <c r="I9751" i="1"/>
  <c r="I9752" i="1"/>
  <c r="K9752" i="1" s="1"/>
  <c r="I9753" i="1"/>
  <c r="I9754" i="1"/>
  <c r="I9755" i="1"/>
  <c r="I9756" i="1"/>
  <c r="K9756" i="1" s="1"/>
  <c r="I9757" i="1"/>
  <c r="I9758" i="1"/>
  <c r="I9759" i="1"/>
  <c r="I9760" i="1"/>
  <c r="K9760" i="1" s="1"/>
  <c r="I9761" i="1"/>
  <c r="I9762" i="1"/>
  <c r="I9763" i="1"/>
  <c r="I9764" i="1"/>
  <c r="K9764" i="1" s="1"/>
  <c r="I9765" i="1"/>
  <c r="I9766" i="1"/>
  <c r="I9767" i="1"/>
  <c r="I9768" i="1"/>
  <c r="K9768" i="1" s="1"/>
  <c r="I9769" i="1"/>
  <c r="I9770" i="1"/>
  <c r="I9771" i="1"/>
  <c r="I9772" i="1"/>
  <c r="K9772" i="1" s="1"/>
  <c r="I9773" i="1"/>
  <c r="I9774" i="1"/>
  <c r="I9775" i="1"/>
  <c r="I9776" i="1"/>
  <c r="K9776" i="1" s="1"/>
  <c r="I9777" i="1"/>
  <c r="I9778" i="1"/>
  <c r="I9779" i="1"/>
  <c r="I9780" i="1"/>
  <c r="K9780" i="1" s="1"/>
  <c r="I9781" i="1"/>
  <c r="I9782" i="1"/>
  <c r="I9783" i="1"/>
  <c r="I9784" i="1"/>
  <c r="K9784" i="1" s="1"/>
  <c r="I9785" i="1"/>
  <c r="I9786" i="1"/>
  <c r="I9787" i="1"/>
  <c r="I9788" i="1"/>
  <c r="K9788" i="1" s="1"/>
  <c r="I9789" i="1"/>
  <c r="I9790" i="1"/>
  <c r="I9791" i="1"/>
  <c r="I9792" i="1"/>
  <c r="K9792" i="1" s="1"/>
  <c r="I9793" i="1"/>
  <c r="I9794" i="1"/>
  <c r="I9795" i="1"/>
  <c r="I9796" i="1"/>
  <c r="K9796" i="1" s="1"/>
  <c r="I9797" i="1"/>
  <c r="I9798" i="1"/>
  <c r="I9799" i="1"/>
  <c r="I9800" i="1"/>
  <c r="K9800" i="1" s="1"/>
  <c r="I9801" i="1"/>
  <c r="I9802" i="1"/>
  <c r="I9803" i="1"/>
  <c r="I9804" i="1"/>
  <c r="K9804" i="1" s="1"/>
  <c r="I9805" i="1"/>
  <c r="I9806" i="1"/>
  <c r="I9807" i="1"/>
  <c r="I9808" i="1"/>
  <c r="K9808" i="1" s="1"/>
  <c r="I9809" i="1"/>
  <c r="I9810" i="1"/>
  <c r="I9811" i="1"/>
  <c r="I9812" i="1"/>
  <c r="K9812" i="1" s="1"/>
  <c r="I9813" i="1"/>
  <c r="I9814" i="1"/>
  <c r="I9815" i="1"/>
  <c r="I9816" i="1"/>
  <c r="K9816" i="1" s="1"/>
  <c r="I2" i="1"/>
  <c r="K9815" i="1" l="1"/>
  <c r="K9807" i="1"/>
  <c r="K9799" i="1"/>
  <c r="K9791" i="1"/>
  <c r="K9779" i="1"/>
  <c r="K9767" i="1"/>
  <c r="K9759" i="1"/>
  <c r="K9747" i="1"/>
  <c r="K9739" i="1"/>
  <c r="K9731" i="1"/>
  <c r="K9719" i="1"/>
  <c r="K9711" i="1"/>
  <c r="K9703" i="1"/>
  <c r="K9695" i="1"/>
  <c r="K9683" i="1"/>
  <c r="K9671" i="1"/>
  <c r="K9663" i="1"/>
  <c r="K9655" i="1"/>
  <c r="K9643" i="1"/>
  <c r="K9631" i="1"/>
  <c r="K9623" i="1"/>
  <c r="K9615" i="1"/>
  <c r="K9607" i="1"/>
  <c r="K9595" i="1"/>
  <c r="K9587" i="1"/>
  <c r="K9579" i="1"/>
  <c r="K9567" i="1"/>
  <c r="K9559" i="1"/>
  <c r="K9547" i="1"/>
  <c r="K9539" i="1"/>
  <c r="K9531" i="1"/>
  <c r="K9519" i="1"/>
  <c r="K9511" i="1"/>
  <c r="K9499" i="1"/>
  <c r="K9487" i="1"/>
  <c r="K9475" i="1"/>
  <c r="K9463" i="1"/>
  <c r="K9455" i="1"/>
  <c r="K9443" i="1"/>
  <c r="K9435" i="1"/>
  <c r="K9423" i="1"/>
  <c r="K9411" i="1"/>
  <c r="K9403" i="1"/>
  <c r="K9395" i="1"/>
  <c r="K9383" i="1"/>
  <c r="K9371" i="1"/>
  <c r="K9363" i="1"/>
  <c r="K9347" i="1"/>
  <c r="K9335" i="1"/>
  <c r="K9327" i="1"/>
  <c r="K9319" i="1"/>
  <c r="K9311" i="1"/>
  <c r="K9299" i="1"/>
  <c r="K9287" i="1"/>
  <c r="K9279" i="1"/>
  <c r="K9271" i="1"/>
  <c r="K9263" i="1"/>
  <c r="K9251" i="1"/>
  <c r="K9239" i="1"/>
  <c r="K9223" i="1"/>
  <c r="K9215" i="1"/>
  <c r="K9207" i="1"/>
  <c r="K9199" i="1"/>
  <c r="K9187" i="1"/>
  <c r="K9175" i="1"/>
  <c r="K9167" i="1"/>
  <c r="K9155" i="1"/>
  <c r="K9143" i="1"/>
  <c r="K9135" i="1"/>
  <c r="K9123" i="1"/>
  <c r="K9111" i="1"/>
  <c r="K9103" i="1"/>
  <c r="K9095" i="1"/>
  <c r="K9083" i="1"/>
  <c r="K9075" i="1"/>
  <c r="K9067" i="1"/>
  <c r="K9059" i="1"/>
  <c r="K9047" i="1"/>
  <c r="K9039" i="1"/>
  <c r="K9027" i="1"/>
  <c r="K9019" i="1"/>
  <c r="K9011" i="1"/>
  <c r="K9003" i="1"/>
  <c r="K8995" i="1"/>
  <c r="K8987" i="1"/>
  <c r="K8979" i="1"/>
  <c r="K8967" i="1"/>
  <c r="K8959" i="1"/>
  <c r="K8947" i="1"/>
  <c r="K8935" i="1"/>
  <c r="K8927" i="1"/>
  <c r="K8915" i="1"/>
  <c r="K8903" i="1"/>
  <c r="K8895" i="1"/>
  <c r="K8887" i="1"/>
  <c r="K8875" i="1"/>
  <c r="K8867" i="1"/>
  <c r="K8855" i="1"/>
  <c r="K8847" i="1"/>
  <c r="K8839" i="1"/>
  <c r="K8831" i="1"/>
  <c r="K8823" i="1"/>
  <c r="K8811" i="1"/>
  <c r="K8803" i="1"/>
  <c r="K8791" i="1"/>
  <c r="K8783" i="1"/>
  <c r="K8771" i="1"/>
  <c r="K8763" i="1"/>
  <c r="K8751" i="1"/>
  <c r="K8739" i="1"/>
  <c r="K8727" i="1"/>
  <c r="K8719" i="1"/>
  <c r="K8707" i="1"/>
  <c r="K8695" i="1"/>
  <c r="K8687" i="1"/>
  <c r="K8679" i="1"/>
  <c r="K8671" i="1"/>
  <c r="K8659" i="1"/>
  <c r="K8647" i="1"/>
  <c r="K8639" i="1"/>
  <c r="K8631" i="1"/>
  <c r="K8623" i="1"/>
  <c r="K8611" i="1"/>
  <c r="K8599" i="1"/>
  <c r="K8591" i="1"/>
  <c r="K8583" i="1"/>
  <c r="K8575" i="1"/>
  <c r="K8567" i="1"/>
  <c r="K8559" i="1"/>
  <c r="K8547" i="1"/>
  <c r="K8539" i="1"/>
  <c r="K8527" i="1"/>
  <c r="K8515" i="1"/>
  <c r="K8503" i="1"/>
  <c r="K8491" i="1"/>
  <c r="K8483" i="1"/>
  <c r="K8471" i="1"/>
  <c r="K8463" i="1"/>
  <c r="K8455" i="1"/>
  <c r="K8443" i="1"/>
  <c r="K8431" i="1"/>
  <c r="K8419" i="1"/>
  <c r="K8407" i="1"/>
  <c r="K8399" i="1"/>
  <c r="K8387" i="1"/>
  <c r="K8375" i="1"/>
  <c r="K8367" i="1"/>
  <c r="K8355" i="1"/>
  <c r="K8347" i="1"/>
  <c r="K8339" i="1"/>
  <c r="K8327" i="1"/>
  <c r="K8319" i="1"/>
  <c r="K8307" i="1"/>
  <c r="K8299" i="1"/>
  <c r="K8287" i="1"/>
  <c r="K8275" i="1"/>
  <c r="K8263" i="1"/>
  <c r="K8251" i="1"/>
  <c r="K8243" i="1"/>
  <c r="K8235" i="1"/>
  <c r="K8223" i="1"/>
  <c r="K8215" i="1"/>
  <c r="K8199" i="1"/>
  <c r="K8191" i="1"/>
  <c r="K8183" i="1"/>
  <c r="K8167" i="1"/>
  <c r="K8159" i="1"/>
  <c r="K8147" i="1"/>
  <c r="K8135" i="1"/>
  <c r="K8127" i="1"/>
  <c r="K8119" i="1"/>
  <c r="K8107" i="1"/>
  <c r="K8099" i="1"/>
  <c r="K8087" i="1"/>
  <c r="K8075" i="1"/>
  <c r="K8063" i="1"/>
  <c r="K8051" i="1"/>
  <c r="K8039" i="1"/>
  <c r="K8027" i="1"/>
  <c r="K8019" i="1"/>
  <c r="K8007" i="1"/>
  <c r="K7995" i="1"/>
  <c r="K7983" i="1"/>
  <c r="K7971" i="1"/>
  <c r="K7959" i="1"/>
  <c r="K7951" i="1"/>
  <c r="K7943" i="1"/>
  <c r="K7935" i="1"/>
  <c r="K7927" i="1"/>
  <c r="K7915" i="1"/>
  <c r="K7907" i="1"/>
  <c r="K7899" i="1"/>
  <c r="K7887" i="1"/>
  <c r="K7879" i="1"/>
  <c r="K7871" i="1"/>
  <c r="K7859" i="1"/>
  <c r="K7851" i="1"/>
  <c r="K7839" i="1"/>
  <c r="K7827" i="1"/>
  <c r="K7815" i="1"/>
  <c r="K7807" i="1"/>
  <c r="K7795" i="1"/>
  <c r="K7783" i="1"/>
  <c r="K7775" i="1"/>
  <c r="K7763" i="1"/>
  <c r="K7755" i="1"/>
  <c r="K7747" i="1"/>
  <c r="K7739" i="1"/>
  <c r="K7731" i="1"/>
  <c r="K7719" i="1"/>
  <c r="K7711" i="1"/>
  <c r="K7699" i="1"/>
  <c r="K7687" i="1"/>
  <c r="K7679" i="1"/>
  <c r="K7671" i="1"/>
  <c r="K7663" i="1"/>
  <c r="K7655" i="1"/>
  <c r="K7647" i="1"/>
  <c r="K7639" i="1"/>
  <c r="K7623" i="1"/>
  <c r="K7615" i="1"/>
  <c r="K7607" i="1"/>
  <c r="K7595" i="1"/>
  <c r="K7583" i="1"/>
  <c r="K7575" i="1"/>
  <c r="K7567" i="1"/>
  <c r="K7559" i="1"/>
  <c r="K7551" i="1"/>
  <c r="K7539" i="1"/>
  <c r="K7527" i="1"/>
  <c r="K7515" i="1"/>
  <c r="K7503" i="1"/>
  <c r="K7495" i="1"/>
  <c r="K7487" i="1"/>
  <c r="K7475" i="1"/>
  <c r="K7467" i="1"/>
  <c r="K7459" i="1"/>
  <c r="K7451" i="1"/>
  <c r="K7439" i="1"/>
  <c r="K7427" i="1"/>
  <c r="K7419" i="1"/>
  <c r="K7411" i="1"/>
  <c r="K7403" i="1"/>
  <c r="K7395" i="1"/>
  <c r="K7387" i="1"/>
  <c r="K7379" i="1"/>
  <c r="K7371" i="1"/>
  <c r="K7363" i="1"/>
  <c r="K7355" i="1"/>
  <c r="K7343" i="1"/>
  <c r="K7331" i="1"/>
  <c r="K7303" i="1"/>
  <c r="K7259" i="1"/>
  <c r="K9811" i="1"/>
  <c r="K9803" i="1"/>
  <c r="K9795" i="1"/>
  <c r="K9787" i="1"/>
  <c r="K9783" i="1"/>
  <c r="K9775" i="1"/>
  <c r="K9771" i="1"/>
  <c r="K9763" i="1"/>
  <c r="K9755" i="1"/>
  <c r="K9751" i="1"/>
  <c r="K9743" i="1"/>
  <c r="K9735" i="1"/>
  <c r="K9727" i="1"/>
  <c r="K9723" i="1"/>
  <c r="K9715" i="1"/>
  <c r="K9707" i="1"/>
  <c r="K9699" i="1"/>
  <c r="K9691" i="1"/>
  <c r="K9687" i="1"/>
  <c r="K9679" i="1"/>
  <c r="K9675" i="1"/>
  <c r="K9667" i="1"/>
  <c r="K9659" i="1"/>
  <c r="K9651" i="1"/>
  <c r="K9647" i="1"/>
  <c r="K9639" i="1"/>
  <c r="K9635" i="1"/>
  <c r="K9627" i="1"/>
  <c r="K9619" i="1"/>
  <c r="K9611" i="1"/>
  <c r="K9603" i="1"/>
  <c r="K9599" i="1"/>
  <c r="K9591" i="1"/>
  <c r="K9583" i="1"/>
  <c r="K9575" i="1"/>
  <c r="K9571" i="1"/>
  <c r="K9563" i="1"/>
  <c r="K9555" i="1"/>
  <c r="K9551" i="1"/>
  <c r="K9543" i="1"/>
  <c r="K9535" i="1"/>
  <c r="K9527" i="1"/>
  <c r="K9523" i="1"/>
  <c r="K9515" i="1"/>
  <c r="K9507" i="1"/>
  <c r="K9503" i="1"/>
  <c r="K9495" i="1"/>
  <c r="K9491" i="1"/>
  <c r="K9483" i="1"/>
  <c r="K9479" i="1"/>
  <c r="K9471" i="1"/>
  <c r="K9467" i="1"/>
  <c r="K9459" i="1"/>
  <c r="K9451" i="1"/>
  <c r="K9447" i="1"/>
  <c r="K9439" i="1"/>
  <c r="K9431" i="1"/>
  <c r="K9427" i="1"/>
  <c r="K9419" i="1"/>
  <c r="K9415" i="1"/>
  <c r="K9407" i="1"/>
  <c r="K9399" i="1"/>
  <c r="K9391" i="1"/>
  <c r="K9387" i="1"/>
  <c r="K9379" i="1"/>
  <c r="K9375" i="1"/>
  <c r="K9367" i="1"/>
  <c r="K9359" i="1"/>
  <c r="K9355" i="1"/>
  <c r="K9351" i="1"/>
  <c r="K9343" i="1"/>
  <c r="K9339" i="1"/>
  <c r="K9331" i="1"/>
  <c r="K9323" i="1"/>
  <c r="K9315" i="1"/>
  <c r="K9307" i="1"/>
  <c r="K9303" i="1"/>
  <c r="K9295" i="1"/>
  <c r="K9291" i="1"/>
  <c r="K9283" i="1"/>
  <c r="K9275" i="1"/>
  <c r="K9267" i="1"/>
  <c r="K9259" i="1"/>
  <c r="K9255" i="1"/>
  <c r="K9247" i="1"/>
  <c r="K9243" i="1"/>
  <c r="K9235" i="1"/>
  <c r="K9231" i="1"/>
  <c r="K9227" i="1"/>
  <c r="K9219" i="1"/>
  <c r="K9211" i="1"/>
  <c r="K9203" i="1"/>
  <c r="K9195" i="1"/>
  <c r="K9191" i="1"/>
  <c r="K9183" i="1"/>
  <c r="K9179" i="1"/>
  <c r="K9171" i="1"/>
  <c r="K9163" i="1"/>
  <c r="K9159" i="1"/>
  <c r="K9151" i="1"/>
  <c r="K9147" i="1"/>
  <c r="K9139" i="1"/>
  <c r="K9131" i="1"/>
  <c r="K9127" i="1"/>
  <c r="K9119" i="1"/>
  <c r="K9115" i="1"/>
  <c r="K9107" i="1"/>
  <c r="K9099" i="1"/>
  <c r="K9091" i="1"/>
  <c r="K9087" i="1"/>
  <c r="K9079" i="1"/>
  <c r="K9071" i="1"/>
  <c r="K9063" i="1"/>
  <c r="K9055" i="1"/>
  <c r="K9051" i="1"/>
  <c r="K9043" i="1"/>
  <c r="K9035" i="1"/>
  <c r="K9031" i="1"/>
  <c r="K9023" i="1"/>
  <c r="K9015" i="1"/>
  <c r="K9007" i="1"/>
  <c r="K8999" i="1"/>
  <c r="K8991" i="1"/>
  <c r="K8983" i="1"/>
  <c r="K8975" i="1"/>
  <c r="K8971" i="1"/>
  <c r="K8963" i="1"/>
  <c r="K8955" i="1"/>
  <c r="K8951" i="1"/>
  <c r="K8943" i="1"/>
  <c r="K8939" i="1"/>
  <c r="K8931" i="1"/>
  <c r="K8923" i="1"/>
  <c r="K8919" i="1"/>
  <c r="K8911" i="1"/>
  <c r="K8907" i="1"/>
  <c r="K8899" i="1"/>
  <c r="K8891" i="1"/>
  <c r="K8883" i="1"/>
  <c r="K8879" i="1"/>
  <c r="K8871" i="1"/>
  <c r="K8863" i="1"/>
  <c r="K8859" i="1"/>
  <c r="K8851" i="1"/>
  <c r="K8843" i="1"/>
  <c r="K8835" i="1"/>
  <c r="K8827" i="1"/>
  <c r="K8819" i="1"/>
  <c r="K8815" i="1"/>
  <c r="K8807" i="1"/>
  <c r="K8799" i="1"/>
  <c r="K8795" i="1"/>
  <c r="K8787" i="1"/>
  <c r="K8779" i="1"/>
  <c r="K8775" i="1"/>
  <c r="K8767" i="1"/>
  <c r="K8759" i="1"/>
  <c r="K8755" i="1"/>
  <c r="K8747" i="1"/>
  <c r="K8743" i="1"/>
  <c r="K8735" i="1"/>
  <c r="K8731" i="1"/>
  <c r="K8723" i="1"/>
  <c r="K8715" i="1"/>
  <c r="K8711" i="1"/>
  <c r="K8703" i="1"/>
  <c r="K8699" i="1"/>
  <c r="K8691" i="1"/>
  <c r="K8683" i="1"/>
  <c r="K8675" i="1"/>
  <c r="K8667" i="1"/>
  <c r="K8663" i="1"/>
  <c r="K8655" i="1"/>
  <c r="K8651" i="1"/>
  <c r="K8643" i="1"/>
  <c r="K8635" i="1"/>
  <c r="K8627" i="1"/>
  <c r="K8619" i="1"/>
  <c r="K8615" i="1"/>
  <c r="K8607" i="1"/>
  <c r="K8603" i="1"/>
  <c r="K8595" i="1"/>
  <c r="K8587" i="1"/>
  <c r="K8579" i="1"/>
  <c r="K8571" i="1"/>
  <c r="K8563" i="1"/>
  <c r="K8555" i="1"/>
  <c r="K8551" i="1"/>
  <c r="K8543" i="1"/>
  <c r="K8535" i="1"/>
  <c r="K8531" i="1"/>
  <c r="K8523" i="1"/>
  <c r="K8519" i="1"/>
  <c r="K8511" i="1"/>
  <c r="K8507" i="1"/>
  <c r="K8499" i="1"/>
  <c r="K8495" i="1"/>
  <c r="K8487" i="1"/>
  <c r="K8479" i="1"/>
  <c r="K8475" i="1"/>
  <c r="K8467" i="1"/>
  <c r="K8459" i="1"/>
  <c r="K8451" i="1"/>
  <c r="K8447" i="1"/>
  <c r="K8439" i="1"/>
  <c r="K8435" i="1"/>
  <c r="K8427" i="1"/>
  <c r="K8423" i="1"/>
  <c r="K8415" i="1"/>
  <c r="K8411" i="1"/>
  <c r="K8403" i="1"/>
  <c r="K8395" i="1"/>
  <c r="K8391" i="1"/>
  <c r="K8383" i="1"/>
  <c r="K8379" i="1"/>
  <c r="K8371" i="1"/>
  <c r="K8363" i="1"/>
  <c r="K8359" i="1"/>
  <c r="K8351" i="1"/>
  <c r="K8343" i="1"/>
  <c r="K8335" i="1"/>
  <c r="K8331" i="1"/>
  <c r="K8323" i="1"/>
  <c r="K8315" i="1"/>
  <c r="K8311" i="1"/>
  <c r="K8303" i="1"/>
  <c r="K8295" i="1"/>
  <c r="K8291" i="1"/>
  <c r="K8283" i="1"/>
  <c r="K8279" i="1"/>
  <c r="K8271" i="1"/>
  <c r="K8267" i="1"/>
  <c r="K8259" i="1"/>
  <c r="K8255" i="1"/>
  <c r="K8247" i="1"/>
  <c r="K8239" i="1"/>
  <c r="K8231" i="1"/>
  <c r="K8227" i="1"/>
  <c r="K8219" i="1"/>
  <c r="K8211" i="1"/>
  <c r="K8207" i="1"/>
  <c r="K8203" i="1"/>
  <c r="K8195" i="1"/>
  <c r="K8187" i="1"/>
  <c r="K8179" i="1"/>
  <c r="K8175" i="1"/>
  <c r="K8171" i="1"/>
  <c r="K8163" i="1"/>
  <c r="K8155" i="1"/>
  <c r="K8151" i="1"/>
  <c r="K8143" i="1"/>
  <c r="K8139" i="1"/>
  <c r="K8131" i="1"/>
  <c r="K8123" i="1"/>
  <c r="K8115" i="1"/>
  <c r="K8111" i="1"/>
  <c r="K8103" i="1"/>
  <c r="K8095" i="1"/>
  <c r="K8091" i="1"/>
  <c r="K8083" i="1"/>
  <c r="K8079" i="1"/>
  <c r="K8071" i="1"/>
  <c r="K8067" i="1"/>
  <c r="K8059" i="1"/>
  <c r="K8055" i="1"/>
  <c r="K8047" i="1"/>
  <c r="K8043" i="1"/>
  <c r="K8035" i="1"/>
  <c r="K8031" i="1"/>
  <c r="K8023" i="1"/>
  <c r="K8015" i="1"/>
  <c r="K8011" i="1"/>
  <c r="K8003" i="1"/>
  <c r="K7999" i="1"/>
  <c r="K7991" i="1"/>
  <c r="K7987" i="1"/>
  <c r="K7979" i="1"/>
  <c r="K7975" i="1"/>
  <c r="K7967" i="1"/>
  <c r="K7963" i="1"/>
  <c r="K7955" i="1"/>
  <c r="K7947" i="1"/>
  <c r="K7939" i="1"/>
  <c r="K7931" i="1"/>
  <c r="K7923" i="1"/>
  <c r="K7919" i="1"/>
  <c r="K7911" i="1"/>
  <c r="K7903" i="1"/>
  <c r="K7895" i="1"/>
  <c r="K7891" i="1"/>
  <c r="K7883" i="1"/>
  <c r="K7875" i="1"/>
  <c r="K7867" i="1"/>
  <c r="K7863" i="1"/>
  <c r="K7855" i="1"/>
  <c r="K7847" i="1"/>
  <c r="K7843" i="1"/>
  <c r="K7835" i="1"/>
  <c r="K7831" i="1"/>
  <c r="K7823" i="1"/>
  <c r="K7819" i="1"/>
  <c r="K7811" i="1"/>
  <c r="K7803" i="1"/>
  <c r="K7799" i="1"/>
  <c r="K7791" i="1"/>
  <c r="K7787" i="1"/>
  <c r="K7779" i="1"/>
  <c r="K7771" i="1"/>
  <c r="K7767" i="1"/>
  <c r="K7759" i="1"/>
  <c r="K7751" i="1"/>
  <c r="K7743" i="1"/>
  <c r="K7735" i="1"/>
  <c r="K7727" i="1"/>
  <c r="K7723" i="1"/>
  <c r="K7715" i="1"/>
  <c r="K7707" i="1"/>
  <c r="K7703" i="1"/>
  <c r="K7695" i="1"/>
  <c r="K7691" i="1"/>
  <c r="K7683" i="1"/>
  <c r="K7675" i="1"/>
  <c r="K7667" i="1"/>
  <c r="K7659" i="1"/>
  <c r="K7651" i="1"/>
  <c r="K7643" i="1"/>
  <c r="K7635" i="1"/>
  <c r="K7631" i="1"/>
  <c r="K7627" i="1"/>
  <c r="K7619" i="1"/>
  <c r="K7611" i="1"/>
  <c r="K7603" i="1"/>
  <c r="K7599" i="1"/>
  <c r="K7591" i="1"/>
  <c r="K7587" i="1"/>
  <c r="K7579" i="1"/>
  <c r="K7571" i="1"/>
  <c r="K7563" i="1"/>
  <c r="K7555" i="1"/>
  <c r="K7547" i="1"/>
  <c r="K7543" i="1"/>
  <c r="K7535" i="1"/>
  <c r="K7531" i="1"/>
  <c r="K7523" i="1"/>
  <c r="K7519" i="1"/>
  <c r="K7511" i="1"/>
  <c r="K7507" i="1"/>
  <c r="K7499" i="1"/>
  <c r="K7491" i="1"/>
  <c r="K7483" i="1"/>
  <c r="K7479" i="1"/>
  <c r="K7471" i="1"/>
  <c r="K7463" i="1"/>
  <c r="K7455" i="1"/>
  <c r="K7447" i="1"/>
  <c r="K7443" i="1"/>
  <c r="K7435" i="1"/>
  <c r="K7431" i="1"/>
  <c r="K7423" i="1"/>
  <c r="K7415" i="1"/>
  <c r="K7407" i="1"/>
  <c r="K7399" i="1"/>
  <c r="K7391" i="1"/>
  <c r="K7383" i="1"/>
  <c r="K7375" i="1"/>
  <c r="K7367" i="1"/>
  <c r="K7359" i="1"/>
  <c r="K7351" i="1"/>
  <c r="K7347" i="1"/>
  <c r="K7339" i="1"/>
  <c r="K7335" i="1"/>
  <c r="K7327" i="1"/>
  <c r="K7323" i="1"/>
  <c r="K7319" i="1"/>
  <c r="K7315" i="1"/>
  <c r="K7311" i="1"/>
  <c r="K7307" i="1"/>
  <c r="K7299" i="1"/>
  <c r="K7295" i="1"/>
  <c r="K7291" i="1"/>
  <c r="K7287" i="1"/>
  <c r="K7283" i="1"/>
  <c r="K7279" i="1"/>
  <c r="K7275" i="1"/>
  <c r="K7271" i="1"/>
  <c r="K7267" i="1"/>
  <c r="K7263" i="1"/>
  <c r="K7251" i="1"/>
  <c r="K7239" i="1"/>
  <c r="K7227" i="1"/>
  <c r="K7219" i="1"/>
  <c r="K7211" i="1"/>
  <c r="K7199" i="1"/>
  <c r="K7191" i="1"/>
  <c r="K7175" i="1"/>
  <c r="K7167" i="1"/>
  <c r="K7155" i="1"/>
  <c r="K7147" i="1"/>
  <c r="K7135" i="1"/>
  <c r="K7119" i="1"/>
  <c r="K7107" i="1"/>
  <c r="K7095" i="1"/>
  <c r="K7083" i="1"/>
  <c r="K7075" i="1"/>
  <c r="K7063" i="1"/>
  <c r="K7051" i="1"/>
  <c r="K7043" i="1"/>
  <c r="K7031" i="1"/>
  <c r="K7023" i="1"/>
  <c r="K7011" i="1"/>
  <c r="K6999" i="1"/>
  <c r="K6983" i="1"/>
  <c r="K6975" i="1"/>
  <c r="K6967" i="1"/>
  <c r="K6959" i="1"/>
  <c r="K6951" i="1"/>
  <c r="K6943" i="1"/>
  <c r="K6935" i="1"/>
  <c r="K6919" i="1"/>
  <c r="K6911" i="1"/>
  <c r="K6899" i="1"/>
  <c r="K6887" i="1"/>
  <c r="K6879" i="1"/>
  <c r="K6867" i="1"/>
  <c r="K6855" i="1"/>
  <c r="K6843" i="1"/>
  <c r="K6835" i="1"/>
  <c r="K6827" i="1"/>
  <c r="K6815" i="1"/>
  <c r="K6803" i="1"/>
  <c r="K6795" i="1"/>
  <c r="K6787" i="1"/>
  <c r="K6775" i="1"/>
  <c r="K6767" i="1"/>
  <c r="K6759" i="1"/>
  <c r="K6751" i="1"/>
  <c r="K6743" i="1"/>
  <c r="K6731" i="1"/>
  <c r="K6727" i="1"/>
  <c r="K6719" i="1"/>
  <c r="K6711" i="1"/>
  <c r="K6703" i="1"/>
  <c r="K6691" i="1"/>
  <c r="K6679" i="1"/>
  <c r="K6663" i="1"/>
  <c r="K6655" i="1"/>
  <c r="K6647" i="1"/>
  <c r="K6635" i="1"/>
  <c r="K6627" i="1"/>
  <c r="K6615" i="1"/>
  <c r="K6607" i="1"/>
  <c r="K6595" i="1"/>
  <c r="K6583" i="1"/>
  <c r="K6575" i="1"/>
  <c r="K6571" i="1"/>
  <c r="K6563" i="1"/>
  <c r="K6555" i="1"/>
  <c r="K6547" i="1"/>
  <c r="K6535" i="1"/>
  <c r="K6527" i="1"/>
  <c r="K6519" i="1"/>
  <c r="K6507" i="1"/>
  <c r="K6495" i="1"/>
  <c r="K6483" i="1"/>
  <c r="K6471" i="1"/>
  <c r="K6463" i="1"/>
  <c r="K6451" i="1"/>
  <c r="K6439" i="1"/>
  <c r="K6431" i="1"/>
  <c r="K6423" i="1"/>
  <c r="K6415" i="1"/>
  <c r="K6407" i="1"/>
  <c r="K6399" i="1"/>
  <c r="K6387" i="1"/>
  <c r="K6375" i="1"/>
  <c r="K6367" i="1"/>
  <c r="K6355" i="1"/>
  <c r="K6347" i="1"/>
  <c r="K6339" i="1"/>
  <c r="K6331" i="1"/>
  <c r="K6323" i="1"/>
  <c r="K6311" i="1"/>
  <c r="K6303" i="1"/>
  <c r="K6291" i="1"/>
  <c r="K6279" i="1"/>
  <c r="K6271" i="1"/>
  <c r="K6263" i="1"/>
  <c r="K6251" i="1"/>
  <c r="K6243" i="1"/>
  <c r="K6231" i="1"/>
  <c r="K6219" i="1"/>
  <c r="K6211" i="1"/>
  <c r="K6203" i="1"/>
  <c r="K6195" i="1"/>
  <c r="K6187" i="1"/>
  <c r="K6179" i="1"/>
  <c r="K6171" i="1"/>
  <c r="K6163" i="1"/>
  <c r="K6155" i="1"/>
  <c r="K6147" i="1"/>
  <c r="K6139" i="1"/>
  <c r="K6127" i="1"/>
  <c r="K6119" i="1"/>
  <c r="K6111" i="1"/>
  <c r="K6099" i="1"/>
  <c r="K6091" i="1"/>
  <c r="K6083" i="1"/>
  <c r="K6071" i="1"/>
  <c r="K6063" i="1"/>
  <c r="K6051" i="1"/>
  <c r="K6043" i="1"/>
  <c r="K6035" i="1"/>
  <c r="K6023" i="1"/>
  <c r="K6015" i="1"/>
  <c r="K6003" i="1"/>
  <c r="K5995" i="1"/>
  <c r="K5983" i="1"/>
  <c r="K5971" i="1"/>
  <c r="K5963" i="1"/>
  <c r="K5955" i="1"/>
  <c r="K5947" i="1"/>
  <c r="K5935" i="1"/>
  <c r="K5927" i="1"/>
  <c r="K5915" i="1"/>
  <c r="K5907" i="1"/>
  <c r="K5899" i="1"/>
  <c r="K5891" i="1"/>
  <c r="K5879" i="1"/>
  <c r="K5871" i="1"/>
  <c r="K5863" i="1"/>
  <c r="K5851" i="1"/>
  <c r="K5843" i="1"/>
  <c r="K5835" i="1"/>
  <c r="K5827" i="1"/>
  <c r="K5819" i="1"/>
  <c r="K5811" i="1"/>
  <c r="K5799" i="1"/>
  <c r="K5787" i="1"/>
  <c r="K5779" i="1"/>
  <c r="K5771" i="1"/>
  <c r="K5763" i="1"/>
  <c r="K5751" i="1"/>
  <c r="K5743" i="1"/>
  <c r="K5735" i="1"/>
  <c r="K5723" i="1"/>
  <c r="K5715" i="1"/>
  <c r="K5703" i="1"/>
  <c r="K5695" i="1"/>
  <c r="K5687" i="1"/>
  <c r="K5675" i="1"/>
  <c r="K5663" i="1"/>
  <c r="K5655" i="1"/>
  <c r="K5647" i="1"/>
  <c r="K5635" i="1"/>
  <c r="K5627" i="1"/>
  <c r="K5615" i="1"/>
  <c r="K5603" i="1"/>
  <c r="K5595" i="1"/>
  <c r="K5587" i="1"/>
  <c r="K5575" i="1"/>
  <c r="K5563" i="1"/>
  <c r="K5551" i="1"/>
  <c r="K5539" i="1"/>
  <c r="K5527" i="1"/>
  <c r="K5519" i="1"/>
  <c r="K5507" i="1"/>
  <c r="K5499" i="1"/>
  <c r="K5487" i="1"/>
  <c r="K5479" i="1"/>
  <c r="K5471" i="1"/>
  <c r="K5459" i="1"/>
  <c r="K5447" i="1"/>
  <c r="K5439" i="1"/>
  <c r="K5431" i="1"/>
  <c r="K5419" i="1"/>
  <c r="K5411" i="1"/>
  <c r="K5399" i="1"/>
  <c r="K5387" i="1"/>
  <c r="K5379" i="1"/>
  <c r="K5367" i="1"/>
  <c r="K5355" i="1"/>
  <c r="K5343" i="1"/>
  <c r="K5335" i="1"/>
  <c r="K5319" i="1"/>
  <c r="K5311" i="1"/>
  <c r="K5303" i="1"/>
  <c r="K5291" i="1"/>
  <c r="K5283" i="1"/>
  <c r="K5271" i="1"/>
  <c r="K5263" i="1"/>
  <c r="K5255" i="1"/>
  <c r="K5247" i="1"/>
  <c r="K5239" i="1"/>
  <c r="K5231" i="1"/>
  <c r="K5219" i="1"/>
  <c r="K5211" i="1"/>
  <c r="K5203" i="1"/>
  <c r="K5191" i="1"/>
  <c r="K5183" i="1"/>
  <c r="K5175" i="1"/>
  <c r="K5167" i="1"/>
  <c r="K5159" i="1"/>
  <c r="K5151" i="1"/>
  <c r="K5139" i="1"/>
  <c r="K5131" i="1"/>
  <c r="K5123" i="1"/>
  <c r="K5111" i="1"/>
  <c r="K5103" i="1"/>
  <c r="K5087" i="1"/>
  <c r="K5075" i="1"/>
  <c r="K5063" i="1"/>
  <c r="K5051" i="1"/>
  <c r="K5043" i="1"/>
  <c r="K5031" i="1"/>
  <c r="K5011" i="1"/>
  <c r="K4983" i="1"/>
  <c r="K7255" i="1"/>
  <c r="K7247" i="1"/>
  <c r="K7243" i="1"/>
  <c r="K7235" i="1"/>
  <c r="K7231" i="1"/>
  <c r="K7223" i="1"/>
  <c r="K7215" i="1"/>
  <c r="K7207" i="1"/>
  <c r="K7203" i="1"/>
  <c r="K7195" i="1"/>
  <c r="K7187" i="1"/>
  <c r="K7183" i="1"/>
  <c r="K7179" i="1"/>
  <c r="K7171" i="1"/>
  <c r="K7163" i="1"/>
  <c r="K7159" i="1"/>
  <c r="K7151" i="1"/>
  <c r="K7143" i="1"/>
  <c r="K7139" i="1"/>
  <c r="K7131" i="1"/>
  <c r="K7127" i="1"/>
  <c r="K7123" i="1"/>
  <c r="K7115" i="1"/>
  <c r="K7111" i="1"/>
  <c r="K7103" i="1"/>
  <c r="K7099" i="1"/>
  <c r="K7091" i="1"/>
  <c r="K7087" i="1"/>
  <c r="K7079" i="1"/>
  <c r="K7071" i="1"/>
  <c r="K7067" i="1"/>
  <c r="K7059" i="1"/>
  <c r="K7055" i="1"/>
  <c r="K7047" i="1"/>
  <c r="K7039" i="1"/>
  <c r="K7035" i="1"/>
  <c r="K7027" i="1"/>
  <c r="K7019" i="1"/>
  <c r="K7015" i="1"/>
  <c r="K7007" i="1"/>
  <c r="K7003" i="1"/>
  <c r="K6995" i="1"/>
  <c r="K6991" i="1"/>
  <c r="K6987" i="1"/>
  <c r="K6979" i="1"/>
  <c r="K6971" i="1"/>
  <c r="K6963" i="1"/>
  <c r="K6955" i="1"/>
  <c r="K6947" i="1"/>
  <c r="K6939" i="1"/>
  <c r="K6931" i="1"/>
  <c r="K6927" i="1"/>
  <c r="K6923" i="1"/>
  <c r="K6915" i="1"/>
  <c r="K6907" i="1"/>
  <c r="K6903" i="1"/>
  <c r="K6895" i="1"/>
  <c r="K6891" i="1"/>
  <c r="K6883" i="1"/>
  <c r="K6875" i="1"/>
  <c r="K6871" i="1"/>
  <c r="K6863" i="1"/>
  <c r="K6859" i="1"/>
  <c r="K6851" i="1"/>
  <c r="K6847" i="1"/>
  <c r="K6839" i="1"/>
  <c r="K6831" i="1"/>
  <c r="K6823" i="1"/>
  <c r="K6819" i="1"/>
  <c r="K6811" i="1"/>
  <c r="K6807" i="1"/>
  <c r="K6799" i="1"/>
  <c r="K6791" i="1"/>
  <c r="K6783" i="1"/>
  <c r="K6779" i="1"/>
  <c r="K6771" i="1"/>
  <c r="K6763" i="1"/>
  <c r="K6755" i="1"/>
  <c r="K6747" i="1"/>
  <c r="K6739" i="1"/>
  <c r="K6735" i="1"/>
  <c r="K6723" i="1"/>
  <c r="K6715" i="1"/>
  <c r="K6707" i="1"/>
  <c r="K6699" i="1"/>
  <c r="K6695" i="1"/>
  <c r="K6687" i="1"/>
  <c r="K6683" i="1"/>
  <c r="K6675" i="1"/>
  <c r="K6671" i="1"/>
  <c r="K6667" i="1"/>
  <c r="K6659" i="1"/>
  <c r="K6651" i="1"/>
  <c r="K6643" i="1"/>
  <c r="K6639" i="1"/>
  <c r="K6631" i="1"/>
  <c r="K6623" i="1"/>
  <c r="K6619" i="1"/>
  <c r="K6611" i="1"/>
  <c r="K6603" i="1"/>
  <c r="K6599" i="1"/>
  <c r="K6591" i="1"/>
  <c r="K6587" i="1"/>
  <c r="K6579" i="1"/>
  <c r="K6567" i="1"/>
  <c r="K6559" i="1"/>
  <c r="K6551" i="1"/>
  <c r="K6543" i="1"/>
  <c r="K6539" i="1"/>
  <c r="K6531" i="1"/>
  <c r="K6523" i="1"/>
  <c r="K6515" i="1"/>
  <c r="K6511" i="1"/>
  <c r="K6503" i="1"/>
  <c r="K6499" i="1"/>
  <c r="K6491" i="1"/>
  <c r="K6487" i="1"/>
  <c r="K6479" i="1"/>
  <c r="K6475" i="1"/>
  <c r="K6467" i="1"/>
  <c r="K6459" i="1"/>
  <c r="K6455" i="1"/>
  <c r="K6447" i="1"/>
  <c r="K6443" i="1"/>
  <c r="K6435" i="1"/>
  <c r="K6427" i="1"/>
  <c r="K6419" i="1"/>
  <c r="K6411" i="1"/>
  <c r="K6403" i="1"/>
  <c r="K6395" i="1"/>
  <c r="K6391" i="1"/>
  <c r="K6383" i="1"/>
  <c r="K6379" i="1"/>
  <c r="K6371" i="1"/>
  <c r="K6363" i="1"/>
  <c r="K6359" i="1"/>
  <c r="K6351" i="1"/>
  <c r="K6343" i="1"/>
  <c r="K6335" i="1"/>
  <c r="K6327" i="1"/>
  <c r="K6319" i="1"/>
  <c r="K6315" i="1"/>
  <c r="K6307" i="1"/>
  <c r="K6299" i="1"/>
  <c r="K6295" i="1"/>
  <c r="K6287" i="1"/>
  <c r="K6283" i="1"/>
  <c r="K6275" i="1"/>
  <c r="K6267" i="1"/>
  <c r="K6259" i="1"/>
  <c r="K6255" i="1"/>
  <c r="K6247" i="1"/>
  <c r="K6239" i="1"/>
  <c r="K6235" i="1"/>
  <c r="K6227" i="1"/>
  <c r="K6223" i="1"/>
  <c r="K6215" i="1"/>
  <c r="K6207" i="1"/>
  <c r="K6199" i="1"/>
  <c r="K6191" i="1"/>
  <c r="K6183" i="1"/>
  <c r="K6175" i="1"/>
  <c r="K6167" i="1"/>
  <c r="K6159" i="1"/>
  <c r="K6151" i="1"/>
  <c r="K6143" i="1"/>
  <c r="K6135" i="1"/>
  <c r="K6131" i="1"/>
  <c r="K6123" i="1"/>
  <c r="K6115" i="1"/>
  <c r="K6107" i="1"/>
  <c r="K6103" i="1"/>
  <c r="K6095" i="1"/>
  <c r="K6087" i="1"/>
  <c r="K6079" i="1"/>
  <c r="K6075" i="1"/>
  <c r="K6067" i="1"/>
  <c r="K6059" i="1"/>
  <c r="K6055" i="1"/>
  <c r="K6047" i="1"/>
  <c r="K6039" i="1"/>
  <c r="K6031" i="1"/>
  <c r="K6027" i="1"/>
  <c r="K6019" i="1"/>
  <c r="K6011" i="1"/>
  <c r="K6007" i="1"/>
  <c r="K5999" i="1"/>
  <c r="K5991" i="1"/>
  <c r="K5987" i="1"/>
  <c r="K5979" i="1"/>
  <c r="K5975" i="1"/>
  <c r="K5967" i="1"/>
  <c r="K5959" i="1"/>
  <c r="K5951" i="1"/>
  <c r="K5943" i="1"/>
  <c r="K5939" i="1"/>
  <c r="K5931" i="1"/>
  <c r="K5923" i="1"/>
  <c r="K5919" i="1"/>
  <c r="K5911" i="1"/>
  <c r="K5903" i="1"/>
  <c r="K5895" i="1"/>
  <c r="K5887" i="1"/>
  <c r="K5883" i="1"/>
  <c r="K5875" i="1"/>
  <c r="K5867" i="1"/>
  <c r="K5859" i="1"/>
  <c r="K5855" i="1"/>
  <c r="K5847" i="1"/>
  <c r="K5839" i="1"/>
  <c r="K5831" i="1"/>
  <c r="K5823" i="1"/>
  <c r="K5815" i="1"/>
  <c r="K5807" i="1"/>
  <c r="K5803" i="1"/>
  <c r="K5795" i="1"/>
  <c r="K5791" i="1"/>
  <c r="K5783" i="1"/>
  <c r="K5775" i="1"/>
  <c r="K5767" i="1"/>
  <c r="K5759" i="1"/>
  <c r="K5755" i="1"/>
  <c r="K5747" i="1"/>
  <c r="K5739" i="1"/>
  <c r="K5731" i="1"/>
  <c r="K5727" i="1"/>
  <c r="K5719" i="1"/>
  <c r="K5711" i="1"/>
  <c r="K5707" i="1"/>
  <c r="K5699" i="1"/>
  <c r="K5691" i="1"/>
  <c r="K5683" i="1"/>
  <c r="K5679" i="1"/>
  <c r="K5671" i="1"/>
  <c r="K5667" i="1"/>
  <c r="K5659" i="1"/>
  <c r="K5651" i="1"/>
  <c r="K5643" i="1"/>
  <c r="K5639" i="1"/>
  <c r="K5631" i="1"/>
  <c r="K5623" i="1"/>
  <c r="K5619" i="1"/>
  <c r="K5611" i="1"/>
  <c r="K5607" i="1"/>
  <c r="K5599" i="1"/>
  <c r="K5591" i="1"/>
  <c r="K5583" i="1"/>
  <c r="K5579" i="1"/>
  <c r="K5571" i="1"/>
  <c r="K5567" i="1"/>
  <c r="K5559" i="1"/>
  <c r="K5555" i="1"/>
  <c r="K5547" i="1"/>
  <c r="K5543" i="1"/>
  <c r="K5535" i="1"/>
  <c r="K5531" i="1"/>
  <c r="K5523" i="1"/>
  <c r="K5515" i="1"/>
  <c r="K5511" i="1"/>
  <c r="K5503" i="1"/>
  <c r="K5495" i="1"/>
  <c r="K5491" i="1"/>
  <c r="K5483" i="1"/>
  <c r="K5475" i="1"/>
  <c r="K5467" i="1"/>
  <c r="K5463" i="1"/>
  <c r="K5455" i="1"/>
  <c r="K5451" i="1"/>
  <c r="K5443" i="1"/>
  <c r="K5435" i="1"/>
  <c r="K5427" i="1"/>
  <c r="K5423" i="1"/>
  <c r="K5415" i="1"/>
  <c r="K5407" i="1"/>
  <c r="K5403" i="1"/>
  <c r="K5395" i="1"/>
  <c r="K5391" i="1"/>
  <c r="K5383" i="1"/>
  <c r="K5375" i="1"/>
  <c r="K5371" i="1"/>
  <c r="K5363" i="1"/>
  <c r="K5359" i="1"/>
  <c r="K5351" i="1"/>
  <c r="K5347" i="1"/>
  <c r="K5339" i="1"/>
  <c r="K5331" i="1"/>
  <c r="K5327" i="1"/>
  <c r="K5323" i="1"/>
  <c r="K5315" i="1"/>
  <c r="K5307" i="1"/>
  <c r="K5299" i="1"/>
  <c r="K5295" i="1"/>
  <c r="K5287" i="1"/>
  <c r="K5279" i="1"/>
  <c r="K5275" i="1"/>
  <c r="K5267" i="1"/>
  <c r="K5259" i="1"/>
  <c r="K5251" i="1"/>
  <c r="K5243" i="1"/>
  <c r="K5235" i="1"/>
  <c r="K5227" i="1"/>
  <c r="K5223" i="1"/>
  <c r="K5215" i="1"/>
  <c r="K5207" i="1"/>
  <c r="K5199" i="1"/>
  <c r="K5195" i="1"/>
  <c r="K5187" i="1"/>
  <c r="K5179" i="1"/>
  <c r="K5171" i="1"/>
  <c r="K5163" i="1"/>
  <c r="K5155" i="1"/>
  <c r="K5147" i="1"/>
  <c r="K5143" i="1"/>
  <c r="K5135" i="1"/>
  <c r="K5127" i="1"/>
  <c r="K5119" i="1"/>
  <c r="K5115" i="1"/>
  <c r="K5107" i="1"/>
  <c r="K5099" i="1"/>
  <c r="K5095" i="1"/>
  <c r="K5091" i="1"/>
  <c r="K5083" i="1"/>
  <c r="K5079" i="1"/>
  <c r="K5071" i="1"/>
  <c r="K5067" i="1"/>
  <c r="K5059" i="1"/>
  <c r="K5055" i="1"/>
  <c r="K5047" i="1"/>
  <c r="K5039" i="1"/>
  <c r="K5035" i="1"/>
  <c r="K5027" i="1"/>
  <c r="K5023" i="1"/>
  <c r="K5019" i="1"/>
  <c r="K5015" i="1"/>
  <c r="K5007" i="1"/>
  <c r="K5003" i="1"/>
  <c r="K4999" i="1"/>
  <c r="K4995" i="1"/>
  <c r="K4991" i="1"/>
  <c r="K4987" i="1"/>
  <c r="K4979" i="1"/>
  <c r="K4975" i="1"/>
  <c r="K4967" i="1"/>
  <c r="K4955" i="1"/>
  <c r="K4947" i="1"/>
  <c r="K4935" i="1"/>
  <c r="K4923" i="1"/>
  <c r="K4915" i="1"/>
  <c r="K4903" i="1"/>
  <c r="K4887" i="1"/>
  <c r="K4855" i="1"/>
  <c r="K4783" i="1"/>
  <c r="K4419" i="1"/>
  <c r="K4971" i="1"/>
  <c r="K4963" i="1"/>
  <c r="K4959" i="1"/>
  <c r="K4951" i="1"/>
  <c r="K4943" i="1"/>
  <c r="K4939" i="1"/>
  <c r="K4931" i="1"/>
  <c r="K4927" i="1"/>
  <c r="K4919" i="1"/>
  <c r="K4911" i="1"/>
  <c r="K4907" i="1"/>
  <c r="K4899" i="1"/>
  <c r="K4895" i="1"/>
  <c r="K4891" i="1"/>
  <c r="K4883" i="1"/>
  <c r="K4879" i="1"/>
  <c r="K4875" i="1"/>
  <c r="K4871" i="1"/>
  <c r="K4867" i="1"/>
  <c r="K4863" i="1"/>
  <c r="K4859" i="1"/>
  <c r="K4851" i="1"/>
  <c r="K4847" i="1"/>
  <c r="K4843" i="1"/>
  <c r="K4839" i="1"/>
  <c r="K4835" i="1"/>
  <c r="K4831" i="1"/>
  <c r="K4827" i="1"/>
  <c r="K4823" i="1"/>
  <c r="K4819" i="1"/>
  <c r="K4815" i="1"/>
  <c r="K4811" i="1"/>
  <c r="K4807" i="1"/>
  <c r="K4803" i="1"/>
  <c r="K4799" i="1"/>
  <c r="K4795" i="1"/>
  <c r="K4791" i="1"/>
  <c r="K4787" i="1"/>
  <c r="K4779" i="1"/>
  <c r="K4775" i="1"/>
  <c r="K4771" i="1"/>
  <c r="K4767" i="1"/>
  <c r="K4763" i="1"/>
  <c r="K4759" i="1"/>
  <c r="K4755" i="1"/>
  <c r="K4751" i="1"/>
  <c r="K4747" i="1"/>
  <c r="K4743" i="1"/>
  <c r="K4739" i="1"/>
  <c r="K4735" i="1"/>
  <c r="K4731" i="1"/>
  <c r="K4727" i="1"/>
  <c r="K4723" i="1"/>
  <c r="K4719" i="1"/>
  <c r="K4715" i="1"/>
  <c r="K4711" i="1"/>
  <c r="K4707" i="1"/>
  <c r="K4703" i="1"/>
  <c r="K4699" i="1"/>
  <c r="K4695" i="1"/>
  <c r="K4691" i="1"/>
  <c r="K4687" i="1"/>
  <c r="K4683" i="1"/>
  <c r="K4679" i="1"/>
  <c r="K4675" i="1"/>
  <c r="K4671" i="1"/>
  <c r="K4667" i="1"/>
  <c r="K4663" i="1"/>
  <c r="K4659" i="1"/>
  <c r="K4655" i="1"/>
  <c r="K4651" i="1"/>
  <c r="K4647" i="1"/>
  <c r="K4643" i="1"/>
  <c r="K4639" i="1"/>
  <c r="K4635" i="1"/>
  <c r="K4631" i="1"/>
  <c r="K4627" i="1"/>
  <c r="K4623" i="1"/>
  <c r="K4619" i="1"/>
  <c r="K4615" i="1"/>
  <c r="K4611" i="1"/>
  <c r="K4607" i="1"/>
  <c r="K4603" i="1"/>
  <c r="K4599" i="1"/>
  <c r="K4595" i="1"/>
  <c r="K4591" i="1"/>
  <c r="K4587" i="1"/>
  <c r="K4583" i="1"/>
  <c r="K4579" i="1"/>
  <c r="K4575" i="1"/>
  <c r="K4571" i="1"/>
  <c r="K4567" i="1"/>
  <c r="K4563" i="1"/>
  <c r="K4559" i="1"/>
  <c r="K4555" i="1"/>
  <c r="K4551" i="1"/>
  <c r="K4547" i="1"/>
  <c r="K4543" i="1"/>
  <c r="K4539" i="1"/>
  <c r="K4535" i="1"/>
  <c r="K4531" i="1"/>
  <c r="K4527" i="1"/>
  <c r="K4523" i="1"/>
  <c r="K4519" i="1"/>
  <c r="K4515" i="1"/>
  <c r="K4511" i="1"/>
  <c r="K4507" i="1"/>
  <c r="K4503" i="1"/>
  <c r="K4499" i="1"/>
  <c r="K4495" i="1"/>
  <c r="K4491" i="1"/>
  <c r="K4487" i="1"/>
  <c r="K4483" i="1"/>
  <c r="K4479" i="1"/>
  <c r="K4475" i="1"/>
  <c r="K4471" i="1"/>
  <c r="K4467" i="1"/>
  <c r="K4463" i="1"/>
  <c r="K4459" i="1"/>
  <c r="K4455" i="1"/>
  <c r="K4451" i="1"/>
  <c r="K4447" i="1"/>
  <c r="K4443" i="1"/>
  <c r="K4439" i="1"/>
  <c r="K4435" i="1"/>
  <c r="K4431" i="1"/>
  <c r="K4427" i="1"/>
  <c r="K4423" i="1"/>
  <c r="K4415" i="1"/>
  <c r="K4411" i="1"/>
  <c r="K4407" i="1"/>
  <c r="K4403" i="1"/>
  <c r="K4399" i="1"/>
  <c r="K4395" i="1"/>
  <c r="K4391" i="1"/>
  <c r="K4387" i="1"/>
  <c r="K4383" i="1"/>
  <c r="K4379" i="1"/>
  <c r="K4375" i="1"/>
  <c r="K4371" i="1"/>
  <c r="K4367" i="1"/>
  <c r="K4363" i="1"/>
  <c r="K4359" i="1"/>
  <c r="K4355" i="1"/>
  <c r="K4351" i="1"/>
  <c r="K4347" i="1"/>
  <c r="K4343" i="1"/>
  <c r="K4339" i="1"/>
  <c r="K4335" i="1"/>
  <c r="K4331" i="1"/>
  <c r="K4327" i="1"/>
  <c r="K4323" i="1"/>
  <c r="K4319" i="1"/>
  <c r="K4315" i="1"/>
  <c r="K4311" i="1"/>
  <c r="K4307" i="1"/>
  <c r="K4303" i="1"/>
  <c r="K4299" i="1"/>
  <c r="K4295" i="1"/>
  <c r="K4291" i="1"/>
  <c r="K4287" i="1"/>
  <c r="K4283" i="1"/>
  <c r="K4279" i="1"/>
  <c r="K4275" i="1"/>
  <c r="K4271" i="1"/>
  <c r="K4267" i="1"/>
  <c r="K4263" i="1"/>
  <c r="K4259" i="1"/>
  <c r="K4255" i="1"/>
  <c r="K4251" i="1"/>
  <c r="K4247" i="1"/>
  <c r="K4243" i="1"/>
  <c r="K4235" i="1"/>
  <c r="K4231" i="1"/>
  <c r="K4223" i="1"/>
  <c r="K4215" i="1"/>
  <c r="K4211" i="1"/>
  <c r="K4203" i="1"/>
  <c r="K4199" i="1"/>
  <c r="K4191" i="1"/>
  <c r="K4183" i="1"/>
  <c r="K4175" i="1"/>
  <c r="K4171" i="1"/>
  <c r="K4163" i="1"/>
  <c r="K4155" i="1"/>
  <c r="K4147" i="1"/>
  <c r="K4143" i="1"/>
  <c r="K4135" i="1"/>
  <c r="K4131" i="1"/>
  <c r="K4123" i="1"/>
  <c r="K4119" i="1"/>
  <c r="K4111" i="1"/>
  <c r="K4107" i="1"/>
  <c r="K4099" i="1"/>
  <c r="K4095" i="1"/>
  <c r="K4087" i="1"/>
  <c r="K4083" i="1"/>
  <c r="K4079" i="1"/>
  <c r="K4071" i="1"/>
  <c r="K4063" i="1"/>
  <c r="K4059" i="1"/>
  <c r="K4055" i="1"/>
  <c r="K4047" i="1"/>
  <c r="K4043" i="1"/>
  <c r="K4035" i="1"/>
  <c r="K4031" i="1"/>
  <c r="K4023" i="1"/>
  <c r="K4019" i="1"/>
  <c r="K4011" i="1"/>
  <c r="K4007" i="1"/>
  <c r="K3999" i="1"/>
  <c r="K3995" i="1"/>
  <c r="K3987" i="1"/>
  <c r="K3979" i="1"/>
  <c r="K3975" i="1"/>
  <c r="K3967" i="1"/>
  <c r="K3959" i="1"/>
  <c r="K3955" i="1"/>
  <c r="K3947" i="1"/>
  <c r="K3943" i="1"/>
  <c r="K3935" i="1"/>
  <c r="K3927" i="1"/>
  <c r="K3923" i="1"/>
  <c r="K3915" i="1"/>
  <c r="K3911" i="1"/>
  <c r="K3903" i="1"/>
  <c r="K3899" i="1"/>
  <c r="K3891" i="1"/>
  <c r="K3887" i="1"/>
  <c r="K3879" i="1"/>
  <c r="K3875" i="1"/>
  <c r="K3867" i="1"/>
  <c r="K3859" i="1"/>
  <c r="K3855" i="1"/>
  <c r="K3847" i="1"/>
  <c r="K3839" i="1"/>
  <c r="K3831" i="1"/>
  <c r="K3823" i="1"/>
  <c r="K3819" i="1"/>
  <c r="K3811" i="1"/>
  <c r="K3807" i="1"/>
  <c r="K3799" i="1"/>
  <c r="K3795" i="1"/>
  <c r="K3787" i="1"/>
  <c r="K3779" i="1"/>
  <c r="K3775" i="1"/>
  <c r="K3767" i="1"/>
  <c r="K3763" i="1"/>
  <c r="K3755" i="1"/>
  <c r="K3751" i="1"/>
  <c r="K3747" i="1"/>
  <c r="K3743" i="1"/>
  <c r="K3735" i="1"/>
  <c r="K3731" i="1"/>
  <c r="K3727" i="1"/>
  <c r="K3723" i="1"/>
  <c r="K3715" i="1"/>
  <c r="K3707" i="1"/>
  <c r="K3703" i="1"/>
  <c r="K3695" i="1"/>
  <c r="K3687" i="1"/>
  <c r="K3683" i="1"/>
  <c r="K3675" i="1"/>
  <c r="K3671" i="1"/>
  <c r="K3663" i="1"/>
  <c r="K3659" i="1"/>
  <c r="K3655" i="1"/>
  <c r="K3647" i="1"/>
  <c r="K3639" i="1"/>
  <c r="K3635" i="1"/>
  <c r="K3627" i="1"/>
  <c r="K3623" i="1"/>
  <c r="K3615" i="1"/>
  <c r="K3611" i="1"/>
  <c r="K3607" i="1"/>
  <c r="K3599" i="1"/>
  <c r="K3595" i="1"/>
  <c r="K3587" i="1"/>
  <c r="K3579" i="1"/>
  <c r="K3571" i="1"/>
  <c r="K3567" i="1"/>
  <c r="K3559" i="1"/>
  <c r="K3555" i="1"/>
  <c r="K3547" i="1"/>
  <c r="K3543" i="1"/>
  <c r="K3535" i="1"/>
  <c r="K3531" i="1"/>
  <c r="K3523" i="1"/>
  <c r="K3515" i="1"/>
  <c r="K3511" i="1"/>
  <c r="K3503" i="1"/>
  <c r="K3499" i="1"/>
  <c r="K3491" i="1"/>
  <c r="K3487" i="1"/>
  <c r="K3479" i="1"/>
  <c r="K3475" i="1"/>
  <c r="K3467" i="1"/>
  <c r="K3463" i="1"/>
  <c r="K3455" i="1"/>
  <c r="K3451" i="1"/>
  <c r="K3443" i="1"/>
  <c r="K3435" i="1"/>
  <c r="K3427" i="1"/>
  <c r="K3419" i="1"/>
  <c r="K3415" i="1"/>
  <c r="K3407" i="1"/>
  <c r="K3403" i="1"/>
  <c r="K3395" i="1"/>
  <c r="K3391" i="1"/>
  <c r="K3383" i="1"/>
  <c r="K3379" i="1"/>
  <c r="K3371" i="1"/>
  <c r="K3367" i="1"/>
  <c r="K3359" i="1"/>
  <c r="K3355" i="1"/>
  <c r="K3347" i="1"/>
  <c r="K3343" i="1"/>
  <c r="K3335" i="1"/>
  <c r="K3327" i="1"/>
  <c r="K3323" i="1"/>
  <c r="K3159" i="1"/>
  <c r="K9814" i="1"/>
  <c r="K9810" i="1"/>
  <c r="K9806" i="1"/>
  <c r="K9802" i="1"/>
  <c r="K9798" i="1"/>
  <c r="K9794" i="1"/>
  <c r="K9790" i="1"/>
  <c r="K9786" i="1"/>
  <c r="K9782" i="1"/>
  <c r="K9778" i="1"/>
  <c r="K9774" i="1"/>
  <c r="K9770" i="1"/>
  <c r="K9766" i="1"/>
  <c r="K9762" i="1"/>
  <c r="K9758" i="1"/>
  <c r="K9754" i="1"/>
  <c r="K9750" i="1"/>
  <c r="K9746" i="1"/>
  <c r="K9742" i="1"/>
  <c r="K9738" i="1"/>
  <c r="K9734" i="1"/>
  <c r="K9730" i="1"/>
  <c r="K9726" i="1"/>
  <c r="K9722" i="1"/>
  <c r="K9718" i="1"/>
  <c r="K9714" i="1"/>
  <c r="K9710" i="1"/>
  <c r="K9706" i="1"/>
  <c r="K9702" i="1"/>
  <c r="K9698" i="1"/>
  <c r="K9694" i="1"/>
  <c r="K9690" i="1"/>
  <c r="K9686" i="1"/>
  <c r="K9682" i="1"/>
  <c r="K9678" i="1"/>
  <c r="K9674" i="1"/>
  <c r="K9670" i="1"/>
  <c r="K9666" i="1"/>
  <c r="K9662" i="1"/>
  <c r="K9658" i="1"/>
  <c r="K9654" i="1"/>
  <c r="K9650" i="1"/>
  <c r="K9646" i="1"/>
  <c r="K9642" i="1"/>
  <c r="K9638" i="1"/>
  <c r="K9634" i="1"/>
  <c r="K9630" i="1"/>
  <c r="K9626" i="1"/>
  <c r="K9622" i="1"/>
  <c r="K9618" i="1"/>
  <c r="K9614" i="1"/>
  <c r="K9610" i="1"/>
  <c r="K9606" i="1"/>
  <c r="K9602" i="1"/>
  <c r="K9598" i="1"/>
  <c r="K9594" i="1"/>
  <c r="K9590" i="1"/>
  <c r="K9586" i="1"/>
  <c r="K9582" i="1"/>
  <c r="K9578" i="1"/>
  <c r="K9574" i="1"/>
  <c r="K9570" i="1"/>
  <c r="K9566" i="1"/>
  <c r="K9562" i="1"/>
  <c r="K9558" i="1"/>
  <c r="K9554" i="1"/>
  <c r="K9550" i="1"/>
  <c r="K9546" i="1"/>
  <c r="K9542" i="1"/>
  <c r="K9538" i="1"/>
  <c r="K9534" i="1"/>
  <c r="K9530" i="1"/>
  <c r="K9526" i="1"/>
  <c r="K9522" i="1"/>
  <c r="K9518" i="1"/>
  <c r="K9514" i="1"/>
  <c r="K9510" i="1"/>
  <c r="K9506" i="1"/>
  <c r="K9502" i="1"/>
  <c r="K9498" i="1"/>
  <c r="K9494" i="1"/>
  <c r="K9490" i="1"/>
  <c r="K9486" i="1"/>
  <c r="K9482" i="1"/>
  <c r="K9478" i="1"/>
  <c r="K9474" i="1"/>
  <c r="K9470" i="1"/>
  <c r="K9466" i="1"/>
  <c r="K9462" i="1"/>
  <c r="K9458" i="1"/>
  <c r="K9454" i="1"/>
  <c r="K9450" i="1"/>
  <c r="K9446" i="1"/>
  <c r="K9442" i="1"/>
  <c r="K9438" i="1"/>
  <c r="K9434" i="1"/>
  <c r="K9430" i="1"/>
  <c r="K9426" i="1"/>
  <c r="K9422" i="1"/>
  <c r="K9418" i="1"/>
  <c r="K9414" i="1"/>
  <c r="K9410" i="1"/>
  <c r="K9406" i="1"/>
  <c r="K9402" i="1"/>
  <c r="K9398" i="1"/>
  <c r="K9394" i="1"/>
  <c r="K9390" i="1"/>
  <c r="K9386" i="1"/>
  <c r="K9382" i="1"/>
  <c r="K9378" i="1"/>
  <c r="K9374" i="1"/>
  <c r="K9370" i="1"/>
  <c r="K9366" i="1"/>
  <c r="K9362" i="1"/>
  <c r="K9358" i="1"/>
  <c r="K9354" i="1"/>
  <c r="K9350" i="1"/>
  <c r="K9346" i="1"/>
  <c r="K9342" i="1"/>
  <c r="K9338" i="1"/>
  <c r="K9334" i="1"/>
  <c r="K9330" i="1"/>
  <c r="K9326" i="1"/>
  <c r="K9322" i="1"/>
  <c r="K9318" i="1"/>
  <c r="K9314" i="1"/>
  <c r="K9310" i="1"/>
  <c r="K9306" i="1"/>
  <c r="K9302" i="1"/>
  <c r="K9298" i="1"/>
  <c r="K9294" i="1"/>
  <c r="K9290" i="1"/>
  <c r="K9286" i="1"/>
  <c r="K9282" i="1"/>
  <c r="K9278" i="1"/>
  <c r="K9274" i="1"/>
  <c r="K9270" i="1"/>
  <c r="K9266" i="1"/>
  <c r="K9262" i="1"/>
  <c r="K9258" i="1"/>
  <c r="K9254" i="1"/>
  <c r="K9250" i="1"/>
  <c r="K9246" i="1"/>
  <c r="K9242" i="1"/>
  <c r="K9238" i="1"/>
  <c r="K9234" i="1"/>
  <c r="K9230" i="1"/>
  <c r="K9226" i="1"/>
  <c r="K9222" i="1"/>
  <c r="K9218" i="1"/>
  <c r="K9214" i="1"/>
  <c r="K9210" i="1"/>
  <c r="K9206" i="1"/>
  <c r="K9202" i="1"/>
  <c r="K9198" i="1"/>
  <c r="K9194" i="1"/>
  <c r="K9190" i="1"/>
  <c r="K9186" i="1"/>
  <c r="K9182" i="1"/>
  <c r="K9178" i="1"/>
  <c r="K9174" i="1"/>
  <c r="K9170" i="1"/>
  <c r="K9166" i="1"/>
  <c r="K9162" i="1"/>
  <c r="K9158" i="1"/>
  <c r="K9154" i="1"/>
  <c r="K9150" i="1"/>
  <c r="K9146" i="1"/>
  <c r="K9142" i="1"/>
  <c r="K9138" i="1"/>
  <c r="K9134" i="1"/>
  <c r="K9130" i="1"/>
  <c r="K9126" i="1"/>
  <c r="K9122" i="1"/>
  <c r="K9118" i="1"/>
  <c r="K9114" i="1"/>
  <c r="K9110" i="1"/>
  <c r="K9106" i="1"/>
  <c r="K9102" i="1"/>
  <c r="K9098" i="1"/>
  <c r="K9094" i="1"/>
  <c r="K9090" i="1"/>
  <c r="K9086" i="1"/>
  <c r="K9082" i="1"/>
  <c r="K9078" i="1"/>
  <c r="K9074" i="1"/>
  <c r="K9070" i="1"/>
  <c r="K9066" i="1"/>
  <c r="K9062" i="1"/>
  <c r="K9058" i="1"/>
  <c r="K9054" i="1"/>
  <c r="K9050" i="1"/>
  <c r="K9046" i="1"/>
  <c r="K9042" i="1"/>
  <c r="K9038" i="1"/>
  <c r="K9034" i="1"/>
  <c r="K9030" i="1"/>
  <c r="K9026" i="1"/>
  <c r="K9022" i="1"/>
  <c r="K9018" i="1"/>
  <c r="K9014" i="1"/>
  <c r="K9010" i="1"/>
  <c r="K9006" i="1"/>
  <c r="K9002" i="1"/>
  <c r="K8998" i="1"/>
  <c r="K8994" i="1"/>
  <c r="K8990" i="1"/>
  <c r="K8986" i="1"/>
  <c r="K8982" i="1"/>
  <c r="K8978" i="1"/>
  <c r="K8974" i="1"/>
  <c r="K8970" i="1"/>
  <c r="K8966" i="1"/>
  <c r="K8962" i="1"/>
  <c r="K8958" i="1"/>
  <c r="K8954" i="1"/>
  <c r="K8950" i="1"/>
  <c r="K8946" i="1"/>
  <c r="K8942" i="1"/>
  <c r="K8938" i="1"/>
  <c r="K8934" i="1"/>
  <c r="K8930" i="1"/>
  <c r="K8926" i="1"/>
  <c r="K8922" i="1"/>
  <c r="K8918" i="1"/>
  <c r="K8914" i="1"/>
  <c r="K8910" i="1"/>
  <c r="K8906" i="1"/>
  <c r="K8902" i="1"/>
  <c r="K8898" i="1"/>
  <c r="K8894" i="1"/>
  <c r="K8890" i="1"/>
  <c r="K8886" i="1"/>
  <c r="K8882" i="1"/>
  <c r="K8878" i="1"/>
  <c r="K8874" i="1"/>
  <c r="K8870" i="1"/>
  <c r="K8866" i="1"/>
  <c r="K8862" i="1"/>
  <c r="K8858" i="1"/>
  <c r="K8854" i="1"/>
  <c r="K8850" i="1"/>
  <c r="K8846" i="1"/>
  <c r="K8842" i="1"/>
  <c r="K8838" i="1"/>
  <c r="K8834" i="1"/>
  <c r="K8830" i="1"/>
  <c r="K8826" i="1"/>
  <c r="K8822" i="1"/>
  <c r="K8818" i="1"/>
  <c r="K8814" i="1"/>
  <c r="K8810" i="1"/>
  <c r="K8806" i="1"/>
  <c r="K8802" i="1"/>
  <c r="K8798" i="1"/>
  <c r="K8794" i="1"/>
  <c r="K8790" i="1"/>
  <c r="K8786" i="1"/>
  <c r="K8782" i="1"/>
  <c r="K8778" i="1"/>
  <c r="K8774" i="1"/>
  <c r="K8770" i="1"/>
  <c r="K8766" i="1"/>
  <c r="K8762" i="1"/>
  <c r="K8758" i="1"/>
  <c r="K8754" i="1"/>
  <c r="K8750" i="1"/>
  <c r="K8746" i="1"/>
  <c r="K8742" i="1"/>
  <c r="K8738" i="1"/>
  <c r="K8734" i="1"/>
  <c r="K8730" i="1"/>
  <c r="K8726" i="1"/>
  <c r="K8722" i="1"/>
  <c r="K8718" i="1"/>
  <c r="K8714" i="1"/>
  <c r="K8710" i="1"/>
  <c r="K8706" i="1"/>
  <c r="K8702" i="1"/>
  <c r="K8698" i="1"/>
  <c r="K8694" i="1"/>
  <c r="K8690" i="1"/>
  <c r="K8686" i="1"/>
  <c r="K8682" i="1"/>
  <c r="K8678" i="1"/>
  <c r="K8674" i="1"/>
  <c r="K8670" i="1"/>
  <c r="K8666" i="1"/>
  <c r="K8662" i="1"/>
  <c r="K8658" i="1"/>
  <c r="K8654" i="1"/>
  <c r="K8650" i="1"/>
  <c r="K8646" i="1"/>
  <c r="K8642" i="1"/>
  <c r="K8638" i="1"/>
  <c r="K8634" i="1"/>
  <c r="K8630" i="1"/>
  <c r="K8626" i="1"/>
  <c r="K8622" i="1"/>
  <c r="K8618" i="1"/>
  <c r="K8614" i="1"/>
  <c r="K8610" i="1"/>
  <c r="K8606" i="1"/>
  <c r="K8602" i="1"/>
  <c r="K8598" i="1"/>
  <c r="K8594" i="1"/>
  <c r="K8590" i="1"/>
  <c r="K8586" i="1"/>
  <c r="K8582" i="1"/>
  <c r="K8578" i="1"/>
  <c r="K8574" i="1"/>
  <c r="K8570" i="1"/>
  <c r="K8566" i="1"/>
  <c r="K8562" i="1"/>
  <c r="K8558" i="1"/>
  <c r="K8554" i="1"/>
  <c r="K8550" i="1"/>
  <c r="K8546" i="1"/>
  <c r="K8542" i="1"/>
  <c r="K8538" i="1"/>
  <c r="K8534" i="1"/>
  <c r="K8530" i="1"/>
  <c r="K8526" i="1"/>
  <c r="K8522" i="1"/>
  <c r="K8518" i="1"/>
  <c r="K8514" i="1"/>
  <c r="K8510" i="1"/>
  <c r="K8506" i="1"/>
  <c r="K8502" i="1"/>
  <c r="K8498" i="1"/>
  <c r="K8494" i="1"/>
  <c r="K8490" i="1"/>
  <c r="K8486" i="1"/>
  <c r="K8482" i="1"/>
  <c r="K8478" i="1"/>
  <c r="K8474" i="1"/>
  <c r="K8470" i="1"/>
  <c r="K8466" i="1"/>
  <c r="K8462" i="1"/>
  <c r="K8458" i="1"/>
  <c r="K8454" i="1"/>
  <c r="K8450" i="1"/>
  <c r="K8446" i="1"/>
  <c r="K8442" i="1"/>
  <c r="K8438" i="1"/>
  <c r="K8434" i="1"/>
  <c r="K8430" i="1"/>
  <c r="K8426" i="1"/>
  <c r="K8422" i="1"/>
  <c r="K8418" i="1"/>
  <c r="K8414" i="1"/>
  <c r="K8410" i="1"/>
  <c r="K8406" i="1"/>
  <c r="K8402" i="1"/>
  <c r="K8398" i="1"/>
  <c r="K8394" i="1"/>
  <c r="K8390" i="1"/>
  <c r="K8386" i="1"/>
  <c r="K8382" i="1"/>
  <c r="K8378" i="1"/>
  <c r="K8374" i="1"/>
  <c r="K8370" i="1"/>
  <c r="K8366" i="1"/>
  <c r="K8362" i="1"/>
  <c r="K8358" i="1"/>
  <c r="K8354" i="1"/>
  <c r="K8350" i="1"/>
  <c r="K8346" i="1"/>
  <c r="K8342" i="1"/>
  <c r="K8338" i="1"/>
  <c r="K8334" i="1"/>
  <c r="K8330" i="1"/>
  <c r="K8326" i="1"/>
  <c r="K8322" i="1"/>
  <c r="K8318" i="1"/>
  <c r="K8314" i="1"/>
  <c r="K8310" i="1"/>
  <c r="K8306" i="1"/>
  <c r="K8302" i="1"/>
  <c r="K8298" i="1"/>
  <c r="K8294" i="1"/>
  <c r="K8290" i="1"/>
  <c r="K8286" i="1"/>
  <c r="K8282" i="1"/>
  <c r="K8278" i="1"/>
  <c r="K8274" i="1"/>
  <c r="K8270" i="1"/>
  <c r="K8266" i="1"/>
  <c r="K8262" i="1"/>
  <c r="K8258" i="1"/>
  <c r="K8254" i="1"/>
  <c r="K8250" i="1"/>
  <c r="K8246" i="1"/>
  <c r="K8242" i="1"/>
  <c r="K8238" i="1"/>
  <c r="K8234" i="1"/>
  <c r="K8230" i="1"/>
  <c r="K8226" i="1"/>
  <c r="K8222" i="1"/>
  <c r="K8218" i="1"/>
  <c r="K8214" i="1"/>
  <c r="K8210" i="1"/>
  <c r="K8206" i="1"/>
  <c r="K8202" i="1"/>
  <c r="K8198" i="1"/>
  <c r="K8194" i="1"/>
  <c r="K8190" i="1"/>
  <c r="K8186" i="1"/>
  <c r="K8182" i="1"/>
  <c r="K8178" i="1"/>
  <c r="K8174" i="1"/>
  <c r="K8170" i="1"/>
  <c r="K8166" i="1"/>
  <c r="K8162" i="1"/>
  <c r="K8158" i="1"/>
  <c r="K8154" i="1"/>
  <c r="K8150" i="1"/>
  <c r="K8146" i="1"/>
  <c r="K8142" i="1"/>
  <c r="K8138" i="1"/>
  <c r="K8134" i="1"/>
  <c r="K8130" i="1"/>
  <c r="K8126" i="1"/>
  <c r="K8122" i="1"/>
  <c r="K8118" i="1"/>
  <c r="K8114" i="1"/>
  <c r="K8110" i="1"/>
  <c r="K8106" i="1"/>
  <c r="K8102" i="1"/>
  <c r="K8098" i="1"/>
  <c r="K8094" i="1"/>
  <c r="K8090" i="1"/>
  <c r="K8086" i="1"/>
  <c r="K8082" i="1"/>
  <c r="K8078" i="1"/>
  <c r="K8074" i="1"/>
  <c r="K8070" i="1"/>
  <c r="K8066" i="1"/>
  <c r="K8062" i="1"/>
  <c r="K8058" i="1"/>
  <c r="K8054" i="1"/>
  <c r="K8050" i="1"/>
  <c r="K8046" i="1"/>
  <c r="K8042" i="1"/>
  <c r="K8038" i="1"/>
  <c r="K8034" i="1"/>
  <c r="K8030" i="1"/>
  <c r="K8026" i="1"/>
  <c r="K8022" i="1"/>
  <c r="K8018" i="1"/>
  <c r="K8014" i="1"/>
  <c r="K8010" i="1"/>
  <c r="K8006" i="1"/>
  <c r="K8002" i="1"/>
  <c r="K7998" i="1"/>
  <c r="K7994" i="1"/>
  <c r="K7990" i="1"/>
  <c r="K7986" i="1"/>
  <c r="K7982" i="1"/>
  <c r="K7978" i="1"/>
  <c r="K7974" i="1"/>
  <c r="K7970" i="1"/>
  <c r="K7966" i="1"/>
  <c r="K7962" i="1"/>
  <c r="K7958" i="1"/>
  <c r="K7954" i="1"/>
  <c r="K7950" i="1"/>
  <c r="K7946" i="1"/>
  <c r="K7942" i="1"/>
  <c r="K7938" i="1"/>
  <c r="K7934" i="1"/>
  <c r="K7930" i="1"/>
  <c r="K7926" i="1"/>
  <c r="K7922" i="1"/>
  <c r="K7918" i="1"/>
  <c r="K7914" i="1"/>
  <c r="K7910" i="1"/>
  <c r="K7906" i="1"/>
  <c r="K7902" i="1"/>
  <c r="K7898" i="1"/>
  <c r="K7894" i="1"/>
  <c r="K7890" i="1"/>
  <c r="K7886" i="1"/>
  <c r="K7882" i="1"/>
  <c r="K7878" i="1"/>
  <c r="K7874" i="1"/>
  <c r="K7870" i="1"/>
  <c r="K7866" i="1"/>
  <c r="K7862" i="1"/>
  <c r="K7858" i="1"/>
  <c r="K7854" i="1"/>
  <c r="K7850" i="1"/>
  <c r="K7846" i="1"/>
  <c r="K7842" i="1"/>
  <c r="K7838" i="1"/>
  <c r="K7834" i="1"/>
  <c r="K7830" i="1"/>
  <c r="K7826" i="1"/>
  <c r="K7822" i="1"/>
  <c r="K7818" i="1"/>
  <c r="K7814" i="1"/>
  <c r="K7810" i="1"/>
  <c r="K7806" i="1"/>
  <c r="K7802" i="1"/>
  <c r="K7798" i="1"/>
  <c r="K7794" i="1"/>
  <c r="K7790" i="1"/>
  <c r="K7786" i="1"/>
  <c r="K7782" i="1"/>
  <c r="K7778" i="1"/>
  <c r="K7774" i="1"/>
  <c r="K7770" i="1"/>
  <c r="K7766" i="1"/>
  <c r="K7762" i="1"/>
  <c r="K7758" i="1"/>
  <c r="K7754" i="1"/>
  <c r="K7750" i="1"/>
  <c r="K7746" i="1"/>
  <c r="K7742" i="1"/>
  <c r="K7738" i="1"/>
  <c r="K7734" i="1"/>
  <c r="K7730" i="1"/>
  <c r="K7726" i="1"/>
  <c r="K7722" i="1"/>
  <c r="K7718" i="1"/>
  <c r="K7714" i="1"/>
  <c r="K7710" i="1"/>
  <c r="K7706" i="1"/>
  <c r="K7702" i="1"/>
  <c r="K7698" i="1"/>
  <c r="K7694" i="1"/>
  <c r="K7690" i="1"/>
  <c r="K7686" i="1"/>
  <c r="K7682" i="1"/>
  <c r="K7678" i="1"/>
  <c r="K7674" i="1"/>
  <c r="K7670" i="1"/>
  <c r="K7666" i="1"/>
  <c r="K7662" i="1"/>
  <c r="K7658" i="1"/>
  <c r="K7654" i="1"/>
  <c r="K7650" i="1"/>
  <c r="K7646" i="1"/>
  <c r="K7642" i="1"/>
  <c r="K7638" i="1"/>
  <c r="K7634" i="1"/>
  <c r="K7630" i="1"/>
  <c r="K7626" i="1"/>
  <c r="K7622" i="1"/>
  <c r="K7618" i="1"/>
  <c r="K7614" i="1"/>
  <c r="K7610" i="1"/>
  <c r="K7606" i="1"/>
  <c r="K7602" i="1"/>
  <c r="K7598" i="1"/>
  <c r="K7594" i="1"/>
  <c r="K7590" i="1"/>
  <c r="K7586" i="1"/>
  <c r="K7582" i="1"/>
  <c r="K7578" i="1"/>
  <c r="K7574" i="1"/>
  <c r="K7570" i="1"/>
  <c r="K7566" i="1"/>
  <c r="K7562" i="1"/>
  <c r="K7558" i="1"/>
  <c r="K7554" i="1"/>
  <c r="K7550" i="1"/>
  <c r="K7546" i="1"/>
  <c r="K7542" i="1"/>
  <c r="K7538" i="1"/>
  <c r="K7534" i="1"/>
  <c r="K7530" i="1"/>
  <c r="K7526" i="1"/>
  <c r="K7522" i="1"/>
  <c r="K7518" i="1"/>
  <c r="K7514" i="1"/>
  <c r="K7510" i="1"/>
  <c r="K7506" i="1"/>
  <c r="K7502" i="1"/>
  <c r="K7498" i="1"/>
  <c r="K7494" i="1"/>
  <c r="K7490" i="1"/>
  <c r="K7486" i="1"/>
  <c r="K7482" i="1"/>
  <c r="K7478" i="1"/>
  <c r="K7474" i="1"/>
  <c r="K7470" i="1"/>
  <c r="K7466" i="1"/>
  <c r="K7462" i="1"/>
  <c r="K7458" i="1"/>
  <c r="K7454" i="1"/>
  <c r="K7450" i="1"/>
  <c r="K7446" i="1"/>
  <c r="K7442" i="1"/>
  <c r="K7438" i="1"/>
  <c r="K7434" i="1"/>
  <c r="K7430" i="1"/>
  <c r="K7426" i="1"/>
  <c r="K7422" i="1"/>
  <c r="K7418" i="1"/>
  <c r="K7414" i="1"/>
  <c r="K7410" i="1"/>
  <c r="K7406" i="1"/>
  <c r="K7402" i="1"/>
  <c r="K7398" i="1"/>
  <c r="K7394" i="1"/>
  <c r="K7390" i="1"/>
  <c r="K7386" i="1"/>
  <c r="K7382" i="1"/>
  <c r="K7378" i="1"/>
  <c r="K7374" i="1"/>
  <c r="K7370" i="1"/>
  <c r="K7366" i="1"/>
  <c r="K7362" i="1"/>
  <c r="K7358" i="1"/>
  <c r="K7354" i="1"/>
  <c r="K7350" i="1"/>
  <c r="K7346" i="1"/>
  <c r="K7342" i="1"/>
  <c r="K7338" i="1"/>
  <c r="K7334" i="1"/>
  <c r="K7330" i="1"/>
  <c r="K7326" i="1"/>
  <c r="K7322" i="1"/>
  <c r="K7318" i="1"/>
  <c r="K7314" i="1"/>
  <c r="K7310" i="1"/>
  <c r="K7306" i="1"/>
  <c r="K7302" i="1"/>
  <c r="K7298" i="1"/>
  <c r="K7294" i="1"/>
  <c r="K7290" i="1"/>
  <c r="K7286" i="1"/>
  <c r="K7282" i="1"/>
  <c r="K7278" i="1"/>
  <c r="K7274" i="1"/>
  <c r="K7270" i="1"/>
  <c r="K7266" i="1"/>
  <c r="K7262" i="1"/>
  <c r="K7258" i="1"/>
  <c r="K7254" i="1"/>
  <c r="K7250" i="1"/>
  <c r="K7246" i="1"/>
  <c r="K7242" i="1"/>
  <c r="K7238" i="1"/>
  <c r="K7234" i="1"/>
  <c r="K7230" i="1"/>
  <c r="K7226" i="1"/>
  <c r="K7222" i="1"/>
  <c r="K7218" i="1"/>
  <c r="K7214" i="1"/>
  <c r="K7210" i="1"/>
  <c r="K7206" i="1"/>
  <c r="K7202" i="1"/>
  <c r="K7198" i="1"/>
  <c r="K7194" i="1"/>
  <c r="K7190" i="1"/>
  <c r="K7186" i="1"/>
  <c r="K7182" i="1"/>
  <c r="K7178" i="1"/>
  <c r="K7174" i="1"/>
  <c r="K7170" i="1"/>
  <c r="K7166" i="1"/>
  <c r="K7162" i="1"/>
  <c r="K7158" i="1"/>
  <c r="K7154" i="1"/>
  <c r="K7150" i="1"/>
  <c r="K7146" i="1"/>
  <c r="K7142" i="1"/>
  <c r="K7138" i="1"/>
  <c r="K7134" i="1"/>
  <c r="K7130" i="1"/>
  <c r="K7126" i="1"/>
  <c r="K7122" i="1"/>
  <c r="K7118" i="1"/>
  <c r="K7114" i="1"/>
  <c r="K7110" i="1"/>
  <c r="K7106" i="1"/>
  <c r="K7102" i="1"/>
  <c r="K7098" i="1"/>
  <c r="K7094" i="1"/>
  <c r="K7090" i="1"/>
  <c r="K7086" i="1"/>
  <c r="K7082" i="1"/>
  <c r="K7078" i="1"/>
  <c r="K7074" i="1"/>
  <c r="K7070" i="1"/>
  <c r="K7066" i="1"/>
  <c r="K7062" i="1"/>
  <c r="K7058" i="1"/>
  <c r="K7054" i="1"/>
  <c r="K7050" i="1"/>
  <c r="K7046" i="1"/>
  <c r="K7042" i="1"/>
  <c r="K7038" i="1"/>
  <c r="K7034" i="1"/>
  <c r="K7030" i="1"/>
  <c r="K7026" i="1"/>
  <c r="K7022" i="1"/>
  <c r="K7018" i="1"/>
  <c r="K7014" i="1"/>
  <c r="K7010" i="1"/>
  <c r="K7006" i="1"/>
  <c r="K7002" i="1"/>
  <c r="K6998" i="1"/>
  <c r="K6994" i="1"/>
  <c r="K6990" i="1"/>
  <c r="K6986" i="1"/>
  <c r="K6982" i="1"/>
  <c r="K6978" i="1"/>
  <c r="K6974" i="1"/>
  <c r="K6970" i="1"/>
  <c r="K6966" i="1"/>
  <c r="K6962" i="1"/>
  <c r="K6958" i="1"/>
  <c r="K6954" i="1"/>
  <c r="K6950" i="1"/>
  <c r="K6946" i="1"/>
  <c r="K6942" i="1"/>
  <c r="K6938" i="1"/>
  <c r="K6934" i="1"/>
  <c r="K6930" i="1"/>
  <c r="K6926" i="1"/>
  <c r="K6922" i="1"/>
  <c r="K6918" i="1"/>
  <c r="K6914" i="1"/>
  <c r="K6910" i="1"/>
  <c r="K6906" i="1"/>
  <c r="K6902" i="1"/>
  <c r="K6898" i="1"/>
  <c r="K6894" i="1"/>
  <c r="K6890" i="1"/>
  <c r="K6886" i="1"/>
  <c r="K6882" i="1"/>
  <c r="K6878" i="1"/>
  <c r="K6874" i="1"/>
  <c r="K6870" i="1"/>
  <c r="K6866" i="1"/>
  <c r="K6862" i="1"/>
  <c r="K6858" i="1"/>
  <c r="K6854" i="1"/>
  <c r="K6850" i="1"/>
  <c r="K6846" i="1"/>
  <c r="K6842" i="1"/>
  <c r="K6838" i="1"/>
  <c r="K6834" i="1"/>
  <c r="K6830" i="1"/>
  <c r="K6826" i="1"/>
  <c r="K6822" i="1"/>
  <c r="K6818" i="1"/>
  <c r="K6814" i="1"/>
  <c r="K6810" i="1"/>
  <c r="K6806" i="1"/>
  <c r="K6802" i="1"/>
  <c r="K6798" i="1"/>
  <c r="K6794" i="1"/>
  <c r="K6790" i="1"/>
  <c r="K6786" i="1"/>
  <c r="K6782" i="1"/>
  <c r="K6778" i="1"/>
  <c r="K6774" i="1"/>
  <c r="K6770" i="1"/>
  <c r="K6766" i="1"/>
  <c r="K6762" i="1"/>
  <c r="K6758" i="1"/>
  <c r="K6754" i="1"/>
  <c r="K6750" i="1"/>
  <c r="K6746" i="1"/>
  <c r="K6742" i="1"/>
  <c r="K6738" i="1"/>
  <c r="K6734" i="1"/>
  <c r="K6730" i="1"/>
  <c r="K6726" i="1"/>
  <c r="K6722" i="1"/>
  <c r="K6718" i="1"/>
  <c r="K6714" i="1"/>
  <c r="K6710" i="1"/>
  <c r="K6706" i="1"/>
  <c r="K6702" i="1"/>
  <c r="K6698" i="1"/>
  <c r="K6694" i="1"/>
  <c r="K6690" i="1"/>
  <c r="K6686" i="1"/>
  <c r="K6682" i="1"/>
  <c r="K6678" i="1"/>
  <c r="K6674" i="1"/>
  <c r="K6670" i="1"/>
  <c r="K6666" i="1"/>
  <c r="K6662" i="1"/>
  <c r="K6658" i="1"/>
  <c r="K6654" i="1"/>
  <c r="K6650" i="1"/>
  <c r="K6646" i="1"/>
  <c r="K6642" i="1"/>
  <c r="K6638" i="1"/>
  <c r="K6634" i="1"/>
  <c r="K6630" i="1"/>
  <c r="K6626" i="1"/>
  <c r="K6622" i="1"/>
  <c r="K6618" i="1"/>
  <c r="K6614" i="1"/>
  <c r="K6610" i="1"/>
  <c r="K6606" i="1"/>
  <c r="K6602" i="1"/>
  <c r="K6598" i="1"/>
  <c r="K6594" i="1"/>
  <c r="K6590" i="1"/>
  <c r="K6586" i="1"/>
  <c r="K6582" i="1"/>
  <c r="K6578" i="1"/>
  <c r="K6574" i="1"/>
  <c r="K6570" i="1"/>
  <c r="K6566" i="1"/>
  <c r="K6562" i="1"/>
  <c r="K6558" i="1"/>
  <c r="K6554" i="1"/>
  <c r="K6550" i="1"/>
  <c r="K6546" i="1"/>
  <c r="K6542" i="1"/>
  <c r="K6538" i="1"/>
  <c r="K6534" i="1"/>
  <c r="K6530" i="1"/>
  <c r="K6526" i="1"/>
  <c r="K6522" i="1"/>
  <c r="K6518" i="1"/>
  <c r="K6514" i="1"/>
  <c r="K6510" i="1"/>
  <c r="K6506" i="1"/>
  <c r="K6502" i="1"/>
  <c r="K6498" i="1"/>
  <c r="K6494" i="1"/>
  <c r="K6490" i="1"/>
  <c r="K6486" i="1"/>
  <c r="K6482" i="1"/>
  <c r="K6478" i="1"/>
  <c r="K6474" i="1"/>
  <c r="K6470" i="1"/>
  <c r="K6466" i="1"/>
  <c r="K6462" i="1"/>
  <c r="K6458" i="1"/>
  <c r="K6454" i="1"/>
  <c r="K6450" i="1"/>
  <c r="K6446" i="1"/>
  <c r="K6442" i="1"/>
  <c r="K6438" i="1"/>
  <c r="K6434" i="1"/>
  <c r="K6430" i="1"/>
  <c r="K6426" i="1"/>
  <c r="K6422" i="1"/>
  <c r="K6418" i="1"/>
  <c r="K6414" i="1"/>
  <c r="K6410" i="1"/>
  <c r="K6406" i="1"/>
  <c r="K6402" i="1"/>
  <c r="K6398" i="1"/>
  <c r="K6394" i="1"/>
  <c r="K6390" i="1"/>
  <c r="K6386" i="1"/>
  <c r="K6382" i="1"/>
  <c r="K6378" i="1"/>
  <c r="K6374" i="1"/>
  <c r="K6370" i="1"/>
  <c r="K6366" i="1"/>
  <c r="K6362" i="1"/>
  <c r="K6358" i="1"/>
  <c r="K6354" i="1"/>
  <c r="K6350" i="1"/>
  <c r="K6346" i="1"/>
  <c r="K6342" i="1"/>
  <c r="K6338" i="1"/>
  <c r="K6334" i="1"/>
  <c r="K6330" i="1"/>
  <c r="K6326" i="1"/>
  <c r="K6322" i="1"/>
  <c r="K6318" i="1"/>
  <c r="K6314" i="1"/>
  <c r="K6310" i="1"/>
  <c r="K6306" i="1"/>
  <c r="K6302" i="1"/>
  <c r="K6298" i="1"/>
  <c r="K6294" i="1"/>
  <c r="K6290" i="1"/>
  <c r="K6286" i="1"/>
  <c r="K6282" i="1"/>
  <c r="K6278" i="1"/>
  <c r="K6274" i="1"/>
  <c r="K6270" i="1"/>
  <c r="K6266" i="1"/>
  <c r="K6262" i="1"/>
  <c r="K6258" i="1"/>
  <c r="K6254" i="1"/>
  <c r="K6250" i="1"/>
  <c r="K6246" i="1"/>
  <c r="K6242" i="1"/>
  <c r="K6238" i="1"/>
  <c r="K6234" i="1"/>
  <c r="K6230" i="1"/>
  <c r="K6226" i="1"/>
  <c r="K6222" i="1"/>
  <c r="K6218" i="1"/>
  <c r="K6214" i="1"/>
  <c r="K6210" i="1"/>
  <c r="K6206" i="1"/>
  <c r="K6202" i="1"/>
  <c r="K6198" i="1"/>
  <c r="K6194" i="1"/>
  <c r="K6190" i="1"/>
  <c r="K6186" i="1"/>
  <c r="K6182" i="1"/>
  <c r="K6178" i="1"/>
  <c r="K6174" i="1"/>
  <c r="K6170" i="1"/>
  <c r="K6166" i="1"/>
  <c r="K6162" i="1"/>
  <c r="K6158" i="1"/>
  <c r="K6154" i="1"/>
  <c r="K6150" i="1"/>
  <c r="K6146" i="1"/>
  <c r="K6142" i="1"/>
  <c r="K6138" i="1"/>
  <c r="K6134" i="1"/>
  <c r="K6130" i="1"/>
  <c r="K6126" i="1"/>
  <c r="K6122" i="1"/>
  <c r="K6118" i="1"/>
  <c r="K6114" i="1"/>
  <c r="K6110" i="1"/>
  <c r="K6106" i="1"/>
  <c r="K6102" i="1"/>
  <c r="K6098" i="1"/>
  <c r="K6094" i="1"/>
  <c r="K6090" i="1"/>
  <c r="K6086" i="1"/>
  <c r="K6082" i="1"/>
  <c r="K6078" i="1"/>
  <c r="K6074" i="1"/>
  <c r="K6070" i="1"/>
  <c r="K6066" i="1"/>
  <c r="K6062" i="1"/>
  <c r="K6058" i="1"/>
  <c r="K6054" i="1"/>
  <c r="K6050" i="1"/>
  <c r="K6046" i="1"/>
  <c r="K6042" i="1"/>
  <c r="K6038" i="1"/>
  <c r="K6034" i="1"/>
  <c r="K6030" i="1"/>
  <c r="K6026" i="1"/>
  <c r="K6022" i="1"/>
  <c r="K6018" i="1"/>
  <c r="K6014" i="1"/>
  <c r="K6010" i="1"/>
  <c r="K6006" i="1"/>
  <c r="K6002" i="1"/>
  <c r="K5998" i="1"/>
  <c r="K5994" i="1"/>
  <c r="K5990" i="1"/>
  <c r="K5986" i="1"/>
  <c r="K5982" i="1"/>
  <c r="K5978" i="1"/>
  <c r="K5974" i="1"/>
  <c r="K5970" i="1"/>
  <c r="K5966" i="1"/>
  <c r="K5962" i="1"/>
  <c r="K5958" i="1"/>
  <c r="K5954" i="1"/>
  <c r="K5950" i="1"/>
  <c r="K5946" i="1"/>
  <c r="K5942" i="1"/>
  <c r="K5938" i="1"/>
  <c r="K5934" i="1"/>
  <c r="K5930" i="1"/>
  <c r="K5926" i="1"/>
  <c r="K5922" i="1"/>
  <c r="K5918" i="1"/>
  <c r="K5914" i="1"/>
  <c r="K5910" i="1"/>
  <c r="K5906" i="1"/>
  <c r="K5902" i="1"/>
  <c r="K5898" i="1"/>
  <c r="K5894" i="1"/>
  <c r="K5890" i="1"/>
  <c r="K5886" i="1"/>
  <c r="K5882" i="1"/>
  <c r="K5878" i="1"/>
  <c r="K5874" i="1"/>
  <c r="K5870" i="1"/>
  <c r="K5866" i="1"/>
  <c r="K5862" i="1"/>
  <c r="K5858" i="1"/>
  <c r="K5854" i="1"/>
  <c r="K5850" i="1"/>
  <c r="K5846" i="1"/>
  <c r="K5842" i="1"/>
  <c r="K5838" i="1"/>
  <c r="K5834" i="1"/>
  <c r="K5830" i="1"/>
  <c r="K5826" i="1"/>
  <c r="K5822" i="1"/>
  <c r="K5818" i="1"/>
  <c r="K5814" i="1"/>
  <c r="K5810" i="1"/>
  <c r="K5806" i="1"/>
  <c r="K5802" i="1"/>
  <c r="K5798" i="1"/>
  <c r="K5794" i="1"/>
  <c r="K5790" i="1"/>
  <c r="K5786" i="1"/>
  <c r="K5782" i="1"/>
  <c r="K5778" i="1"/>
  <c r="K5774" i="1"/>
  <c r="K5770" i="1"/>
  <c r="K5766" i="1"/>
  <c r="K5762" i="1"/>
  <c r="K5758" i="1"/>
  <c r="K5754" i="1"/>
  <c r="K5750" i="1"/>
  <c r="K5746" i="1"/>
  <c r="K5742" i="1"/>
  <c r="K5738" i="1"/>
  <c r="K5734" i="1"/>
  <c r="K5730" i="1"/>
  <c r="K5726" i="1"/>
  <c r="K5722" i="1"/>
  <c r="K5718" i="1"/>
  <c r="K5714" i="1"/>
  <c r="K5710" i="1"/>
  <c r="K5706" i="1"/>
  <c r="K5702" i="1"/>
  <c r="K5698" i="1"/>
  <c r="K5694" i="1"/>
  <c r="K5690" i="1"/>
  <c r="K5686" i="1"/>
  <c r="K5682" i="1"/>
  <c r="K5678" i="1"/>
  <c r="K5674" i="1"/>
  <c r="K5670" i="1"/>
  <c r="K5666" i="1"/>
  <c r="K5662" i="1"/>
  <c r="K5658" i="1"/>
  <c r="K5654" i="1"/>
  <c r="K5650" i="1"/>
  <c r="K5646" i="1"/>
  <c r="K5642" i="1"/>
  <c r="K5638" i="1"/>
  <c r="K5634" i="1"/>
  <c r="K5630" i="1"/>
  <c r="K5626" i="1"/>
  <c r="K5622" i="1"/>
  <c r="K5618" i="1"/>
  <c r="K5614" i="1"/>
  <c r="K5610" i="1"/>
  <c r="K5606" i="1"/>
  <c r="K5602" i="1"/>
  <c r="K5598" i="1"/>
  <c r="K5594" i="1"/>
  <c r="K5590" i="1"/>
  <c r="K5586" i="1"/>
  <c r="K5582" i="1"/>
  <c r="K5578" i="1"/>
  <c r="K5574" i="1"/>
  <c r="K5570" i="1"/>
  <c r="K5566" i="1"/>
  <c r="K5562" i="1"/>
  <c r="K5558" i="1"/>
  <c r="K5554" i="1"/>
  <c r="K5550" i="1"/>
  <c r="K5546" i="1"/>
  <c r="K5542" i="1"/>
  <c r="K5538" i="1"/>
  <c r="K5534" i="1"/>
  <c r="K5530" i="1"/>
  <c r="K5526" i="1"/>
  <c r="K5522" i="1"/>
  <c r="K5518" i="1"/>
  <c r="K5514" i="1"/>
  <c r="K5510" i="1"/>
  <c r="K5506" i="1"/>
  <c r="K5502" i="1"/>
  <c r="K5498" i="1"/>
  <c r="K5494" i="1"/>
  <c r="K5490" i="1"/>
  <c r="K5486" i="1"/>
  <c r="K5482" i="1"/>
  <c r="K5478" i="1"/>
  <c r="K5474" i="1"/>
  <c r="K5470" i="1"/>
  <c r="K5466" i="1"/>
  <c r="K5462" i="1"/>
  <c r="K5458" i="1"/>
  <c r="K5454" i="1"/>
  <c r="K5450" i="1"/>
  <c r="K5446" i="1"/>
  <c r="K5442" i="1"/>
  <c r="K5438" i="1"/>
  <c r="K5434" i="1"/>
  <c r="K5430" i="1"/>
  <c r="K5426" i="1"/>
  <c r="K5422" i="1"/>
  <c r="K5418" i="1"/>
  <c r="K5414" i="1"/>
  <c r="K5410" i="1"/>
  <c r="K5406" i="1"/>
  <c r="K5402" i="1"/>
  <c r="K5398" i="1"/>
  <c r="K5394" i="1"/>
  <c r="K5390" i="1"/>
  <c r="K5386" i="1"/>
  <c r="K5382" i="1"/>
  <c r="K5378" i="1"/>
  <c r="K5374" i="1"/>
  <c r="K5370" i="1"/>
  <c r="K5366" i="1"/>
  <c r="K5362" i="1"/>
  <c r="K5358" i="1"/>
  <c r="K5354" i="1"/>
  <c r="K5350" i="1"/>
  <c r="K5346" i="1"/>
  <c r="K5342" i="1"/>
  <c r="K5338" i="1"/>
  <c r="K5334" i="1"/>
  <c r="K5330" i="1"/>
  <c r="K5326" i="1"/>
  <c r="K5322" i="1"/>
  <c r="K5318" i="1"/>
  <c r="K5314" i="1"/>
  <c r="K5310" i="1"/>
  <c r="K5306" i="1"/>
  <c r="K5302" i="1"/>
  <c r="K5298" i="1"/>
  <c r="K5294" i="1"/>
  <c r="K5290" i="1"/>
  <c r="K5286" i="1"/>
  <c r="K5282" i="1"/>
  <c r="K5278" i="1"/>
  <c r="K5274" i="1"/>
  <c r="K5270" i="1"/>
  <c r="K5266" i="1"/>
  <c r="K5262" i="1"/>
  <c r="K5258" i="1"/>
  <c r="K5254" i="1"/>
  <c r="K5250" i="1"/>
  <c r="K5246" i="1"/>
  <c r="K5242" i="1"/>
  <c r="K5238" i="1"/>
  <c r="K5234" i="1"/>
  <c r="K5230" i="1"/>
  <c r="K5226" i="1"/>
  <c r="K5222" i="1"/>
  <c r="K5218" i="1"/>
  <c r="K5214" i="1"/>
  <c r="K5210" i="1"/>
  <c r="K5206" i="1"/>
  <c r="K5202" i="1"/>
  <c r="K5198" i="1"/>
  <c r="K5194" i="1"/>
  <c r="K5190" i="1"/>
  <c r="K5186" i="1"/>
  <c r="K5182" i="1"/>
  <c r="K5178" i="1"/>
  <c r="K5174" i="1"/>
  <c r="K5170" i="1"/>
  <c r="K5166" i="1"/>
  <c r="K5162" i="1"/>
  <c r="K5158" i="1"/>
  <c r="K5154" i="1"/>
  <c r="K5150" i="1"/>
  <c r="K5146" i="1"/>
  <c r="K5142" i="1"/>
  <c r="K5138" i="1"/>
  <c r="K5134" i="1"/>
  <c r="K5130" i="1"/>
  <c r="K5126" i="1"/>
  <c r="K5122" i="1"/>
  <c r="K5118" i="1"/>
  <c r="K4239" i="1"/>
  <c r="K4227" i="1"/>
  <c r="K4219" i="1"/>
  <c r="K4207" i="1"/>
  <c r="K4195" i="1"/>
  <c r="K4187" i="1"/>
  <c r="K4179" i="1"/>
  <c r="K4167" i="1"/>
  <c r="K4159" i="1"/>
  <c r="K4151" i="1"/>
  <c r="K4139" i="1"/>
  <c r="K4127" i="1"/>
  <c r="K4115" i="1"/>
  <c r="K4103" i="1"/>
  <c r="K4091" i="1"/>
  <c r="K4075" i="1"/>
  <c r="K4067" i="1"/>
  <c r="K4051" i="1"/>
  <c r="K4039" i="1"/>
  <c r="K4027" i="1"/>
  <c r="K4015" i="1"/>
  <c r="K4003" i="1"/>
  <c r="K3991" i="1"/>
  <c r="K3983" i="1"/>
  <c r="K3971" i="1"/>
  <c r="K3963" i="1"/>
  <c r="K3951" i="1"/>
  <c r="K3939" i="1"/>
  <c r="K3931" i="1"/>
  <c r="K3919" i="1"/>
  <c r="K3907" i="1"/>
  <c r="K3895" i="1"/>
  <c r="K3883" i="1"/>
  <c r="K3871" i="1"/>
  <c r="K3863" i="1"/>
  <c r="K3851" i="1"/>
  <c r="K3843" i="1"/>
  <c r="K3835" i="1"/>
  <c r="K3827" i="1"/>
  <c r="K3815" i="1"/>
  <c r="K3803" i="1"/>
  <c r="K3791" i="1"/>
  <c r="K3783" i="1"/>
  <c r="K3771" i="1"/>
  <c r="K3759" i="1"/>
  <c r="K3739" i="1"/>
  <c r="K3719" i="1"/>
  <c r="K3711" i="1"/>
  <c r="K3699" i="1"/>
  <c r="K3691" i="1"/>
  <c r="K3679" i="1"/>
  <c r="K3667" i="1"/>
  <c r="K3651" i="1"/>
  <c r="K3643" i="1"/>
  <c r="K3631" i="1"/>
  <c r="K3619" i="1"/>
  <c r="K3603" i="1"/>
  <c r="K3591" i="1"/>
  <c r="K3583" i="1"/>
  <c r="K3575" i="1"/>
  <c r="K3563" i="1"/>
  <c r="K3551" i="1"/>
  <c r="K3539" i="1"/>
  <c r="K3527" i="1"/>
  <c r="K3519" i="1"/>
  <c r="K3507" i="1"/>
  <c r="K3495" i="1"/>
  <c r="K3483" i="1"/>
  <c r="K3471" i="1"/>
  <c r="K3459" i="1"/>
  <c r="K3447" i="1"/>
  <c r="K3439" i="1"/>
  <c r="K3431" i="1"/>
  <c r="K3423" i="1"/>
  <c r="K3411" i="1"/>
  <c r="K3399" i="1"/>
  <c r="K3387" i="1"/>
  <c r="K3375" i="1"/>
  <c r="K3363" i="1"/>
  <c r="K3351" i="1"/>
  <c r="K3339" i="1"/>
  <c r="K3331" i="1"/>
  <c r="K3319" i="1"/>
  <c r="K2887" i="1"/>
  <c r="K2819" i="1"/>
  <c r="K5114" i="1"/>
  <c r="K5110" i="1"/>
  <c r="K5106" i="1"/>
  <c r="K5102" i="1"/>
  <c r="K5098" i="1"/>
  <c r="K5094" i="1"/>
  <c r="K5090" i="1"/>
  <c r="K5086" i="1"/>
  <c r="K5082" i="1"/>
  <c r="K5078" i="1"/>
  <c r="K5074" i="1"/>
  <c r="K5070" i="1"/>
  <c r="K5066" i="1"/>
  <c r="K5062" i="1"/>
  <c r="K5058" i="1"/>
  <c r="K5054" i="1"/>
  <c r="K5050" i="1"/>
  <c r="K5046" i="1"/>
  <c r="K5042" i="1"/>
  <c r="K5038" i="1"/>
  <c r="K5034" i="1"/>
  <c r="K5030" i="1"/>
  <c r="K5026" i="1"/>
  <c r="K5022" i="1"/>
  <c r="K5018" i="1"/>
  <c r="K5014" i="1"/>
  <c r="K5010" i="1"/>
  <c r="K5006" i="1"/>
  <c r="K5002" i="1"/>
  <c r="K4998" i="1"/>
  <c r="K4994" i="1"/>
  <c r="K4990" i="1"/>
  <c r="K4986" i="1"/>
  <c r="K4982" i="1"/>
  <c r="K4978" i="1"/>
  <c r="K4974" i="1"/>
  <c r="K4970" i="1"/>
  <c r="K4966" i="1"/>
  <c r="K4962" i="1"/>
  <c r="K4958" i="1"/>
  <c r="K4954" i="1"/>
  <c r="K4950" i="1"/>
  <c r="K4946" i="1"/>
  <c r="K4942" i="1"/>
  <c r="K4938" i="1"/>
  <c r="K4934" i="1"/>
  <c r="K4930" i="1"/>
  <c r="K4926" i="1"/>
  <c r="K4922" i="1"/>
  <c r="K4918" i="1"/>
  <c r="K4914" i="1"/>
  <c r="K4910" i="1"/>
  <c r="K4906" i="1"/>
  <c r="K4902" i="1"/>
  <c r="K4898" i="1"/>
  <c r="K4894" i="1"/>
  <c r="K4890" i="1"/>
  <c r="K4886" i="1"/>
  <c r="K4882" i="1"/>
  <c r="K4878" i="1"/>
  <c r="K4874" i="1"/>
  <c r="K4870" i="1"/>
  <c r="K4866" i="1"/>
  <c r="K4862" i="1"/>
  <c r="K4858" i="1"/>
  <c r="K4854" i="1"/>
  <c r="K4850" i="1"/>
  <c r="K4846" i="1"/>
  <c r="K4842" i="1"/>
  <c r="K4838" i="1"/>
  <c r="K4834" i="1"/>
  <c r="K4830" i="1"/>
  <c r="K4826" i="1"/>
  <c r="K4822" i="1"/>
  <c r="K4818" i="1"/>
  <c r="K4814" i="1"/>
  <c r="K4810" i="1"/>
  <c r="K4806" i="1"/>
  <c r="K4802" i="1"/>
  <c r="K4798" i="1"/>
  <c r="K4794" i="1"/>
  <c r="K4790" i="1"/>
  <c r="K4786" i="1"/>
  <c r="K4782" i="1"/>
  <c r="K4778" i="1"/>
  <c r="K4774" i="1"/>
  <c r="K4770" i="1"/>
  <c r="K4766" i="1"/>
  <c r="K4762" i="1"/>
  <c r="K4758" i="1"/>
  <c r="K4754" i="1"/>
  <c r="K4750" i="1"/>
  <c r="K4746" i="1"/>
  <c r="K4742" i="1"/>
  <c r="K4738" i="1"/>
  <c r="K4734" i="1"/>
  <c r="K4730" i="1"/>
  <c r="K4726" i="1"/>
  <c r="K4722" i="1"/>
  <c r="K4718" i="1"/>
  <c r="K4714" i="1"/>
  <c r="K4710" i="1"/>
  <c r="K4706" i="1"/>
  <c r="K4702" i="1"/>
  <c r="K4698" i="1"/>
  <c r="K4694" i="1"/>
  <c r="K4690" i="1"/>
  <c r="K4686" i="1"/>
  <c r="K4682" i="1"/>
  <c r="K4678" i="1"/>
  <c r="K4674" i="1"/>
  <c r="K4670" i="1"/>
  <c r="K4666" i="1"/>
  <c r="K4662" i="1"/>
  <c r="K4658" i="1"/>
  <c r="K4654" i="1"/>
  <c r="K4650" i="1"/>
  <c r="K4646" i="1"/>
  <c r="K4642" i="1"/>
  <c r="K4638" i="1"/>
  <c r="K4634" i="1"/>
  <c r="K4630" i="1"/>
  <c r="K4626" i="1"/>
  <c r="K4622" i="1"/>
  <c r="K4618" i="1"/>
  <c r="K4614" i="1"/>
  <c r="K4610" i="1"/>
  <c r="K4606" i="1"/>
  <c r="K4602" i="1"/>
  <c r="K4598" i="1"/>
  <c r="K4594" i="1"/>
  <c r="K4590" i="1"/>
  <c r="K4586" i="1"/>
  <c r="K4582" i="1"/>
  <c r="K4578" i="1"/>
  <c r="K4574" i="1"/>
  <c r="K4570" i="1"/>
  <c r="K4566" i="1"/>
  <c r="K4562" i="1"/>
  <c r="K4558" i="1"/>
  <c r="K4554" i="1"/>
  <c r="K4550" i="1"/>
  <c r="K4546" i="1"/>
  <c r="K4542" i="1"/>
  <c r="K4538" i="1"/>
  <c r="K4534" i="1"/>
  <c r="K4530" i="1"/>
  <c r="K4526" i="1"/>
  <c r="K4522" i="1"/>
  <c r="K4518" i="1"/>
  <c r="K4514" i="1"/>
  <c r="K4510" i="1"/>
  <c r="K4506" i="1"/>
  <c r="K4502" i="1"/>
  <c r="K4498" i="1"/>
  <c r="K4494" i="1"/>
  <c r="K4490" i="1"/>
  <c r="K4486" i="1"/>
  <c r="K4482" i="1"/>
  <c r="K4478" i="1"/>
  <c r="K4474" i="1"/>
  <c r="K4470" i="1"/>
  <c r="K4466" i="1"/>
  <c r="K4462" i="1"/>
  <c r="K4458" i="1"/>
  <c r="K4454" i="1"/>
  <c r="K4450" i="1"/>
  <c r="K4446" i="1"/>
  <c r="K4442" i="1"/>
  <c r="K4438" i="1"/>
  <c r="K4434" i="1"/>
  <c r="K4430" i="1"/>
  <c r="K4426" i="1"/>
  <c r="K4422" i="1"/>
  <c r="K4418" i="1"/>
  <c r="K4414" i="1"/>
  <c r="K4410" i="1"/>
  <c r="K4406" i="1"/>
  <c r="K4402" i="1"/>
  <c r="K4398" i="1"/>
  <c r="K4394" i="1"/>
  <c r="K4390" i="1"/>
  <c r="K4386" i="1"/>
  <c r="K4382" i="1"/>
  <c r="K4378" i="1"/>
  <c r="K4374" i="1"/>
  <c r="K4370" i="1"/>
  <c r="K4366" i="1"/>
  <c r="K4362" i="1"/>
  <c r="K4358" i="1"/>
  <c r="K4354" i="1"/>
  <c r="K4350" i="1"/>
  <c r="K4346" i="1"/>
  <c r="K4342" i="1"/>
  <c r="K4338" i="1"/>
  <c r="K4334" i="1"/>
  <c r="K4330" i="1"/>
  <c r="K4326" i="1"/>
  <c r="K4322" i="1"/>
  <c r="K4318" i="1"/>
  <c r="K4314" i="1"/>
  <c r="K4310" i="1"/>
  <c r="K4306" i="1"/>
  <c r="K4302" i="1"/>
  <c r="K4298" i="1"/>
  <c r="K4294" i="1"/>
  <c r="K4290" i="1"/>
  <c r="K4286" i="1"/>
  <c r="K4282" i="1"/>
  <c r="K4278" i="1"/>
  <c r="K4274" i="1"/>
  <c r="K4270" i="1"/>
  <c r="K4266" i="1"/>
  <c r="K4262" i="1"/>
  <c r="K4258" i="1"/>
  <c r="K4254" i="1"/>
  <c r="K4250" i="1"/>
  <c r="K4246" i="1"/>
  <c r="K4242" i="1"/>
  <c r="K4238" i="1"/>
  <c r="K4234" i="1"/>
  <c r="K4230" i="1"/>
  <c r="K4226" i="1"/>
  <c r="K4222" i="1"/>
  <c r="K4218" i="1"/>
  <c r="K4214" i="1"/>
  <c r="K4210" i="1"/>
  <c r="K4206" i="1"/>
  <c r="K4202" i="1"/>
  <c r="K4198" i="1"/>
  <c r="K4194" i="1"/>
  <c r="K4190" i="1"/>
  <c r="K4186" i="1"/>
  <c r="K4182" i="1"/>
  <c r="K4178" i="1"/>
  <c r="K4174" i="1"/>
  <c r="K4170" i="1"/>
  <c r="K4166" i="1"/>
  <c r="K4162" i="1"/>
  <c r="K4158" i="1"/>
  <c r="K4154" i="1"/>
  <c r="K4150" i="1"/>
  <c r="K4146" i="1"/>
  <c r="K4142" i="1"/>
  <c r="K4138" i="1"/>
  <c r="K4134" i="1"/>
  <c r="K4130" i="1"/>
  <c r="K4126" i="1"/>
  <c r="K4122" i="1"/>
  <c r="K4118" i="1"/>
  <c r="K4114" i="1"/>
  <c r="K4110" i="1"/>
  <c r="K4106" i="1"/>
  <c r="K4102" i="1"/>
  <c r="K4098" i="1"/>
  <c r="K4094" i="1"/>
  <c r="K4090" i="1"/>
  <c r="K4086" i="1"/>
  <c r="K4082" i="1"/>
  <c r="K4078" i="1"/>
  <c r="K4074" i="1"/>
  <c r="K4070" i="1"/>
  <c r="K4066" i="1"/>
  <c r="K4062" i="1"/>
  <c r="K4058" i="1"/>
  <c r="K4054" i="1"/>
  <c r="K4050" i="1"/>
  <c r="K4046" i="1"/>
  <c r="K4042" i="1"/>
  <c r="K4038" i="1"/>
  <c r="K4034" i="1"/>
  <c r="K4030" i="1"/>
  <c r="K4026" i="1"/>
  <c r="K4022" i="1"/>
  <c r="K4018" i="1"/>
  <c r="K4014" i="1"/>
  <c r="K4010" i="1"/>
  <c r="K4006" i="1"/>
  <c r="K4002" i="1"/>
  <c r="K3998" i="1"/>
  <c r="K3994" i="1"/>
  <c r="K3990" i="1"/>
  <c r="K3986" i="1"/>
  <c r="K3982" i="1"/>
  <c r="K3978" i="1"/>
  <c r="K3974" i="1"/>
  <c r="K3970" i="1"/>
  <c r="K3966" i="1"/>
  <c r="K3962" i="1"/>
  <c r="K3958" i="1"/>
  <c r="K3954" i="1"/>
  <c r="K3950" i="1"/>
  <c r="K3946" i="1"/>
  <c r="K3942" i="1"/>
  <c r="K3938" i="1"/>
  <c r="K3934" i="1"/>
  <c r="K3930" i="1"/>
  <c r="K3926" i="1"/>
  <c r="K3922" i="1"/>
  <c r="K3918" i="1"/>
  <c r="K3914" i="1"/>
  <c r="K3910" i="1"/>
  <c r="K3906" i="1"/>
  <c r="K3902" i="1"/>
  <c r="K3898" i="1"/>
  <c r="K3894" i="1"/>
  <c r="K3890" i="1"/>
  <c r="K3886" i="1"/>
  <c r="K3882" i="1"/>
  <c r="K3878" i="1"/>
  <c r="K3874" i="1"/>
  <c r="K3870" i="1"/>
  <c r="K3866" i="1"/>
  <c r="K3862" i="1"/>
  <c r="K3858" i="1"/>
  <c r="K3854" i="1"/>
  <c r="K3850" i="1"/>
  <c r="K3846" i="1"/>
  <c r="K3842" i="1"/>
  <c r="K3838" i="1"/>
  <c r="K3834" i="1"/>
  <c r="K3830" i="1"/>
  <c r="K3826" i="1"/>
  <c r="K3822" i="1"/>
  <c r="K3818" i="1"/>
  <c r="K3814" i="1"/>
  <c r="K3810" i="1"/>
  <c r="K3806" i="1"/>
  <c r="K3802" i="1"/>
  <c r="K3798" i="1"/>
  <c r="K3794" i="1"/>
  <c r="K3790" i="1"/>
  <c r="K3786" i="1"/>
  <c r="K3782" i="1"/>
  <c r="K3778" i="1"/>
  <c r="K3774" i="1"/>
  <c r="K3770" i="1"/>
  <c r="K3766" i="1"/>
  <c r="K3762" i="1"/>
  <c r="K3758" i="1"/>
  <c r="K3754" i="1"/>
  <c r="K3750" i="1"/>
  <c r="K3746" i="1"/>
  <c r="K3742" i="1"/>
  <c r="K3738" i="1"/>
  <c r="K3734" i="1"/>
  <c r="K3730" i="1"/>
  <c r="K3726" i="1"/>
  <c r="K3722" i="1"/>
  <c r="K3718" i="1"/>
  <c r="K3714" i="1"/>
  <c r="K3710" i="1"/>
  <c r="K3706" i="1"/>
  <c r="K3702" i="1"/>
  <c r="K3698" i="1"/>
  <c r="K3694" i="1"/>
  <c r="K3690" i="1"/>
  <c r="K3686" i="1"/>
  <c r="K3682" i="1"/>
  <c r="K3678" i="1"/>
  <c r="K3674" i="1"/>
  <c r="K3670" i="1"/>
  <c r="K3666" i="1"/>
  <c r="K3662" i="1"/>
  <c r="K3658" i="1"/>
  <c r="K3654" i="1"/>
  <c r="K3650" i="1"/>
  <c r="K3646" i="1"/>
  <c r="K3642" i="1"/>
  <c r="K3638" i="1"/>
  <c r="K3634" i="1"/>
  <c r="K3630" i="1"/>
  <c r="K3626" i="1"/>
  <c r="K3622" i="1"/>
  <c r="K3618" i="1"/>
  <c r="K3614" i="1"/>
  <c r="K3610" i="1"/>
  <c r="K3606" i="1"/>
  <c r="K3602" i="1"/>
  <c r="K3598" i="1"/>
  <c r="K3594" i="1"/>
  <c r="K3590" i="1"/>
  <c r="K3586" i="1"/>
  <c r="K3582" i="1"/>
  <c r="K3578" i="1"/>
  <c r="K3574" i="1"/>
  <c r="K3570" i="1"/>
  <c r="K3566" i="1"/>
  <c r="K3562" i="1"/>
  <c r="K3558" i="1"/>
  <c r="K3554" i="1"/>
  <c r="K3550" i="1"/>
  <c r="K3546" i="1"/>
  <c r="K3542" i="1"/>
  <c r="K3538" i="1"/>
  <c r="K3534" i="1"/>
  <c r="K3530" i="1"/>
  <c r="K3526" i="1"/>
  <c r="K3522" i="1"/>
  <c r="K3518" i="1"/>
  <c r="K3514" i="1"/>
  <c r="K3510" i="1"/>
  <c r="K3506" i="1"/>
  <c r="K3502" i="1"/>
  <c r="K3498" i="1"/>
  <c r="K3494" i="1"/>
  <c r="K3490" i="1"/>
  <c r="K3486" i="1"/>
  <c r="K3482" i="1"/>
  <c r="K3478" i="1"/>
  <c r="K3474" i="1"/>
  <c r="K3470" i="1"/>
  <c r="K3466" i="1"/>
  <c r="K3462" i="1"/>
  <c r="K3458" i="1"/>
  <c r="K3454" i="1"/>
  <c r="K3450" i="1"/>
  <c r="K3446" i="1"/>
  <c r="K3442" i="1"/>
  <c r="K3438" i="1"/>
  <c r="K3434" i="1"/>
  <c r="K3430" i="1"/>
  <c r="K3426" i="1"/>
  <c r="K3422" i="1"/>
  <c r="K3418" i="1"/>
  <c r="K3414" i="1"/>
  <c r="K3410" i="1"/>
  <c r="K3406" i="1"/>
  <c r="K3402" i="1"/>
  <c r="K3398" i="1"/>
  <c r="K3394" i="1"/>
  <c r="K3390" i="1"/>
  <c r="K3386" i="1"/>
  <c r="K3382" i="1"/>
  <c r="K3378" i="1"/>
  <c r="K3374" i="1"/>
  <c r="K3370" i="1"/>
  <c r="K3366" i="1"/>
  <c r="K3362" i="1"/>
  <c r="K3358" i="1"/>
  <c r="K3354" i="1"/>
  <c r="K3350" i="1"/>
  <c r="K3346" i="1"/>
  <c r="K3342" i="1"/>
  <c r="K3338" i="1"/>
  <c r="K3334" i="1"/>
  <c r="K3330" i="1"/>
  <c r="K3326" i="1"/>
  <c r="K3322" i="1"/>
  <c r="K3318" i="1"/>
  <c r="K3314" i="1"/>
  <c r="K3310" i="1"/>
  <c r="K3306" i="1"/>
  <c r="K3302" i="1"/>
  <c r="K3298" i="1"/>
  <c r="K3294" i="1"/>
  <c r="K3290" i="1"/>
  <c r="K3286" i="1"/>
  <c r="K3282" i="1"/>
  <c r="K3278" i="1"/>
  <c r="K3274" i="1"/>
  <c r="K3270" i="1"/>
  <c r="K3266" i="1"/>
  <c r="K3262" i="1"/>
  <c r="K3258" i="1"/>
  <c r="K3254" i="1"/>
  <c r="K3250" i="1"/>
  <c r="K3246" i="1"/>
  <c r="K3242" i="1"/>
  <c r="K3238" i="1"/>
  <c r="K3234" i="1"/>
  <c r="K3230" i="1"/>
  <c r="K3226" i="1"/>
  <c r="K3222" i="1"/>
  <c r="K3218" i="1"/>
  <c r="K3214" i="1"/>
  <c r="K3210" i="1"/>
  <c r="K3206" i="1"/>
  <c r="K3202" i="1"/>
  <c r="K3198" i="1"/>
  <c r="K3194" i="1"/>
  <c r="K3190" i="1"/>
  <c r="K3186" i="1"/>
  <c r="K3182" i="1"/>
  <c r="K3178" i="1"/>
  <c r="K3174" i="1"/>
  <c r="K3170" i="1"/>
  <c r="K3166" i="1"/>
  <c r="K3162" i="1"/>
  <c r="K3158" i="1"/>
  <c r="K3154" i="1"/>
  <c r="K3150" i="1"/>
  <c r="K3146" i="1"/>
  <c r="K3142" i="1"/>
  <c r="K3138" i="1"/>
  <c r="K3134" i="1"/>
  <c r="K3130" i="1"/>
  <c r="K3126" i="1"/>
  <c r="K3122" i="1"/>
  <c r="K3118" i="1"/>
  <c r="K3114" i="1"/>
  <c r="K3110" i="1"/>
  <c r="K3106" i="1"/>
  <c r="K3102" i="1"/>
  <c r="K3098" i="1"/>
  <c r="K3094" i="1"/>
  <c r="K3090" i="1"/>
  <c r="K3086" i="1"/>
  <c r="K3082" i="1"/>
  <c r="K3078" i="1"/>
  <c r="K3074" i="1"/>
  <c r="K3070" i="1"/>
  <c r="K3066" i="1"/>
  <c r="K3062" i="1"/>
  <c r="K3058" i="1"/>
  <c r="K3054" i="1"/>
  <c r="K3050" i="1"/>
  <c r="K3046" i="1"/>
  <c r="K3042" i="1"/>
  <c r="K3038" i="1"/>
  <c r="K3034" i="1"/>
  <c r="K3030" i="1"/>
  <c r="K3026" i="1"/>
  <c r="K3022" i="1"/>
  <c r="K3018" i="1"/>
  <c r="K3014" i="1"/>
  <c r="K3010" i="1"/>
  <c r="K3006" i="1"/>
  <c r="K3002" i="1"/>
  <c r="K2998" i="1"/>
  <c r="K2994" i="1"/>
  <c r="K2990" i="1"/>
  <c r="K2986" i="1"/>
  <c r="K2982" i="1"/>
  <c r="K2978" i="1"/>
  <c r="K2974" i="1"/>
  <c r="K2970" i="1"/>
  <c r="K2966" i="1"/>
  <c r="K2962" i="1"/>
  <c r="K2958" i="1"/>
  <c r="K2954" i="1"/>
  <c r="K2950" i="1"/>
  <c r="K2946" i="1"/>
  <c r="K2942" i="1"/>
  <c r="K2938" i="1"/>
  <c r="K2934" i="1"/>
  <c r="K2930" i="1"/>
  <c r="K2926" i="1"/>
  <c r="K2922" i="1"/>
  <c r="K2918" i="1"/>
  <c r="K2914" i="1"/>
  <c r="K2910" i="1"/>
  <c r="K2906" i="1"/>
  <c r="K2902" i="1"/>
  <c r="K2898" i="1"/>
  <c r="K2894" i="1"/>
  <c r="K2890" i="1"/>
  <c r="K2886" i="1"/>
  <c r="K2882" i="1"/>
  <c r="K2878" i="1"/>
  <c r="K2874" i="1"/>
  <c r="K2870" i="1"/>
  <c r="K2866" i="1"/>
  <c r="K2862" i="1"/>
  <c r="K2858" i="1"/>
  <c r="K2854" i="1"/>
  <c r="K2850" i="1"/>
  <c r="K2846" i="1"/>
  <c r="K2842" i="1"/>
  <c r="K2838" i="1"/>
  <c r="K2834" i="1"/>
  <c r="K2830" i="1"/>
  <c r="K2826" i="1"/>
  <c r="K2822" i="1"/>
  <c r="K2818" i="1"/>
  <c r="K2814" i="1"/>
  <c r="K2810" i="1"/>
  <c r="K2806" i="1"/>
  <c r="K2802" i="1"/>
  <c r="K2798" i="1"/>
  <c r="K2794" i="1"/>
  <c r="K2790" i="1"/>
  <c r="K2786" i="1"/>
  <c r="K2782" i="1"/>
  <c r="K2778" i="1"/>
  <c r="K2774" i="1"/>
  <c r="K2770" i="1"/>
  <c r="K2766" i="1"/>
  <c r="K2762" i="1"/>
  <c r="K2758" i="1"/>
  <c r="K2754" i="1"/>
  <c r="K2750" i="1"/>
  <c r="K2746" i="1"/>
  <c r="K2742" i="1"/>
  <c r="K2738" i="1"/>
  <c r="K2734" i="1"/>
  <c r="K2730" i="1"/>
  <c r="K2726" i="1"/>
  <c r="K2722" i="1"/>
  <c r="K2718" i="1"/>
  <c r="K2714" i="1"/>
  <c r="K2710" i="1"/>
  <c r="K2706" i="1"/>
  <c r="K2702" i="1"/>
  <c r="K2698" i="1"/>
  <c r="K2694" i="1"/>
  <c r="K2690" i="1"/>
  <c r="K2686" i="1"/>
  <c r="K2682" i="1"/>
  <c r="K2678" i="1"/>
  <c r="K2674" i="1"/>
  <c r="K2670" i="1"/>
  <c r="K2666" i="1"/>
  <c r="K2662" i="1"/>
  <c r="K2658" i="1"/>
  <c r="K2654" i="1"/>
  <c r="K2650" i="1"/>
  <c r="K2646" i="1"/>
  <c r="K2642" i="1"/>
  <c r="K2638" i="1"/>
  <c r="K2634" i="1"/>
  <c r="K2630" i="1"/>
  <c r="K2626" i="1"/>
  <c r="K2622" i="1"/>
  <c r="K2618" i="1"/>
  <c r="K2614" i="1"/>
  <c r="K2610" i="1"/>
  <c r="K2606" i="1"/>
  <c r="K2602" i="1"/>
  <c r="K2598" i="1"/>
  <c r="K2594" i="1"/>
  <c r="K2590" i="1"/>
  <c r="K2586" i="1"/>
  <c r="K2582" i="1"/>
  <c r="K2578" i="1"/>
  <c r="K2574" i="1"/>
  <c r="K2570" i="1"/>
  <c r="K2566" i="1"/>
  <c r="K2562" i="1"/>
  <c r="K2558" i="1"/>
  <c r="K2554" i="1"/>
  <c r="K2550" i="1"/>
  <c r="K2546" i="1"/>
  <c r="K2542" i="1"/>
  <c r="K2538" i="1"/>
  <c r="K2534" i="1"/>
  <c r="K2530" i="1"/>
  <c r="K2526" i="1"/>
  <c r="K2522" i="1"/>
  <c r="K2518" i="1"/>
  <c r="K2514" i="1"/>
  <c r="K2510" i="1"/>
  <c r="K2506" i="1"/>
  <c r="K2502" i="1"/>
  <c r="K2498" i="1"/>
  <c r="K2494" i="1"/>
  <c r="K2490" i="1"/>
  <c r="K2486" i="1"/>
  <c r="K2482" i="1"/>
  <c r="K2478" i="1"/>
  <c r="K2474" i="1"/>
  <c r="K2470" i="1"/>
  <c r="K2466" i="1"/>
  <c r="K2462" i="1"/>
  <c r="K2458" i="1"/>
  <c r="K2454" i="1"/>
  <c r="K2450" i="1"/>
  <c r="K2446" i="1"/>
  <c r="K2442" i="1"/>
  <c r="K2438" i="1"/>
  <c r="K2434" i="1"/>
  <c r="K2430" i="1"/>
  <c r="K2426" i="1"/>
  <c r="K2422" i="1"/>
  <c r="K2418" i="1"/>
  <c r="K2414" i="1"/>
  <c r="K2410" i="1"/>
  <c r="K2406" i="1"/>
  <c r="K2402" i="1"/>
  <c r="K2398" i="1"/>
  <c r="K2394" i="1"/>
  <c r="K2390" i="1"/>
  <c r="K2386" i="1"/>
  <c r="K2382" i="1"/>
  <c r="K2378" i="1"/>
  <c r="K2374" i="1"/>
  <c r="K2370" i="1"/>
  <c r="K2366" i="1"/>
  <c r="K2362" i="1"/>
  <c r="K2358" i="1"/>
  <c r="K2354" i="1"/>
  <c r="K2350" i="1"/>
  <c r="K2346" i="1"/>
  <c r="K2342" i="1"/>
  <c r="K2338" i="1"/>
  <c r="K2334" i="1"/>
  <c r="K2330" i="1"/>
  <c r="K2326" i="1"/>
  <c r="K2322" i="1"/>
  <c r="K2318" i="1"/>
  <c r="K2314" i="1"/>
  <c r="K2310" i="1"/>
  <c r="K2306" i="1"/>
  <c r="K2302" i="1"/>
  <c r="K2298" i="1"/>
  <c r="K2294" i="1"/>
  <c r="K2290" i="1"/>
  <c r="K2286" i="1"/>
  <c r="K2282" i="1"/>
  <c r="K2278" i="1"/>
  <c r="K2274" i="1"/>
  <c r="K2270" i="1"/>
  <c r="K2266" i="1"/>
  <c r="K2262" i="1"/>
  <c r="K2258" i="1"/>
  <c r="K2254" i="1"/>
  <c r="K2250" i="1"/>
  <c r="K2246" i="1"/>
  <c r="K2242" i="1"/>
  <c r="K2238" i="1"/>
  <c r="K2234" i="1"/>
  <c r="K2230" i="1"/>
  <c r="K2226" i="1"/>
  <c r="K2222" i="1"/>
  <c r="K2218" i="1"/>
  <c r="K2214" i="1"/>
  <c r="K2210" i="1"/>
  <c r="K2206" i="1"/>
  <c r="K2202" i="1"/>
  <c r="K2198" i="1"/>
  <c r="K2194" i="1"/>
  <c r="K2190" i="1"/>
  <c r="K2186" i="1"/>
  <c r="K2182" i="1"/>
  <c r="K2178" i="1"/>
  <c r="K2174" i="1"/>
  <c r="K2170" i="1"/>
  <c r="K2166" i="1"/>
  <c r="K2162" i="1"/>
  <c r="K2158" i="1"/>
  <c r="K2154" i="1"/>
  <c r="K2150" i="1"/>
  <c r="K2146" i="1"/>
  <c r="K2142" i="1"/>
  <c r="K2138" i="1"/>
  <c r="K2134" i="1"/>
  <c r="K2130" i="1"/>
  <c r="K2126" i="1"/>
  <c r="K2122" i="1"/>
  <c r="K2118" i="1"/>
  <c r="K2114" i="1"/>
  <c r="K2110" i="1"/>
  <c r="K2106" i="1"/>
  <c r="K2102" i="1"/>
  <c r="K2098" i="1"/>
  <c r="K2094" i="1"/>
  <c r="K2090" i="1"/>
  <c r="K2086" i="1"/>
  <c r="K2082" i="1"/>
  <c r="K2078" i="1"/>
  <c r="K2074" i="1"/>
  <c r="K2070" i="1"/>
  <c r="K2066" i="1"/>
  <c r="K2062" i="1"/>
  <c r="K2058" i="1"/>
  <c r="K2054" i="1"/>
  <c r="K2050" i="1"/>
  <c r="K2046" i="1"/>
  <c r="K2042" i="1"/>
  <c r="K2038" i="1"/>
  <c r="K2034" i="1"/>
  <c r="K2030" i="1"/>
  <c r="K2026" i="1"/>
  <c r="K2022" i="1"/>
  <c r="K2018" i="1"/>
  <c r="K2014" i="1"/>
  <c r="K2010" i="1"/>
  <c r="K2006" i="1"/>
  <c r="K2002" i="1"/>
  <c r="K1998" i="1"/>
  <c r="K1994" i="1"/>
  <c r="K1990" i="1"/>
  <c r="K1986" i="1"/>
  <c r="K1982" i="1"/>
  <c r="K1978" i="1"/>
  <c r="K1974" i="1"/>
  <c r="K1970" i="1"/>
  <c r="K1966" i="1"/>
  <c r="K1962" i="1"/>
  <c r="K1958" i="1"/>
  <c r="K1954" i="1"/>
  <c r="K1950" i="1"/>
  <c r="K1946" i="1"/>
  <c r="K1942" i="1"/>
  <c r="K1938" i="1"/>
  <c r="K1934" i="1"/>
  <c r="K1930" i="1"/>
  <c r="K1926" i="1"/>
  <c r="K1922" i="1"/>
  <c r="K1918" i="1"/>
  <c r="K1914" i="1"/>
  <c r="K1910" i="1"/>
  <c r="K1906" i="1"/>
  <c r="K1902" i="1"/>
  <c r="K1898" i="1"/>
  <c r="K1894" i="1"/>
  <c r="K1890" i="1"/>
  <c r="K1886" i="1"/>
  <c r="K1882" i="1"/>
  <c r="K1878" i="1"/>
  <c r="K1874" i="1"/>
  <c r="K1870" i="1"/>
  <c r="K1866" i="1"/>
  <c r="K1862" i="1"/>
  <c r="K1858" i="1"/>
  <c r="K1854" i="1"/>
  <c r="K1850" i="1"/>
  <c r="K1846" i="1"/>
  <c r="K1842" i="1"/>
  <c r="K1838" i="1"/>
  <c r="K1834" i="1"/>
  <c r="K1830" i="1"/>
  <c r="K1826" i="1"/>
  <c r="K1822" i="1"/>
  <c r="K1818" i="1"/>
  <c r="K1814" i="1"/>
  <c r="K1810" i="1"/>
  <c r="K1806" i="1"/>
  <c r="K1802" i="1"/>
  <c r="K1798" i="1"/>
  <c r="K1794" i="1"/>
  <c r="K1790" i="1"/>
  <c r="K1786" i="1"/>
  <c r="K1782" i="1"/>
  <c r="K1778" i="1"/>
  <c r="K1774" i="1"/>
  <c r="K1770" i="1"/>
  <c r="K1766" i="1"/>
  <c r="K1762" i="1"/>
  <c r="K1758" i="1"/>
  <c r="K1754" i="1"/>
  <c r="K1750" i="1"/>
  <c r="K1746" i="1"/>
  <c r="K1742" i="1"/>
  <c r="K1738" i="1"/>
  <c r="K1734" i="1"/>
  <c r="K1730" i="1"/>
  <c r="K1726" i="1"/>
  <c r="K1722" i="1"/>
  <c r="K1718" i="1"/>
  <c r="K1714" i="1"/>
  <c r="K1710" i="1"/>
  <c r="K1706" i="1"/>
  <c r="K1702" i="1"/>
  <c r="K1698" i="1"/>
  <c r="K1694" i="1"/>
  <c r="K1690" i="1"/>
  <c r="K1686" i="1"/>
  <c r="K1682" i="1"/>
  <c r="K1678" i="1"/>
  <c r="K1674" i="1"/>
  <c r="K1670" i="1"/>
  <c r="K1666" i="1"/>
  <c r="K1662" i="1"/>
  <c r="K1658" i="1"/>
  <c r="K1654" i="1"/>
  <c r="K1650" i="1"/>
  <c r="K1646" i="1"/>
  <c r="K1642" i="1"/>
  <c r="K1638" i="1"/>
  <c r="K1634" i="1"/>
  <c r="K1630" i="1"/>
  <c r="K1626" i="1"/>
  <c r="K1622" i="1"/>
  <c r="K1618" i="1"/>
  <c r="K1614" i="1"/>
  <c r="K1610" i="1"/>
  <c r="K1606" i="1"/>
  <c r="K1602" i="1"/>
  <c r="K1598" i="1"/>
  <c r="K1594" i="1"/>
  <c r="K1590" i="1"/>
  <c r="K1586" i="1"/>
  <c r="K1582" i="1"/>
  <c r="K1578" i="1"/>
  <c r="K1574" i="1"/>
  <c r="K1570" i="1"/>
  <c r="K1566" i="1"/>
  <c r="K1562" i="1"/>
  <c r="K1558" i="1"/>
  <c r="K1554" i="1"/>
  <c r="K1550" i="1"/>
  <c r="K1546" i="1"/>
  <c r="K1542" i="1"/>
  <c r="K1538" i="1"/>
  <c r="K1534" i="1"/>
  <c r="K1530" i="1"/>
  <c r="K1526" i="1"/>
  <c r="K1522" i="1"/>
  <c r="K1518" i="1"/>
  <c r="K1514" i="1"/>
  <c r="K1510" i="1"/>
  <c r="K1506" i="1"/>
  <c r="K1502" i="1"/>
  <c r="K1498" i="1"/>
  <c r="K1494" i="1"/>
  <c r="K1490" i="1"/>
  <c r="K1486" i="1"/>
  <c r="K1482" i="1"/>
  <c r="K1478" i="1"/>
  <c r="K1474" i="1"/>
  <c r="K1470" i="1"/>
  <c r="K1466" i="1"/>
  <c r="K1462" i="1"/>
  <c r="K1458" i="1"/>
  <c r="K1454" i="1"/>
  <c r="K1450" i="1"/>
  <c r="K1446" i="1"/>
  <c r="K1442" i="1"/>
  <c r="K1438" i="1"/>
  <c r="K1434" i="1"/>
  <c r="K1430" i="1"/>
  <c r="K1426" i="1"/>
  <c r="K1422" i="1"/>
  <c r="K1418" i="1"/>
  <c r="K1414" i="1"/>
  <c r="K1410" i="1"/>
  <c r="K1406" i="1"/>
  <c r="K1402" i="1"/>
  <c r="K1398" i="1"/>
  <c r="K1394" i="1"/>
  <c r="K1390" i="1"/>
  <c r="K1386" i="1"/>
  <c r="K1382" i="1"/>
  <c r="K1378" i="1"/>
  <c r="K1374" i="1"/>
  <c r="K1370" i="1"/>
  <c r="K1366" i="1"/>
  <c r="K1362" i="1"/>
  <c r="K1358" i="1"/>
  <c r="K1354" i="1"/>
  <c r="K1350" i="1"/>
  <c r="K1346" i="1"/>
  <c r="K1342" i="1"/>
  <c r="K1338" i="1"/>
  <c r="K1334" i="1"/>
  <c r="K1330" i="1"/>
  <c r="K1326" i="1"/>
  <c r="K1322" i="1"/>
  <c r="K1318" i="1"/>
  <c r="K1314" i="1"/>
  <c r="K1310" i="1"/>
  <c r="K1306" i="1"/>
  <c r="K1302" i="1"/>
  <c r="K1298" i="1"/>
  <c r="K1294" i="1"/>
  <c r="K1290" i="1"/>
  <c r="K1286" i="1"/>
  <c r="K1282" i="1"/>
  <c r="K1278" i="1"/>
  <c r="K1274" i="1"/>
  <c r="K1270" i="1"/>
  <c r="K1266" i="1"/>
  <c r="K1262" i="1"/>
  <c r="K1258" i="1"/>
  <c r="K1254" i="1"/>
  <c r="K1250" i="1"/>
  <c r="K1246" i="1"/>
  <c r="K1242" i="1"/>
  <c r="K1238" i="1"/>
  <c r="K1234" i="1"/>
  <c r="K1230" i="1"/>
  <c r="K1226" i="1"/>
  <c r="K1222" i="1"/>
  <c r="K1218" i="1"/>
  <c r="K1214" i="1"/>
  <c r="K1210" i="1"/>
  <c r="K1206" i="1"/>
  <c r="K1202" i="1"/>
  <c r="K1198" i="1"/>
  <c r="K1194" i="1"/>
  <c r="K1190" i="1"/>
  <c r="K1186" i="1"/>
  <c r="K1182" i="1"/>
  <c r="K1178" i="1"/>
  <c r="K1174" i="1"/>
  <c r="K1170" i="1"/>
  <c r="K1166" i="1"/>
  <c r="K1162" i="1"/>
  <c r="K1158" i="1"/>
  <c r="K1154" i="1"/>
  <c r="K1150" i="1"/>
  <c r="K1146" i="1"/>
  <c r="K1142" i="1"/>
  <c r="K1138" i="1"/>
  <c r="K1134" i="1"/>
  <c r="K1130" i="1"/>
  <c r="K1126" i="1"/>
  <c r="K1122" i="1"/>
  <c r="K1118" i="1"/>
  <c r="K1114" i="1"/>
  <c r="K1110" i="1"/>
  <c r="K1106" i="1"/>
  <c r="K1102" i="1"/>
  <c r="K1098" i="1"/>
  <c r="K1094" i="1"/>
  <c r="K1090" i="1"/>
  <c r="K1086" i="1"/>
  <c r="K1082" i="1"/>
  <c r="K1078" i="1"/>
  <c r="K1074" i="1"/>
  <c r="K1070" i="1"/>
  <c r="K1066" i="1"/>
  <c r="K1062" i="1"/>
  <c r="K1058" i="1"/>
  <c r="K1054" i="1"/>
  <c r="K1050" i="1"/>
  <c r="K1046" i="1"/>
  <c r="K1042" i="1"/>
  <c r="K1038" i="1"/>
  <c r="K1034" i="1"/>
  <c r="K1030" i="1"/>
  <c r="K1026" i="1"/>
  <c r="K1022" i="1"/>
  <c r="K1018" i="1"/>
  <c r="K1014" i="1"/>
  <c r="K1010" i="1"/>
  <c r="K1006" i="1"/>
  <c r="K1002" i="1"/>
  <c r="K998" i="1"/>
  <c r="K994" i="1"/>
  <c r="K990" i="1"/>
  <c r="K986" i="1"/>
  <c r="K982" i="1"/>
  <c r="K978" i="1"/>
  <c r="K974" i="1"/>
  <c r="K970" i="1"/>
  <c r="K966" i="1"/>
  <c r="K962" i="1"/>
  <c r="K958" i="1"/>
  <c r="K954" i="1"/>
  <c r="K950" i="1"/>
  <c r="K946" i="1"/>
  <c r="K942" i="1"/>
  <c r="K938" i="1"/>
  <c r="K934" i="1"/>
  <c r="K930" i="1"/>
  <c r="K926" i="1"/>
  <c r="K922" i="1"/>
  <c r="K918" i="1"/>
  <c r="K914" i="1"/>
  <c r="K910" i="1"/>
  <c r="K906" i="1"/>
  <c r="K902" i="1"/>
  <c r="K898" i="1"/>
  <c r="K894" i="1"/>
  <c r="K890" i="1"/>
  <c r="K886" i="1"/>
  <c r="K882" i="1"/>
  <c r="K878" i="1"/>
  <c r="K874" i="1"/>
  <c r="K870" i="1"/>
  <c r="K866" i="1"/>
  <c r="K862" i="1"/>
  <c r="K858" i="1"/>
  <c r="K854" i="1"/>
  <c r="K850" i="1"/>
  <c r="K846" i="1"/>
  <c r="K842" i="1"/>
  <c r="K838" i="1"/>
  <c r="K834" i="1"/>
  <c r="K830" i="1"/>
  <c r="K826" i="1"/>
  <c r="K822" i="1"/>
  <c r="K818" i="1"/>
  <c r="K814" i="1"/>
  <c r="K810" i="1"/>
  <c r="K806" i="1"/>
  <c r="K802" i="1"/>
  <c r="K798" i="1"/>
  <c r="K794" i="1"/>
  <c r="K790" i="1"/>
  <c r="K786" i="1"/>
  <c r="K782" i="1"/>
  <c r="K778" i="1"/>
  <c r="K774" i="1"/>
  <c r="K770" i="1"/>
  <c r="K766" i="1"/>
  <c r="K762" i="1"/>
  <c r="K758" i="1"/>
  <c r="K754" i="1"/>
  <c r="K750" i="1"/>
  <c r="K746" i="1"/>
  <c r="K742" i="1"/>
  <c r="K738" i="1"/>
  <c r="K734" i="1"/>
  <c r="K730" i="1"/>
  <c r="K726" i="1"/>
  <c r="K722" i="1"/>
  <c r="K718" i="1"/>
  <c r="K714" i="1"/>
  <c r="K710" i="1"/>
  <c r="K706" i="1"/>
  <c r="K702" i="1"/>
  <c r="K698" i="1"/>
  <c r="K694" i="1"/>
  <c r="K690" i="1"/>
  <c r="K686" i="1"/>
  <c r="K682" i="1"/>
  <c r="K678" i="1"/>
  <c r="K674" i="1"/>
  <c r="K670" i="1"/>
  <c r="K666" i="1"/>
  <c r="K662" i="1"/>
  <c r="K658" i="1"/>
  <c r="K654" i="1"/>
  <c r="K650" i="1"/>
  <c r="K646" i="1"/>
  <c r="K642" i="1"/>
  <c r="K638" i="1"/>
  <c r="K634" i="1"/>
  <c r="K630" i="1"/>
  <c r="K626" i="1"/>
  <c r="K622" i="1"/>
  <c r="K618" i="1"/>
  <c r="K614" i="1"/>
  <c r="K610" i="1"/>
  <c r="K606" i="1"/>
  <c r="K602" i="1"/>
  <c r="K598" i="1"/>
  <c r="K594" i="1"/>
  <c r="K590" i="1"/>
  <c r="K586" i="1"/>
  <c r="K582" i="1"/>
  <c r="K578" i="1"/>
  <c r="K574" i="1"/>
  <c r="K570" i="1"/>
  <c r="K566" i="1"/>
  <c r="K562" i="1"/>
  <c r="K558" i="1"/>
  <c r="K554" i="1"/>
  <c r="K550" i="1"/>
  <c r="K546" i="1"/>
  <c r="K542" i="1"/>
  <c r="K538" i="1"/>
  <c r="K534" i="1"/>
  <c r="K530" i="1"/>
  <c r="K526" i="1"/>
  <c r="K522" i="1"/>
  <c r="K518" i="1"/>
  <c r="K514" i="1"/>
  <c r="K510" i="1"/>
  <c r="K506" i="1"/>
  <c r="K502" i="1"/>
  <c r="K498" i="1"/>
  <c r="K494" i="1"/>
  <c r="K490" i="1"/>
  <c r="K486" i="1"/>
  <c r="K482" i="1"/>
  <c r="K478" i="1"/>
  <c r="K474" i="1"/>
  <c r="K470" i="1"/>
  <c r="K466" i="1"/>
  <c r="K462" i="1"/>
  <c r="K458" i="1"/>
  <c r="K454" i="1"/>
  <c r="K450" i="1"/>
  <c r="K446" i="1"/>
  <c r="K442" i="1"/>
  <c r="K438" i="1"/>
  <c r="K434" i="1"/>
  <c r="K430" i="1"/>
  <c r="K426" i="1"/>
  <c r="K422" i="1"/>
  <c r="K418" i="1"/>
  <c r="K414" i="1"/>
  <c r="K410" i="1"/>
  <c r="K406" i="1"/>
  <c r="K402" i="1"/>
  <c r="K398" i="1"/>
  <c r="K394" i="1"/>
  <c r="K390" i="1"/>
  <c r="K386" i="1"/>
  <c r="K382" i="1"/>
  <c r="K378" i="1"/>
  <c r="K374" i="1"/>
  <c r="K370" i="1"/>
  <c r="K366" i="1"/>
  <c r="K362" i="1"/>
  <c r="K358" i="1"/>
  <c r="K354" i="1"/>
  <c r="K350" i="1"/>
  <c r="K346" i="1"/>
  <c r="K342" i="1"/>
  <c r="K338" i="1"/>
  <c r="K334" i="1"/>
  <c r="K330" i="1"/>
  <c r="K326" i="1"/>
  <c r="K322" i="1"/>
  <c r="K318" i="1"/>
  <c r="K314" i="1"/>
  <c r="K310" i="1"/>
  <c r="K306" i="1"/>
  <c r="K302" i="1"/>
  <c r="K298" i="1"/>
  <c r="K294" i="1"/>
  <c r="K290" i="1"/>
  <c r="K286" i="1"/>
  <c r="K282" i="1"/>
  <c r="K278" i="1"/>
  <c r="K274" i="1"/>
  <c r="K270" i="1"/>
  <c r="K266" i="1"/>
  <c r="K262" i="1"/>
  <c r="K258" i="1"/>
  <c r="K254" i="1"/>
  <c r="K250" i="1"/>
  <c r="K246" i="1"/>
  <c r="K242" i="1"/>
  <c r="K238" i="1"/>
  <c r="K234" i="1"/>
  <c r="K230" i="1"/>
  <c r="K226" i="1"/>
  <c r="K222" i="1"/>
  <c r="K218" i="1"/>
  <c r="K214" i="1"/>
  <c r="K210" i="1"/>
  <c r="K206" i="1"/>
  <c r="K202" i="1"/>
  <c r="K198" i="1"/>
  <c r="K194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3315" i="1"/>
  <c r="K3307" i="1"/>
  <c r="K3299" i="1"/>
  <c r="K3291" i="1"/>
  <c r="K3283" i="1"/>
  <c r="K3275" i="1"/>
  <c r="K3267" i="1"/>
  <c r="K3259" i="1"/>
  <c r="K3251" i="1"/>
  <c r="K3243" i="1"/>
  <c r="K3235" i="1"/>
  <c r="K3227" i="1"/>
  <c r="K3219" i="1"/>
  <c r="K3211" i="1"/>
  <c r="K3203" i="1"/>
  <c r="K3195" i="1"/>
  <c r="K3187" i="1"/>
  <c r="K3179" i="1"/>
  <c r="K3171" i="1"/>
  <c r="K3163" i="1"/>
  <c r="K3151" i="1"/>
  <c r="K3143" i="1"/>
  <c r="K3135" i="1"/>
  <c r="K3127" i="1"/>
  <c r="K3119" i="1"/>
  <c r="K3111" i="1"/>
  <c r="K3103" i="1"/>
  <c r="K3091" i="1"/>
  <c r="K3087" i="1"/>
  <c r="K3079" i="1"/>
  <c r="K3067" i="1"/>
  <c r="K3059" i="1"/>
  <c r="K3051" i="1"/>
  <c r="K3043" i="1"/>
  <c r="K3039" i="1"/>
  <c r="K3031" i="1"/>
  <c r="K3019" i="1"/>
  <c r="K3015" i="1"/>
  <c r="K3007" i="1"/>
  <c r="K2999" i="1"/>
  <c r="K2991" i="1"/>
  <c r="K2979" i="1"/>
  <c r="K2971" i="1"/>
  <c r="K2967" i="1"/>
  <c r="K2959" i="1"/>
  <c r="K2947" i="1"/>
  <c r="K2939" i="1"/>
  <c r="K2931" i="1"/>
  <c r="K2923" i="1"/>
  <c r="K2915" i="1"/>
  <c r="K2907" i="1"/>
  <c r="K2899" i="1"/>
  <c r="K2891" i="1"/>
  <c r="K2883" i="1"/>
  <c r="K2875" i="1"/>
  <c r="K2867" i="1"/>
  <c r="K2859" i="1"/>
  <c r="K2851" i="1"/>
  <c r="K2843" i="1"/>
  <c r="K2835" i="1"/>
  <c r="K2827" i="1"/>
  <c r="K2811" i="1"/>
  <c r="K2803" i="1"/>
  <c r="K2795" i="1"/>
  <c r="K2791" i="1"/>
  <c r="K2783" i="1"/>
  <c r="K2775" i="1"/>
  <c r="K2767" i="1"/>
  <c r="K2755" i="1"/>
  <c r="K2747" i="1"/>
  <c r="K2739" i="1"/>
  <c r="K2731" i="1"/>
  <c r="K2727" i="1"/>
  <c r="K2719" i="1"/>
  <c r="K2711" i="1"/>
  <c r="K2703" i="1"/>
  <c r="K1863" i="1"/>
  <c r="K495" i="1"/>
  <c r="K3311" i="1"/>
  <c r="K3303" i="1"/>
  <c r="K3295" i="1"/>
  <c r="K3287" i="1"/>
  <c r="K3279" i="1"/>
  <c r="K3271" i="1"/>
  <c r="K3263" i="1"/>
  <c r="K3255" i="1"/>
  <c r="K3247" i="1"/>
  <c r="K3239" i="1"/>
  <c r="K3231" i="1"/>
  <c r="K3223" i="1"/>
  <c r="K3215" i="1"/>
  <c r="K3207" i="1"/>
  <c r="K3199" i="1"/>
  <c r="K3191" i="1"/>
  <c r="K3183" i="1"/>
  <c r="K3175" i="1"/>
  <c r="K3167" i="1"/>
  <c r="K3155" i="1"/>
  <c r="K3147" i="1"/>
  <c r="K3139" i="1"/>
  <c r="K3131" i="1"/>
  <c r="K3123" i="1"/>
  <c r="K3115" i="1"/>
  <c r="K3107" i="1"/>
  <c r="K3099" i="1"/>
  <c r="K3095" i="1"/>
  <c r="K3083" i="1"/>
  <c r="K3075" i="1"/>
  <c r="K3071" i="1"/>
  <c r="K3063" i="1"/>
  <c r="K3055" i="1"/>
  <c r="K3047" i="1"/>
  <c r="K3035" i="1"/>
  <c r="K3027" i="1"/>
  <c r="K3023" i="1"/>
  <c r="K3011" i="1"/>
  <c r="K3003" i="1"/>
  <c r="K2995" i="1"/>
  <c r="K2987" i="1"/>
  <c r="K2983" i="1"/>
  <c r="K2975" i="1"/>
  <c r="K2963" i="1"/>
  <c r="K2955" i="1"/>
  <c r="K2951" i="1"/>
  <c r="K2943" i="1"/>
  <c r="K2935" i="1"/>
  <c r="K2927" i="1"/>
  <c r="K2919" i="1"/>
  <c r="K2911" i="1"/>
  <c r="K2903" i="1"/>
  <c r="K2895" i="1"/>
  <c r="K2879" i="1"/>
  <c r="K2871" i="1"/>
  <c r="K2863" i="1"/>
  <c r="K2855" i="1"/>
  <c r="K2847" i="1"/>
  <c r="K2839" i="1"/>
  <c r="K2831" i="1"/>
  <c r="K2823" i="1"/>
  <c r="K2815" i="1"/>
  <c r="K2807" i="1"/>
  <c r="K2799" i="1"/>
  <c r="K2787" i="1"/>
  <c r="K2779" i="1"/>
  <c r="K2771" i="1"/>
  <c r="K2763" i="1"/>
  <c r="K2759" i="1"/>
  <c r="K2751" i="1"/>
  <c r="K2743" i="1"/>
  <c r="K2735" i="1"/>
  <c r="K2723" i="1"/>
  <c r="K2715" i="1"/>
  <c r="K2707" i="1"/>
  <c r="K2" i="1"/>
  <c r="K9813" i="1"/>
  <c r="K9809" i="1"/>
  <c r="K9805" i="1"/>
  <c r="K9801" i="1"/>
  <c r="K9797" i="1"/>
  <c r="K9793" i="1"/>
  <c r="K9789" i="1"/>
  <c r="K9785" i="1"/>
  <c r="K9781" i="1"/>
  <c r="K9777" i="1"/>
  <c r="K9773" i="1"/>
  <c r="K9769" i="1"/>
  <c r="K9765" i="1"/>
  <c r="K9761" i="1"/>
  <c r="K9757" i="1"/>
  <c r="K9753" i="1"/>
  <c r="K9749" i="1"/>
  <c r="K9745" i="1"/>
  <c r="K9741" i="1"/>
  <c r="K9737" i="1"/>
  <c r="K9733" i="1"/>
  <c r="K9729" i="1"/>
  <c r="K9725" i="1"/>
  <c r="K9721" i="1"/>
  <c r="K9717" i="1"/>
  <c r="K9713" i="1"/>
  <c r="K9709" i="1"/>
  <c r="K9705" i="1"/>
  <c r="K9701" i="1"/>
  <c r="K9697" i="1"/>
  <c r="K9693" i="1"/>
  <c r="K9689" i="1"/>
  <c r="K9685" i="1"/>
  <c r="K9681" i="1"/>
  <c r="K9677" i="1"/>
  <c r="K9673" i="1"/>
  <c r="K9669" i="1"/>
  <c r="K9665" i="1"/>
  <c r="K9661" i="1"/>
  <c r="K9657" i="1"/>
  <c r="K9653" i="1"/>
  <c r="K9649" i="1"/>
  <c r="K9645" i="1"/>
  <c r="K9641" i="1"/>
  <c r="K9637" i="1"/>
  <c r="K9633" i="1"/>
  <c r="K9629" i="1"/>
  <c r="K9625" i="1"/>
  <c r="K9621" i="1"/>
  <c r="K9617" i="1"/>
  <c r="K9613" i="1"/>
  <c r="K9609" i="1"/>
  <c r="K9605" i="1"/>
  <c r="K9601" i="1"/>
  <c r="K9597" i="1"/>
  <c r="K9593" i="1"/>
  <c r="K9589" i="1"/>
  <c r="K9585" i="1"/>
  <c r="K9581" i="1"/>
  <c r="K9577" i="1"/>
  <c r="K9573" i="1"/>
  <c r="K9569" i="1"/>
  <c r="K9565" i="1"/>
  <c r="K9561" i="1"/>
  <c r="K9557" i="1"/>
  <c r="K9553" i="1"/>
  <c r="K9549" i="1"/>
  <c r="K9545" i="1"/>
  <c r="K9541" i="1"/>
  <c r="K9537" i="1"/>
  <c r="K9533" i="1"/>
  <c r="K9529" i="1"/>
  <c r="K9525" i="1"/>
  <c r="K9521" i="1"/>
  <c r="K9517" i="1"/>
  <c r="K9513" i="1"/>
  <c r="K9509" i="1"/>
  <c r="K9505" i="1"/>
  <c r="K9501" i="1"/>
  <c r="K9497" i="1"/>
  <c r="K9493" i="1"/>
  <c r="K9489" i="1"/>
  <c r="K9485" i="1"/>
  <c r="K9481" i="1"/>
  <c r="K9477" i="1"/>
  <c r="K9473" i="1"/>
  <c r="K9469" i="1"/>
  <c r="K9465" i="1"/>
  <c r="K9461" i="1"/>
  <c r="K9457" i="1"/>
  <c r="K9453" i="1"/>
  <c r="K9449" i="1"/>
  <c r="K9445" i="1"/>
  <c r="K9441" i="1"/>
  <c r="K9437" i="1"/>
  <c r="K9433" i="1"/>
  <c r="K9429" i="1"/>
  <c r="K9425" i="1"/>
  <c r="K9421" i="1"/>
  <c r="K9417" i="1"/>
  <c r="K9413" i="1"/>
  <c r="K9409" i="1"/>
  <c r="K9405" i="1"/>
  <c r="K9401" i="1"/>
  <c r="K9397" i="1"/>
  <c r="K9393" i="1"/>
  <c r="K9389" i="1"/>
  <c r="K9385" i="1"/>
  <c r="K9381" i="1"/>
  <c r="K9377" i="1"/>
  <c r="K9373" i="1"/>
  <c r="K9369" i="1"/>
  <c r="K9365" i="1"/>
  <c r="K9361" i="1"/>
  <c r="K9357" i="1"/>
  <c r="K9353" i="1"/>
  <c r="K9349" i="1"/>
  <c r="K9345" i="1"/>
  <c r="K9341" i="1"/>
  <c r="K9337" i="1"/>
  <c r="K9333" i="1"/>
  <c r="K9329" i="1"/>
  <c r="K9325" i="1"/>
  <c r="K9321" i="1"/>
  <c r="K9317" i="1"/>
  <c r="K9313" i="1"/>
  <c r="K9309" i="1"/>
  <c r="K9305" i="1"/>
  <c r="K9301" i="1"/>
  <c r="K9297" i="1"/>
  <c r="K9293" i="1"/>
  <c r="K9289" i="1"/>
  <c r="K9285" i="1"/>
  <c r="K9281" i="1"/>
  <c r="K9277" i="1"/>
  <c r="K9273" i="1"/>
  <c r="K9269" i="1"/>
  <c r="K9265" i="1"/>
  <c r="K9261" i="1"/>
  <c r="K9257" i="1"/>
  <c r="K9253" i="1"/>
  <c r="K9249" i="1"/>
  <c r="K9245" i="1"/>
  <c r="K9241" i="1"/>
  <c r="K9237" i="1"/>
  <c r="K9233" i="1"/>
  <c r="K9229" i="1"/>
  <c r="K9225" i="1"/>
  <c r="K9221" i="1"/>
  <c r="K9217" i="1"/>
  <c r="K9213" i="1"/>
  <c r="K9209" i="1"/>
  <c r="K9205" i="1"/>
  <c r="K9201" i="1"/>
  <c r="K9197" i="1"/>
  <c r="K9193" i="1"/>
  <c r="K9189" i="1"/>
  <c r="K9185" i="1"/>
  <c r="K9181" i="1"/>
  <c r="K9177" i="1"/>
  <c r="K9173" i="1"/>
  <c r="K9169" i="1"/>
  <c r="K9165" i="1"/>
  <c r="K9161" i="1"/>
  <c r="K9157" i="1"/>
  <c r="K9153" i="1"/>
  <c r="K9149" i="1"/>
  <c r="K9145" i="1"/>
  <c r="K9141" i="1"/>
  <c r="K9137" i="1"/>
  <c r="K9133" i="1"/>
  <c r="K9129" i="1"/>
  <c r="K9125" i="1"/>
  <c r="K9121" i="1"/>
  <c r="K9117" i="1"/>
  <c r="K9113" i="1"/>
  <c r="K9109" i="1"/>
  <c r="K9105" i="1"/>
  <c r="K9101" i="1"/>
  <c r="K9097" i="1"/>
  <c r="K9093" i="1"/>
  <c r="K9089" i="1"/>
  <c r="K9085" i="1"/>
  <c r="K9081" i="1"/>
  <c r="K9077" i="1"/>
  <c r="K9073" i="1"/>
  <c r="K9069" i="1"/>
  <c r="K9065" i="1"/>
  <c r="K9061" i="1"/>
  <c r="K9057" i="1"/>
  <c r="K9053" i="1"/>
  <c r="K9049" i="1"/>
  <c r="K9045" i="1"/>
  <c r="K9041" i="1"/>
  <c r="K9037" i="1"/>
  <c r="K9033" i="1"/>
  <c r="K9029" i="1"/>
  <c r="K9025" i="1"/>
  <c r="K9021" i="1"/>
  <c r="K9017" i="1"/>
  <c r="K9013" i="1"/>
  <c r="K9009" i="1"/>
  <c r="K9005" i="1"/>
  <c r="K9001" i="1"/>
  <c r="K8997" i="1"/>
  <c r="K8993" i="1"/>
  <c r="K8989" i="1"/>
  <c r="K8985" i="1"/>
  <c r="K8981" i="1"/>
  <c r="K8977" i="1"/>
  <c r="K8973" i="1"/>
  <c r="K8969" i="1"/>
  <c r="K8965" i="1"/>
  <c r="K8961" i="1"/>
  <c r="K8957" i="1"/>
  <c r="K8953" i="1"/>
  <c r="K8949" i="1"/>
  <c r="K8945" i="1"/>
  <c r="K8941" i="1"/>
  <c r="K8937" i="1"/>
  <c r="K8933" i="1"/>
  <c r="K8929" i="1"/>
  <c r="K8925" i="1"/>
  <c r="K8921" i="1"/>
  <c r="K8917" i="1"/>
  <c r="K8913" i="1"/>
  <c r="K8909" i="1"/>
  <c r="K8905" i="1"/>
  <c r="K8901" i="1"/>
  <c r="K8897" i="1"/>
  <c r="K8893" i="1"/>
  <c r="K8889" i="1"/>
  <c r="K8885" i="1"/>
  <c r="K8881" i="1"/>
  <c r="K8877" i="1"/>
  <c r="K8873" i="1"/>
  <c r="K8869" i="1"/>
  <c r="K8865" i="1"/>
  <c r="K8861" i="1"/>
  <c r="K8857" i="1"/>
  <c r="K8853" i="1"/>
  <c r="K8849" i="1"/>
  <c r="K8845" i="1"/>
  <c r="K8841" i="1"/>
  <c r="K8837" i="1"/>
  <c r="K8833" i="1"/>
  <c r="K8829" i="1"/>
  <c r="K8825" i="1"/>
  <c r="K8821" i="1"/>
  <c r="K8817" i="1"/>
  <c r="K8813" i="1"/>
  <c r="K8809" i="1"/>
  <c r="K8805" i="1"/>
  <c r="K8801" i="1"/>
  <c r="K8797" i="1"/>
  <c r="K8793" i="1"/>
  <c r="K8789" i="1"/>
  <c r="K8785" i="1"/>
  <c r="K8781" i="1"/>
  <c r="K8777" i="1"/>
  <c r="K8773" i="1"/>
  <c r="K8769" i="1"/>
  <c r="K8765" i="1"/>
  <c r="K8761" i="1"/>
  <c r="K8757" i="1"/>
  <c r="K8753" i="1"/>
  <c r="K8749" i="1"/>
  <c r="K8745" i="1"/>
  <c r="K8741" i="1"/>
  <c r="K8737" i="1"/>
  <c r="K8733" i="1"/>
  <c r="K8729" i="1"/>
  <c r="K8725" i="1"/>
  <c r="K8721" i="1"/>
  <c r="K8717" i="1"/>
  <c r="K8713" i="1"/>
  <c r="K8709" i="1"/>
  <c r="K8705" i="1"/>
  <c r="K8701" i="1"/>
  <c r="K8697" i="1"/>
  <c r="K8693" i="1"/>
  <c r="K8689" i="1"/>
  <c r="K8685" i="1"/>
  <c r="K8681" i="1"/>
  <c r="K8677" i="1"/>
  <c r="K8673" i="1"/>
  <c r="K8669" i="1"/>
  <c r="K8665" i="1"/>
  <c r="K8661" i="1"/>
  <c r="K8657" i="1"/>
  <c r="K8653" i="1"/>
  <c r="K8649" i="1"/>
  <c r="K8645" i="1"/>
  <c r="K8641" i="1"/>
  <c r="K8637" i="1"/>
  <c r="K8633" i="1"/>
  <c r="K8629" i="1"/>
  <c r="K8625" i="1"/>
  <c r="K8621" i="1"/>
  <c r="K8617" i="1"/>
  <c r="K8613" i="1"/>
  <c r="K8609" i="1"/>
  <c r="K8605" i="1"/>
  <c r="K8601" i="1"/>
  <c r="K8597" i="1"/>
  <c r="K8593" i="1"/>
  <c r="K8589" i="1"/>
  <c r="K8585" i="1"/>
  <c r="K8581" i="1"/>
  <c r="K8577" i="1"/>
  <c r="K8573" i="1"/>
  <c r="K8569" i="1"/>
  <c r="K8565" i="1"/>
  <c r="K8561" i="1"/>
  <c r="K8557" i="1"/>
  <c r="K8553" i="1"/>
  <c r="K8549" i="1"/>
  <c r="K8545" i="1"/>
  <c r="K8541" i="1"/>
  <c r="K8537" i="1"/>
  <c r="K8533" i="1"/>
  <c r="K8529" i="1"/>
  <c r="K8525" i="1"/>
  <c r="K8521" i="1"/>
  <c r="K8517" i="1"/>
  <c r="K8513" i="1"/>
  <c r="K8509" i="1"/>
  <c r="K8505" i="1"/>
  <c r="K8501" i="1"/>
  <c r="K8497" i="1"/>
  <c r="K8493" i="1"/>
  <c r="K8489" i="1"/>
  <c r="K8485" i="1"/>
  <c r="K8481" i="1"/>
  <c r="K8477" i="1"/>
  <c r="K8473" i="1"/>
  <c r="K8469" i="1"/>
  <c r="K8465" i="1"/>
  <c r="K8461" i="1"/>
  <c r="K8457" i="1"/>
  <c r="K8453" i="1"/>
  <c r="K8449" i="1"/>
  <c r="K8445" i="1"/>
  <c r="K8441" i="1"/>
  <c r="K8437" i="1"/>
  <c r="K8433" i="1"/>
  <c r="K8429" i="1"/>
  <c r="K8425" i="1"/>
  <c r="K8421" i="1"/>
  <c r="K8417" i="1"/>
  <c r="K8413" i="1"/>
  <c r="K8409" i="1"/>
  <c r="K8405" i="1"/>
  <c r="K8401" i="1"/>
  <c r="K8397" i="1"/>
  <c r="K8393" i="1"/>
  <c r="K8389" i="1"/>
  <c r="K8385" i="1"/>
  <c r="K8381" i="1"/>
  <c r="K8377" i="1"/>
  <c r="K8373" i="1"/>
  <c r="K8369" i="1"/>
  <c r="K8365" i="1"/>
  <c r="K8361" i="1"/>
  <c r="K8357" i="1"/>
  <c r="K8353" i="1"/>
  <c r="K8349" i="1"/>
  <c r="K8345" i="1"/>
  <c r="K8341" i="1"/>
  <c r="K8337" i="1"/>
  <c r="K8333" i="1"/>
  <c r="K8329" i="1"/>
  <c r="K8325" i="1"/>
  <c r="K8321" i="1"/>
  <c r="K8317" i="1"/>
  <c r="K8313" i="1"/>
  <c r="K8309" i="1"/>
  <c r="K8305" i="1"/>
  <c r="K8301" i="1"/>
  <c r="K8297" i="1"/>
  <c r="K8293" i="1"/>
  <c r="K8289" i="1"/>
  <c r="K8285" i="1"/>
  <c r="K8281" i="1"/>
  <c r="K8277" i="1"/>
  <c r="K8273" i="1"/>
  <c r="K8269" i="1"/>
  <c r="K8265" i="1"/>
  <c r="K8261" i="1"/>
  <c r="K8257" i="1"/>
  <c r="K8253" i="1"/>
  <c r="K8249" i="1"/>
  <c r="K8245" i="1"/>
  <c r="K8241" i="1"/>
  <c r="K8237" i="1"/>
  <c r="K8233" i="1"/>
  <c r="K8229" i="1"/>
  <c r="K8225" i="1"/>
  <c r="K8221" i="1"/>
  <c r="K8217" i="1"/>
  <c r="K8213" i="1"/>
  <c r="K8209" i="1"/>
  <c r="K8205" i="1"/>
  <c r="K8201" i="1"/>
  <c r="K8197" i="1"/>
  <c r="K8193" i="1"/>
  <c r="K8189" i="1"/>
  <c r="K8185" i="1"/>
  <c r="K8181" i="1"/>
  <c r="K8177" i="1"/>
  <c r="K8173" i="1"/>
  <c r="K8169" i="1"/>
  <c r="K8165" i="1"/>
  <c r="K8161" i="1"/>
  <c r="K8157" i="1"/>
  <c r="K8153" i="1"/>
  <c r="K8149" i="1"/>
  <c r="K8145" i="1"/>
  <c r="K8141" i="1"/>
  <c r="K8137" i="1"/>
  <c r="K8133" i="1"/>
  <c r="K8129" i="1"/>
  <c r="K8125" i="1"/>
  <c r="K8121" i="1"/>
  <c r="K8117" i="1"/>
  <c r="K8113" i="1"/>
  <c r="K8109" i="1"/>
  <c r="K8105" i="1"/>
  <c r="K8101" i="1"/>
  <c r="K8097" i="1"/>
  <c r="K8093" i="1"/>
  <c r="K8089" i="1"/>
  <c r="K8085" i="1"/>
  <c r="K8081" i="1"/>
  <c r="K8077" i="1"/>
  <c r="K8073" i="1"/>
  <c r="K8069" i="1"/>
  <c r="K8065" i="1"/>
  <c r="K8061" i="1"/>
  <c r="K8057" i="1"/>
  <c r="K8053" i="1"/>
  <c r="K8049" i="1"/>
  <c r="K8045" i="1"/>
  <c r="K8041" i="1"/>
  <c r="K8037" i="1"/>
  <c r="K8033" i="1"/>
  <c r="K8029" i="1"/>
  <c r="K8025" i="1"/>
  <c r="K8021" i="1"/>
  <c r="K8017" i="1"/>
  <c r="K8013" i="1"/>
  <c r="K8009" i="1"/>
  <c r="K8005" i="1"/>
  <c r="K8001" i="1"/>
  <c r="K7997" i="1"/>
  <c r="K7993" i="1"/>
  <c r="K7989" i="1"/>
  <c r="K7985" i="1"/>
  <c r="K7981" i="1"/>
  <c r="K7977" i="1"/>
  <c r="K7973" i="1"/>
  <c r="K7969" i="1"/>
  <c r="K7965" i="1"/>
  <c r="K7961" i="1"/>
  <c r="K7957" i="1"/>
  <c r="K7953" i="1"/>
  <c r="K7949" i="1"/>
  <c r="K7945" i="1"/>
  <c r="K7941" i="1"/>
  <c r="K7937" i="1"/>
  <c r="K7933" i="1"/>
  <c r="K7929" i="1"/>
  <c r="K7925" i="1"/>
  <c r="K7921" i="1"/>
  <c r="K7917" i="1"/>
  <c r="K7913" i="1"/>
  <c r="K7909" i="1"/>
  <c r="K7905" i="1"/>
  <c r="K7901" i="1"/>
  <c r="K7897" i="1"/>
  <c r="K7893" i="1"/>
  <c r="K7889" i="1"/>
  <c r="K7885" i="1"/>
  <c r="K7881" i="1"/>
  <c r="K7877" i="1"/>
  <c r="K7873" i="1"/>
  <c r="K7869" i="1"/>
  <c r="K7865" i="1"/>
  <c r="K7861" i="1"/>
  <c r="K7857" i="1"/>
  <c r="K7853" i="1"/>
  <c r="K7849" i="1"/>
  <c r="K7845" i="1"/>
  <c r="K7841" i="1"/>
  <c r="K7837" i="1"/>
  <c r="K7833" i="1"/>
  <c r="K7829" i="1"/>
  <c r="K7825" i="1"/>
  <c r="K7821" i="1"/>
  <c r="K7817" i="1"/>
  <c r="K7813" i="1"/>
  <c r="K7809" i="1"/>
  <c r="K7805" i="1"/>
  <c r="K7801" i="1"/>
  <c r="K7797" i="1"/>
  <c r="K7793" i="1"/>
  <c r="K7789" i="1"/>
  <c r="K7785" i="1"/>
  <c r="K7781" i="1"/>
  <c r="K7777" i="1"/>
  <c r="K7773" i="1"/>
  <c r="K7769" i="1"/>
  <c r="K7765" i="1"/>
  <c r="K7761" i="1"/>
  <c r="K7757" i="1"/>
  <c r="K7753" i="1"/>
  <c r="K7749" i="1"/>
  <c r="K7745" i="1"/>
  <c r="K7741" i="1"/>
  <c r="K7737" i="1"/>
  <c r="K7733" i="1"/>
  <c r="K7729" i="1"/>
  <c r="K7725" i="1"/>
  <c r="K7721" i="1"/>
  <c r="K7717" i="1"/>
  <c r="K7713" i="1"/>
  <c r="K7709" i="1"/>
  <c r="K7705" i="1"/>
  <c r="K7701" i="1"/>
  <c r="K7697" i="1"/>
  <c r="K7693" i="1"/>
  <c r="K7689" i="1"/>
  <c r="K7685" i="1"/>
  <c r="K7681" i="1"/>
  <c r="K7677" i="1"/>
  <c r="K7673" i="1"/>
  <c r="K7669" i="1"/>
  <c r="K7665" i="1"/>
  <c r="K7661" i="1"/>
  <c r="K7657" i="1"/>
  <c r="K7653" i="1"/>
  <c r="K7649" i="1"/>
  <c r="K7645" i="1"/>
  <c r="K7641" i="1"/>
  <c r="K7637" i="1"/>
  <c r="K7633" i="1"/>
  <c r="K7629" i="1"/>
  <c r="K7625" i="1"/>
  <c r="K7621" i="1"/>
  <c r="K7617" i="1"/>
  <c r="K7613" i="1"/>
  <c r="K7609" i="1"/>
  <c r="K7605" i="1"/>
  <c r="K7601" i="1"/>
  <c r="K7597" i="1"/>
  <c r="K7593" i="1"/>
  <c r="K7589" i="1"/>
  <c r="K7585" i="1"/>
  <c r="K7581" i="1"/>
  <c r="K7577" i="1"/>
  <c r="K7573" i="1"/>
  <c r="K7569" i="1"/>
  <c r="K7565" i="1"/>
  <c r="K7561" i="1"/>
  <c r="K7557" i="1"/>
  <c r="K7553" i="1"/>
  <c r="K7549" i="1"/>
  <c r="K7545" i="1"/>
  <c r="K7541" i="1"/>
  <c r="K7537" i="1"/>
  <c r="K7533" i="1"/>
  <c r="K7529" i="1"/>
  <c r="K7525" i="1"/>
  <c r="K7521" i="1"/>
  <c r="K7517" i="1"/>
  <c r="K7513" i="1"/>
  <c r="K7509" i="1"/>
  <c r="K7505" i="1"/>
  <c r="K7501" i="1"/>
  <c r="K7497" i="1"/>
  <c r="K7493" i="1"/>
  <c r="K7489" i="1"/>
  <c r="K7485" i="1"/>
  <c r="K7481" i="1"/>
  <c r="K7477" i="1"/>
  <c r="K7473" i="1"/>
  <c r="K7469" i="1"/>
  <c r="K7465" i="1"/>
  <c r="K7461" i="1"/>
  <c r="K7457" i="1"/>
  <c r="K7453" i="1"/>
  <c r="K7449" i="1"/>
  <c r="K7445" i="1"/>
  <c r="K7441" i="1"/>
  <c r="K7437" i="1"/>
  <c r="K7433" i="1"/>
  <c r="K7429" i="1"/>
  <c r="K7425" i="1"/>
  <c r="K7421" i="1"/>
  <c r="K7417" i="1"/>
  <c r="K7413" i="1"/>
  <c r="K7409" i="1"/>
  <c r="K7405" i="1"/>
  <c r="K7401" i="1"/>
  <c r="K7397" i="1"/>
  <c r="K7393" i="1"/>
  <c r="K7389" i="1"/>
  <c r="K7385" i="1"/>
  <c r="K7381" i="1"/>
  <c r="K7377" i="1"/>
  <c r="K7373" i="1"/>
  <c r="K7369" i="1"/>
  <c r="K7365" i="1"/>
  <c r="K7361" i="1"/>
  <c r="K7357" i="1"/>
  <c r="K7353" i="1"/>
  <c r="K7349" i="1"/>
  <c r="K7345" i="1"/>
  <c r="K7341" i="1"/>
  <c r="K7337" i="1"/>
  <c r="K7333" i="1"/>
  <c r="K7329" i="1"/>
  <c r="K7325" i="1"/>
  <c r="K7321" i="1"/>
  <c r="K7317" i="1"/>
  <c r="K7313" i="1"/>
  <c r="K7309" i="1"/>
  <c r="K7305" i="1"/>
  <c r="K7301" i="1"/>
  <c r="K7297" i="1"/>
  <c r="K7293" i="1"/>
  <c r="K7289" i="1"/>
  <c r="K7285" i="1"/>
  <c r="K7281" i="1"/>
  <c r="K7277" i="1"/>
  <c r="K7273" i="1"/>
  <c r="K7269" i="1"/>
  <c r="K7265" i="1"/>
  <c r="K7261" i="1"/>
  <c r="K7257" i="1"/>
  <c r="K7253" i="1"/>
  <c r="K7249" i="1"/>
  <c r="K7245" i="1"/>
  <c r="K7241" i="1"/>
  <c r="K7237" i="1"/>
  <c r="K7233" i="1"/>
  <c r="K7229" i="1"/>
  <c r="K7225" i="1"/>
  <c r="K7221" i="1"/>
  <c r="K7217" i="1"/>
  <c r="K7213" i="1"/>
  <c r="K7209" i="1"/>
  <c r="K7205" i="1"/>
  <c r="K7201" i="1"/>
  <c r="K7197" i="1"/>
  <c r="K7193" i="1"/>
  <c r="K7189" i="1"/>
  <c r="K7185" i="1"/>
  <c r="K7181" i="1"/>
  <c r="K7177" i="1"/>
  <c r="K7173" i="1"/>
  <c r="K7169" i="1"/>
  <c r="K7165" i="1"/>
  <c r="K7161" i="1"/>
  <c r="K7157" i="1"/>
  <c r="K7153" i="1"/>
  <c r="K7149" i="1"/>
  <c r="K7145" i="1"/>
  <c r="K7141" i="1"/>
  <c r="K7137" i="1"/>
  <c r="K7133" i="1"/>
  <c r="K7129" i="1"/>
  <c r="K7125" i="1"/>
  <c r="K7121" i="1"/>
  <c r="K7117" i="1"/>
  <c r="K7113" i="1"/>
  <c r="K7109" i="1"/>
  <c r="K7105" i="1"/>
  <c r="K7101" i="1"/>
  <c r="K7097" i="1"/>
  <c r="K7093" i="1"/>
  <c r="K7089" i="1"/>
  <c r="K7085" i="1"/>
  <c r="K7081" i="1"/>
  <c r="K7077" i="1"/>
  <c r="K7073" i="1"/>
  <c r="K7069" i="1"/>
  <c r="K7065" i="1"/>
  <c r="K7061" i="1"/>
  <c r="K7057" i="1"/>
  <c r="K7053" i="1"/>
  <c r="K7049" i="1"/>
  <c r="K7045" i="1"/>
  <c r="K7041" i="1"/>
  <c r="K7037" i="1"/>
  <c r="K7033" i="1"/>
  <c r="K7029" i="1"/>
  <c r="K7025" i="1"/>
  <c r="K7021" i="1"/>
  <c r="K7017" i="1"/>
  <c r="K7013" i="1"/>
  <c r="K7009" i="1"/>
  <c r="K7005" i="1"/>
  <c r="K7001" i="1"/>
  <c r="K6997" i="1"/>
  <c r="K6993" i="1"/>
  <c r="K6989" i="1"/>
  <c r="K6985" i="1"/>
  <c r="K6981" i="1"/>
  <c r="K6977" i="1"/>
  <c r="K6973" i="1"/>
  <c r="K6969" i="1"/>
  <c r="K6965" i="1"/>
  <c r="K6961" i="1"/>
  <c r="K6957" i="1"/>
  <c r="K6953" i="1"/>
  <c r="K6949" i="1"/>
  <c r="K6945" i="1"/>
  <c r="K6941" i="1"/>
  <c r="K6937" i="1"/>
  <c r="K6933" i="1"/>
  <c r="K6929" i="1"/>
  <c r="K6925" i="1"/>
  <c r="K6921" i="1"/>
  <c r="K6917" i="1"/>
  <c r="K6913" i="1"/>
  <c r="K6909" i="1"/>
  <c r="K6905" i="1"/>
  <c r="K6901" i="1"/>
  <c r="K6897" i="1"/>
  <c r="K6893" i="1"/>
  <c r="K6889" i="1"/>
  <c r="K6885" i="1"/>
  <c r="K6881" i="1"/>
  <c r="K6877" i="1"/>
  <c r="K6873" i="1"/>
  <c r="K6869" i="1"/>
  <c r="K6865" i="1"/>
  <c r="K6861" i="1"/>
  <c r="K6857" i="1"/>
  <c r="K6853" i="1"/>
  <c r="K6849" i="1"/>
  <c r="K6845" i="1"/>
  <c r="K6841" i="1"/>
  <c r="K6837" i="1"/>
  <c r="K6833" i="1"/>
  <c r="K6829" i="1"/>
  <c r="K6825" i="1"/>
  <c r="K6821" i="1"/>
  <c r="K6817" i="1"/>
  <c r="K6813" i="1"/>
  <c r="K6809" i="1"/>
  <c r="K6805" i="1"/>
  <c r="K6801" i="1"/>
  <c r="K6797" i="1"/>
  <c r="K6793" i="1"/>
  <c r="K6789" i="1"/>
  <c r="K6785" i="1"/>
  <c r="K6781" i="1"/>
  <c r="K6777" i="1"/>
  <c r="K6773" i="1"/>
  <c r="K6769" i="1"/>
  <c r="K6765" i="1"/>
  <c r="K6761" i="1"/>
  <c r="K6757" i="1"/>
  <c r="K6753" i="1"/>
  <c r="K6749" i="1"/>
  <c r="K6745" i="1"/>
  <c r="K6741" i="1"/>
  <c r="K6737" i="1"/>
  <c r="K6733" i="1"/>
  <c r="K6729" i="1"/>
  <c r="K6725" i="1"/>
  <c r="K6721" i="1"/>
  <c r="K6717" i="1"/>
  <c r="K6713" i="1"/>
  <c r="K6709" i="1"/>
  <c r="K6705" i="1"/>
  <c r="K6701" i="1"/>
  <c r="K6697" i="1"/>
  <c r="K6693" i="1"/>
  <c r="K6689" i="1"/>
  <c r="K6685" i="1"/>
  <c r="K6681" i="1"/>
  <c r="K6677" i="1"/>
  <c r="K6673" i="1"/>
  <c r="K6669" i="1"/>
  <c r="K6665" i="1"/>
  <c r="K6661" i="1"/>
  <c r="K6657" i="1"/>
  <c r="K6653" i="1"/>
  <c r="K6649" i="1"/>
  <c r="K6645" i="1"/>
  <c r="K6641" i="1"/>
  <c r="K6637" i="1"/>
  <c r="K6633" i="1"/>
  <c r="K6629" i="1"/>
  <c r="K6625" i="1"/>
  <c r="K6621" i="1"/>
  <c r="K6617" i="1"/>
  <c r="K6613" i="1"/>
  <c r="K6609" i="1"/>
  <c r="K6605" i="1"/>
  <c r="K6601" i="1"/>
  <c r="K6597" i="1"/>
  <c r="K6593" i="1"/>
  <c r="K6589" i="1"/>
  <c r="K6585" i="1"/>
  <c r="K6581" i="1"/>
  <c r="K6577" i="1"/>
  <c r="K6573" i="1"/>
  <c r="K6569" i="1"/>
  <c r="K6565" i="1"/>
  <c r="K6561" i="1"/>
  <c r="K6557" i="1"/>
  <c r="K6553" i="1"/>
  <c r="K6549" i="1"/>
  <c r="K6545" i="1"/>
  <c r="K6541" i="1"/>
  <c r="K6537" i="1"/>
  <c r="K6533" i="1"/>
  <c r="K6529" i="1"/>
  <c r="K6525" i="1"/>
  <c r="K6521" i="1"/>
  <c r="K6517" i="1"/>
  <c r="K6513" i="1"/>
  <c r="K6509" i="1"/>
  <c r="K6505" i="1"/>
  <c r="K6501" i="1"/>
  <c r="K6497" i="1"/>
  <c r="K6493" i="1"/>
  <c r="K6489" i="1"/>
  <c r="K6485" i="1"/>
  <c r="K6481" i="1"/>
  <c r="K6477" i="1"/>
  <c r="K6473" i="1"/>
  <c r="K6469" i="1"/>
  <c r="K6465" i="1"/>
  <c r="K6461" i="1"/>
  <c r="K6457" i="1"/>
  <c r="K6453" i="1"/>
  <c r="K6449" i="1"/>
  <c r="K6445" i="1"/>
  <c r="K6441" i="1"/>
  <c r="K6437" i="1"/>
  <c r="K6433" i="1"/>
  <c r="K6429" i="1"/>
  <c r="K6425" i="1"/>
  <c r="K6421" i="1"/>
  <c r="K6417" i="1"/>
  <c r="K6413" i="1"/>
  <c r="K6409" i="1"/>
  <c r="K6405" i="1"/>
  <c r="K6401" i="1"/>
  <c r="K6397" i="1"/>
  <c r="K6393" i="1"/>
  <c r="K6389" i="1"/>
  <c r="K6385" i="1"/>
  <c r="K6381" i="1"/>
  <c r="K6377" i="1"/>
  <c r="K6373" i="1"/>
  <c r="K6369" i="1"/>
  <c r="K6365" i="1"/>
  <c r="K6361" i="1"/>
  <c r="K6357" i="1"/>
  <c r="K6353" i="1"/>
  <c r="K6349" i="1"/>
  <c r="K6345" i="1"/>
  <c r="K6341" i="1"/>
  <c r="K6337" i="1"/>
  <c r="K6333" i="1"/>
  <c r="K6329" i="1"/>
  <c r="K6325" i="1"/>
  <c r="K6321" i="1"/>
  <c r="K6317" i="1"/>
  <c r="K6313" i="1"/>
  <c r="K6309" i="1"/>
  <c r="K6305" i="1"/>
  <c r="K6301" i="1"/>
  <c r="K6297" i="1"/>
  <c r="K6293" i="1"/>
  <c r="K6289" i="1"/>
  <c r="K6285" i="1"/>
  <c r="K6281" i="1"/>
  <c r="K6277" i="1"/>
  <c r="K6273" i="1"/>
  <c r="K6269" i="1"/>
  <c r="K6265" i="1"/>
  <c r="K6261" i="1"/>
  <c r="K6257" i="1"/>
  <c r="K6253" i="1"/>
  <c r="K6249" i="1"/>
  <c r="K6245" i="1"/>
  <c r="K6241" i="1"/>
  <c r="K6237" i="1"/>
  <c r="K6233" i="1"/>
  <c r="K6229" i="1"/>
  <c r="K6225" i="1"/>
  <c r="K6221" i="1"/>
  <c r="K6217" i="1"/>
  <c r="K6213" i="1"/>
  <c r="K6209" i="1"/>
  <c r="K6205" i="1"/>
  <c r="K6201" i="1"/>
  <c r="K6197" i="1"/>
  <c r="K6193" i="1"/>
  <c r="K6189" i="1"/>
  <c r="K6185" i="1"/>
  <c r="K6181" i="1"/>
  <c r="K6177" i="1"/>
  <c r="K6173" i="1"/>
  <c r="K6169" i="1"/>
  <c r="K6165" i="1"/>
  <c r="K6161" i="1"/>
  <c r="K6157" i="1"/>
  <c r="K6153" i="1"/>
  <c r="K6149" i="1"/>
  <c r="K6145" i="1"/>
  <c r="K6141" i="1"/>
  <c r="K6137" i="1"/>
  <c r="K6133" i="1"/>
  <c r="K6129" i="1"/>
  <c r="K6125" i="1"/>
  <c r="K6121" i="1"/>
  <c r="K6117" i="1"/>
  <c r="K6113" i="1"/>
  <c r="K6109" i="1"/>
  <c r="K6105" i="1"/>
  <c r="K6101" i="1"/>
  <c r="K6097" i="1"/>
  <c r="K6093" i="1"/>
  <c r="K6089" i="1"/>
  <c r="K6085" i="1"/>
  <c r="K6081" i="1"/>
  <c r="K6077" i="1"/>
  <c r="K6073" i="1"/>
  <c r="K6069" i="1"/>
  <c r="K6065" i="1"/>
  <c r="K6061" i="1"/>
  <c r="K6057" i="1"/>
  <c r="K6053" i="1"/>
  <c r="K6049" i="1"/>
  <c r="K6045" i="1"/>
  <c r="K6041" i="1"/>
  <c r="K6037" i="1"/>
  <c r="K6033" i="1"/>
  <c r="K6029" i="1"/>
  <c r="K6025" i="1"/>
  <c r="K6021" i="1"/>
  <c r="K6017" i="1"/>
  <c r="K6013" i="1"/>
  <c r="K6009" i="1"/>
  <c r="K6005" i="1"/>
  <c r="K6001" i="1"/>
  <c r="K5997" i="1"/>
  <c r="K5993" i="1"/>
  <c r="K5989" i="1"/>
  <c r="K5985" i="1"/>
  <c r="K5981" i="1"/>
  <c r="K5977" i="1"/>
  <c r="K5973" i="1"/>
  <c r="K5969" i="1"/>
  <c r="K5965" i="1"/>
  <c r="K5961" i="1"/>
  <c r="K5957" i="1"/>
  <c r="K5953" i="1"/>
  <c r="K5949" i="1"/>
  <c r="K5945" i="1"/>
  <c r="K5941" i="1"/>
  <c r="K5937" i="1"/>
  <c r="K5933" i="1"/>
  <c r="K5929" i="1"/>
  <c r="K5925" i="1"/>
  <c r="K5921" i="1"/>
  <c r="K5917" i="1"/>
  <c r="K5913" i="1"/>
  <c r="K5909" i="1"/>
  <c r="K5905" i="1"/>
  <c r="K5901" i="1"/>
  <c r="K5897" i="1"/>
  <c r="K5893" i="1"/>
  <c r="K5889" i="1"/>
  <c r="K5885" i="1"/>
  <c r="K5881" i="1"/>
  <c r="K5877" i="1"/>
  <c r="K5873" i="1"/>
  <c r="K5869" i="1"/>
  <c r="K5865" i="1"/>
  <c r="K5861" i="1"/>
  <c r="K5857" i="1"/>
  <c r="K5853" i="1"/>
  <c r="K5849" i="1"/>
  <c r="K5845" i="1"/>
  <c r="K5841" i="1"/>
  <c r="K5837" i="1"/>
  <c r="K5833" i="1"/>
  <c r="K5829" i="1"/>
  <c r="K5825" i="1"/>
  <c r="K5821" i="1"/>
  <c r="K5817" i="1"/>
  <c r="K5813" i="1"/>
  <c r="K5809" i="1"/>
  <c r="K5805" i="1"/>
  <c r="K5801" i="1"/>
  <c r="K5797" i="1"/>
  <c r="K5793" i="1"/>
  <c r="K5789" i="1"/>
  <c r="K5785" i="1"/>
  <c r="K5781" i="1"/>
  <c r="K5777" i="1"/>
  <c r="K5773" i="1"/>
  <c r="K5769" i="1"/>
  <c r="K5765" i="1"/>
  <c r="K5761" i="1"/>
  <c r="K5757" i="1"/>
  <c r="K5753" i="1"/>
  <c r="K5749" i="1"/>
  <c r="K5745" i="1"/>
  <c r="K5741" i="1"/>
  <c r="K5737" i="1"/>
  <c r="K5733" i="1"/>
  <c r="K5729" i="1"/>
  <c r="K5725" i="1"/>
  <c r="K5721" i="1"/>
  <c r="K5717" i="1"/>
  <c r="K5713" i="1"/>
  <c r="K5709" i="1"/>
  <c r="K5705" i="1"/>
  <c r="K5701" i="1"/>
  <c r="K5697" i="1"/>
  <c r="K5693" i="1"/>
  <c r="K5689" i="1"/>
  <c r="K5685" i="1"/>
  <c r="K5681" i="1"/>
  <c r="K5677" i="1"/>
  <c r="K5673" i="1"/>
  <c r="K5669" i="1"/>
  <c r="K5665" i="1"/>
  <c r="K5661" i="1"/>
  <c r="K5657" i="1"/>
  <c r="K5653" i="1"/>
  <c r="K5649" i="1"/>
  <c r="K5645" i="1"/>
  <c r="K5641" i="1"/>
  <c r="K5637" i="1"/>
  <c r="K5633" i="1"/>
  <c r="K5629" i="1"/>
  <c r="K5625" i="1"/>
  <c r="K5621" i="1"/>
  <c r="K5617" i="1"/>
  <c r="K5613" i="1"/>
  <c r="K5609" i="1"/>
  <c r="K5605" i="1"/>
  <c r="K5601" i="1"/>
  <c r="K5597" i="1"/>
  <c r="K5593" i="1"/>
  <c r="K5589" i="1"/>
  <c r="K5585" i="1"/>
  <c r="K5581" i="1"/>
  <c r="K5577" i="1"/>
  <c r="K5573" i="1"/>
  <c r="K5569" i="1"/>
  <c r="K5565" i="1"/>
  <c r="K5561" i="1"/>
  <c r="K5557" i="1"/>
  <c r="K5553" i="1"/>
  <c r="K5549" i="1"/>
  <c r="K5545" i="1"/>
  <c r="K5541" i="1"/>
  <c r="K5537" i="1"/>
  <c r="K5533" i="1"/>
  <c r="K5529" i="1"/>
  <c r="K5525" i="1"/>
  <c r="K5521" i="1"/>
  <c r="K5517" i="1"/>
  <c r="K5513" i="1"/>
  <c r="K5509" i="1"/>
  <c r="K5505" i="1"/>
  <c r="K5501" i="1"/>
  <c r="K5497" i="1"/>
  <c r="K5493" i="1"/>
  <c r="K5489" i="1"/>
  <c r="K5485" i="1"/>
  <c r="K5481" i="1"/>
  <c r="K5477" i="1"/>
  <c r="K5473" i="1"/>
  <c r="K5469" i="1"/>
  <c r="K5465" i="1"/>
  <c r="K5461" i="1"/>
  <c r="K5457" i="1"/>
  <c r="K5453" i="1"/>
  <c r="K5449" i="1"/>
  <c r="K5445" i="1"/>
  <c r="K5441" i="1"/>
  <c r="K5437" i="1"/>
  <c r="K5433" i="1"/>
  <c r="K5429" i="1"/>
  <c r="K5425" i="1"/>
  <c r="K5421" i="1"/>
  <c r="K5417" i="1"/>
  <c r="K5413" i="1"/>
  <c r="K5409" i="1"/>
  <c r="K5405" i="1"/>
  <c r="K5401" i="1"/>
  <c r="K5397" i="1"/>
  <c r="K5393" i="1"/>
  <c r="K5389" i="1"/>
  <c r="K5385" i="1"/>
  <c r="K5381" i="1"/>
  <c r="K5377" i="1"/>
  <c r="K5373" i="1"/>
  <c r="K5369" i="1"/>
  <c r="K5365" i="1"/>
  <c r="K5361" i="1"/>
  <c r="K5357" i="1"/>
  <c r="K5353" i="1"/>
  <c r="K5349" i="1"/>
  <c r="K5345" i="1"/>
  <c r="K5341" i="1"/>
  <c r="K5337" i="1"/>
  <c r="K5333" i="1"/>
  <c r="K5329" i="1"/>
  <c r="K5325" i="1"/>
  <c r="K5321" i="1"/>
  <c r="K5317" i="1"/>
  <c r="K5313" i="1"/>
  <c r="K5309" i="1"/>
  <c r="K5305" i="1"/>
  <c r="K5301" i="1"/>
  <c r="K5297" i="1"/>
  <c r="K5293" i="1"/>
  <c r="K5289" i="1"/>
  <c r="K5285" i="1"/>
  <c r="K5281" i="1"/>
  <c r="K5277" i="1"/>
  <c r="K5273" i="1"/>
  <c r="K5269" i="1"/>
  <c r="K5265" i="1"/>
  <c r="K5261" i="1"/>
  <c r="K5257" i="1"/>
  <c r="K5253" i="1"/>
  <c r="K5249" i="1"/>
  <c r="K5245" i="1"/>
  <c r="K5241" i="1"/>
  <c r="K5237" i="1"/>
  <c r="K5233" i="1"/>
  <c r="K5229" i="1"/>
  <c r="K5225" i="1"/>
  <c r="K5221" i="1"/>
  <c r="K5217" i="1"/>
  <c r="K5213" i="1"/>
  <c r="K5209" i="1"/>
  <c r="K5205" i="1"/>
  <c r="K5201" i="1"/>
  <c r="K5197" i="1"/>
  <c r="K5193" i="1"/>
  <c r="K5189" i="1"/>
  <c r="K5185" i="1"/>
  <c r="K5181" i="1"/>
  <c r="K5177" i="1"/>
  <c r="K5173" i="1"/>
  <c r="K5169" i="1"/>
  <c r="K5165" i="1"/>
  <c r="K5161" i="1"/>
  <c r="K5157" i="1"/>
  <c r="K5153" i="1"/>
  <c r="K5149" i="1"/>
  <c r="K5145" i="1"/>
  <c r="K5141" i="1"/>
  <c r="K5137" i="1"/>
  <c r="K5133" i="1"/>
  <c r="K5129" i="1"/>
  <c r="K5125" i="1"/>
  <c r="K5121" i="1"/>
  <c r="K5117" i="1"/>
  <c r="K5113" i="1"/>
  <c r="K5109" i="1"/>
  <c r="K5105" i="1"/>
  <c r="K5101" i="1"/>
  <c r="K5097" i="1"/>
  <c r="K5093" i="1"/>
  <c r="K5089" i="1"/>
  <c r="K5085" i="1"/>
  <c r="K5081" i="1"/>
  <c r="K5077" i="1"/>
  <c r="K5073" i="1"/>
  <c r="K5069" i="1"/>
  <c r="K5065" i="1"/>
  <c r="K5061" i="1"/>
  <c r="K5057" i="1"/>
  <c r="K5053" i="1"/>
  <c r="K5049" i="1"/>
  <c r="K5045" i="1"/>
  <c r="K5041" i="1"/>
  <c r="K5037" i="1"/>
  <c r="K5033" i="1"/>
  <c r="K5029" i="1"/>
  <c r="K5025" i="1"/>
  <c r="K5021" i="1"/>
  <c r="K5017" i="1"/>
  <c r="K5013" i="1"/>
  <c r="K5009" i="1"/>
  <c r="K5005" i="1"/>
  <c r="K5001" i="1"/>
  <c r="K4997" i="1"/>
  <c r="K4993" i="1"/>
  <c r="K4989" i="1"/>
  <c r="K4985" i="1"/>
  <c r="K4981" i="1"/>
  <c r="K4977" i="1"/>
  <c r="K4973" i="1"/>
  <c r="K4969" i="1"/>
  <c r="K4965" i="1"/>
  <c r="K4961" i="1"/>
  <c r="K4957" i="1"/>
  <c r="K4953" i="1"/>
  <c r="K4949" i="1"/>
  <c r="K4945" i="1"/>
  <c r="K4941" i="1"/>
  <c r="K4937" i="1"/>
  <c r="K4933" i="1"/>
  <c r="K4929" i="1"/>
  <c r="K4925" i="1"/>
  <c r="K4921" i="1"/>
  <c r="K4917" i="1"/>
  <c r="K4913" i="1"/>
  <c r="K4909" i="1"/>
  <c r="K4905" i="1"/>
  <c r="K4901" i="1"/>
  <c r="K4897" i="1"/>
  <c r="K4893" i="1"/>
  <c r="K4889" i="1"/>
  <c r="K4885" i="1"/>
  <c r="K4881" i="1"/>
  <c r="K4877" i="1"/>
  <c r="K4873" i="1"/>
  <c r="K4869" i="1"/>
  <c r="K4865" i="1"/>
  <c r="K4861" i="1"/>
  <c r="K4857" i="1"/>
  <c r="K4853" i="1"/>
  <c r="K4849" i="1"/>
  <c r="K4845" i="1"/>
  <c r="K4841" i="1"/>
  <c r="K4837" i="1"/>
  <c r="K4833" i="1"/>
  <c r="K4829" i="1"/>
  <c r="K4825" i="1"/>
  <c r="K4821" i="1"/>
  <c r="K4817" i="1"/>
  <c r="K4813" i="1"/>
  <c r="K4809" i="1"/>
  <c r="K4805" i="1"/>
  <c r="K4801" i="1"/>
  <c r="K4797" i="1"/>
  <c r="K4793" i="1"/>
  <c r="K4789" i="1"/>
  <c r="K4785" i="1"/>
  <c r="K4781" i="1"/>
  <c r="K4777" i="1"/>
  <c r="K4773" i="1"/>
  <c r="K4769" i="1"/>
  <c r="K4765" i="1"/>
  <c r="K4761" i="1"/>
  <c r="K4757" i="1"/>
  <c r="K4753" i="1"/>
  <c r="K4749" i="1"/>
  <c r="K4745" i="1"/>
  <c r="K4741" i="1"/>
  <c r="K4737" i="1"/>
  <c r="K4733" i="1"/>
  <c r="K4729" i="1"/>
  <c r="K4725" i="1"/>
  <c r="K4721" i="1"/>
  <c r="K4717" i="1"/>
  <c r="K4713" i="1"/>
  <c r="K4709" i="1"/>
  <c r="K4705" i="1"/>
  <c r="K4701" i="1"/>
  <c r="K4697" i="1"/>
  <c r="K4693" i="1"/>
  <c r="K4689" i="1"/>
  <c r="K4685" i="1"/>
  <c r="K4681" i="1"/>
  <c r="K4677" i="1"/>
  <c r="K4673" i="1"/>
  <c r="K4669" i="1"/>
  <c r="K4665" i="1"/>
  <c r="K4661" i="1"/>
  <c r="K4657" i="1"/>
  <c r="K4653" i="1"/>
  <c r="K4649" i="1"/>
  <c r="K4645" i="1"/>
  <c r="K4641" i="1"/>
  <c r="K4637" i="1"/>
  <c r="K4633" i="1"/>
  <c r="K4629" i="1"/>
  <c r="K4625" i="1"/>
  <c r="K4621" i="1"/>
  <c r="K4617" i="1"/>
  <c r="K4613" i="1"/>
  <c r="K4609" i="1"/>
  <c r="K4605" i="1"/>
  <c r="K4601" i="1"/>
  <c r="K4597" i="1"/>
  <c r="K4593" i="1"/>
  <c r="K4589" i="1"/>
  <c r="K4585" i="1"/>
  <c r="K4581" i="1"/>
  <c r="K4577" i="1"/>
  <c r="K4573" i="1"/>
  <c r="K4569" i="1"/>
  <c r="K4565" i="1"/>
  <c r="K4561" i="1"/>
  <c r="K4557" i="1"/>
  <c r="K4553" i="1"/>
  <c r="K4549" i="1"/>
  <c r="K4545" i="1"/>
  <c r="K4541" i="1"/>
  <c r="K4537" i="1"/>
  <c r="K4533" i="1"/>
  <c r="K4529" i="1"/>
  <c r="K4525" i="1"/>
  <c r="K4521" i="1"/>
  <c r="K4517" i="1"/>
  <c r="K4513" i="1"/>
  <c r="K4509" i="1"/>
  <c r="K4505" i="1"/>
  <c r="K4501" i="1"/>
  <c r="K4497" i="1"/>
  <c r="K4493" i="1"/>
  <c r="K4489" i="1"/>
  <c r="K4485" i="1"/>
  <c r="K4481" i="1"/>
  <c r="K4477" i="1"/>
  <c r="K4473" i="1"/>
  <c r="K4469" i="1"/>
  <c r="K4465" i="1"/>
  <c r="K4461" i="1"/>
  <c r="K4457" i="1"/>
  <c r="K4453" i="1"/>
  <c r="K4449" i="1"/>
  <c r="K4445" i="1"/>
  <c r="K4441" i="1"/>
  <c r="K4437" i="1"/>
  <c r="K4433" i="1"/>
  <c r="K4429" i="1"/>
  <c r="K4425" i="1"/>
  <c r="K4421" i="1"/>
  <c r="K4417" i="1"/>
  <c r="K4413" i="1"/>
  <c r="K4409" i="1"/>
  <c r="K4405" i="1"/>
  <c r="K4401" i="1"/>
  <c r="K4397" i="1"/>
  <c r="K4393" i="1"/>
  <c r="K4389" i="1"/>
  <c r="K4385" i="1"/>
  <c r="K4381" i="1"/>
  <c r="K4377" i="1"/>
  <c r="K4373" i="1"/>
  <c r="K4369" i="1"/>
  <c r="K4365" i="1"/>
  <c r="K4361" i="1"/>
  <c r="K4357" i="1"/>
  <c r="K4353" i="1"/>
  <c r="K4349" i="1"/>
  <c r="K4345" i="1"/>
  <c r="K4341" i="1"/>
  <c r="K4337" i="1"/>
  <c r="K4333" i="1"/>
  <c r="K4329" i="1"/>
  <c r="K4325" i="1"/>
  <c r="K4321" i="1"/>
  <c r="K4317" i="1"/>
  <c r="K4313" i="1"/>
  <c r="K4309" i="1"/>
  <c r="K4305" i="1"/>
  <c r="K4301" i="1"/>
  <c r="K4297" i="1"/>
  <c r="K4293" i="1"/>
  <c r="K4289" i="1"/>
  <c r="K4285" i="1"/>
  <c r="K4281" i="1"/>
  <c r="K4277" i="1"/>
  <c r="K4273" i="1"/>
  <c r="K4269" i="1"/>
  <c r="K4265" i="1"/>
  <c r="K4261" i="1"/>
  <c r="K4257" i="1"/>
  <c r="K4253" i="1"/>
  <c r="K4249" i="1"/>
  <c r="K4245" i="1"/>
  <c r="K4241" i="1"/>
  <c r="K4237" i="1"/>
  <c r="K4233" i="1"/>
  <c r="K4229" i="1"/>
  <c r="K4225" i="1"/>
  <c r="K4221" i="1"/>
  <c r="K4217" i="1"/>
  <c r="K4213" i="1"/>
  <c r="K4209" i="1"/>
  <c r="K4205" i="1"/>
  <c r="K4201" i="1"/>
  <c r="K4197" i="1"/>
  <c r="K4193" i="1"/>
  <c r="K4189" i="1"/>
  <c r="K4185" i="1"/>
  <c r="K4181" i="1"/>
  <c r="K4177" i="1"/>
  <c r="K4173" i="1"/>
  <c r="K4169" i="1"/>
  <c r="K4165" i="1"/>
  <c r="K4161" i="1"/>
  <c r="K4157" i="1"/>
  <c r="K4153" i="1"/>
  <c r="K4149" i="1"/>
  <c r="K4145" i="1"/>
  <c r="K4141" i="1"/>
  <c r="K4137" i="1"/>
  <c r="K4133" i="1"/>
  <c r="K4129" i="1"/>
  <c r="K4125" i="1"/>
  <c r="K4121" i="1"/>
  <c r="K4117" i="1"/>
  <c r="K4113" i="1"/>
  <c r="K4109" i="1"/>
  <c r="K4105" i="1"/>
  <c r="K4101" i="1"/>
  <c r="K4097" i="1"/>
  <c r="K4093" i="1"/>
  <c r="K4089" i="1"/>
  <c r="K4085" i="1"/>
  <c r="K4081" i="1"/>
  <c r="K4077" i="1"/>
  <c r="K4073" i="1"/>
  <c r="K4069" i="1"/>
  <c r="K4065" i="1"/>
  <c r="K4061" i="1"/>
  <c r="K4057" i="1"/>
  <c r="K4053" i="1"/>
  <c r="K4049" i="1"/>
  <c r="K4045" i="1"/>
  <c r="K4041" i="1"/>
  <c r="K4037" i="1"/>
  <c r="K4033" i="1"/>
  <c r="K4029" i="1"/>
  <c r="K4025" i="1"/>
  <c r="K4021" i="1"/>
  <c r="K4017" i="1"/>
  <c r="K4013" i="1"/>
  <c r="K4009" i="1"/>
  <c r="K4005" i="1"/>
  <c r="K4001" i="1"/>
  <c r="K3997" i="1"/>
  <c r="K3993" i="1"/>
  <c r="K3989" i="1"/>
  <c r="K3985" i="1"/>
  <c r="K3981" i="1"/>
  <c r="K3977" i="1"/>
  <c r="K3973" i="1"/>
  <c r="K3969" i="1"/>
  <c r="K3965" i="1"/>
  <c r="K3961" i="1"/>
  <c r="K3957" i="1"/>
  <c r="K3953" i="1"/>
  <c r="K3949" i="1"/>
  <c r="K3945" i="1"/>
  <c r="K3941" i="1"/>
  <c r="K3937" i="1"/>
  <c r="K3933" i="1"/>
  <c r="K3929" i="1"/>
  <c r="K3925" i="1"/>
  <c r="K3921" i="1"/>
  <c r="K3917" i="1"/>
  <c r="K3913" i="1"/>
  <c r="K3909" i="1"/>
  <c r="K3905" i="1"/>
  <c r="K3901" i="1"/>
  <c r="K3897" i="1"/>
  <c r="K3893" i="1"/>
  <c r="K3889" i="1"/>
  <c r="K3885" i="1"/>
  <c r="K3881" i="1"/>
  <c r="K3877" i="1"/>
  <c r="K3873" i="1"/>
  <c r="K3869" i="1"/>
  <c r="K3865" i="1"/>
  <c r="K3861" i="1"/>
  <c r="K3857" i="1"/>
  <c r="K3853" i="1"/>
  <c r="K3849" i="1"/>
  <c r="K3845" i="1"/>
  <c r="K3841" i="1"/>
  <c r="K3837" i="1"/>
  <c r="K3833" i="1"/>
  <c r="K3829" i="1"/>
  <c r="K3825" i="1"/>
  <c r="K3821" i="1"/>
  <c r="K3817" i="1"/>
  <c r="K3813" i="1"/>
  <c r="K3809" i="1"/>
  <c r="K3805" i="1"/>
  <c r="K3801" i="1"/>
  <c r="K3797" i="1"/>
  <c r="K3793" i="1"/>
  <c r="K3789" i="1"/>
  <c r="K3785" i="1"/>
  <c r="K3781" i="1"/>
  <c r="K3777" i="1"/>
  <c r="K3773" i="1"/>
  <c r="K3769" i="1"/>
  <c r="K3765" i="1"/>
  <c r="K3761" i="1"/>
  <c r="K3757" i="1"/>
  <c r="K3753" i="1"/>
  <c r="K3749" i="1"/>
  <c r="K3745" i="1"/>
  <c r="K3741" i="1"/>
  <c r="K3737" i="1"/>
  <c r="K3733" i="1"/>
  <c r="K3729" i="1"/>
  <c r="K3725" i="1"/>
  <c r="K3721" i="1"/>
  <c r="K3717" i="1"/>
  <c r="K3713" i="1"/>
  <c r="K3709" i="1"/>
  <c r="K3705" i="1"/>
  <c r="K3701" i="1"/>
  <c r="K3697" i="1"/>
  <c r="K3693" i="1"/>
  <c r="K3689" i="1"/>
  <c r="K3685" i="1"/>
  <c r="K3681" i="1"/>
  <c r="K3677" i="1"/>
  <c r="K3673" i="1"/>
  <c r="K3669" i="1"/>
  <c r="K3665" i="1"/>
  <c r="K3661" i="1"/>
  <c r="K3657" i="1"/>
  <c r="K3653" i="1"/>
  <c r="K3649" i="1"/>
  <c r="K3645" i="1"/>
  <c r="K3641" i="1"/>
  <c r="K3637" i="1"/>
  <c r="K3633" i="1"/>
  <c r="K3629" i="1"/>
  <c r="K3625" i="1"/>
  <c r="K3621" i="1"/>
  <c r="K3617" i="1"/>
  <c r="K3613" i="1"/>
  <c r="K3609" i="1"/>
  <c r="K3605" i="1"/>
  <c r="K3601" i="1"/>
  <c r="K3597" i="1"/>
  <c r="K3593" i="1"/>
  <c r="K3589" i="1"/>
  <c r="K3585" i="1"/>
  <c r="K3581" i="1"/>
  <c r="K3577" i="1"/>
  <c r="K3573" i="1"/>
  <c r="K3569" i="1"/>
  <c r="K3565" i="1"/>
  <c r="K3561" i="1"/>
  <c r="K3557" i="1"/>
  <c r="K3553" i="1"/>
  <c r="K3549" i="1"/>
  <c r="K3545" i="1"/>
  <c r="K3541" i="1"/>
  <c r="K3537" i="1"/>
  <c r="K3533" i="1"/>
  <c r="K3529" i="1"/>
  <c r="K3525" i="1"/>
  <c r="K3521" i="1"/>
  <c r="K3517" i="1"/>
  <c r="K3513" i="1"/>
  <c r="K3509" i="1"/>
  <c r="K3505" i="1"/>
  <c r="K3501" i="1"/>
  <c r="K3497" i="1"/>
  <c r="K3493" i="1"/>
  <c r="K3489" i="1"/>
  <c r="K3485" i="1"/>
  <c r="K3481" i="1"/>
  <c r="K3477" i="1"/>
  <c r="K3473" i="1"/>
  <c r="K3469" i="1"/>
  <c r="K3465" i="1"/>
  <c r="K3461" i="1"/>
  <c r="K3457" i="1"/>
  <c r="K3453" i="1"/>
  <c r="K3449" i="1"/>
  <c r="K3445" i="1"/>
  <c r="K3441" i="1"/>
  <c r="K3437" i="1"/>
  <c r="K3433" i="1"/>
  <c r="K3429" i="1"/>
  <c r="K3425" i="1"/>
  <c r="K3421" i="1"/>
  <c r="K3417" i="1"/>
  <c r="K3413" i="1"/>
  <c r="K3409" i="1"/>
  <c r="K3405" i="1"/>
  <c r="K3401" i="1"/>
  <c r="K3397" i="1"/>
  <c r="K3393" i="1"/>
  <c r="K3389" i="1"/>
  <c r="K3385" i="1"/>
  <c r="K3381" i="1"/>
  <c r="K3377" i="1"/>
  <c r="K3373" i="1"/>
  <c r="K3369" i="1"/>
  <c r="K3365" i="1"/>
  <c r="K3361" i="1"/>
  <c r="K3357" i="1"/>
  <c r="K3353" i="1"/>
  <c r="K3349" i="1"/>
  <c r="K3345" i="1"/>
  <c r="K3341" i="1"/>
  <c r="K3337" i="1"/>
  <c r="K3333" i="1"/>
  <c r="K3329" i="1"/>
  <c r="K3325" i="1"/>
  <c r="K3321" i="1"/>
  <c r="K3317" i="1"/>
  <c r="K3313" i="1"/>
  <c r="K3309" i="1"/>
  <c r="K3305" i="1"/>
  <c r="K3301" i="1"/>
  <c r="K3297" i="1"/>
  <c r="K3293" i="1"/>
  <c r="K3289" i="1"/>
  <c r="K3285" i="1"/>
  <c r="K3281" i="1"/>
  <c r="K3277" i="1"/>
  <c r="K3273" i="1"/>
  <c r="K3269" i="1"/>
  <c r="K3265" i="1"/>
  <c r="K3261" i="1"/>
  <c r="K3257" i="1"/>
  <c r="K3253" i="1"/>
  <c r="K3249" i="1"/>
  <c r="K3245" i="1"/>
  <c r="K3241" i="1"/>
  <c r="K3237" i="1"/>
  <c r="K3233" i="1"/>
  <c r="K3229" i="1"/>
  <c r="K3225" i="1"/>
  <c r="K3221" i="1"/>
  <c r="K3217" i="1"/>
  <c r="K3213" i="1"/>
  <c r="K3209" i="1"/>
  <c r="K3205" i="1"/>
  <c r="K3201" i="1"/>
  <c r="K3197" i="1"/>
  <c r="K3193" i="1"/>
  <c r="K3189" i="1"/>
  <c r="K3185" i="1"/>
  <c r="K3181" i="1"/>
  <c r="K3177" i="1"/>
  <c r="K3173" i="1"/>
  <c r="K3169" i="1"/>
  <c r="K3165" i="1"/>
  <c r="K3161" i="1"/>
  <c r="K3157" i="1"/>
  <c r="K3153" i="1"/>
  <c r="K3149" i="1"/>
  <c r="K3145" i="1"/>
  <c r="K3141" i="1"/>
  <c r="K3137" i="1"/>
  <c r="K3133" i="1"/>
  <c r="K3129" i="1"/>
  <c r="K3125" i="1"/>
  <c r="K3121" i="1"/>
  <c r="K3117" i="1"/>
  <c r="K3113" i="1"/>
  <c r="K3109" i="1"/>
  <c r="K3105" i="1"/>
  <c r="K3101" i="1"/>
  <c r="K3097" i="1"/>
  <c r="K3093" i="1"/>
  <c r="K3089" i="1"/>
  <c r="K3085" i="1"/>
  <c r="K3081" i="1"/>
  <c r="K3077" i="1"/>
  <c r="K3073" i="1"/>
  <c r="K3069" i="1"/>
  <c r="K3065" i="1"/>
  <c r="K3061" i="1"/>
  <c r="K3057" i="1"/>
  <c r="K3053" i="1"/>
  <c r="K3049" i="1"/>
  <c r="K3045" i="1"/>
  <c r="K3041" i="1"/>
  <c r="K3037" i="1"/>
  <c r="K3033" i="1"/>
  <c r="K3029" i="1"/>
  <c r="K3025" i="1"/>
  <c r="K3021" i="1"/>
  <c r="K3017" i="1"/>
  <c r="K3013" i="1"/>
  <c r="K3009" i="1"/>
  <c r="K3005" i="1"/>
  <c r="K3001" i="1"/>
  <c r="K2997" i="1"/>
  <c r="K2993" i="1"/>
  <c r="K2989" i="1"/>
  <c r="K2985" i="1"/>
  <c r="K2981" i="1"/>
  <c r="K2977" i="1"/>
  <c r="K2973" i="1"/>
  <c r="K2969" i="1"/>
  <c r="K2965" i="1"/>
  <c r="K2961" i="1"/>
  <c r="K2957" i="1"/>
  <c r="K2953" i="1"/>
  <c r="K2949" i="1"/>
  <c r="K2945" i="1"/>
  <c r="K2941" i="1"/>
  <c r="K2937" i="1"/>
  <c r="K2933" i="1"/>
  <c r="K2929" i="1"/>
  <c r="K2925" i="1"/>
  <c r="K2921" i="1"/>
  <c r="K2917" i="1"/>
  <c r="K2913" i="1"/>
  <c r="K2909" i="1"/>
  <c r="K2905" i="1"/>
  <c r="K2901" i="1"/>
  <c r="K2897" i="1"/>
  <c r="K2893" i="1"/>
  <c r="K2889" i="1"/>
  <c r="K2885" i="1"/>
  <c r="K2881" i="1"/>
  <c r="K2877" i="1"/>
  <c r="K2873" i="1"/>
  <c r="K2869" i="1"/>
  <c r="K2865" i="1"/>
  <c r="K2861" i="1"/>
  <c r="K2857" i="1"/>
  <c r="K2853" i="1"/>
  <c r="K2849" i="1"/>
  <c r="K2845" i="1"/>
  <c r="K2841" i="1"/>
  <c r="K2837" i="1"/>
  <c r="K2833" i="1"/>
  <c r="K2829" i="1"/>
  <c r="K2825" i="1"/>
  <c r="K2821" i="1"/>
  <c r="K2817" i="1"/>
  <c r="K2813" i="1"/>
  <c r="K2809" i="1"/>
  <c r="K2805" i="1"/>
  <c r="K2801" i="1"/>
  <c r="K2797" i="1"/>
  <c r="K2793" i="1"/>
  <c r="K2789" i="1"/>
  <c r="K2785" i="1"/>
  <c r="K2781" i="1"/>
  <c r="K2777" i="1"/>
  <c r="K2773" i="1"/>
  <c r="K2769" i="1"/>
  <c r="K2765" i="1"/>
  <c r="K2761" i="1"/>
  <c r="K2757" i="1"/>
  <c r="K2753" i="1"/>
  <c r="K2749" i="1"/>
  <c r="K2745" i="1"/>
  <c r="K2741" i="1"/>
  <c r="K2737" i="1"/>
  <c r="K2733" i="1"/>
  <c r="K2729" i="1"/>
  <c r="K2725" i="1"/>
  <c r="K2721" i="1"/>
  <c r="K2717" i="1"/>
  <c r="K2713" i="1"/>
  <c r="K2709" i="1"/>
  <c r="K2705" i="1"/>
  <c r="K2701" i="1"/>
  <c r="K2697" i="1"/>
  <c r="K2693" i="1"/>
  <c r="K2689" i="1"/>
  <c r="K2685" i="1"/>
  <c r="K2681" i="1"/>
  <c r="K2677" i="1"/>
  <c r="K2673" i="1"/>
  <c r="K2669" i="1"/>
  <c r="K2665" i="1"/>
  <c r="K2661" i="1"/>
  <c r="K2657" i="1"/>
  <c r="K2653" i="1"/>
  <c r="K2649" i="1"/>
  <c r="K2645" i="1"/>
  <c r="K2641" i="1"/>
  <c r="K2637" i="1"/>
  <c r="K2633" i="1"/>
  <c r="K2629" i="1"/>
  <c r="K2625" i="1"/>
  <c r="K2621" i="1"/>
  <c r="K2617" i="1"/>
  <c r="K2613" i="1"/>
  <c r="K2609" i="1"/>
  <c r="K2605" i="1"/>
  <c r="K2601" i="1"/>
  <c r="K2597" i="1"/>
  <c r="K2593" i="1"/>
  <c r="K2589" i="1"/>
  <c r="K2585" i="1"/>
  <c r="K2581" i="1"/>
  <c r="K2577" i="1"/>
  <c r="K2573" i="1"/>
  <c r="K2569" i="1"/>
  <c r="K2565" i="1"/>
  <c r="K2561" i="1"/>
  <c r="K2557" i="1"/>
  <c r="K2553" i="1"/>
  <c r="K2549" i="1"/>
  <c r="K2545" i="1"/>
  <c r="K2541" i="1"/>
  <c r="K2537" i="1"/>
  <c r="K2533" i="1"/>
  <c r="K2529" i="1"/>
  <c r="K2525" i="1"/>
  <c r="K2521" i="1"/>
  <c r="K2517" i="1"/>
  <c r="K2513" i="1"/>
  <c r="K2509" i="1"/>
  <c r="K2505" i="1"/>
  <c r="K2501" i="1"/>
  <c r="K2497" i="1"/>
  <c r="K2493" i="1"/>
  <c r="K2489" i="1"/>
  <c r="K2485" i="1"/>
  <c r="K2481" i="1"/>
  <c r="K2477" i="1"/>
  <c r="K2473" i="1"/>
  <c r="K2469" i="1"/>
  <c r="K2465" i="1"/>
  <c r="K2461" i="1"/>
  <c r="K2457" i="1"/>
  <c r="K2453" i="1"/>
  <c r="K2449" i="1"/>
  <c r="K2445" i="1"/>
  <c r="K2441" i="1"/>
  <c r="K2437" i="1"/>
  <c r="K2433" i="1"/>
  <c r="K2429" i="1"/>
  <c r="K2425" i="1"/>
  <c r="K2421" i="1"/>
  <c r="K2417" i="1"/>
  <c r="K2413" i="1"/>
  <c r="K2409" i="1"/>
  <c r="K2405" i="1"/>
  <c r="K2401" i="1"/>
  <c r="K2397" i="1"/>
  <c r="K2393" i="1"/>
  <c r="K2389" i="1"/>
  <c r="K2385" i="1"/>
  <c r="K2381" i="1"/>
  <c r="K2377" i="1"/>
  <c r="K2373" i="1"/>
  <c r="K2369" i="1"/>
  <c r="K2365" i="1"/>
  <c r="K2361" i="1"/>
  <c r="K2357" i="1"/>
  <c r="K2353" i="1"/>
  <c r="K2349" i="1"/>
  <c r="K2345" i="1"/>
  <c r="K2341" i="1"/>
  <c r="K2337" i="1"/>
  <c r="K2333" i="1"/>
  <c r="K2329" i="1"/>
  <c r="K2325" i="1"/>
  <c r="K2321" i="1"/>
  <c r="K2317" i="1"/>
  <c r="K2313" i="1"/>
  <c r="K2309" i="1"/>
  <c r="K2305" i="1"/>
  <c r="K2301" i="1"/>
  <c r="K2297" i="1"/>
  <c r="K2293" i="1"/>
  <c r="K2289" i="1"/>
  <c r="K2285" i="1"/>
  <c r="K2281" i="1"/>
  <c r="K2277" i="1"/>
  <c r="K2273" i="1"/>
  <c r="K2269" i="1"/>
  <c r="K2265" i="1"/>
  <c r="K2261" i="1"/>
  <c r="K2257" i="1"/>
  <c r="K2253" i="1"/>
  <c r="K2249" i="1"/>
  <c r="K2245" i="1"/>
  <c r="K2241" i="1"/>
  <c r="K2237" i="1"/>
  <c r="K2233" i="1"/>
  <c r="K2229" i="1"/>
  <c r="K2225" i="1"/>
  <c r="K2221" i="1"/>
  <c r="K2217" i="1"/>
  <c r="K2213" i="1"/>
  <c r="K2209" i="1"/>
  <c r="K2205" i="1"/>
  <c r="K2201" i="1"/>
  <c r="K2197" i="1"/>
  <c r="K2193" i="1"/>
  <c r="K2189" i="1"/>
  <c r="K2185" i="1"/>
  <c r="K2181" i="1"/>
  <c r="K2177" i="1"/>
  <c r="K2173" i="1"/>
  <c r="K2169" i="1"/>
  <c r="K2165" i="1"/>
  <c r="K2161" i="1"/>
  <c r="K2157" i="1"/>
  <c r="K2153" i="1"/>
  <c r="K2149" i="1"/>
  <c r="K2145" i="1"/>
  <c r="K2141" i="1"/>
  <c r="K2137" i="1"/>
  <c r="K2133" i="1"/>
  <c r="K2129" i="1"/>
  <c r="K2125" i="1"/>
  <c r="K2121" i="1"/>
  <c r="K2117" i="1"/>
  <c r="K2113" i="1"/>
  <c r="K2109" i="1"/>
  <c r="K2105" i="1"/>
  <c r="K2101" i="1"/>
  <c r="K2097" i="1"/>
  <c r="K2093" i="1"/>
  <c r="K2089" i="1"/>
  <c r="K2085" i="1"/>
  <c r="K2081" i="1"/>
  <c r="K2077" i="1"/>
  <c r="K2073" i="1"/>
  <c r="K2069" i="1"/>
  <c r="K2065" i="1"/>
  <c r="K2061" i="1"/>
  <c r="K2057" i="1"/>
  <c r="K2053" i="1"/>
  <c r="K2049" i="1"/>
  <c r="K2045" i="1"/>
  <c r="K2699" i="1"/>
  <c r="K2695" i="1"/>
  <c r="K2691" i="1"/>
  <c r="K2687" i="1"/>
  <c r="K2683" i="1"/>
  <c r="K2679" i="1"/>
  <c r="K2675" i="1"/>
  <c r="K2671" i="1"/>
  <c r="K2667" i="1"/>
  <c r="K2663" i="1"/>
  <c r="K2659" i="1"/>
  <c r="K2655" i="1"/>
  <c r="K2651" i="1"/>
  <c r="K2647" i="1"/>
  <c r="K2643" i="1"/>
  <c r="K2639" i="1"/>
  <c r="K2635" i="1"/>
  <c r="K2631" i="1"/>
  <c r="K2627" i="1"/>
  <c r="K2623" i="1"/>
  <c r="K2615" i="1"/>
  <c r="K2611" i="1"/>
  <c r="K2607" i="1"/>
  <c r="K2603" i="1"/>
  <c r="K2599" i="1"/>
  <c r="K2595" i="1"/>
  <c r="K2591" i="1"/>
  <c r="K2587" i="1"/>
  <c r="K2583" i="1"/>
  <c r="K2579" i="1"/>
  <c r="K2575" i="1"/>
  <c r="K2571" i="1"/>
  <c r="K2567" i="1"/>
  <c r="K2563" i="1"/>
  <c r="K2559" i="1"/>
  <c r="K2555" i="1"/>
  <c r="K2551" i="1"/>
  <c r="K2547" i="1"/>
  <c r="K2543" i="1"/>
  <c r="K2539" i="1"/>
  <c r="K2535" i="1"/>
  <c r="K2531" i="1"/>
  <c r="K2527" i="1"/>
  <c r="K2523" i="1"/>
  <c r="K2515" i="1"/>
  <c r="K2511" i="1"/>
  <c r="K2507" i="1"/>
  <c r="K2503" i="1"/>
  <c r="K2499" i="1"/>
  <c r="K2495" i="1"/>
  <c r="K2491" i="1"/>
  <c r="K2487" i="1"/>
  <c r="K2483" i="1"/>
  <c r="K2479" i="1"/>
  <c r="K2475" i="1"/>
  <c r="K2471" i="1"/>
  <c r="K2467" i="1"/>
  <c r="K2463" i="1"/>
  <c r="K2459" i="1"/>
  <c r="K2455" i="1"/>
  <c r="K2451" i="1"/>
  <c r="K2447" i="1"/>
  <c r="K2443" i="1"/>
  <c r="K2439" i="1"/>
  <c r="K2435" i="1"/>
  <c r="K2431" i="1"/>
  <c r="K2427" i="1"/>
  <c r="K2423" i="1"/>
  <c r="K2419" i="1"/>
  <c r="K2415" i="1"/>
  <c r="K2411" i="1"/>
  <c r="K2407" i="1"/>
  <c r="K2403" i="1"/>
  <c r="K2399" i="1"/>
  <c r="K2395" i="1"/>
  <c r="K2391" i="1"/>
  <c r="K2387" i="1"/>
  <c r="K2383" i="1"/>
  <c r="K2379" i="1"/>
  <c r="K2375" i="1"/>
  <c r="K2371" i="1"/>
  <c r="K2367" i="1"/>
  <c r="K2363" i="1"/>
  <c r="K2359" i="1"/>
  <c r="K2355" i="1"/>
  <c r="K2351" i="1"/>
  <c r="K2347" i="1"/>
  <c r="K2343" i="1"/>
  <c r="K2339" i="1"/>
  <c r="K2335" i="1"/>
  <c r="K2331" i="1"/>
  <c r="K2327" i="1"/>
  <c r="K2323" i="1"/>
  <c r="K2319" i="1"/>
  <c r="K2315" i="1"/>
  <c r="K2311" i="1"/>
  <c r="K2307" i="1"/>
  <c r="K2303" i="1"/>
  <c r="K2299" i="1"/>
  <c r="K2295" i="1"/>
  <c r="K2291" i="1"/>
  <c r="K2287" i="1"/>
  <c r="K2283" i="1"/>
  <c r="K2279" i="1"/>
  <c r="K2275" i="1"/>
  <c r="K2271" i="1"/>
  <c r="K2267" i="1"/>
  <c r="K2263" i="1"/>
  <c r="K2259" i="1"/>
  <c r="K2255" i="1"/>
  <c r="K2251" i="1"/>
  <c r="K2247" i="1"/>
  <c r="K2243" i="1"/>
  <c r="K2239" i="1"/>
  <c r="K2235" i="1"/>
  <c r="K2231" i="1"/>
  <c r="K2227" i="1"/>
  <c r="K2223" i="1"/>
  <c r="K2219" i="1"/>
  <c r="K2215" i="1"/>
  <c r="K2211" i="1"/>
  <c r="K2207" i="1"/>
  <c r="K2203" i="1"/>
  <c r="K2199" i="1"/>
  <c r="K2195" i="1"/>
  <c r="K2191" i="1"/>
  <c r="K2187" i="1"/>
  <c r="K2183" i="1"/>
  <c r="K2179" i="1"/>
  <c r="K2175" i="1"/>
  <c r="K2171" i="1"/>
  <c r="K2167" i="1"/>
  <c r="K2163" i="1"/>
  <c r="K2159" i="1"/>
  <c r="K2155" i="1"/>
  <c r="K2151" i="1"/>
  <c r="K2147" i="1"/>
  <c r="K2143" i="1"/>
  <c r="K2139" i="1"/>
  <c r="K2135" i="1"/>
  <c r="K2131" i="1"/>
  <c r="K2127" i="1"/>
  <c r="K2123" i="1"/>
  <c r="K2115" i="1"/>
  <c r="K2111" i="1"/>
  <c r="K2107" i="1"/>
  <c r="K2103" i="1"/>
  <c r="K2099" i="1"/>
  <c r="K2095" i="1"/>
  <c r="K2091" i="1"/>
  <c r="K2087" i="1"/>
  <c r="K2083" i="1"/>
  <c r="K2079" i="1"/>
  <c r="K2075" i="1"/>
  <c r="K2071" i="1"/>
  <c r="K2067" i="1"/>
  <c r="K2063" i="1"/>
  <c r="K2059" i="1"/>
  <c r="K2055" i="1"/>
  <c r="K2051" i="1"/>
  <c r="K2047" i="1"/>
  <c r="K2043" i="1"/>
  <c r="K2039" i="1"/>
  <c r="K2035" i="1"/>
  <c r="K2031" i="1"/>
  <c r="K2027" i="1"/>
  <c r="K2023" i="1"/>
  <c r="K2019" i="1"/>
  <c r="K2015" i="1"/>
  <c r="K2011" i="1"/>
  <c r="K2007" i="1"/>
  <c r="K2003" i="1"/>
  <c r="K1999" i="1"/>
  <c r="K1995" i="1"/>
  <c r="K1991" i="1"/>
  <c r="K1987" i="1"/>
  <c r="K1983" i="1"/>
  <c r="K1979" i="1"/>
  <c r="K1975" i="1"/>
  <c r="K1971" i="1"/>
  <c r="K1967" i="1"/>
  <c r="K1963" i="1"/>
  <c r="K1959" i="1"/>
  <c r="K1955" i="1"/>
  <c r="K1951" i="1"/>
  <c r="K1947" i="1"/>
  <c r="K1943" i="1"/>
  <c r="K1939" i="1"/>
  <c r="K1935" i="1"/>
  <c r="K1931" i="1"/>
  <c r="K1927" i="1"/>
  <c r="K1923" i="1"/>
  <c r="K1919" i="1"/>
  <c r="K1915" i="1"/>
  <c r="K1911" i="1"/>
  <c r="K1907" i="1"/>
  <c r="K1903" i="1"/>
  <c r="K1899" i="1"/>
  <c r="K1895" i="1"/>
  <c r="K1891" i="1"/>
  <c r="K1887" i="1"/>
  <c r="K1883" i="1"/>
  <c r="K1879" i="1"/>
  <c r="K1875" i="1"/>
  <c r="K1871" i="1"/>
  <c r="K1867" i="1"/>
  <c r="K1859" i="1"/>
  <c r="K1855" i="1"/>
  <c r="K1851" i="1"/>
  <c r="K1847" i="1"/>
  <c r="K1843" i="1"/>
  <c r="K1839" i="1"/>
  <c r="K1835" i="1"/>
  <c r="K1831" i="1"/>
  <c r="K1827" i="1"/>
  <c r="K1823" i="1"/>
  <c r="K1819" i="1"/>
  <c r="K1815" i="1"/>
  <c r="K1811" i="1"/>
  <c r="K1807" i="1"/>
  <c r="K1803" i="1"/>
  <c r="K1799" i="1"/>
  <c r="K1795" i="1"/>
  <c r="K1791" i="1"/>
  <c r="K1787" i="1"/>
  <c r="K1783" i="1"/>
  <c r="K1779" i="1"/>
  <c r="K1775" i="1"/>
  <c r="K1771" i="1"/>
  <c r="K1763" i="1"/>
  <c r="K1759" i="1"/>
  <c r="K1755" i="1"/>
  <c r="K1751" i="1"/>
  <c r="K1747" i="1"/>
  <c r="K1743" i="1"/>
  <c r="K1739" i="1"/>
  <c r="K1735" i="1"/>
  <c r="K1731" i="1"/>
  <c r="K1727" i="1"/>
  <c r="K1723" i="1"/>
  <c r="K1719" i="1"/>
  <c r="K1715" i="1"/>
  <c r="K1711" i="1"/>
  <c r="K1707" i="1"/>
  <c r="K1703" i="1"/>
  <c r="K1699" i="1"/>
  <c r="K1695" i="1"/>
  <c r="K1691" i="1"/>
  <c r="K1687" i="1"/>
  <c r="K1683" i="1"/>
  <c r="K1679" i="1"/>
  <c r="K1675" i="1"/>
  <c r="K1671" i="1"/>
  <c r="K1667" i="1"/>
  <c r="K1663" i="1"/>
  <c r="K1659" i="1"/>
  <c r="K1655" i="1"/>
  <c r="K1651" i="1"/>
  <c r="K1647" i="1"/>
  <c r="K1643" i="1"/>
  <c r="K1639" i="1"/>
  <c r="K1635" i="1"/>
  <c r="K1631" i="1"/>
  <c r="K1627" i="1"/>
  <c r="K1623" i="1"/>
  <c r="K1619" i="1"/>
  <c r="K1615" i="1"/>
  <c r="K1611" i="1"/>
  <c r="K1607" i="1"/>
  <c r="K1603" i="1"/>
  <c r="K1599" i="1"/>
  <c r="K1595" i="1"/>
  <c r="K1591" i="1"/>
  <c r="K1587" i="1"/>
  <c r="K1583" i="1"/>
  <c r="K1579" i="1"/>
  <c r="K1575" i="1"/>
  <c r="K1571" i="1"/>
  <c r="K1567" i="1"/>
  <c r="K1563" i="1"/>
  <c r="K1559" i="1"/>
  <c r="K1555" i="1"/>
  <c r="K1551" i="1"/>
  <c r="K1547" i="1"/>
  <c r="K1543" i="1"/>
  <c r="K1539" i="1"/>
  <c r="K1535" i="1"/>
  <c r="K1531" i="1"/>
  <c r="K1527" i="1"/>
  <c r="K1523" i="1"/>
  <c r="K1519" i="1"/>
  <c r="K1515" i="1"/>
  <c r="K1511" i="1"/>
  <c r="K1507" i="1"/>
  <c r="K1503" i="1"/>
  <c r="K1499" i="1"/>
  <c r="K1495" i="1"/>
  <c r="K1491" i="1"/>
  <c r="K1487" i="1"/>
  <c r="K1483" i="1"/>
  <c r="K1479" i="1"/>
  <c r="K1475" i="1"/>
  <c r="K1471" i="1"/>
  <c r="K1467" i="1"/>
  <c r="K1463" i="1"/>
  <c r="K1459" i="1"/>
  <c r="K1455" i="1"/>
  <c r="K1451" i="1"/>
  <c r="K1447" i="1"/>
  <c r="K1443" i="1"/>
  <c r="K1439" i="1"/>
  <c r="K1435" i="1"/>
  <c r="K1431" i="1"/>
  <c r="K1427" i="1"/>
  <c r="K1423" i="1"/>
  <c r="K1419" i="1"/>
  <c r="K1415" i="1"/>
  <c r="K1411" i="1"/>
  <c r="K1407" i="1"/>
  <c r="K1403" i="1"/>
  <c r="K1399" i="1"/>
  <c r="K1395" i="1"/>
  <c r="K1391" i="1"/>
  <c r="K1387" i="1"/>
  <c r="K1383" i="1"/>
  <c r="K1379" i="1"/>
  <c r="K1375" i="1"/>
  <c r="K1371" i="1"/>
  <c r="K1367" i="1"/>
  <c r="K1363" i="1"/>
  <c r="K1359" i="1"/>
  <c r="K1355" i="1"/>
  <c r="K1351" i="1"/>
  <c r="K1347" i="1"/>
  <c r="K1343" i="1"/>
  <c r="K1335" i="1"/>
  <c r="K1331" i="1"/>
  <c r="K1327" i="1"/>
  <c r="K1323" i="1"/>
  <c r="K1319" i="1"/>
  <c r="K1315" i="1"/>
  <c r="K1311" i="1"/>
  <c r="K1307" i="1"/>
  <c r="K1303" i="1"/>
  <c r="K1299" i="1"/>
  <c r="K1295" i="1"/>
  <c r="K1291" i="1"/>
  <c r="K1287" i="1"/>
  <c r="K1283" i="1"/>
  <c r="K1279" i="1"/>
  <c r="K1275" i="1"/>
  <c r="K1271" i="1"/>
  <c r="K1267" i="1"/>
  <c r="K1263" i="1"/>
  <c r="K1259" i="1"/>
  <c r="K1255" i="1"/>
  <c r="K1251" i="1"/>
  <c r="K1247" i="1"/>
  <c r="K1243" i="1"/>
  <c r="K1239" i="1"/>
  <c r="K1235" i="1"/>
  <c r="K1231" i="1"/>
  <c r="K1227" i="1"/>
  <c r="K1223" i="1"/>
  <c r="K1219" i="1"/>
  <c r="K1215" i="1"/>
  <c r="K1211" i="1"/>
  <c r="K1207" i="1"/>
  <c r="K1203" i="1"/>
  <c r="K1199" i="1"/>
  <c r="K1195" i="1"/>
  <c r="K1191" i="1"/>
  <c r="K1187" i="1"/>
  <c r="K1183" i="1"/>
  <c r="K1179" i="1"/>
  <c r="K1175" i="1"/>
  <c r="K1171" i="1"/>
  <c r="K1167" i="1"/>
  <c r="K1163" i="1"/>
  <c r="K1159" i="1"/>
  <c r="K1155" i="1"/>
  <c r="K1151" i="1"/>
  <c r="K1147" i="1"/>
  <c r="K1143" i="1"/>
  <c r="K1139" i="1"/>
  <c r="K1135" i="1"/>
  <c r="K1131" i="1"/>
  <c r="K1127" i="1"/>
  <c r="K1123" i="1"/>
  <c r="K1119" i="1"/>
  <c r="K1115" i="1"/>
  <c r="K1111" i="1"/>
  <c r="K1107" i="1"/>
  <c r="K1103" i="1"/>
  <c r="K1099" i="1"/>
  <c r="K1095" i="1"/>
  <c r="K1091" i="1"/>
  <c r="K1087" i="1"/>
  <c r="K1083" i="1"/>
  <c r="K1079" i="1"/>
  <c r="K1075" i="1"/>
  <c r="K1071" i="1"/>
  <c r="K1067" i="1"/>
  <c r="K1063" i="1"/>
  <c r="K1059" i="1"/>
  <c r="K1055" i="1"/>
  <c r="K1051" i="1"/>
  <c r="K1047" i="1"/>
  <c r="K1043" i="1"/>
  <c r="K1039" i="1"/>
  <c r="K1035" i="1"/>
  <c r="K1031" i="1"/>
  <c r="K1027" i="1"/>
  <c r="K1023" i="1"/>
  <c r="K1019" i="1"/>
  <c r="K1015" i="1"/>
  <c r="K1011" i="1"/>
  <c r="K1007" i="1"/>
  <c r="K1003" i="1"/>
  <c r="K999" i="1"/>
  <c r="K995" i="1"/>
  <c r="K991" i="1"/>
  <c r="K987" i="1"/>
  <c r="K983" i="1"/>
  <c r="K979" i="1"/>
  <c r="K975" i="1"/>
  <c r="K971" i="1"/>
  <c r="K967" i="1"/>
  <c r="K963" i="1"/>
  <c r="K959" i="1"/>
  <c r="K955" i="1"/>
  <c r="K951" i="1"/>
  <c r="K947" i="1"/>
  <c r="K943" i="1"/>
  <c r="K939" i="1"/>
  <c r="K935" i="1"/>
  <c r="K931" i="1"/>
  <c r="K927" i="1"/>
  <c r="K923" i="1"/>
  <c r="K919" i="1"/>
  <c r="K915" i="1"/>
  <c r="K911" i="1"/>
  <c r="K907" i="1"/>
  <c r="K903" i="1"/>
  <c r="K899" i="1"/>
  <c r="K895" i="1"/>
  <c r="K891" i="1"/>
  <c r="K887" i="1"/>
  <c r="K883" i="1"/>
  <c r="K879" i="1"/>
  <c r="K875" i="1"/>
  <c r="K871" i="1"/>
  <c r="K867" i="1"/>
  <c r="K863" i="1"/>
  <c r="K859" i="1"/>
  <c r="K855" i="1"/>
  <c r="K851" i="1"/>
  <c r="K847" i="1"/>
  <c r="K843" i="1"/>
  <c r="K839" i="1"/>
  <c r="K835" i="1"/>
  <c r="K831" i="1"/>
  <c r="K827" i="1"/>
  <c r="K823" i="1"/>
  <c r="K819" i="1"/>
  <c r="K815" i="1"/>
  <c r="K811" i="1"/>
  <c r="K807" i="1"/>
  <c r="K803" i="1"/>
  <c r="K799" i="1"/>
  <c r="K795" i="1"/>
  <c r="K791" i="1"/>
  <c r="K787" i="1"/>
  <c r="K783" i="1"/>
  <c r="K779" i="1"/>
  <c r="K775" i="1"/>
  <c r="K771" i="1"/>
  <c r="K767" i="1"/>
  <c r="K763" i="1"/>
  <c r="K759" i="1"/>
  <c r="K755" i="1"/>
  <c r="K751" i="1"/>
  <c r="K747" i="1"/>
  <c r="K743" i="1"/>
  <c r="K739" i="1"/>
  <c r="K735" i="1"/>
  <c r="K731" i="1"/>
  <c r="K727" i="1"/>
  <c r="K723" i="1"/>
  <c r="K719" i="1"/>
  <c r="K715" i="1"/>
  <c r="K711" i="1"/>
  <c r="K707" i="1"/>
  <c r="K703" i="1"/>
  <c r="K699" i="1"/>
  <c r="K695" i="1"/>
  <c r="K691" i="1"/>
  <c r="K687" i="1"/>
  <c r="K683" i="1"/>
  <c r="K679" i="1"/>
  <c r="K675" i="1"/>
  <c r="K671" i="1"/>
  <c r="K667" i="1"/>
  <c r="K663" i="1"/>
  <c r="K659" i="1"/>
  <c r="K655" i="1"/>
  <c r="K651" i="1"/>
  <c r="K647" i="1"/>
  <c r="K643" i="1"/>
  <c r="K639" i="1"/>
  <c r="K635" i="1"/>
  <c r="K631" i="1"/>
  <c r="K627" i="1"/>
  <c r="K623" i="1"/>
  <c r="K619" i="1"/>
  <c r="K615" i="1"/>
  <c r="K611" i="1"/>
  <c r="K607" i="1"/>
  <c r="K603" i="1"/>
  <c r="K599" i="1"/>
  <c r="K595" i="1"/>
  <c r="K591" i="1"/>
  <c r="K587" i="1"/>
  <c r="K583" i="1"/>
  <c r="K579" i="1"/>
  <c r="K575" i="1"/>
  <c r="K571" i="1"/>
  <c r="K567" i="1"/>
  <c r="K563" i="1"/>
  <c r="K559" i="1"/>
  <c r="K555" i="1"/>
  <c r="K551" i="1"/>
  <c r="K547" i="1"/>
  <c r="K543" i="1"/>
  <c r="K539" i="1"/>
  <c r="K535" i="1"/>
  <c r="K531" i="1"/>
  <c r="K527" i="1"/>
  <c r="K523" i="1"/>
  <c r="K519" i="1"/>
  <c r="K515" i="1"/>
  <c r="K511" i="1"/>
  <c r="K507" i="1"/>
  <c r="K503" i="1"/>
  <c r="K499" i="1"/>
  <c r="K491" i="1"/>
  <c r="K487" i="1"/>
  <c r="K483" i="1"/>
  <c r="K479" i="1"/>
  <c r="K475" i="1"/>
  <c r="K471" i="1"/>
  <c r="K467" i="1"/>
  <c r="K463" i="1"/>
  <c r="K459" i="1"/>
  <c r="K455" i="1"/>
  <c r="K451" i="1"/>
  <c r="K447" i="1"/>
  <c r="K443" i="1"/>
  <c r="K439" i="1"/>
  <c r="K435" i="1"/>
  <c r="K431" i="1"/>
  <c r="K427" i="1"/>
  <c r="K423" i="1"/>
  <c r="K419" i="1"/>
  <c r="K415" i="1"/>
  <c r="K411" i="1"/>
  <c r="K407" i="1"/>
  <c r="K403" i="1"/>
  <c r="K399" i="1"/>
  <c r="K395" i="1"/>
  <c r="K391" i="1"/>
  <c r="K387" i="1"/>
  <c r="K383" i="1"/>
  <c r="K379" i="1"/>
  <c r="K375" i="1"/>
  <c r="K371" i="1"/>
  <c r="K367" i="1"/>
  <c r="K363" i="1"/>
  <c r="K359" i="1"/>
  <c r="K355" i="1"/>
  <c r="K351" i="1"/>
  <c r="K347" i="1"/>
  <c r="K343" i="1"/>
  <c r="K339" i="1"/>
  <c r="K335" i="1"/>
  <c r="K331" i="1"/>
  <c r="K327" i="1"/>
  <c r="K323" i="1"/>
  <c r="K319" i="1"/>
  <c r="K315" i="1"/>
  <c r="K311" i="1"/>
  <c r="K307" i="1"/>
  <c r="K303" i="1"/>
  <c r="K299" i="1"/>
  <c r="K295" i="1"/>
  <c r="K291" i="1"/>
  <c r="K287" i="1"/>
  <c r="K283" i="1"/>
  <c r="K279" i="1"/>
  <c r="K275" i="1"/>
  <c r="K271" i="1"/>
  <c r="K267" i="1"/>
  <c r="K263" i="1"/>
  <c r="K259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3" i="1"/>
  <c r="K199" i="1"/>
  <c r="K195" i="1"/>
  <c r="K191" i="1"/>
  <c r="K187" i="1"/>
  <c r="K183" i="1"/>
  <c r="K179" i="1"/>
  <c r="K175" i="1"/>
  <c r="K171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3" i="1"/>
  <c r="K2041" i="1"/>
  <c r="K2037" i="1"/>
  <c r="K2033" i="1"/>
  <c r="K2029" i="1"/>
  <c r="K2025" i="1"/>
  <c r="K2021" i="1"/>
  <c r="K2017" i="1"/>
  <c r="K2013" i="1"/>
  <c r="K2009" i="1"/>
  <c r="K2005" i="1"/>
  <c r="K2001" i="1"/>
  <c r="K1997" i="1"/>
  <c r="K1993" i="1"/>
  <c r="K1989" i="1"/>
  <c r="K1985" i="1"/>
  <c r="K1981" i="1"/>
  <c r="K1977" i="1"/>
  <c r="K1973" i="1"/>
  <c r="K1969" i="1"/>
  <c r="K1965" i="1"/>
  <c r="K1961" i="1"/>
  <c r="K1957" i="1"/>
  <c r="K1953" i="1"/>
  <c r="K1949" i="1"/>
  <c r="K1945" i="1"/>
  <c r="K1941" i="1"/>
  <c r="K1937" i="1"/>
  <c r="K1933" i="1"/>
  <c r="K1929" i="1"/>
  <c r="K1925" i="1"/>
  <c r="K1921" i="1"/>
  <c r="K1917" i="1"/>
  <c r="K1913" i="1"/>
  <c r="K1909" i="1"/>
  <c r="K1905" i="1"/>
  <c r="K1901" i="1"/>
  <c r="K1897" i="1"/>
  <c r="K1893" i="1"/>
  <c r="K1889" i="1"/>
  <c r="K1885" i="1"/>
  <c r="K1881" i="1"/>
  <c r="K1877" i="1"/>
  <c r="K1873" i="1"/>
  <c r="K1869" i="1"/>
  <c r="K1865" i="1"/>
  <c r="K1861" i="1"/>
  <c r="K1857" i="1"/>
  <c r="K1853" i="1"/>
  <c r="K1849" i="1"/>
  <c r="K1845" i="1"/>
  <c r="K1841" i="1"/>
  <c r="K1837" i="1"/>
  <c r="K1833" i="1"/>
  <c r="K1829" i="1"/>
  <c r="K1825" i="1"/>
  <c r="K1821" i="1"/>
  <c r="K1817" i="1"/>
  <c r="K1813" i="1"/>
  <c r="K1809" i="1"/>
  <c r="K1805" i="1"/>
  <c r="K1801" i="1"/>
  <c r="K1797" i="1"/>
  <c r="K1793" i="1"/>
  <c r="K1789" i="1"/>
  <c r="K1785" i="1"/>
  <c r="K1781" i="1"/>
  <c r="K1777" i="1"/>
  <c r="K1773" i="1"/>
  <c r="K1769" i="1"/>
  <c r="K1765" i="1"/>
  <c r="K1761" i="1"/>
  <c r="K1757" i="1"/>
  <c r="K1753" i="1"/>
  <c r="K1749" i="1"/>
  <c r="K1745" i="1"/>
  <c r="K1741" i="1"/>
  <c r="K1737" i="1"/>
  <c r="K1733" i="1"/>
  <c r="K1729" i="1"/>
  <c r="K1725" i="1"/>
  <c r="K1721" i="1"/>
  <c r="K1717" i="1"/>
  <c r="K1713" i="1"/>
  <c r="K1709" i="1"/>
  <c r="K1705" i="1"/>
  <c r="K1701" i="1"/>
  <c r="K1697" i="1"/>
  <c r="K1693" i="1"/>
  <c r="K1689" i="1"/>
  <c r="K1685" i="1"/>
  <c r="K1681" i="1"/>
  <c r="K1677" i="1"/>
  <c r="K1673" i="1"/>
  <c r="K1669" i="1"/>
  <c r="K1665" i="1"/>
  <c r="K1661" i="1"/>
  <c r="K1657" i="1"/>
  <c r="K1653" i="1"/>
  <c r="K1649" i="1"/>
  <c r="K1645" i="1"/>
  <c r="K1641" i="1"/>
  <c r="K1637" i="1"/>
  <c r="K1633" i="1"/>
  <c r="K1629" i="1"/>
  <c r="K1625" i="1"/>
  <c r="K1621" i="1"/>
  <c r="K1617" i="1"/>
  <c r="K1613" i="1"/>
  <c r="K1609" i="1"/>
  <c r="K1605" i="1"/>
  <c r="K1601" i="1"/>
  <c r="K1597" i="1"/>
  <c r="K1593" i="1"/>
  <c r="K1589" i="1"/>
  <c r="K1585" i="1"/>
  <c r="K1581" i="1"/>
  <c r="K1577" i="1"/>
  <c r="K1573" i="1"/>
  <c r="K1569" i="1"/>
  <c r="K1565" i="1"/>
  <c r="K1561" i="1"/>
  <c r="K1557" i="1"/>
  <c r="K1553" i="1"/>
  <c r="K1549" i="1"/>
  <c r="K1545" i="1"/>
  <c r="K1541" i="1"/>
  <c r="K1537" i="1"/>
  <c r="K1533" i="1"/>
  <c r="K1529" i="1"/>
  <c r="K1525" i="1"/>
  <c r="K1521" i="1"/>
  <c r="K1517" i="1"/>
  <c r="K1513" i="1"/>
  <c r="K1509" i="1"/>
  <c r="K1505" i="1"/>
  <c r="K1501" i="1"/>
  <c r="K1497" i="1"/>
  <c r="K1493" i="1"/>
  <c r="K1489" i="1"/>
  <c r="K1485" i="1"/>
  <c r="K1481" i="1"/>
  <c r="K1477" i="1"/>
  <c r="K1473" i="1"/>
  <c r="K1469" i="1"/>
  <c r="K1465" i="1"/>
  <c r="K1461" i="1"/>
  <c r="K1457" i="1"/>
  <c r="K1453" i="1"/>
  <c r="K1449" i="1"/>
  <c r="K1445" i="1"/>
  <c r="K1441" i="1"/>
  <c r="K1437" i="1"/>
  <c r="K1433" i="1"/>
  <c r="K1429" i="1"/>
  <c r="K1425" i="1"/>
  <c r="K1421" i="1"/>
  <c r="K1417" i="1"/>
  <c r="K1413" i="1"/>
  <c r="K1409" i="1"/>
  <c r="K1405" i="1"/>
  <c r="K1401" i="1"/>
  <c r="K1397" i="1"/>
  <c r="K1393" i="1"/>
  <c r="K1389" i="1"/>
  <c r="K1385" i="1"/>
  <c r="K1381" i="1"/>
  <c r="K1377" i="1"/>
  <c r="K1373" i="1"/>
  <c r="K1369" i="1"/>
  <c r="K1365" i="1"/>
  <c r="K1361" i="1"/>
  <c r="K1357" i="1"/>
  <c r="K1353" i="1"/>
  <c r="K1349" i="1"/>
  <c r="K1345" i="1"/>
  <c r="K1341" i="1"/>
  <c r="K1337" i="1"/>
  <c r="K1333" i="1"/>
  <c r="K1329" i="1"/>
  <c r="K1325" i="1"/>
  <c r="K1321" i="1"/>
  <c r="K1317" i="1"/>
  <c r="K1313" i="1"/>
  <c r="K1309" i="1"/>
  <c r="K1305" i="1"/>
  <c r="K1301" i="1"/>
  <c r="K1297" i="1"/>
  <c r="K1293" i="1"/>
  <c r="K1289" i="1"/>
  <c r="K1285" i="1"/>
  <c r="K1281" i="1"/>
  <c r="K1277" i="1"/>
  <c r="K1273" i="1"/>
  <c r="K1269" i="1"/>
  <c r="K1265" i="1"/>
  <c r="K1261" i="1"/>
  <c r="K1257" i="1"/>
  <c r="K1253" i="1"/>
  <c r="K1249" i="1"/>
  <c r="K1245" i="1"/>
  <c r="K1241" i="1"/>
  <c r="K1237" i="1"/>
  <c r="K1233" i="1"/>
  <c r="K1229" i="1"/>
  <c r="K1225" i="1"/>
  <c r="K1221" i="1"/>
  <c r="K1217" i="1"/>
  <c r="K1213" i="1"/>
  <c r="K1209" i="1"/>
  <c r="K1205" i="1"/>
  <c r="K1201" i="1"/>
  <c r="K1197" i="1"/>
  <c r="K1193" i="1"/>
  <c r="K1189" i="1"/>
  <c r="K1185" i="1"/>
  <c r="K1181" i="1"/>
  <c r="K1177" i="1"/>
  <c r="K1173" i="1"/>
  <c r="K1169" i="1"/>
  <c r="K1165" i="1"/>
  <c r="K1161" i="1"/>
  <c r="K1157" i="1"/>
  <c r="K1153" i="1"/>
  <c r="K1149" i="1"/>
  <c r="K1145" i="1"/>
  <c r="K1141" i="1"/>
  <c r="K1137" i="1"/>
  <c r="K1133" i="1"/>
  <c r="K1129" i="1"/>
  <c r="K1125" i="1"/>
  <c r="K1121" i="1"/>
  <c r="K1117" i="1"/>
  <c r="K1113" i="1"/>
  <c r="K1109" i="1"/>
  <c r="K1105" i="1"/>
  <c r="K1101" i="1"/>
  <c r="K1097" i="1"/>
  <c r="K1093" i="1"/>
  <c r="K1089" i="1"/>
  <c r="K1085" i="1"/>
  <c r="K1081" i="1"/>
  <c r="K1077" i="1"/>
  <c r="K1073" i="1"/>
  <c r="K1069" i="1"/>
  <c r="K1065" i="1"/>
  <c r="K1061" i="1"/>
  <c r="K1057" i="1"/>
  <c r="K1053" i="1"/>
  <c r="K1049" i="1"/>
  <c r="K1045" i="1"/>
  <c r="K1041" i="1"/>
  <c r="K1037" i="1"/>
  <c r="K1033" i="1"/>
  <c r="K1029" i="1"/>
  <c r="K1025" i="1"/>
  <c r="K1021" i="1"/>
  <c r="K1017" i="1"/>
  <c r="K1013" i="1"/>
  <c r="K1009" i="1"/>
  <c r="K1005" i="1"/>
  <c r="K1001" i="1"/>
  <c r="K997" i="1"/>
  <c r="K993" i="1"/>
  <c r="K989" i="1"/>
  <c r="K985" i="1"/>
  <c r="K981" i="1"/>
  <c r="K977" i="1"/>
  <c r="K973" i="1"/>
  <c r="K969" i="1"/>
  <c r="K965" i="1"/>
  <c r="K961" i="1"/>
  <c r="K957" i="1"/>
  <c r="K953" i="1"/>
  <c r="K949" i="1"/>
  <c r="K945" i="1"/>
  <c r="K941" i="1"/>
  <c r="K937" i="1"/>
  <c r="K933" i="1"/>
  <c r="K929" i="1"/>
  <c r="K925" i="1"/>
  <c r="K921" i="1"/>
  <c r="K917" i="1"/>
  <c r="K913" i="1"/>
  <c r="K909" i="1"/>
  <c r="K905" i="1"/>
  <c r="K901" i="1"/>
  <c r="K897" i="1"/>
  <c r="K893" i="1"/>
  <c r="K889" i="1"/>
  <c r="K885" i="1"/>
  <c r="K881" i="1"/>
  <c r="K877" i="1"/>
  <c r="K873" i="1"/>
  <c r="K869" i="1"/>
  <c r="K865" i="1"/>
  <c r="K861" i="1"/>
  <c r="K857" i="1"/>
  <c r="K853" i="1"/>
  <c r="K849" i="1"/>
  <c r="K845" i="1"/>
  <c r="K841" i="1"/>
  <c r="K837" i="1"/>
  <c r="K833" i="1"/>
  <c r="K829" i="1"/>
  <c r="K825" i="1"/>
  <c r="K821" i="1"/>
  <c r="K817" i="1"/>
  <c r="K813" i="1"/>
  <c r="K809" i="1"/>
  <c r="K805" i="1"/>
  <c r="K801" i="1"/>
  <c r="K797" i="1"/>
  <c r="K793" i="1"/>
  <c r="K789" i="1"/>
  <c r="K785" i="1"/>
  <c r="K781" i="1"/>
  <c r="K777" i="1"/>
  <c r="K773" i="1"/>
  <c r="K769" i="1"/>
  <c r="K765" i="1"/>
  <c r="K761" i="1"/>
  <c r="K757" i="1"/>
  <c r="K753" i="1"/>
  <c r="K749" i="1"/>
  <c r="K745" i="1"/>
  <c r="K741" i="1"/>
  <c r="K737" i="1"/>
  <c r="K733" i="1"/>
  <c r="K729" i="1"/>
  <c r="K725" i="1"/>
  <c r="K721" i="1"/>
  <c r="K717" i="1"/>
  <c r="K713" i="1"/>
  <c r="K709" i="1"/>
  <c r="K705" i="1"/>
  <c r="K701" i="1"/>
  <c r="K697" i="1"/>
  <c r="K693" i="1"/>
  <c r="K689" i="1"/>
  <c r="K685" i="1"/>
  <c r="K681" i="1"/>
  <c r="K677" i="1"/>
  <c r="K673" i="1"/>
  <c r="K669" i="1"/>
  <c r="K665" i="1"/>
  <c r="K661" i="1"/>
  <c r="K657" i="1"/>
  <c r="K653" i="1"/>
  <c r="K649" i="1"/>
  <c r="K645" i="1"/>
  <c r="K641" i="1"/>
  <c r="K637" i="1"/>
  <c r="K633" i="1"/>
  <c r="K629" i="1"/>
  <c r="K625" i="1"/>
  <c r="K621" i="1"/>
  <c r="K617" i="1"/>
  <c r="K613" i="1"/>
  <c r="K609" i="1"/>
  <c r="K605" i="1"/>
  <c r="K601" i="1"/>
  <c r="K597" i="1"/>
  <c r="K593" i="1"/>
  <c r="K589" i="1"/>
  <c r="K585" i="1"/>
  <c r="K581" i="1"/>
  <c r="K577" i="1"/>
  <c r="K573" i="1"/>
  <c r="K569" i="1"/>
  <c r="K565" i="1"/>
  <c r="K561" i="1"/>
  <c r="K557" i="1"/>
  <c r="K553" i="1"/>
  <c r="K549" i="1"/>
  <c r="K545" i="1"/>
  <c r="K541" i="1"/>
  <c r="K537" i="1"/>
  <c r="K533" i="1"/>
  <c r="K529" i="1"/>
  <c r="K525" i="1"/>
  <c r="K521" i="1"/>
  <c r="K517" i="1"/>
  <c r="K513" i="1"/>
  <c r="K509" i="1"/>
  <c r="K505" i="1"/>
  <c r="K501" i="1"/>
  <c r="K497" i="1"/>
  <c r="K493" i="1"/>
  <c r="K489" i="1"/>
  <c r="K485" i="1"/>
  <c r="K481" i="1"/>
  <c r="K477" i="1"/>
  <c r="K473" i="1"/>
  <c r="K469" i="1"/>
  <c r="K465" i="1"/>
  <c r="K461" i="1"/>
  <c r="K457" i="1"/>
  <c r="K453" i="1"/>
  <c r="K449" i="1"/>
  <c r="K445" i="1"/>
  <c r="K441" i="1"/>
  <c r="K437" i="1"/>
  <c r="K433" i="1"/>
  <c r="K429" i="1"/>
  <c r="K425" i="1"/>
  <c r="K421" i="1"/>
  <c r="K417" i="1"/>
  <c r="K413" i="1"/>
  <c r="K409" i="1"/>
  <c r="K405" i="1"/>
  <c r="K401" i="1"/>
  <c r="K397" i="1"/>
  <c r="K393" i="1"/>
  <c r="K389" i="1"/>
  <c r="K385" i="1"/>
  <c r="K381" i="1"/>
  <c r="K377" i="1"/>
  <c r="K373" i="1"/>
  <c r="K369" i="1"/>
  <c r="K365" i="1"/>
  <c r="K361" i="1"/>
  <c r="K357" i="1"/>
  <c r="K353" i="1"/>
  <c r="K349" i="1"/>
  <c r="K345" i="1"/>
  <c r="K341" i="1"/>
  <c r="K337" i="1"/>
  <c r="K333" i="1"/>
  <c r="K329" i="1"/>
  <c r="K325" i="1"/>
  <c r="K321" i="1"/>
  <c r="K317" i="1"/>
  <c r="K313" i="1"/>
  <c r="K309" i="1"/>
  <c r="K305" i="1"/>
  <c r="K301" i="1"/>
  <c r="K297" i="1"/>
  <c r="K293" i="1"/>
  <c r="K289" i="1"/>
  <c r="K285" i="1"/>
  <c r="K281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73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7" i="1"/>
  <c r="K113" i="1"/>
  <c r="K109" i="1"/>
  <c r="K105" i="1"/>
  <c r="K101" i="1"/>
  <c r="K97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5" i="1"/>
  <c r="K2988" i="1"/>
  <c r="K2924" i="1"/>
  <c r="K2784" i="1"/>
  <c r="K2656" i="1"/>
  <c r="K2652" i="1"/>
  <c r="K2364" i="1"/>
  <c r="K2168" i="1"/>
  <c r="K1864" i="1"/>
  <c r="K1664" i="1"/>
  <c r="K1656" i="1"/>
  <c r="K204" i="1"/>
  <c r="K172" i="1"/>
  <c r="K7732" i="1"/>
  <c r="K7728" i="1"/>
  <c r="K7724" i="1"/>
  <c r="K7720" i="1"/>
  <c r="K7716" i="1"/>
  <c r="K7712" i="1"/>
  <c r="K7708" i="1"/>
  <c r="K7704" i="1"/>
  <c r="K7700" i="1"/>
  <c r="K7696" i="1"/>
  <c r="K7692" i="1"/>
  <c r="K7688" i="1"/>
  <c r="K7684" i="1"/>
  <c r="K7680" i="1"/>
  <c r="K7676" i="1"/>
  <c r="K7672" i="1"/>
  <c r="K7668" i="1"/>
  <c r="K7664" i="1"/>
  <c r="K7660" i="1"/>
  <c r="K7656" i="1"/>
  <c r="K7652" i="1"/>
  <c r="K7648" i="1"/>
  <c r="K7644" i="1"/>
  <c r="K7640" i="1"/>
  <c r="K7636" i="1"/>
  <c r="K7632" i="1"/>
  <c r="K7628" i="1"/>
  <c r="K7624" i="1"/>
  <c r="K7620" i="1"/>
  <c r="K7616" i="1"/>
  <c r="K7612" i="1"/>
  <c r="K7608" i="1"/>
  <c r="K7604" i="1"/>
  <c r="K7600" i="1"/>
  <c r="K7596" i="1"/>
  <c r="K7592" i="1"/>
  <c r="K7588" i="1"/>
  <c r="K7584" i="1"/>
  <c r="K7580" i="1"/>
  <c r="K7576" i="1"/>
  <c r="K7572" i="1"/>
  <c r="K7568" i="1"/>
  <c r="K7564" i="1"/>
  <c r="K7560" i="1"/>
  <c r="K7556" i="1"/>
  <c r="K7552" i="1"/>
  <c r="K7548" i="1"/>
  <c r="K7544" i="1"/>
  <c r="K7540" i="1"/>
  <c r="K7536" i="1"/>
  <c r="K7532" i="1"/>
  <c r="K7528" i="1"/>
  <c r="K5772" i="1"/>
  <c r="K5768" i="1"/>
  <c r="K5764" i="1"/>
  <c r="K5760" i="1"/>
  <c r="K5756" i="1"/>
  <c r="K5752" i="1"/>
  <c r="K5748" i="1"/>
  <c r="K5744" i="1"/>
  <c r="K5732" i="1"/>
  <c r="K5724" i="1"/>
  <c r="K5720" i="1"/>
  <c r="K5716" i="1"/>
  <c r="K5708" i="1"/>
  <c r="K5704" i="1"/>
  <c r="K5700" i="1"/>
  <c r="K5696" i="1"/>
  <c r="K5692" i="1"/>
  <c r="K5688" i="1"/>
  <c r="K5684" i="1"/>
  <c r="K5680" i="1"/>
  <c r="K5676" i="1"/>
  <c r="K5668" i="1"/>
  <c r="K5660" i="1"/>
  <c r="K5656" i="1"/>
  <c r="K5652" i="1"/>
  <c r="K5648" i="1"/>
  <c r="K5644" i="1"/>
  <c r="K5636" i="1"/>
  <c r="K5632" i="1"/>
  <c r="K5628" i="1"/>
  <c r="K5624" i="1"/>
  <c r="K5620" i="1"/>
  <c r="K5616" i="1"/>
  <c r="K5608" i="1"/>
  <c r="K5604" i="1"/>
  <c r="K5600" i="1"/>
  <c r="K5596" i="1"/>
  <c r="K5592" i="1"/>
  <c r="K5588" i="1"/>
  <c r="K5584" i="1"/>
  <c r="K5580" i="1"/>
  <c r="K5572" i="1"/>
  <c r="K5568" i="1"/>
  <c r="K5560" i="1"/>
  <c r="K5556" i="1"/>
  <c r="K5552" i="1"/>
  <c r="K5544" i="1"/>
  <c r="K5540" i="1"/>
  <c r="K5532" i="1"/>
  <c r="K5528" i="1"/>
  <c r="K5524" i="1"/>
  <c r="K5520" i="1"/>
  <c r="K5516" i="1"/>
  <c r="K5508" i="1"/>
  <c r="K5504" i="1"/>
  <c r="K5496" i="1"/>
  <c r="K5492" i="1"/>
  <c r="K5480" i="1"/>
  <c r="K5476" i="1"/>
  <c r="K5468" i="1"/>
  <c r="K5464" i="1"/>
  <c r="K5460" i="1"/>
  <c r="K5456" i="1"/>
  <c r="K5452" i="1"/>
  <c r="K5448" i="1"/>
  <c r="K5444" i="1"/>
  <c r="K5440" i="1"/>
  <c r="K5432" i="1"/>
  <c r="K5428" i="1"/>
  <c r="K5420" i="1"/>
  <c r="K5416" i="1"/>
  <c r="K5412" i="1"/>
  <c r="K5404" i="1"/>
  <c r="K5400" i="1"/>
  <c r="K5396" i="1"/>
  <c r="K5392" i="1"/>
  <c r="K5388" i="1"/>
  <c r="K5380" i="1"/>
  <c r="K5376" i="1"/>
  <c r="K5372" i="1"/>
  <c r="K5368" i="1"/>
  <c r="K5364" i="1"/>
  <c r="K5356" i="1"/>
  <c r="K5352" i="1"/>
  <c r="K5348" i="1"/>
  <c r="K5344" i="1"/>
  <c r="K5340" i="1"/>
  <c r="K5332" i="1"/>
  <c r="K5328" i="1"/>
  <c r="K5324" i="1"/>
  <c r="K5316" i="1"/>
  <c r="K5312" i="1"/>
  <c r="K5304" i="1"/>
  <c r="K5300" i="1"/>
  <c r="K5296" i="1"/>
  <c r="K5292" i="1"/>
  <c r="K5288" i="1"/>
  <c r="K5284" i="1"/>
  <c r="K5280" i="1"/>
  <c r="K5276" i="1"/>
  <c r="K5268" i="1"/>
  <c r="K5264" i="1"/>
  <c r="K5252" i="1"/>
  <c r="K5248" i="1"/>
  <c r="K5240" i="1"/>
  <c r="K5236" i="1"/>
  <c r="K5228" i="1"/>
  <c r="K5224" i="1"/>
  <c r="K5220" i="1"/>
  <c r="K5216" i="1"/>
  <c r="K5212" i="1"/>
  <c r="K5204" i="1"/>
  <c r="K5200" i="1"/>
  <c r="K5192" i="1"/>
  <c r="K5188" i="1"/>
  <c r="K5184" i="1"/>
  <c r="K5176" i="1"/>
  <c r="K5172" i="1"/>
  <c r="K5164" i="1"/>
  <c r="K5160" i="1"/>
  <c r="K5156" i="1"/>
  <c r="K5152" i="1"/>
  <c r="K5148" i="1"/>
  <c r="K5144" i="1"/>
  <c r="K5140" i="1"/>
  <c r="K5136" i="1"/>
  <c r="K5128" i="1"/>
  <c r="K5124" i="1"/>
  <c r="K5120" i="1"/>
  <c r="K5116" i="1"/>
  <c r="K5112" i="1"/>
  <c r="K5108" i="1"/>
  <c r="K5100" i="1"/>
  <c r="K5096" i="1"/>
  <c r="K5092" i="1"/>
  <c r="K5088" i="1"/>
  <c r="K5084" i="1"/>
  <c r="K5076" i="1"/>
  <c r="K5068" i="1"/>
  <c r="K5060" i="1"/>
  <c r="K5056" i="1"/>
  <c r="K5048" i="1"/>
  <c r="K5044" i="1"/>
  <c r="K5040" i="1"/>
  <c r="K5028" i="1"/>
  <c r="K5024" i="1"/>
  <c r="K5020" i="1"/>
  <c r="K5016" i="1"/>
  <c r="K5012" i="1"/>
  <c r="K5008" i="1"/>
  <c r="K5004" i="1"/>
  <c r="K5000" i="1"/>
  <c r="K4996" i="1"/>
  <c r="K4992" i="1"/>
  <c r="K4988" i="1"/>
  <c r="K4984" i="1"/>
  <c r="K4980" i="1"/>
  <c r="K4976" i="1"/>
  <c r="K4972" i="1"/>
  <c r="K4964" i="1"/>
  <c r="K4960" i="1"/>
  <c r="K4956" i="1"/>
  <c r="K4952" i="1"/>
  <c r="K4948" i="1"/>
  <c r="K4944" i="1"/>
  <c r="K4940" i="1"/>
  <c r="K4936" i="1"/>
  <c r="K4932" i="1"/>
  <c r="K4928" i="1"/>
  <c r="K4924" i="1"/>
  <c r="K4920" i="1"/>
  <c r="K4916" i="1"/>
  <c r="K4912" i="1"/>
  <c r="K4908" i="1"/>
  <c r="K4904" i="1"/>
  <c r="K4900" i="1"/>
  <c r="K4896" i="1"/>
  <c r="K4892" i="1"/>
  <c r="K4888" i="1"/>
  <c r="K4884" i="1"/>
  <c r="K4880" i="1"/>
  <c r="K4876" i="1"/>
  <c r="K4868" i="1"/>
  <c r="K4864" i="1"/>
  <c r="K4860" i="1"/>
  <c r="K4856" i="1"/>
  <c r="K4852" i="1"/>
  <c r="K4848" i="1"/>
  <c r="K4840" i="1"/>
  <c r="K4836" i="1"/>
  <c r="K4832" i="1"/>
  <c r="K4828" i="1"/>
  <c r="K4824" i="1"/>
  <c r="K4820" i="1"/>
  <c r="K4816" i="1"/>
  <c r="K4812" i="1"/>
  <c r="K4808" i="1"/>
  <c r="K4804" i="1"/>
  <c r="K4800" i="1"/>
  <c r="K4792" i="1"/>
  <c r="K4788" i="1"/>
  <c r="K4784" i="1"/>
  <c r="K4780" i="1"/>
  <c r="K4776" i="1"/>
  <c r="K4772" i="1"/>
  <c r="K4764" i="1"/>
  <c r="K4760" i="1"/>
  <c r="K4756" i="1"/>
  <c r="K4752" i="1"/>
  <c r="K4748" i="1"/>
  <c r="K4744" i="1"/>
  <c r="K4740" i="1"/>
  <c r="K4736" i="1"/>
  <c r="K4732" i="1"/>
  <c r="K4728" i="1"/>
  <c r="K4724" i="1"/>
  <c r="K4716" i="1"/>
  <c r="K4712" i="1"/>
  <c r="K4708" i="1"/>
  <c r="K4704" i="1"/>
  <c r="K4700" i="1"/>
  <c r="K4696" i="1"/>
  <c r="K4692" i="1"/>
  <c r="K4688" i="1"/>
  <c r="K4684" i="1"/>
  <c r="K4680" i="1"/>
  <c r="K4676" i="1"/>
  <c r="K4672" i="1"/>
  <c r="K4668" i="1"/>
  <c r="K4664" i="1"/>
  <c r="K4660" i="1"/>
  <c r="K4656" i="1"/>
  <c r="K4652" i="1"/>
  <c r="K4648" i="1"/>
  <c r="K4644" i="1"/>
  <c r="K4640" i="1"/>
  <c r="K4636" i="1"/>
  <c r="K4632" i="1"/>
  <c r="K4628" i="1"/>
  <c r="K4624" i="1"/>
  <c r="K4620" i="1"/>
  <c r="K4612" i="1"/>
  <c r="K4608" i="1"/>
  <c r="K4604" i="1"/>
  <c r="K4600" i="1"/>
  <c r="K4596" i="1"/>
  <c r="K4592" i="1"/>
  <c r="K4588" i="1"/>
  <c r="K4584" i="1"/>
  <c r="K4580" i="1"/>
  <c r="K4576" i="1"/>
  <c r="K4572" i="1"/>
  <c r="K4564" i="1"/>
  <c r="K4560" i="1"/>
  <c r="K4556" i="1"/>
  <c r="K4552" i="1"/>
  <c r="K4548" i="1"/>
  <c r="K4544" i="1"/>
  <c r="K4536" i="1"/>
  <c r="K4532" i="1"/>
  <c r="K4528" i="1"/>
  <c r="K4524" i="1"/>
  <c r="K4520" i="1"/>
  <c r="K4516" i="1"/>
  <c r="K4512" i="1"/>
  <c r="K4508" i="1"/>
  <c r="K4504" i="1"/>
  <c r="K4500" i="1"/>
  <c r="K4496" i="1"/>
  <c r="K4488" i="1"/>
  <c r="K4484" i="1"/>
  <c r="K4480" i="1"/>
  <c r="K4476" i="1"/>
  <c r="K4472" i="1"/>
  <c r="K4468" i="1"/>
  <c r="K4460" i="1"/>
  <c r="K4456" i="1"/>
  <c r="K4452" i="1"/>
  <c r="K4448" i="1"/>
  <c r="K4444" i="1"/>
  <c r="K4440" i="1"/>
  <c r="K4436" i="1"/>
  <c r="K4432" i="1"/>
  <c r="K4428" i="1"/>
  <c r="K4424" i="1"/>
  <c r="K4420" i="1"/>
  <c r="K4416" i="1"/>
  <c r="K4412" i="1"/>
  <c r="K4408" i="1"/>
  <c r="K4404" i="1"/>
  <c r="K4400" i="1"/>
  <c r="K4396" i="1"/>
  <c r="K4392" i="1"/>
  <c r="K4388" i="1"/>
  <c r="K4384" i="1"/>
  <c r="K4380" i="1"/>
  <c r="K4376" i="1"/>
  <c r="K4372" i="1"/>
  <c r="K4364" i="1"/>
  <c r="K4360" i="1"/>
  <c r="K4356" i="1"/>
  <c r="K4352" i="1"/>
  <c r="K4348" i="1"/>
  <c r="K4344" i="1"/>
  <c r="K4340" i="1"/>
  <c r="K4336" i="1"/>
  <c r="K4332" i="1"/>
  <c r="K4328" i="1"/>
  <c r="K4324" i="1"/>
  <c r="K4320" i="1"/>
  <c r="K4316" i="1"/>
  <c r="K4308" i="1"/>
  <c r="K4304" i="1"/>
  <c r="K4300" i="1"/>
  <c r="K4296" i="1"/>
  <c r="K4292" i="1"/>
  <c r="K4288" i="1"/>
  <c r="K4284" i="1"/>
  <c r="K4280" i="1"/>
  <c r="K4276" i="1"/>
  <c r="K4272" i="1"/>
  <c r="K4268" i="1"/>
  <c r="K4260" i="1"/>
  <c r="K4256" i="1"/>
  <c r="K4252" i="1"/>
  <c r="K4248" i="1"/>
  <c r="K4244" i="1"/>
  <c r="K4232" i="1"/>
  <c r="K4228" i="1"/>
  <c r="K4224" i="1"/>
  <c r="K4220" i="1"/>
  <c r="K4216" i="1"/>
  <c r="K4212" i="1"/>
  <c r="K4208" i="1"/>
  <c r="K4204" i="1"/>
  <c r="K4200" i="1"/>
  <c r="K4196" i="1"/>
  <c r="K4192" i="1"/>
  <c r="K4188" i="1"/>
  <c r="K4184" i="1"/>
  <c r="K4180" i="1"/>
  <c r="K4176" i="1"/>
  <c r="K4172" i="1"/>
  <c r="K4168" i="1"/>
  <c r="K4164" i="1"/>
  <c r="K4160" i="1"/>
  <c r="K4156" i="1"/>
  <c r="K4152" i="1"/>
  <c r="K4148" i="1"/>
  <c r="K4144" i="1"/>
  <c r="K4136" i="1"/>
  <c r="K4132" i="1"/>
  <c r="K4128" i="1"/>
  <c r="K4124" i="1"/>
  <c r="K4120" i="1"/>
  <c r="K4116" i="1"/>
  <c r="K4108" i="1"/>
  <c r="K4104" i="1"/>
  <c r="K4100" i="1"/>
  <c r="K4096" i="1"/>
  <c r="K4092" i="1"/>
  <c r="K4088" i="1"/>
  <c r="K4084" i="1"/>
  <c r="K4080" i="1"/>
  <c r="K4076" i="1"/>
  <c r="K4072" i="1"/>
  <c r="K4068" i="1"/>
  <c r="K4060" i="1"/>
  <c r="K4056" i="1"/>
  <c r="K4052" i="1"/>
  <c r="K4048" i="1"/>
  <c r="K4044" i="1"/>
  <c r="K4040" i="1"/>
  <c r="K4036" i="1"/>
  <c r="K4032" i="1"/>
  <c r="K4028" i="1"/>
  <c r="K4024" i="1"/>
  <c r="K4020" i="1"/>
  <c r="K4016" i="1"/>
  <c r="K4004" i="1"/>
  <c r="K4000" i="1"/>
  <c r="K3996" i="1"/>
  <c r="K3992" i="1"/>
  <c r="K3988" i="1"/>
  <c r="K3980" i="1"/>
  <c r="K3976" i="1"/>
  <c r="K3972" i="1"/>
  <c r="K3968" i="1"/>
  <c r="K3964" i="1"/>
  <c r="K3960" i="1"/>
  <c r="K3956" i="1"/>
  <c r="K3952" i="1"/>
  <c r="K3948" i="1"/>
  <c r="K3944" i="1"/>
  <c r="K3940" i="1"/>
  <c r="K3932" i="1"/>
  <c r="K3928" i="1"/>
  <c r="K3924" i="1"/>
  <c r="K3920" i="1"/>
  <c r="K3916" i="1"/>
  <c r="K3908" i="1"/>
  <c r="K3904" i="1"/>
  <c r="K3900" i="1"/>
  <c r="K3896" i="1"/>
  <c r="K3892" i="1"/>
  <c r="K3888" i="1"/>
  <c r="K3880" i="1"/>
  <c r="K3876" i="1"/>
  <c r="K3872" i="1"/>
  <c r="K3868" i="1"/>
  <c r="K3864" i="1"/>
  <c r="K3860" i="1"/>
  <c r="K3856" i="1"/>
  <c r="K3852" i="1"/>
  <c r="K3848" i="1"/>
  <c r="K3844" i="1"/>
  <c r="K3840" i="1"/>
  <c r="K3832" i="1"/>
  <c r="K3828" i="1"/>
  <c r="K3824" i="1"/>
  <c r="K3820" i="1"/>
  <c r="K3816" i="1"/>
  <c r="K3812" i="1"/>
  <c r="K3804" i="1"/>
  <c r="K3800" i="1"/>
  <c r="K3796" i="1"/>
  <c r="K3792" i="1"/>
  <c r="K3788" i="1"/>
  <c r="K3780" i="1"/>
  <c r="K3776" i="1"/>
  <c r="K3772" i="1"/>
  <c r="K3768" i="1"/>
  <c r="K3764" i="1"/>
  <c r="K3752" i="1"/>
  <c r="K3748" i="1"/>
  <c r="K3744" i="1"/>
  <c r="K3740" i="1"/>
  <c r="K3736" i="1"/>
  <c r="K3732" i="1"/>
  <c r="K3728" i="1"/>
  <c r="K3724" i="1"/>
  <c r="K3720" i="1"/>
  <c r="K3716" i="1"/>
  <c r="K3712" i="1"/>
  <c r="K3704" i="1"/>
  <c r="K3700" i="1"/>
  <c r="K3696" i="1"/>
  <c r="K3692" i="1"/>
  <c r="K3688" i="1"/>
  <c r="K3684" i="1"/>
  <c r="K3676" i="1"/>
  <c r="K3672" i="1"/>
  <c r="K3668" i="1"/>
  <c r="K3664" i="1"/>
  <c r="K3660" i="1"/>
  <c r="K3652" i="1"/>
  <c r="K3648" i="1"/>
  <c r="K3644" i="1"/>
  <c r="K3640" i="1"/>
  <c r="K3636" i="1"/>
  <c r="K3628" i="1"/>
  <c r="K3624" i="1"/>
  <c r="K3620" i="1"/>
  <c r="K3616" i="1"/>
  <c r="K3612" i="1"/>
  <c r="K3604" i="1"/>
  <c r="K3600" i="1"/>
  <c r="K3596" i="1"/>
  <c r="K3592" i="1"/>
  <c r="K3588" i="1"/>
  <c r="K3584" i="1"/>
  <c r="K3576" i="1"/>
  <c r="K3572" i="1"/>
  <c r="K3568" i="1"/>
  <c r="K3564" i="1"/>
  <c r="K3560" i="1"/>
  <c r="K3556" i="1"/>
  <c r="K3552" i="1"/>
  <c r="K3548" i="1"/>
  <c r="K3544" i="1"/>
  <c r="K3540" i="1"/>
  <c r="K3536" i="1"/>
  <c r="K3524" i="1"/>
  <c r="K3520" i="1"/>
  <c r="K3516" i="1"/>
  <c r="K3512" i="1"/>
  <c r="K3508" i="1"/>
  <c r="K3500" i="1"/>
  <c r="K3496" i="1"/>
  <c r="K3492" i="1"/>
  <c r="K3488" i="1"/>
  <c r="K3484" i="1"/>
  <c r="K3476" i="1"/>
  <c r="K3472" i="1"/>
  <c r="K3468" i="1"/>
  <c r="K3464" i="1"/>
  <c r="K3460" i="1"/>
  <c r="K3456" i="1"/>
  <c r="K3448" i="1"/>
  <c r="K3444" i="1"/>
  <c r="K3440" i="1"/>
  <c r="K3436" i="1"/>
  <c r="K3432" i="1"/>
  <c r="K3428" i="1"/>
  <c r="K3424" i="1"/>
  <c r="K3420" i="1"/>
  <c r="K3416" i="1"/>
  <c r="K3412" i="1"/>
  <c r="K3408" i="1"/>
  <c r="K3400" i="1"/>
  <c r="K3396" i="1"/>
  <c r="K3392" i="1"/>
  <c r="K3388" i="1"/>
  <c r="K3384" i="1"/>
  <c r="K3380" i="1"/>
  <c r="K3372" i="1"/>
  <c r="K3368" i="1"/>
  <c r="K3364" i="1"/>
  <c r="K3360" i="1"/>
  <c r="K3356" i="1"/>
  <c r="K3348" i="1"/>
  <c r="K3344" i="1"/>
  <c r="K3340" i="1"/>
  <c r="K3336" i="1"/>
  <c r="K3332" i="1"/>
  <c r="K3328" i="1"/>
  <c r="K3320" i="1"/>
  <c r="K3316" i="1"/>
  <c r="K3312" i="1"/>
  <c r="K3308" i="1"/>
  <c r="K3304" i="1"/>
  <c r="K3300" i="1"/>
  <c r="K3288" i="1"/>
  <c r="K3284" i="1"/>
  <c r="K3280" i="1"/>
  <c r="K3276" i="1"/>
  <c r="K3272" i="1"/>
  <c r="K3268" i="1"/>
  <c r="K3260" i="1"/>
  <c r="K3256" i="1"/>
  <c r="K3252" i="1"/>
  <c r="K3248" i="1"/>
  <c r="K3244" i="1"/>
  <c r="K3240" i="1"/>
  <c r="K3236" i="1"/>
  <c r="K3232" i="1"/>
  <c r="K3220" i="1"/>
  <c r="K3216" i="1"/>
  <c r="K3212" i="1"/>
  <c r="K3208" i="1"/>
  <c r="K3204" i="1"/>
  <c r="K3200" i="1"/>
  <c r="K3192" i="1"/>
  <c r="K3188" i="1"/>
  <c r="K3184" i="1"/>
  <c r="K3180" i="1"/>
  <c r="K3176" i="1"/>
  <c r="K3172" i="1"/>
  <c r="K3168" i="1"/>
  <c r="K3164" i="1"/>
  <c r="K3156" i="1"/>
  <c r="K3152" i="1"/>
  <c r="K3148" i="1"/>
  <c r="K3144" i="1"/>
  <c r="K3140" i="1"/>
  <c r="K3008" i="1"/>
  <c r="K2972" i="1"/>
  <c r="K2944" i="1"/>
  <c r="K2936" i="1"/>
  <c r="K2908" i="1"/>
  <c r="K2904" i="1"/>
  <c r="K2840" i="1"/>
  <c r="K2808" i="1"/>
  <c r="K2704" i="1"/>
  <c r="K2668" i="1"/>
  <c r="K2640" i="1"/>
  <c r="K2632" i="1"/>
  <c r="K2604" i="1"/>
  <c r="K2504" i="1"/>
  <c r="K2432" i="1"/>
  <c r="K2396" i="1"/>
  <c r="K2392" i="1"/>
  <c r="K2136" i="1"/>
  <c r="K2092" i="1"/>
  <c r="K1884" i="1"/>
  <c r="K1788" i="1"/>
  <c r="K1692" i="1"/>
  <c r="K3136" i="1"/>
  <c r="K3132" i="1"/>
  <c r="K3128" i="1"/>
  <c r="K3124" i="1"/>
  <c r="K3120" i="1"/>
  <c r="K3116" i="1"/>
  <c r="K3112" i="1"/>
  <c r="K3108" i="1"/>
  <c r="K3104" i="1"/>
  <c r="K3100" i="1"/>
  <c r="K3096" i="1"/>
  <c r="K3092" i="1"/>
  <c r="K3084" i="1"/>
  <c r="K3080" i="1"/>
  <c r="K3076" i="1"/>
  <c r="K3072" i="1"/>
  <c r="K3068" i="1"/>
  <c r="K3064" i="1"/>
  <c r="K3060" i="1"/>
  <c r="K3056" i="1"/>
  <c r="K3052" i="1"/>
  <c r="K3048" i="1"/>
  <c r="K3044" i="1"/>
  <c r="K3040" i="1"/>
  <c r="K3036" i="1"/>
  <c r="K3032" i="1"/>
  <c r="K3028" i="1"/>
  <c r="K3024" i="1"/>
  <c r="K3020" i="1"/>
  <c r="K3016" i="1"/>
  <c r="K3012" i="1"/>
  <c r="K3004" i="1"/>
  <c r="K3000" i="1"/>
  <c r="K2996" i="1"/>
  <c r="K2992" i="1"/>
  <c r="K2984" i="1"/>
  <c r="K2980" i="1"/>
  <c r="K2976" i="1"/>
  <c r="K2968" i="1"/>
  <c r="K2964" i="1"/>
  <c r="K2956" i="1"/>
  <c r="K2952" i="1"/>
  <c r="K2948" i="1"/>
  <c r="K2940" i="1"/>
  <c r="K2932" i="1"/>
  <c r="K2928" i="1"/>
  <c r="K2920" i="1"/>
  <c r="K2916" i="1"/>
  <c r="K2912" i="1"/>
  <c r="K2900" i="1"/>
  <c r="K2896" i="1"/>
  <c r="K2892" i="1"/>
  <c r="K2888" i="1"/>
  <c r="K2884" i="1"/>
  <c r="K2880" i="1"/>
  <c r="K2876" i="1"/>
  <c r="K2872" i="1"/>
  <c r="K2868" i="1"/>
  <c r="K2864" i="1"/>
  <c r="K2860" i="1"/>
  <c r="K2856" i="1"/>
  <c r="K2852" i="1"/>
  <c r="K2848" i="1"/>
  <c r="K2844" i="1"/>
  <c r="K2836" i="1"/>
  <c r="K2832" i="1"/>
  <c r="K2828" i="1"/>
  <c r="K2824" i="1"/>
  <c r="K2820" i="1"/>
  <c r="K2816" i="1"/>
  <c r="K2812" i="1"/>
  <c r="K2804" i="1"/>
  <c r="K2800" i="1"/>
  <c r="K2796" i="1"/>
  <c r="K2792" i="1"/>
  <c r="K2788" i="1"/>
  <c r="K2780" i="1"/>
  <c r="K2776" i="1"/>
  <c r="K2772" i="1"/>
  <c r="K2768" i="1"/>
  <c r="K2764" i="1"/>
  <c r="K2760" i="1"/>
  <c r="K2756" i="1"/>
  <c r="K2752" i="1"/>
  <c r="K2748" i="1"/>
  <c r="K2744" i="1"/>
  <c r="K2740" i="1"/>
  <c r="K2736" i="1"/>
  <c r="K2732" i="1"/>
  <c r="K2728" i="1"/>
  <c r="K2724" i="1"/>
  <c r="K2720" i="1"/>
  <c r="K2716" i="1"/>
  <c r="K2712" i="1"/>
  <c r="K2708" i="1"/>
  <c r="K2700" i="1"/>
  <c r="K2696" i="1"/>
  <c r="K2692" i="1"/>
  <c r="K2688" i="1"/>
  <c r="K2680" i="1"/>
  <c r="K2676" i="1"/>
  <c r="K2672" i="1"/>
  <c r="K2664" i="1"/>
  <c r="K2660" i="1"/>
  <c r="K2648" i="1"/>
  <c r="K2644" i="1"/>
  <c r="K2636" i="1"/>
  <c r="K2628" i="1"/>
  <c r="K2624" i="1"/>
  <c r="K2616" i="1"/>
  <c r="K2612" i="1"/>
  <c r="K2608" i="1"/>
  <c r="K2600" i="1"/>
  <c r="K2596" i="1"/>
  <c r="K2592" i="1"/>
  <c r="K2588" i="1"/>
  <c r="K2584" i="1"/>
  <c r="K2580" i="1"/>
  <c r="K2576" i="1"/>
  <c r="K2572" i="1"/>
  <c r="K2568" i="1"/>
  <c r="K2564" i="1"/>
  <c r="K2560" i="1"/>
  <c r="K2556" i="1"/>
  <c r="K2548" i="1"/>
  <c r="K2544" i="1"/>
  <c r="K2540" i="1"/>
  <c r="K2536" i="1"/>
  <c r="K2532" i="1"/>
  <c r="K2528" i="1"/>
  <c r="K2524" i="1"/>
  <c r="K2520" i="1"/>
  <c r="K2516" i="1"/>
  <c r="K2512" i="1"/>
  <c r="K2508" i="1"/>
  <c r="K2500" i="1"/>
  <c r="K2496" i="1"/>
  <c r="K2492" i="1"/>
  <c r="K2484" i="1"/>
  <c r="K2480" i="1"/>
  <c r="K2476" i="1"/>
  <c r="K2472" i="1"/>
  <c r="K2468" i="1"/>
  <c r="K2464" i="1"/>
  <c r="K2460" i="1"/>
  <c r="K2456" i="1"/>
  <c r="K2452" i="1"/>
  <c r="K2448" i="1"/>
  <c r="K2444" i="1"/>
  <c r="K2440" i="1"/>
  <c r="K2436" i="1"/>
  <c r="K2428" i="1"/>
  <c r="K2424" i="1"/>
  <c r="K2420" i="1"/>
  <c r="K2416" i="1"/>
  <c r="K2412" i="1"/>
  <c r="K2408" i="1"/>
  <c r="K2404" i="1"/>
  <c r="K2400" i="1"/>
  <c r="K2388" i="1"/>
  <c r="K2384" i="1"/>
  <c r="K2380" i="1"/>
  <c r="K2376" i="1"/>
  <c r="K2372" i="1"/>
  <c r="K2368" i="1"/>
  <c r="K2360" i="1"/>
  <c r="K2356" i="1"/>
  <c r="K2352" i="1"/>
  <c r="K2348" i="1"/>
  <c r="K2344" i="1"/>
  <c r="K2340" i="1"/>
  <c r="K2336" i="1"/>
  <c r="K2332" i="1"/>
  <c r="K2328" i="1"/>
  <c r="K2324" i="1"/>
  <c r="K2316" i="1"/>
  <c r="K2312" i="1"/>
  <c r="K2308" i="1"/>
  <c r="K2304" i="1"/>
  <c r="K2300" i="1"/>
  <c r="K2296" i="1"/>
  <c r="K2292" i="1"/>
  <c r="K2288" i="1"/>
  <c r="K2284" i="1"/>
  <c r="K2280" i="1"/>
  <c r="K2276" i="1"/>
  <c r="K2272" i="1"/>
  <c r="K2268" i="1"/>
  <c r="K2264" i="1"/>
  <c r="K2260" i="1"/>
  <c r="K2256" i="1"/>
  <c r="K2252" i="1"/>
  <c r="K2248" i="1"/>
  <c r="K2244" i="1"/>
  <c r="K2240" i="1"/>
  <c r="K2236" i="1"/>
  <c r="K2232" i="1"/>
  <c r="K2228" i="1"/>
  <c r="K2224" i="1"/>
  <c r="K2220" i="1"/>
  <c r="K2216" i="1"/>
  <c r="K2212" i="1"/>
  <c r="K2208" i="1"/>
  <c r="K2204" i="1"/>
  <c r="K2200" i="1"/>
  <c r="K2196" i="1"/>
  <c r="K2192" i="1"/>
  <c r="K2188" i="1"/>
  <c r="K2184" i="1"/>
  <c r="K2180" i="1"/>
  <c r="K2176" i="1"/>
  <c r="K2172" i="1"/>
  <c r="K2164" i="1"/>
  <c r="K2160" i="1"/>
  <c r="K2156" i="1"/>
  <c r="K2152" i="1"/>
  <c r="K2148" i="1"/>
  <c r="K2144" i="1"/>
  <c r="K2140" i="1"/>
  <c r="K2132" i="1"/>
  <c r="K2128" i="1"/>
  <c r="K2124" i="1"/>
  <c r="K2120" i="1"/>
  <c r="K2116" i="1"/>
  <c r="K2108" i="1"/>
  <c r="K2104" i="1"/>
  <c r="K2100" i="1"/>
  <c r="K2096" i="1"/>
  <c r="K2088" i="1"/>
  <c r="K2084" i="1"/>
  <c r="K2080" i="1"/>
  <c r="K2076" i="1"/>
  <c r="K2072" i="1"/>
  <c r="K2068" i="1"/>
  <c r="K2064" i="1"/>
  <c r="K2060" i="1"/>
  <c r="K2056" i="1"/>
  <c r="K2052" i="1"/>
  <c r="K2048" i="1"/>
  <c r="K2044" i="1"/>
  <c r="K2040" i="1"/>
  <c r="K2036" i="1"/>
  <c r="K2032" i="1"/>
  <c r="K2028" i="1"/>
  <c r="K2024" i="1"/>
  <c r="K2020" i="1"/>
  <c r="K2012" i="1"/>
  <c r="K2008" i="1"/>
  <c r="K2004" i="1"/>
  <c r="K2000" i="1"/>
  <c r="K1996" i="1"/>
  <c r="K1992" i="1"/>
  <c r="K1988" i="1"/>
  <c r="K1984" i="1"/>
  <c r="K1980" i="1"/>
  <c r="K1976" i="1"/>
  <c r="K1972" i="1"/>
  <c r="K1968" i="1"/>
  <c r="K1964" i="1"/>
  <c r="K1960" i="1"/>
  <c r="K1956" i="1"/>
  <c r="K1952" i="1"/>
  <c r="K1948" i="1"/>
  <c r="K1944" i="1"/>
  <c r="K1940" i="1"/>
  <c r="K1936" i="1"/>
  <c r="K1932" i="1"/>
  <c r="K1928" i="1"/>
  <c r="K1924" i="1"/>
  <c r="K1916" i="1"/>
  <c r="K1912" i="1"/>
  <c r="K1908" i="1"/>
  <c r="K1904" i="1"/>
  <c r="K1900" i="1"/>
  <c r="K1896" i="1"/>
  <c r="K1892" i="1"/>
  <c r="K1888" i="1"/>
  <c r="K1880" i="1"/>
  <c r="K1876" i="1"/>
  <c r="K1872" i="1"/>
  <c r="K1868" i="1"/>
  <c r="K1860" i="1"/>
  <c r="K1856" i="1"/>
  <c r="K1852" i="1"/>
  <c r="K1848" i="1"/>
  <c r="K1844" i="1"/>
  <c r="K1840" i="1"/>
  <c r="K1836" i="1"/>
  <c r="K1832" i="1"/>
  <c r="K1828" i="1"/>
  <c r="K1824" i="1"/>
  <c r="K1820" i="1"/>
  <c r="K1816" i="1"/>
  <c r="K1812" i="1"/>
  <c r="K1804" i="1"/>
  <c r="K1800" i="1"/>
  <c r="K1796" i="1"/>
  <c r="K1792" i="1"/>
  <c r="K1784" i="1"/>
  <c r="K1780" i="1"/>
  <c r="K1776" i="1"/>
  <c r="K1772" i="1"/>
  <c r="K1768" i="1"/>
  <c r="K1764" i="1"/>
  <c r="K1760" i="1"/>
  <c r="K1756" i="1"/>
  <c r="K1752" i="1"/>
  <c r="K1748" i="1"/>
  <c r="K1744" i="1"/>
  <c r="K1740" i="1"/>
  <c r="K1736" i="1"/>
  <c r="K1732" i="1"/>
  <c r="K1728" i="1"/>
  <c r="K1724" i="1"/>
  <c r="K1720" i="1"/>
  <c r="K1716" i="1"/>
  <c r="K1712" i="1"/>
  <c r="K1708" i="1"/>
  <c r="K1704" i="1"/>
  <c r="K1700" i="1"/>
  <c r="K1696" i="1"/>
  <c r="K1688" i="1"/>
  <c r="K1684" i="1"/>
  <c r="K1680" i="1"/>
  <c r="K1676" i="1"/>
  <c r="K1672" i="1"/>
  <c r="K1668" i="1"/>
  <c r="K1660" i="1"/>
  <c r="K1652" i="1"/>
  <c r="K1648" i="1"/>
  <c r="K1644" i="1"/>
  <c r="K1640" i="1"/>
  <c r="K1636" i="1"/>
  <c r="K1632" i="1"/>
  <c r="K1628" i="1"/>
  <c r="K1624" i="1"/>
  <c r="K1620" i="1"/>
  <c r="K1616" i="1"/>
  <c r="K1612" i="1"/>
  <c r="K1608" i="1"/>
  <c r="K1604" i="1"/>
  <c r="K1600" i="1"/>
  <c r="K1596" i="1"/>
  <c r="K1592" i="1"/>
  <c r="K1588" i="1"/>
  <c r="K1584" i="1"/>
  <c r="K1580" i="1"/>
  <c r="K1576" i="1"/>
  <c r="K1572" i="1"/>
  <c r="K1568" i="1"/>
  <c r="K1564" i="1"/>
  <c r="K1560" i="1"/>
  <c r="K1556" i="1"/>
  <c r="K1552" i="1"/>
  <c r="K1548" i="1"/>
  <c r="K1544" i="1"/>
  <c r="K1540" i="1"/>
  <c r="K1536" i="1"/>
  <c r="K1532" i="1"/>
  <c r="K1528" i="1"/>
  <c r="K1524" i="1"/>
  <c r="K1520" i="1"/>
  <c r="K1516" i="1"/>
  <c r="K1512" i="1"/>
  <c r="K1508" i="1"/>
  <c r="K1504" i="1"/>
  <c r="K1500" i="1"/>
  <c r="K1496" i="1"/>
  <c r="K1492" i="1"/>
  <c r="K1488" i="1"/>
  <c r="K1484" i="1"/>
  <c r="K1480" i="1"/>
  <c r="K1476" i="1"/>
  <c r="K1472" i="1"/>
  <c r="K1468" i="1"/>
  <c r="K1464" i="1"/>
  <c r="K1460" i="1"/>
  <c r="K1456" i="1"/>
  <c r="K1452" i="1"/>
  <c r="K1448" i="1"/>
  <c r="K1444" i="1"/>
  <c r="K1440" i="1"/>
  <c r="K1436" i="1"/>
  <c r="K1432" i="1"/>
  <c r="K1428" i="1"/>
  <c r="K1424" i="1"/>
  <c r="K1420" i="1"/>
  <c r="K1416" i="1"/>
  <c r="K1412" i="1"/>
  <c r="K1408" i="1"/>
  <c r="K1404" i="1"/>
  <c r="K1400" i="1"/>
  <c r="K1396" i="1"/>
  <c r="K1392" i="1"/>
  <c r="K1388" i="1"/>
  <c r="K1384" i="1"/>
  <c r="K1380" i="1"/>
  <c r="K1376" i="1"/>
  <c r="K1372" i="1"/>
  <c r="K1368" i="1"/>
  <c r="K1364" i="1"/>
  <c r="K1360" i="1"/>
  <c r="K1356" i="1"/>
  <c r="K1352" i="1"/>
  <c r="K1348" i="1"/>
  <c r="K1344" i="1"/>
  <c r="K1340" i="1"/>
  <c r="K1336" i="1"/>
  <c r="K1332" i="1"/>
  <c r="K1328" i="1"/>
  <c r="K1324" i="1"/>
  <c r="K1320" i="1"/>
  <c r="K1316" i="1"/>
  <c r="K1312" i="1"/>
  <c r="K1308" i="1"/>
  <c r="K1304" i="1"/>
  <c r="K1300" i="1"/>
  <c r="K1296" i="1"/>
  <c r="K1292" i="1"/>
  <c r="K1288" i="1"/>
  <c r="K1284" i="1"/>
  <c r="K1280" i="1"/>
  <c r="K1276" i="1"/>
  <c r="K1272" i="1"/>
  <c r="K1268" i="1"/>
  <c r="K1264" i="1"/>
  <c r="K1260" i="1"/>
  <c r="K1256" i="1"/>
  <c r="K1252" i="1"/>
  <c r="K1248" i="1"/>
  <c r="K1244" i="1"/>
  <c r="K1240" i="1"/>
  <c r="K1236" i="1"/>
  <c r="K1232" i="1"/>
  <c r="K1228" i="1"/>
  <c r="K1224" i="1"/>
  <c r="K1220" i="1"/>
  <c r="K1216" i="1"/>
  <c r="K1212" i="1"/>
  <c r="K1208" i="1"/>
  <c r="K1204" i="1"/>
  <c r="K1200" i="1"/>
  <c r="K1196" i="1"/>
  <c r="K1192" i="1"/>
  <c r="K1188" i="1"/>
  <c r="K1184" i="1"/>
  <c r="K1180" i="1"/>
  <c r="K1176" i="1"/>
  <c r="K1172" i="1"/>
  <c r="K1168" i="1"/>
  <c r="K1164" i="1"/>
  <c r="K1160" i="1"/>
  <c r="K1156" i="1"/>
  <c r="K1152" i="1"/>
  <c r="K1148" i="1"/>
  <c r="K1144" i="1"/>
  <c r="K1140" i="1"/>
  <c r="K1136" i="1"/>
  <c r="K1132" i="1"/>
  <c r="K1128" i="1"/>
  <c r="K1124" i="1"/>
  <c r="K1120" i="1"/>
  <c r="K1116" i="1"/>
  <c r="K1112" i="1"/>
  <c r="K1108" i="1"/>
  <c r="K1104" i="1"/>
  <c r="K1100" i="1"/>
  <c r="K1096" i="1"/>
  <c r="K1092" i="1"/>
  <c r="K1088" i="1"/>
  <c r="K1084" i="1"/>
  <c r="K1080" i="1"/>
  <c r="K1076" i="1"/>
  <c r="K1072" i="1"/>
  <c r="K1068" i="1"/>
  <c r="K1064" i="1"/>
  <c r="K1060" i="1"/>
  <c r="K1056" i="1"/>
  <c r="K1052" i="1"/>
  <c r="K1048" i="1"/>
  <c r="K1044" i="1"/>
  <c r="K1040" i="1"/>
  <c r="K1036" i="1"/>
  <c r="K1032" i="1"/>
  <c r="K1028" i="1"/>
  <c r="K1024" i="1"/>
  <c r="K1020" i="1"/>
  <c r="K1016" i="1"/>
  <c r="K1012" i="1"/>
  <c r="K1008" i="1"/>
  <c r="K1004" i="1"/>
  <c r="K1000" i="1"/>
  <c r="K996" i="1"/>
  <c r="K992" i="1"/>
  <c r="K988" i="1"/>
  <c r="K984" i="1"/>
  <c r="K980" i="1"/>
  <c r="K976" i="1"/>
  <c r="K972" i="1"/>
  <c r="K968" i="1"/>
  <c r="K964" i="1"/>
  <c r="K960" i="1"/>
  <c r="K956" i="1"/>
  <c r="K952" i="1"/>
  <c r="K948" i="1"/>
  <c r="K944" i="1"/>
  <c r="K940" i="1"/>
  <c r="K936" i="1"/>
  <c r="K932" i="1"/>
  <c r="K928" i="1"/>
  <c r="K924" i="1"/>
  <c r="K920" i="1"/>
  <c r="K916" i="1"/>
  <c r="K912" i="1"/>
  <c r="K908" i="1"/>
  <c r="K904" i="1"/>
  <c r="K900" i="1"/>
  <c r="K896" i="1"/>
  <c r="K892" i="1"/>
  <c r="K888" i="1"/>
  <c r="K884" i="1"/>
  <c r="K880" i="1"/>
  <c r="K876" i="1"/>
  <c r="K872" i="1"/>
  <c r="K868" i="1"/>
  <c r="K864" i="1"/>
  <c r="K860" i="1"/>
  <c r="K856" i="1"/>
  <c r="K852" i="1"/>
  <c r="K848" i="1"/>
  <c r="K844" i="1"/>
  <c r="K840" i="1"/>
  <c r="K836" i="1"/>
  <c r="K832" i="1"/>
  <c r="K828" i="1"/>
  <c r="K824" i="1"/>
  <c r="K820" i="1"/>
  <c r="K816" i="1"/>
  <c r="K812" i="1"/>
  <c r="K808" i="1"/>
  <c r="K804" i="1"/>
  <c r="K800" i="1"/>
  <c r="K796" i="1"/>
  <c r="K792" i="1"/>
  <c r="K788" i="1"/>
  <c r="K784" i="1"/>
  <c r="K780" i="1"/>
  <c r="K776" i="1"/>
  <c r="K772" i="1"/>
  <c r="K768" i="1"/>
  <c r="K764" i="1"/>
  <c r="K760" i="1"/>
  <c r="K756" i="1"/>
  <c r="K752" i="1"/>
  <c r="K748" i="1"/>
  <c r="K744" i="1"/>
  <c r="K740" i="1"/>
  <c r="K736" i="1"/>
  <c r="K732" i="1"/>
  <c r="K728" i="1"/>
  <c r="K724" i="1"/>
  <c r="K720" i="1"/>
  <c r="K716" i="1"/>
  <c r="K712" i="1"/>
  <c r="K708" i="1"/>
  <c r="K704" i="1"/>
  <c r="K700" i="1"/>
  <c r="K696" i="1"/>
  <c r="K692" i="1"/>
  <c r="K688" i="1"/>
  <c r="K684" i="1"/>
  <c r="K680" i="1"/>
  <c r="K676" i="1"/>
  <c r="K672" i="1"/>
  <c r="K668" i="1"/>
  <c r="K664" i="1"/>
  <c r="K660" i="1"/>
  <c r="K656" i="1"/>
  <c r="K652" i="1"/>
  <c r="K648" i="1"/>
  <c r="K640" i="1"/>
  <c r="K636" i="1"/>
  <c r="K632" i="1"/>
  <c r="K628" i="1"/>
  <c r="K624" i="1"/>
  <c r="K616" i="1"/>
  <c r="K612" i="1"/>
  <c r="K608" i="1"/>
  <c r="K604" i="1"/>
  <c r="K600" i="1"/>
  <c r="K596" i="1"/>
  <c r="K592" i="1"/>
  <c r="K588" i="1"/>
  <c r="K584" i="1"/>
  <c r="K580" i="1"/>
  <c r="K576" i="1"/>
  <c r="K572" i="1"/>
  <c r="K568" i="1"/>
  <c r="K564" i="1"/>
  <c r="K560" i="1"/>
  <c r="K556" i="1"/>
  <c r="K552" i="1"/>
  <c r="K548" i="1"/>
  <c r="K544" i="1"/>
  <c r="K540" i="1"/>
  <c r="K536" i="1"/>
  <c r="K532" i="1"/>
  <c r="K528" i="1"/>
  <c r="K524" i="1"/>
  <c r="K520" i="1"/>
  <c r="K516" i="1"/>
  <c r="K512" i="1"/>
  <c r="K508" i="1"/>
  <c r="K504" i="1"/>
  <c r="K500" i="1"/>
  <c r="K496" i="1"/>
  <c r="K492" i="1"/>
  <c r="K488" i="1"/>
  <c r="K484" i="1"/>
  <c r="K480" i="1"/>
  <c r="K476" i="1"/>
  <c r="K472" i="1"/>
  <c r="K468" i="1"/>
  <c r="K464" i="1"/>
  <c r="K460" i="1"/>
  <c r="K456" i="1"/>
  <c r="K452" i="1"/>
  <c r="K448" i="1"/>
  <c r="K444" i="1"/>
  <c r="K440" i="1"/>
  <c r="K436" i="1"/>
  <c r="K432" i="1"/>
  <c r="K428" i="1"/>
  <c r="K424" i="1"/>
  <c r="K420" i="1"/>
  <c r="K416" i="1"/>
  <c r="K412" i="1"/>
  <c r="K408" i="1"/>
  <c r="K404" i="1"/>
  <c r="K400" i="1"/>
  <c r="K396" i="1"/>
  <c r="K392" i="1"/>
  <c r="K388" i="1"/>
  <c r="K384" i="1"/>
  <c r="K380" i="1"/>
  <c r="K376" i="1"/>
  <c r="K372" i="1"/>
  <c r="K368" i="1"/>
  <c r="K364" i="1"/>
  <c r="K360" i="1"/>
  <c r="K356" i="1"/>
  <c r="K352" i="1"/>
  <c r="K348" i="1"/>
  <c r="K340" i="1"/>
  <c r="K336" i="1"/>
  <c r="K332" i="1"/>
  <c r="K328" i="1"/>
  <c r="K324" i="1"/>
  <c r="K320" i="1"/>
  <c r="K316" i="1"/>
  <c r="K312" i="1"/>
  <c r="K308" i="1"/>
  <c r="K304" i="1"/>
  <c r="K300" i="1"/>
  <c r="K296" i="1"/>
  <c r="K292" i="1"/>
  <c r="K288" i="1"/>
  <c r="K284" i="1"/>
  <c r="K280" i="1"/>
  <c r="K276" i="1"/>
  <c r="K272" i="1"/>
  <c r="K268" i="1"/>
  <c r="K264" i="1"/>
  <c r="K260" i="1"/>
  <c r="K256" i="1"/>
  <c r="K252" i="1"/>
  <c r="K248" i="1"/>
  <c r="K244" i="1"/>
  <c r="K240" i="1"/>
  <c r="K236" i="1"/>
  <c r="K232" i="1"/>
  <c r="K228" i="1"/>
  <c r="K224" i="1"/>
  <c r="K220" i="1"/>
  <c r="K216" i="1"/>
  <c r="K212" i="1"/>
  <c r="K208" i="1"/>
  <c r="K200" i="1"/>
  <c r="K196" i="1"/>
  <c r="K192" i="1"/>
  <c r="K188" i="1"/>
  <c r="K184" i="1"/>
  <c r="K180" i="1"/>
  <c r="K176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6" i="1"/>
  <c r="K112" i="1"/>
  <c r="K108" i="1"/>
  <c r="K100" i="1"/>
  <c r="K96" i="1"/>
  <c r="K92" i="1"/>
  <c r="K88" i="1"/>
  <c r="K84" i="1"/>
  <c r="K80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</calcChain>
</file>

<file path=xl/sharedStrings.xml><?xml version="1.0" encoding="utf-8"?>
<sst xmlns="http://schemas.openxmlformats.org/spreadsheetml/2006/main" count="34289" uniqueCount="18081">
  <si>
    <t>Replicon Accession</t>
  </si>
  <si>
    <t>Start</t>
  </si>
  <si>
    <t>Stop</t>
  </si>
  <si>
    <t>Strand</t>
  </si>
  <si>
    <t>Protein product</t>
  </si>
  <si>
    <t>Protein name</t>
  </si>
  <si>
    <t>NC_011751.1</t>
  </si>
  <si>
    <t>YP_002410782.1</t>
  </si>
  <si>
    <t>bifunctional aspartokinase I/homoserine dehydrogenase I</t>
  </si>
  <si>
    <t>YP_002410783.1</t>
  </si>
  <si>
    <t>homoserine kinase</t>
  </si>
  <si>
    <t>YP_002410784.1</t>
  </si>
  <si>
    <t>threonine synthase</t>
  </si>
  <si>
    <t>YP_002410785.1</t>
  </si>
  <si>
    <t>hypothetical protein ECUMN_0005</t>
  </si>
  <si>
    <t>YP_002410786.1</t>
  </si>
  <si>
    <t>hypothetical protein ECUMN_0006</t>
  </si>
  <si>
    <t>YP_002410787.1</t>
  </si>
  <si>
    <t>putative amino acid sodium/proton transporter</t>
  </si>
  <si>
    <t>YP_002410788.1</t>
  </si>
  <si>
    <t>transaldolase B</t>
  </si>
  <si>
    <t>YP_002410789.1</t>
  </si>
  <si>
    <t>molybdenum cofactor biosynthesis protein MogA</t>
  </si>
  <si>
    <t>YP_002410790.1</t>
  </si>
  <si>
    <t>hypothetical protein ECUMN_0011</t>
  </si>
  <si>
    <t>YP_002410791.1</t>
  </si>
  <si>
    <t>hypothetical protein ECUMN_0012</t>
  </si>
  <si>
    <t>YP_002410792.1</t>
  </si>
  <si>
    <t>hypothetical protein ECUMN_0013</t>
  </si>
  <si>
    <t>YP_002410793.1</t>
  </si>
  <si>
    <t>molecular chaperone DnaK</t>
  </si>
  <si>
    <t>YP_002410794.1</t>
  </si>
  <si>
    <t>chaperone protein DnaJ</t>
  </si>
  <si>
    <t>YP_002410795.1</t>
  </si>
  <si>
    <t>pH-dependent sodium/proton antiporter</t>
  </si>
  <si>
    <t>YP_002410796.1</t>
  </si>
  <si>
    <t>transcriptional activator NhaR</t>
  </si>
  <si>
    <t>YP_002410797.1</t>
  </si>
  <si>
    <t>hypothetical protein ECUMN_0018</t>
  </si>
  <si>
    <t>YP_002410798.1</t>
  </si>
  <si>
    <t>putative fimbrial biogenesis outer membrane usher protein</t>
  </si>
  <si>
    <t>YP_002410799.1</t>
  </si>
  <si>
    <t>putative membrane-associated pilin chaperone</t>
  </si>
  <si>
    <t>YP_002410800.1</t>
  </si>
  <si>
    <t>putative fimbrial-like protein</t>
  </si>
  <si>
    <t>YP_002410801.1</t>
  </si>
  <si>
    <t>hypothetical protein ECUMN_0022</t>
  </si>
  <si>
    <t>YP_002410802.1</t>
  </si>
  <si>
    <t>30S ribosomal protein S20</t>
  </si>
  <si>
    <t>YP_002410803.1</t>
  </si>
  <si>
    <t>hypothetical protein ECUMN_0024</t>
  </si>
  <si>
    <t>YP_002410804.1</t>
  </si>
  <si>
    <t>bifunctional riboflavin kinase/FMN adenylyltransferase</t>
  </si>
  <si>
    <t>YP_002410805.1</t>
  </si>
  <si>
    <t>isoleucyl-tRNA synthetase</t>
  </si>
  <si>
    <t>YP_002410806.1</t>
  </si>
  <si>
    <t>lipoprotein signal peptidase</t>
  </si>
  <si>
    <t>YP_002410807.1</t>
  </si>
  <si>
    <t>FKBP-type peptidyl-prolyl cis-trans isomerase</t>
  </si>
  <si>
    <t>YP_002410808.1</t>
  </si>
  <si>
    <t>4-hydroxy-3-methylbut-2-enyl diphosphate reductase</t>
  </si>
  <si>
    <t>YP_002410809.1</t>
  </si>
  <si>
    <t>ribonucleoside hydrolase RihC</t>
  </si>
  <si>
    <t>YP_002410810.1</t>
  </si>
  <si>
    <t>dihydrodipicolinate reductase</t>
  </si>
  <si>
    <t>YP_002410811.1</t>
  </si>
  <si>
    <t>carbamoyl phosphate synthase small subunit</t>
  </si>
  <si>
    <t>YP_002410812.1</t>
  </si>
  <si>
    <t>carbamoyl phosphate synthase large subunit</t>
  </si>
  <si>
    <t>YP_002410813.1</t>
  </si>
  <si>
    <t>hypothetical protein ECUMN_0035</t>
  </si>
  <si>
    <t>YP_002410814.1</t>
  </si>
  <si>
    <t>DNA-binding transcriptional activator CaiF</t>
  </si>
  <si>
    <t>YP_002410815.1</t>
  </si>
  <si>
    <t>carnitine operon protein CaiE</t>
  </si>
  <si>
    <t>YP_002410816.2</t>
  </si>
  <si>
    <t>carnitinyl-CoA dehydratase</t>
  </si>
  <si>
    <t>YP_002410817.1</t>
  </si>
  <si>
    <t>putative crotonobetaine/carnitine-CoA ligase</t>
  </si>
  <si>
    <t>YP_002410818.1</t>
  </si>
  <si>
    <t>crotonobetainyl-CoA:carnitine CoA-transferase</t>
  </si>
  <si>
    <t>YP_002410819.1</t>
  </si>
  <si>
    <t>crotonobetainyl-CoA dehydrogenase</t>
  </si>
  <si>
    <t>YP_002410820.1</t>
  </si>
  <si>
    <t>L-carnitine/gamma-butyrobetaine antiporter</t>
  </si>
  <si>
    <t>YP_002410821.1</t>
  </si>
  <si>
    <t>putative electron transfer flavoprotein FixA</t>
  </si>
  <si>
    <t>YP_002410822.1</t>
  </si>
  <si>
    <t>putative electron transfer flavoprotein FixB</t>
  </si>
  <si>
    <t>YP_002410823.1</t>
  </si>
  <si>
    <t>putative oxidoreductase FixC</t>
  </si>
  <si>
    <t>YP_002410824.1</t>
  </si>
  <si>
    <t>putative 4Fe-4S ferredoxin</t>
  </si>
  <si>
    <t>YP_002410825.1</t>
  </si>
  <si>
    <t>putative transporter</t>
  </si>
  <si>
    <t>YP_002410826.1</t>
  </si>
  <si>
    <t>glutathione-regulated potassium-efflux system ancillary protein KefF</t>
  </si>
  <si>
    <t>YP_002410827.1</t>
  </si>
  <si>
    <t>glutathione-regulated potassium-efflux system protein KefC</t>
  </si>
  <si>
    <t>YP_002410828.1</t>
  </si>
  <si>
    <t>dihydrofolate reductase</t>
  </si>
  <si>
    <t>YP_002410829.1</t>
  </si>
  <si>
    <t>diadenosine tetraphosphatase</t>
  </si>
  <si>
    <t>YP_002410830.1</t>
  </si>
  <si>
    <t>ApaG protein</t>
  </si>
  <si>
    <t>YP_002410831.1</t>
  </si>
  <si>
    <t>dimethyladenosine transferase</t>
  </si>
  <si>
    <t>YP_002410832.1</t>
  </si>
  <si>
    <t>4-hydroxythreonine-4-phosphate dehydrogenase</t>
  </si>
  <si>
    <t>YP_002410833.1</t>
  </si>
  <si>
    <t>peptidyl-prolyl cis-trans isomerase SurA</t>
  </si>
  <si>
    <t>YP_002410834.1</t>
  </si>
  <si>
    <t>organic solvent tolerance protein</t>
  </si>
  <si>
    <t>YP_002410835.1</t>
  </si>
  <si>
    <t>Dna-J like membrane chaperone protein</t>
  </si>
  <si>
    <t>YP_002410836.1</t>
  </si>
  <si>
    <t>hypothetical protein ECUMN_0058</t>
  </si>
  <si>
    <t>YP_002410837.1</t>
  </si>
  <si>
    <t>23S rRNA/tRNA pseudouridine synthase A</t>
  </si>
  <si>
    <t>YP_002410838.1</t>
  </si>
  <si>
    <t>ATP-dependent helicase HepA</t>
  </si>
  <si>
    <t>YP_002410839.1</t>
  </si>
  <si>
    <t>DNA polymerase II</t>
  </si>
  <si>
    <t>YP_002410840.1</t>
  </si>
  <si>
    <t>L-ribulose-5-phosphate 4-epimerase</t>
  </si>
  <si>
    <t>YP_002410841.1</t>
  </si>
  <si>
    <t>L-arabinose isomerase</t>
  </si>
  <si>
    <t>YP_002410842.1</t>
  </si>
  <si>
    <t>ribulokinase</t>
  </si>
  <si>
    <t>YP_002410843.1</t>
  </si>
  <si>
    <t>DNA-binding transcriptional regulator AraC</t>
  </si>
  <si>
    <t>YP_002410844.1</t>
  </si>
  <si>
    <t>hypothetical protein ECUMN_0066</t>
  </si>
  <si>
    <t>YP_002410845.1</t>
  </si>
  <si>
    <t>thiamine transporter ATP-binding subunit</t>
  </si>
  <si>
    <t>YP_002410846.1</t>
  </si>
  <si>
    <t>thiamine transporter membrane protein</t>
  </si>
  <si>
    <t>YP_002410847.1</t>
  </si>
  <si>
    <t>thiamine transporter substrate binding subunit</t>
  </si>
  <si>
    <t>YP_002410848.1</t>
  </si>
  <si>
    <t>hypothetical protein ECUMN_0070</t>
  </si>
  <si>
    <t>YP_002410849.1</t>
  </si>
  <si>
    <t>hypothetical protein ECUMN_0071</t>
  </si>
  <si>
    <t>YP_002410850.1</t>
  </si>
  <si>
    <t>transcriptional regulator SgrR</t>
  </si>
  <si>
    <t>YP_002410851.1</t>
  </si>
  <si>
    <t>isopropylmalate isomerase small subunit</t>
  </si>
  <si>
    <t>YP_002410852.1</t>
  </si>
  <si>
    <t>isopropylmalate isomerase large subunit</t>
  </si>
  <si>
    <t>YP_002410853.1</t>
  </si>
  <si>
    <t>3-isopropylmalate dehydrogenase</t>
  </si>
  <si>
    <t>YP_002410854.1</t>
  </si>
  <si>
    <t>2-isopropylmalate synthase</t>
  </si>
  <si>
    <t>YP_002410855.1</t>
  </si>
  <si>
    <t>leu operon leader peptide</t>
  </si>
  <si>
    <t>YP_002410856.1</t>
  </si>
  <si>
    <t>leucine transcriptional activator</t>
  </si>
  <si>
    <t>YP_002410857.1</t>
  </si>
  <si>
    <t>acetolactate synthase 3 catalytic subunit</t>
  </si>
  <si>
    <t>YP_002410858.1</t>
  </si>
  <si>
    <t>acetolactate synthase 3 regulatory subunit</t>
  </si>
  <si>
    <t>YP_002410859.1</t>
  </si>
  <si>
    <t>DNA-binding transcriptional regulator FruR</t>
  </si>
  <si>
    <t>YP_002410860.1</t>
  </si>
  <si>
    <t>cell division protein MraZ</t>
  </si>
  <si>
    <t>YP_002410861.1</t>
  </si>
  <si>
    <t>S-adenosyl-methyltransferase MraW</t>
  </si>
  <si>
    <t>YP_002410862.1</t>
  </si>
  <si>
    <t>cell division protein FtsL</t>
  </si>
  <si>
    <t>YP_002410863.1</t>
  </si>
  <si>
    <t>septal peptidoglycan synthesis transpeptidase</t>
  </si>
  <si>
    <t>YP_002410864.1</t>
  </si>
  <si>
    <t>UDP-N-acetylmuramoylalanyl-D-glutamate--2,6-diaminopimelate ligase</t>
  </si>
  <si>
    <t>YP_002410865.1</t>
  </si>
  <si>
    <t>UDP-N-acetylmuramoyl-tripeptide--D-alanyl-D-alanine ligase</t>
  </si>
  <si>
    <t>YP_002410866.1</t>
  </si>
  <si>
    <t>phospho-N-acetylmuramoyl-pentapeptide-transferase</t>
  </si>
  <si>
    <t>YP_002410867.1</t>
  </si>
  <si>
    <t>UDP-N-acetylmuramoyl-L-alanyl-D-glutamate synthetase</t>
  </si>
  <si>
    <t>YP_002410868.1</t>
  </si>
  <si>
    <t>cell division protein FtsW</t>
  </si>
  <si>
    <t>YP_002410869.1</t>
  </si>
  <si>
    <t>undecaprenyldiphospho-muramoylpentapeptide beta-N- acetylglucosaminyltransferase</t>
  </si>
  <si>
    <t>YP_002410870.1</t>
  </si>
  <si>
    <t>UDP-N-acetylmuramate--L-alanine ligase</t>
  </si>
  <si>
    <t>YP_002410871.1</t>
  </si>
  <si>
    <t>D-alanine--D-alanine ligase</t>
  </si>
  <si>
    <t>YP_002410872.1</t>
  </si>
  <si>
    <t>cell division protein FtsQ</t>
  </si>
  <si>
    <t>YP_002410873.1</t>
  </si>
  <si>
    <t>cell division protein FtsA</t>
  </si>
  <si>
    <t>YP_002410874.1</t>
  </si>
  <si>
    <t>cell division protein FtsZ</t>
  </si>
  <si>
    <t>YP_002410875.1</t>
  </si>
  <si>
    <t>UDP-3-O</t>
  </si>
  <si>
    <t>YP_002410876.1</t>
  </si>
  <si>
    <t>SecA regulator SecM</t>
  </si>
  <si>
    <t>YP_002410877.1</t>
  </si>
  <si>
    <t>preprotein translocase subunit SecA</t>
  </si>
  <si>
    <t>YP_002410878.1</t>
  </si>
  <si>
    <t>nucleoside triphosphate pyrophosphohydrolase</t>
  </si>
  <si>
    <t>YP_002410879.1</t>
  </si>
  <si>
    <t>hypothetical protein ECUMN_0100</t>
  </si>
  <si>
    <t>YP_002410880.1</t>
  </si>
  <si>
    <t>dephospho-CoA kinase</t>
  </si>
  <si>
    <t>YP_002410881.1</t>
  </si>
  <si>
    <t>guanosine 5\'-monophosphate oxidoreductase</t>
  </si>
  <si>
    <t>YP_002410882.1</t>
  </si>
  <si>
    <t>type IV pilin biogenesis protein</t>
  </si>
  <si>
    <t>YP_002410883.1</t>
  </si>
  <si>
    <t>hypothetical protein ECUMN_0104</t>
  </si>
  <si>
    <t>YP_002410884.1</t>
  </si>
  <si>
    <t>putative major pilin subunit</t>
  </si>
  <si>
    <t>YP_002410885.1</t>
  </si>
  <si>
    <t>quinolinate phosphoribosyltransferase</t>
  </si>
  <si>
    <t>YP_002410886.1</t>
  </si>
  <si>
    <t>N-acetyl-anhydromuranmyl-L-alanine amidase</t>
  </si>
  <si>
    <t>YP_002410887.1</t>
  </si>
  <si>
    <t>regulatory protein AmpE</t>
  </si>
  <si>
    <t>YP_002410888.1</t>
  </si>
  <si>
    <t>aromatic amino acid transporter</t>
  </si>
  <si>
    <t>YP_002410889.1</t>
  </si>
  <si>
    <t>transcriptional regulator PdhR</t>
  </si>
  <si>
    <t>YP_002410890.1</t>
  </si>
  <si>
    <t>pyruvate dehydrogenase subunit E1</t>
  </si>
  <si>
    <t>YP_002410891.1</t>
  </si>
  <si>
    <t>dihydrolipoamide acetyltransferase</t>
  </si>
  <si>
    <t>YP_002410892.1</t>
  </si>
  <si>
    <t>dihydrolipoamide dehydrogenase</t>
  </si>
  <si>
    <t>YP_002410893.1</t>
  </si>
  <si>
    <t>hypothetical protein ECUMN_0114</t>
  </si>
  <si>
    <t>YP_002410894.1</t>
  </si>
  <si>
    <t>bifunctional aconitate hydratase 2/2-methylisocitrate dehydratase</t>
  </si>
  <si>
    <t>YP_002410895.1</t>
  </si>
  <si>
    <t>hypothetical protein ECUMN_0116</t>
  </si>
  <si>
    <t>YP_002410896.1</t>
  </si>
  <si>
    <t>S-adenosylmethionine decarboxylase</t>
  </si>
  <si>
    <t>YP_002410897.1</t>
  </si>
  <si>
    <t>spermidine synthase</t>
  </si>
  <si>
    <t>YP_002410898.1</t>
  </si>
  <si>
    <t>hypothetical protein ECUMN_0119</t>
  </si>
  <si>
    <t>YP_002410899.1</t>
  </si>
  <si>
    <t>multicopper oxidase</t>
  </si>
  <si>
    <t>YP_002410900.1</t>
  </si>
  <si>
    <t>glucose dehydrogenase</t>
  </si>
  <si>
    <t>YP_002410901.1</t>
  </si>
  <si>
    <t>hypoxanthine phosphoribosyltransferase</t>
  </si>
  <si>
    <t>YP_002410902.1</t>
  </si>
  <si>
    <t>carbonic anhydrase</t>
  </si>
  <si>
    <t>YP_002410903.1</t>
  </si>
  <si>
    <t>putative ABC transporter ATP-binding protein</t>
  </si>
  <si>
    <t>YP_002410904.1</t>
  </si>
  <si>
    <t>putative ABC transporter membrane protein</t>
  </si>
  <si>
    <t>YP_002410905.1</t>
  </si>
  <si>
    <t>putative PTS Enzyme IIA</t>
  </si>
  <si>
    <t>YP_002410906.1</t>
  </si>
  <si>
    <t>putative exported polysaccharide deacetylase</t>
  </si>
  <si>
    <t>YP_002410907.1</t>
  </si>
  <si>
    <t>aspartate alpha-decarboxylase</t>
  </si>
  <si>
    <t>YP_002410908.1</t>
  </si>
  <si>
    <t>putative transposase</t>
  </si>
  <si>
    <t>YP_002410909.1</t>
  </si>
  <si>
    <t>pantoate--beta-alanine ligase</t>
  </si>
  <si>
    <t>YP_002410910.1</t>
  </si>
  <si>
    <t>3-methyl-2-oxobutanoate hydroxymethyltransferase</t>
  </si>
  <si>
    <t>YP_002410911.1</t>
  </si>
  <si>
    <t>putative fimbrial-like adhesin protein</t>
  </si>
  <si>
    <t>YP_002410912.1</t>
  </si>
  <si>
    <t>putative fimbrial protein</t>
  </si>
  <si>
    <t>YP_002410913.1</t>
  </si>
  <si>
    <t>hypothetical protein ECUMN_0135</t>
  </si>
  <si>
    <t>YP_002410914.1</t>
  </si>
  <si>
    <t>putative outer membrane usher protein</t>
  </si>
  <si>
    <t>YP_002410915.1</t>
  </si>
  <si>
    <t>putative chaperone protein EcpD</t>
  </si>
  <si>
    <t>YP_002410916.1</t>
  </si>
  <si>
    <t>hypothetical protein ECUMN_0138</t>
  </si>
  <si>
    <t>YP_002410917.1</t>
  </si>
  <si>
    <t>2-amino-4-hydroxy-6-hydroxymethyldihyropteridine pyrophosphokinase</t>
  </si>
  <si>
    <t>YP_002410918.1</t>
  </si>
  <si>
    <t>poly(A) polymerase I</t>
  </si>
  <si>
    <t>YP_002410919.1</t>
  </si>
  <si>
    <t>glutamyl-Q tRNA (Asp) synthetase</t>
  </si>
  <si>
    <t>YP_002410920.1</t>
  </si>
  <si>
    <t>RNA polymerase-binding transcription factor</t>
  </si>
  <si>
    <t>YP_002410921.1</t>
  </si>
  <si>
    <t>sugar fermentation stimulation protein A</t>
  </si>
  <si>
    <t>YP_002410922.1</t>
  </si>
  <si>
    <t>2\'-5\' RNA ligase</t>
  </si>
  <si>
    <t>YP_002410923.1</t>
  </si>
  <si>
    <t>ATP-dependent RNA helicase HrpB</t>
  </si>
  <si>
    <t>YP_002410924.1</t>
  </si>
  <si>
    <t>penicillin-binding protein 1b</t>
  </si>
  <si>
    <t>YP_002410925.1</t>
  </si>
  <si>
    <t>ferrichrome outer membrane transporter</t>
  </si>
  <si>
    <t>YP_002410926.1</t>
  </si>
  <si>
    <t>iron-hydroxamate transporter ATP-binding subunit</t>
  </si>
  <si>
    <t>YP_002410927.1</t>
  </si>
  <si>
    <t>iron-hydroxamate transporter substrate-binding subunit</t>
  </si>
  <si>
    <t>YP_002410928.1</t>
  </si>
  <si>
    <t>iron-hydroxamate permease</t>
  </si>
  <si>
    <t>YP_002410929.1</t>
  </si>
  <si>
    <t>glutamate-1-semialdehyde aminotransferase</t>
  </si>
  <si>
    <t>YP_002410930.1</t>
  </si>
  <si>
    <t>chloride channel protein</t>
  </si>
  <si>
    <t>YP_002410931.1</t>
  </si>
  <si>
    <t>iron-sulfur cluster insertion protein ErpA</t>
  </si>
  <si>
    <t>YP_002410932.1</t>
  </si>
  <si>
    <t>hypothetical protein ECUMN_0155</t>
  </si>
  <si>
    <t>YP_002410933.1</t>
  </si>
  <si>
    <t>vitamin B12-transporter protein BtuF</t>
  </si>
  <si>
    <t>YP_002410934.1</t>
  </si>
  <si>
    <t>5\'-methylthioadenosine/S-adenosylhomocysteine nucleosidase</t>
  </si>
  <si>
    <t>YP_002410935.1</t>
  </si>
  <si>
    <t>deoxyguanosinetriphosphate triphosphohydrolase</t>
  </si>
  <si>
    <t>YP_002410936.1</t>
  </si>
  <si>
    <t>serine endoprotease</t>
  </si>
  <si>
    <t>YP_002410937.1</t>
  </si>
  <si>
    <t>carbohydrate diacid transcriptional activator CdaR</t>
  </si>
  <si>
    <t>YP_002410938.1</t>
  </si>
  <si>
    <t>hypothetical protein ECUMN_0161</t>
  </si>
  <si>
    <t>YP_002410939.1</t>
  </si>
  <si>
    <t>2,3,4,5-tetrahydropyridine-2,6-carboxylate N-succinyltransferase</t>
  </si>
  <si>
    <t>YP_002410940.1</t>
  </si>
  <si>
    <t>PII uridylyl-transferase</t>
  </si>
  <si>
    <t>YP_002410941.1</t>
  </si>
  <si>
    <t>methionine aminopeptidase</t>
  </si>
  <si>
    <t>YP_002410942.1</t>
  </si>
  <si>
    <t>30S ribosomal protein S2</t>
  </si>
  <si>
    <t>YP_002410943.1</t>
  </si>
  <si>
    <t>elongation factor Ts</t>
  </si>
  <si>
    <t>YP_002410944.1</t>
  </si>
  <si>
    <t>uridylate kinase</t>
  </si>
  <si>
    <t>YP_002410945.1</t>
  </si>
  <si>
    <t>ribosome recycling factor</t>
  </si>
  <si>
    <t>YP_002410946.1</t>
  </si>
  <si>
    <t>1-deoxy-D-xylulose 5-phosphate reductoisomerase</t>
  </si>
  <si>
    <t>YP_002410947.1</t>
  </si>
  <si>
    <t>undecaprenyl pyrophosphate synthase</t>
  </si>
  <si>
    <t>YP_002410948.1</t>
  </si>
  <si>
    <t>CDP-diglyceride synthase</t>
  </si>
  <si>
    <t>YP_002410949.1</t>
  </si>
  <si>
    <t>zinc metallopeptidase RseP</t>
  </si>
  <si>
    <t>YP_002410950.1</t>
  </si>
  <si>
    <t>outer membrane protein assembly factor YaeT</t>
  </si>
  <si>
    <t>YP_002410951.1</t>
  </si>
  <si>
    <t>periplasmic chaperone</t>
  </si>
  <si>
    <t>YP_002410952.1</t>
  </si>
  <si>
    <t>YP_002410953.1</t>
  </si>
  <si>
    <t>(3R)-hydroxymyristoyl-ACP dehydratase</t>
  </si>
  <si>
    <t>YP_002410954.1</t>
  </si>
  <si>
    <t>UDP-N-acetylglucosamine acyltransferase</t>
  </si>
  <si>
    <t>YP_002410955.1</t>
  </si>
  <si>
    <t>lipid-A-disaccharide synthase</t>
  </si>
  <si>
    <t>YP_002410956.1</t>
  </si>
  <si>
    <t>ribonuclease HII</t>
  </si>
  <si>
    <t>YP_002410957.1</t>
  </si>
  <si>
    <t>DNA polymerase III subunit alpha</t>
  </si>
  <si>
    <t>YP_002410958.1</t>
  </si>
  <si>
    <t>acetyl-CoA carboxylase carboxyltransferase subunit alpha</t>
  </si>
  <si>
    <t>YP_002410959.1</t>
  </si>
  <si>
    <t>lysine decarboxylase 2, constitutive</t>
  </si>
  <si>
    <t>YP_002410960.1</t>
  </si>
  <si>
    <t>hypothetical protein ECUMN_0184</t>
  </si>
  <si>
    <t>YP_002410961.1</t>
  </si>
  <si>
    <t>tRNA (Ile)-lysidine synthetase</t>
  </si>
  <si>
    <t>YP_002410962.1</t>
  </si>
  <si>
    <t>Rho-binding antiterminator</t>
  </si>
  <si>
    <t>YP_002410963.1</t>
  </si>
  <si>
    <t>hypothetical protein ECUMN_0187</t>
  </si>
  <si>
    <t>YP_002410964.1</t>
  </si>
  <si>
    <t>hypothetical protein ECUMN_0188</t>
  </si>
  <si>
    <t>YP_002410965.1</t>
  </si>
  <si>
    <t>peptidyl-tRNA hydrolase domain protein</t>
  </si>
  <si>
    <t>YP_002410966.1</t>
  </si>
  <si>
    <t>lipoprotein involved with copper homeostasis and adhesion</t>
  </si>
  <si>
    <t>YP_002410967.1</t>
  </si>
  <si>
    <t>hypothetical protein ECUMN_0191</t>
  </si>
  <si>
    <t>YP_002410968.1</t>
  </si>
  <si>
    <t>prolyl-tRNA synthetase</t>
  </si>
  <si>
    <t>YP_002410969.1</t>
  </si>
  <si>
    <t>hypothetical protein ECUMN_0193</t>
  </si>
  <si>
    <t>YP_002410970.1</t>
  </si>
  <si>
    <t>outer membrane lipoprotein</t>
  </si>
  <si>
    <t>YP_002410971.1</t>
  </si>
  <si>
    <t>DL-methionine transporter substrate-binding subunit</t>
  </si>
  <si>
    <t>YP_002410972.1</t>
  </si>
  <si>
    <t>DL-methionine permease</t>
  </si>
  <si>
    <t>YP_002410973.1</t>
  </si>
  <si>
    <t>DL-methionine transporter ATP-binding subunit</t>
  </si>
  <si>
    <t>YP_002410974.1</t>
  </si>
  <si>
    <t>D,D-heptose 1,7-bisphosphate phosphatase</t>
  </si>
  <si>
    <t>YP_002410975.1</t>
  </si>
  <si>
    <t>2,5-diketo-D-gluconate reductase B</t>
  </si>
  <si>
    <t>YP_002410976.1</t>
  </si>
  <si>
    <t>putative DNA-binding transcriptional regulator</t>
  </si>
  <si>
    <t>YP_002410977.1</t>
  </si>
  <si>
    <t>hypothetical protein ECUMN_0206</t>
  </si>
  <si>
    <t>YP_002410978.1</t>
  </si>
  <si>
    <t>putative S-adenosyl-L-methionine-dependent methyltransferase</t>
  </si>
  <si>
    <t>YP_002410979.1</t>
  </si>
  <si>
    <t>membrane-bound lytic murein transglycosylase D</t>
  </si>
  <si>
    <t>YP_002410980.1</t>
  </si>
  <si>
    <t>hydroxyacylglutathione hydrolase</t>
  </si>
  <si>
    <t>YP_002410981.1</t>
  </si>
  <si>
    <t>YP_002410982.1</t>
  </si>
  <si>
    <t>ribonuclease H</t>
  </si>
  <si>
    <t>YP_002410983.1</t>
  </si>
  <si>
    <t>DNA polymerase III subunit epsilon</t>
  </si>
  <si>
    <t>YP_002410984.1</t>
  </si>
  <si>
    <t>putative aminopeptidase</t>
  </si>
  <si>
    <t>YP_002410985.1</t>
  </si>
  <si>
    <t>hypothetical protein ECUMN_0214</t>
  </si>
  <si>
    <t>YP_002410986.1</t>
  </si>
  <si>
    <t>hypothetical protein ECUMN_0215</t>
  </si>
  <si>
    <t>YP_002410987.1</t>
  </si>
  <si>
    <t>hypothetical protein ECUMN_0216</t>
  </si>
  <si>
    <t>YP_002410988.1</t>
  </si>
  <si>
    <t>hypothetical protein ECUMN_0217</t>
  </si>
  <si>
    <t>YP_002410989.1</t>
  </si>
  <si>
    <t>hypothetical protein ECUMN_0218</t>
  </si>
  <si>
    <t>YP_002410990.1</t>
  </si>
  <si>
    <t>putative ATP-dependent Clp proteinase Aec27 ATP-binding chain, with chaperone activity</t>
  </si>
  <si>
    <t>YP_002410991.1</t>
  </si>
  <si>
    <t>hypothetical protein ECUMN_0220</t>
  </si>
  <si>
    <t>YP_002410992.1</t>
  </si>
  <si>
    <t>hypothetical protein ECUMN_0221</t>
  </si>
  <si>
    <t>YP_002410993.1</t>
  </si>
  <si>
    <t>hypothetical protein ECUMN_0222</t>
  </si>
  <si>
    <t>YP_002410994.1</t>
  </si>
  <si>
    <t>hypothetical protein ECUMN_0223</t>
  </si>
  <si>
    <t>YP_002410995.1</t>
  </si>
  <si>
    <t>hypothetical protein ECUMN_0224</t>
  </si>
  <si>
    <t>YP_002410996.1</t>
  </si>
  <si>
    <t>hypothetical protein ECUMN_0225</t>
  </si>
  <si>
    <t>YP_002410997.1</t>
  </si>
  <si>
    <t>hypothetical protein ECUMN_0226</t>
  </si>
  <si>
    <t>YP_002410998.1</t>
  </si>
  <si>
    <t>hypothetical protein ECUMN_0227</t>
  </si>
  <si>
    <t>YP_002410999.1</t>
  </si>
  <si>
    <t>hypothetical protein ECUMN_0228</t>
  </si>
  <si>
    <t>YP_002411000.1</t>
  </si>
  <si>
    <t>hypothetical protein ECUMN_0229</t>
  </si>
  <si>
    <t>YP_002411001.1</t>
  </si>
  <si>
    <t>putative VgrG/E protein</t>
  </si>
  <si>
    <t>YP_002411002.1</t>
  </si>
  <si>
    <t>hypothetical protein ECUMN_0231</t>
  </si>
  <si>
    <t>YP_002411003.1</t>
  </si>
  <si>
    <t>hypothetical protein ECUMN_0232</t>
  </si>
  <si>
    <t>YP_002411004.1</t>
  </si>
  <si>
    <t>hypothetical protein ECUMN_0233</t>
  </si>
  <si>
    <t>YP_002411005.1</t>
  </si>
  <si>
    <t>YP_002411006.1</t>
  </si>
  <si>
    <t>hypothetical protein ECUMN_0235</t>
  </si>
  <si>
    <t>YP_002411007.1</t>
  </si>
  <si>
    <t>putative reverse transcriptase</t>
  </si>
  <si>
    <t>YP_002411008.1</t>
  </si>
  <si>
    <t>YP_002411009.1</t>
  </si>
  <si>
    <t>hypothetical protein ECUMN_0238</t>
  </si>
  <si>
    <t>YP_002411010.1</t>
  </si>
  <si>
    <t>hypothetical protein ECUMN_0239</t>
  </si>
  <si>
    <t>YP_002411011.1</t>
  </si>
  <si>
    <t>hypothetical protein ECUMN_0240</t>
  </si>
  <si>
    <t>YP_002411012.1</t>
  </si>
  <si>
    <t>C-lysozyme inhibitor</t>
  </si>
  <si>
    <t>YP_002411013.1</t>
  </si>
  <si>
    <t>acyl-CoA dehydrogenase</t>
  </si>
  <si>
    <t>YP_002411014.1</t>
  </si>
  <si>
    <t>phosphoheptose isomerase</t>
  </si>
  <si>
    <t>YP_002411015.1</t>
  </si>
  <si>
    <t>putative glutamine amidotransferases class-II</t>
  </si>
  <si>
    <t>YP_002411016.1</t>
  </si>
  <si>
    <t>hypothetical protein ECUMN_0245</t>
  </si>
  <si>
    <t>YP_002411017.1</t>
  </si>
  <si>
    <t>putative exported hydrolase</t>
  </si>
  <si>
    <t>YP_002411018.1</t>
  </si>
  <si>
    <t>hypothetical protein ECUMN_0247</t>
  </si>
  <si>
    <t>YP_002411019.1</t>
  </si>
  <si>
    <t>transposase ORF B, IS3 family</t>
  </si>
  <si>
    <t>YP_002411020.1</t>
  </si>
  <si>
    <t>transposase ORF A, IS3 family</t>
  </si>
  <si>
    <t>YP_002411021.1</t>
  </si>
  <si>
    <t>flagellar system protein</t>
  </si>
  <si>
    <t>YP_002411022.1</t>
  </si>
  <si>
    <t>flagellar biosynthesis protein FlhB</t>
  </si>
  <si>
    <t>YP_002411023.1</t>
  </si>
  <si>
    <t>Flagellar biosynthetic protein fliR</t>
  </si>
  <si>
    <t>YP_002411024.1</t>
  </si>
  <si>
    <t>lateral flagellar export/assembly FliQ-like protein</t>
  </si>
  <si>
    <t>YP_002411025.1</t>
  </si>
  <si>
    <t>flagellar biosynthesis protein FliP</t>
  </si>
  <si>
    <t>YP_002411026.1</t>
  </si>
  <si>
    <t>lateral flagellar motor switch C ring FliN-like protein</t>
  </si>
  <si>
    <t>YP_002411027.1</t>
  </si>
  <si>
    <t>lateral flagellar motor switch C-ring FliM-like protein</t>
  </si>
  <si>
    <t>YP_002411028.1</t>
  </si>
  <si>
    <t>lateral flagellar RpoN-interacting regulatory protein</t>
  </si>
  <si>
    <t>YP_002411029.1</t>
  </si>
  <si>
    <t>lateral flagellar basal body component FliE-like protein</t>
  </si>
  <si>
    <t>YP_002411030.1</t>
  </si>
  <si>
    <t>flagellar MS-ring protein</t>
  </si>
  <si>
    <t>YP_002411031.1</t>
  </si>
  <si>
    <t>flagellar motor switch protein G</t>
  </si>
  <si>
    <t>YP_002411032.1</t>
  </si>
  <si>
    <t>flagellar assembly protein H</t>
  </si>
  <si>
    <t>YP_002411033.1</t>
  </si>
  <si>
    <t>lateral flagellar export/assembly protein</t>
  </si>
  <si>
    <t>YP_002411034.1</t>
  </si>
  <si>
    <t>lateral flagellar export/assembly LfiJ-like protein</t>
  </si>
  <si>
    <t>YP_002411035.1</t>
  </si>
  <si>
    <t>glycerol-3-phosphate cytidylyltransferase</t>
  </si>
  <si>
    <t>YP_002411036.1</t>
  </si>
  <si>
    <t>putative glysosyltransferase</t>
  </si>
  <si>
    <t>YP_002411037.1</t>
  </si>
  <si>
    <t>putative lysine-N-methylase</t>
  </si>
  <si>
    <t>YP_002411038.1</t>
  </si>
  <si>
    <t>lateral flagellar chaperone FlgN-like protein</t>
  </si>
  <si>
    <t>YP_002411039.1</t>
  </si>
  <si>
    <t>lateral flagellar anti-sigma factor 28 FlgM-like protein</t>
  </si>
  <si>
    <t>YP_002411040.1</t>
  </si>
  <si>
    <t>lateral flagellar P-ring addition FlgA-like protein</t>
  </si>
  <si>
    <t>YP_002411041.1</t>
  </si>
  <si>
    <t>lateral flagellar rod FlgB-like protein</t>
  </si>
  <si>
    <t>YP_002411042.1</t>
  </si>
  <si>
    <t>flagellar basal body rod protein FlgC</t>
  </si>
  <si>
    <t>YP_002411043.1</t>
  </si>
  <si>
    <t>lateral flagellar rod FlgD-like protein</t>
  </si>
  <si>
    <t>YP_002411044.1</t>
  </si>
  <si>
    <t>lateral flagellar hook FlgE-like protein</t>
  </si>
  <si>
    <t>YP_002411045.1</t>
  </si>
  <si>
    <t>flagellar basal body rod protein FlgF</t>
  </si>
  <si>
    <t>YP_002411046.1</t>
  </si>
  <si>
    <t>flagellar basal body rod protein FlgG</t>
  </si>
  <si>
    <t>YP_002411047.1</t>
  </si>
  <si>
    <t>flagellar basal body L-ring protein</t>
  </si>
  <si>
    <t>YP_002411048.1</t>
  </si>
  <si>
    <t>flagellar basal body P-ring protein</t>
  </si>
  <si>
    <t>YP_002411049.1</t>
  </si>
  <si>
    <t>lateral flagellar peptidoglycan hydrolase FlgJ-like protein</t>
  </si>
  <si>
    <t>YP_002411050.1</t>
  </si>
  <si>
    <t>lateral flagellar hook associated FlgK-like protein</t>
  </si>
  <si>
    <t>YP_002411051.1</t>
  </si>
  <si>
    <t>lateral flagellar hook associated FlgL-like protein</t>
  </si>
  <si>
    <t>YP_002411052.1</t>
  </si>
  <si>
    <t>putative lateral flagellar hook associated protein</t>
  </si>
  <si>
    <t>YP_002411053.1</t>
  </si>
  <si>
    <t>hypothetical protein ECUMN_0282</t>
  </si>
  <si>
    <t>YP_002411054.1</t>
  </si>
  <si>
    <t>transcriptional regulator</t>
  </si>
  <si>
    <t>YP_002411055.1</t>
  </si>
  <si>
    <t>lateral flagellar transmembrane regulator</t>
  </si>
  <si>
    <t>YP_002411056.1</t>
  </si>
  <si>
    <t>lateral flagellin FliC-like protein</t>
  </si>
  <si>
    <t>YP_002411057.1</t>
  </si>
  <si>
    <t>lateral flagellar hook associated FliD-like protein</t>
  </si>
  <si>
    <t>YP_002411058.1</t>
  </si>
  <si>
    <t>lateral flagellar chaperone FliS-like protein</t>
  </si>
  <si>
    <t>YP_002411059.1</t>
  </si>
  <si>
    <t>lateral flagellar chaperone FliT-like protein</t>
  </si>
  <si>
    <t>YP_002411060.1</t>
  </si>
  <si>
    <t>lateral flagellar hook length control FliK-like protein</t>
  </si>
  <si>
    <t>YP_002411061.1</t>
  </si>
  <si>
    <t>lateral flagellar associated FliL-like protein</t>
  </si>
  <si>
    <t>YP_002411062.1</t>
  </si>
  <si>
    <t>flagellar biosynthesis sigma factor</t>
  </si>
  <si>
    <t>YP_002411063.1</t>
  </si>
  <si>
    <t>flagellar motor protein MotA</t>
  </si>
  <si>
    <t>YP_002411064.1</t>
  </si>
  <si>
    <t>hypothetical protein ECUMN_0293</t>
  </si>
  <si>
    <t>YP_002411065.1</t>
  </si>
  <si>
    <t>DNA polymerase IV</t>
  </si>
  <si>
    <t>YP_002411066.1</t>
  </si>
  <si>
    <t>putative antitoxin of the YafO-YafN toxin-antitoxin system</t>
  </si>
  <si>
    <t>YP_002411067.1</t>
  </si>
  <si>
    <t>hypothetical protein ECUMN_0298</t>
  </si>
  <si>
    <t>YP_002411068.1</t>
  </si>
  <si>
    <t>hypothetical protein ECUMN_0299</t>
  </si>
  <si>
    <t>YP_002411069.1</t>
  </si>
  <si>
    <t>peptide chain release factor-like protein</t>
  </si>
  <si>
    <t>YP_002411070.1</t>
  </si>
  <si>
    <t>hypothetical protein ECUMN_0301</t>
  </si>
  <si>
    <t>YP_002411071.1</t>
  </si>
  <si>
    <t>hypothetical protein ECUMN_0302</t>
  </si>
  <si>
    <t>YP_002411072.1</t>
  </si>
  <si>
    <t>aminoacyl-histidine dipeptidase</t>
  </si>
  <si>
    <t>YP_002411073.1</t>
  </si>
  <si>
    <t>xanthine-guanine phosphoribosyltransferase</t>
  </si>
  <si>
    <t>YP_002411074.1</t>
  </si>
  <si>
    <t>fermentation/respiration switch protein</t>
  </si>
  <si>
    <t>YP_002411075.1</t>
  </si>
  <si>
    <t>DNA-binding transcriptional regulator Crl</t>
  </si>
  <si>
    <t>YP_002411076.1</t>
  </si>
  <si>
    <t>outer membrane phosphoporin protein E</t>
  </si>
  <si>
    <t>YP_002411077.1</t>
  </si>
  <si>
    <t>gamma-glutamyl kinase</t>
  </si>
  <si>
    <t>YP_002411078.1</t>
  </si>
  <si>
    <t>gamma-glutamyl phosphate reductase</t>
  </si>
  <si>
    <t>YP_002411079.1</t>
  </si>
  <si>
    <t>putative LysR-like transcriptional regulator</t>
  </si>
  <si>
    <t>YP_002411080.1</t>
  </si>
  <si>
    <t>hypothetical protein ECUMN_0312</t>
  </si>
  <si>
    <t>YP_002411081.1</t>
  </si>
  <si>
    <t>transcription regulatory protein opdE</t>
  </si>
  <si>
    <t>YP_002411082.1</t>
  </si>
  <si>
    <t>hypothetical protein ECUMN_0314</t>
  </si>
  <si>
    <t>YP_002411083.1</t>
  </si>
  <si>
    <t>putative oxidoreductase</t>
  </si>
  <si>
    <t>YP_002411084.1</t>
  </si>
  <si>
    <t>YP_002411085.1</t>
  </si>
  <si>
    <t>YP_002411086.1</t>
  </si>
  <si>
    <t>YP_002411087.1</t>
  </si>
  <si>
    <t>hypothetical protein ECUMN_0321</t>
  </si>
  <si>
    <t>YP_002411088.1</t>
  </si>
  <si>
    <t>hypothetical protein ECUMN_0323</t>
  </si>
  <si>
    <t>YP_002411089.1</t>
  </si>
  <si>
    <t>putative surface or exported protein</t>
  </si>
  <si>
    <t>YP_002411090.1</t>
  </si>
  <si>
    <t>hypothetical protein ECUMN_0325</t>
  </si>
  <si>
    <t>YP_002411091.1</t>
  </si>
  <si>
    <t>hypothetical protein ECUMN_0326</t>
  </si>
  <si>
    <t>YP_002411092.1</t>
  </si>
  <si>
    <t>common pilus ECP</t>
  </si>
  <si>
    <t>YP_002411093.1</t>
  </si>
  <si>
    <t>putative transcriptional regulator</t>
  </si>
  <si>
    <t>YP_002411094.1</t>
  </si>
  <si>
    <t>50S ribosomal protein L31 type B</t>
  </si>
  <si>
    <t>YP_002411095.1</t>
  </si>
  <si>
    <t>hypothetical protein ECUMN_0330</t>
  </si>
  <si>
    <t>YP_002411096.1</t>
  </si>
  <si>
    <t>putative NADH-dependent flavin oxidoreductase</t>
  </si>
  <si>
    <t>YP_002411097.1</t>
  </si>
  <si>
    <t>hypothetical protein ECUMN_0332</t>
  </si>
  <si>
    <t>YP_002411098.1</t>
  </si>
  <si>
    <t>YP_002411099.1</t>
  </si>
  <si>
    <t>putative LysR family transcriptional regulator</t>
  </si>
  <si>
    <t>YP_002411100.1</t>
  </si>
  <si>
    <t>putative aldo-keto reductase</t>
  </si>
  <si>
    <t>YP_002411101.1</t>
  </si>
  <si>
    <t>YP_002411102.1</t>
  </si>
  <si>
    <t>putative adhesin</t>
  </si>
  <si>
    <t>YP_002411103.1</t>
  </si>
  <si>
    <t>putative transcriptional regulator ykgA</t>
  </si>
  <si>
    <t>YP_002411104.1</t>
  </si>
  <si>
    <t>putative reductase</t>
  </si>
  <si>
    <t>YP_002411105.1</t>
  </si>
  <si>
    <t>hypothetical protein ECUMN_0340</t>
  </si>
  <si>
    <t>YP_002411106.1</t>
  </si>
  <si>
    <t>hypothetical protein ECUMN_0341</t>
  </si>
  <si>
    <t>YP_002411107.1</t>
  </si>
  <si>
    <t>pyridine nucleotide-disulfide oxidoreductase</t>
  </si>
  <si>
    <t>YP_002411108.1</t>
  </si>
  <si>
    <t>putative AraC-type DNA-binding transcriptional regulator</t>
  </si>
  <si>
    <t>YP_002411109.1</t>
  </si>
  <si>
    <t>putative hydroxyacid oxidoreductase (Fe-S centre)</t>
  </si>
  <si>
    <t>YP_002411110.1</t>
  </si>
  <si>
    <t>YP_002411111.1</t>
  </si>
  <si>
    <t>hypothetical protein ECUMN_0346</t>
  </si>
  <si>
    <t>YP_002411112.1</t>
  </si>
  <si>
    <t>hypothetical protein ECUMN_0347</t>
  </si>
  <si>
    <t>YP_002411113.1</t>
  </si>
  <si>
    <t>hypothetical protein ECUMN_0348</t>
  </si>
  <si>
    <t>YP_002411114.1</t>
  </si>
  <si>
    <t>choline dehydrogenase</t>
  </si>
  <si>
    <t>YP_002411115.1</t>
  </si>
  <si>
    <t>betaine aldehyde dehydrogenase</t>
  </si>
  <si>
    <t>YP_002411116.1</t>
  </si>
  <si>
    <t>transcriptional regulator BetI</t>
  </si>
  <si>
    <t>YP_002411117.1</t>
  </si>
  <si>
    <t>choline transport protein BetT</t>
  </si>
  <si>
    <t>YP_002411118.1</t>
  </si>
  <si>
    <t>hypothetical protein ECUMN_0353</t>
  </si>
  <si>
    <t>YP_002411119.1</t>
  </si>
  <si>
    <t>cyclic di-GMP phosphodiesterase</t>
  </si>
  <si>
    <t>YP_002411120.1</t>
  </si>
  <si>
    <t>YP_002411121.1</t>
  </si>
  <si>
    <t>hypothetical protein ECUMN_0356</t>
  </si>
  <si>
    <t>YP_002411122.1</t>
  </si>
  <si>
    <t>hypothetical protein ECUMN_0357</t>
  </si>
  <si>
    <t>YP_002411123.1</t>
  </si>
  <si>
    <t>hypothetical protein ECUMN_0358</t>
  </si>
  <si>
    <t>YP_002411124.1</t>
  </si>
  <si>
    <t>hypothetical protein ECUMN_0359</t>
  </si>
  <si>
    <t>YP_002411125.1</t>
  </si>
  <si>
    <t>hypothetical protein ECUMN_0360</t>
  </si>
  <si>
    <t>YP_002411126.1</t>
  </si>
  <si>
    <t>putative carbamate kinase</t>
  </si>
  <si>
    <t>YP_002411127.1</t>
  </si>
  <si>
    <t>putative deaminase</t>
  </si>
  <si>
    <t>YP_002411128.1</t>
  </si>
  <si>
    <t>hypothetical protein ECUMN_0363</t>
  </si>
  <si>
    <t>YP_002411129.1</t>
  </si>
  <si>
    <t>putative sugar ABC transporter periplasmic binding protein</t>
  </si>
  <si>
    <t>YP_002411130.1</t>
  </si>
  <si>
    <t>putative sugar ABC transporter ATP-binding protein</t>
  </si>
  <si>
    <t>YP_002411131.1</t>
  </si>
  <si>
    <t>putative sugar ABC transporter permease</t>
  </si>
  <si>
    <t>YP_002411132.1</t>
  </si>
  <si>
    <t>YP_002411133.1</t>
  </si>
  <si>
    <t>YP_002411134.1</t>
  </si>
  <si>
    <t>hypothetical protein ECUMN_0369</t>
  </si>
  <si>
    <t>YP_002411135.1</t>
  </si>
  <si>
    <t>hypothetical protein ECUMN_0370</t>
  </si>
  <si>
    <t>YP_002411136.1</t>
  </si>
  <si>
    <t>hypothetical protein ECUMN_0373</t>
  </si>
  <si>
    <t>YP_002411137.1</t>
  </si>
  <si>
    <t>DNA-binding transcriptional activator</t>
  </si>
  <si>
    <t>YP_002411138.1</t>
  </si>
  <si>
    <t>2-methylisocitrate lyase</t>
  </si>
  <si>
    <t>YP_002411139.1</t>
  </si>
  <si>
    <t>methylcitrate synthase</t>
  </si>
  <si>
    <t>YP_002411140.1</t>
  </si>
  <si>
    <t>2-methylcitrate dehydratase</t>
  </si>
  <si>
    <t>YP_002411141.1</t>
  </si>
  <si>
    <t>propionyl-CoA synthetase</t>
  </si>
  <si>
    <t>YP_002411142.1</t>
  </si>
  <si>
    <t>cytosine permease</t>
  </si>
  <si>
    <t>YP_002411143.1</t>
  </si>
  <si>
    <t>cytosine deaminase</t>
  </si>
  <si>
    <t>YP_002411144.1</t>
  </si>
  <si>
    <t>DNA-binding transcriptional regulator CynR</t>
  </si>
  <si>
    <t>YP_002411145.1</t>
  </si>
  <si>
    <t>YP_002411146.1</t>
  </si>
  <si>
    <t>cyanate hydratase</t>
  </si>
  <si>
    <t>YP_002411147.1</t>
  </si>
  <si>
    <t>putative cyanate transporter</t>
  </si>
  <si>
    <t>YP_002411148.1</t>
  </si>
  <si>
    <t>galactoside O-acetyltransferase</t>
  </si>
  <si>
    <t>YP_002411149.1</t>
  </si>
  <si>
    <t>galactoside permease</t>
  </si>
  <si>
    <t>YP_002411150.1</t>
  </si>
  <si>
    <t>beta-D-galactosidase</t>
  </si>
  <si>
    <t>YP_002411151.1</t>
  </si>
  <si>
    <t>lac repressor</t>
  </si>
  <si>
    <t>YP_002411152.1</t>
  </si>
  <si>
    <t>DNA-binding transcriptional activator MhpR</t>
  </si>
  <si>
    <t>YP_002411153.1</t>
  </si>
  <si>
    <t>3-(3-hydroxyphenyl)propionate hydroxylase</t>
  </si>
  <si>
    <t>YP_002411154.1</t>
  </si>
  <si>
    <t>3-(2,3-dihydroxyphenyl)propionate dioxygenase</t>
  </si>
  <si>
    <t>YP_002411155.1</t>
  </si>
  <si>
    <t>2-hydroxy-6-ketonona-2,4-dienedioic acid hydrolase</t>
  </si>
  <si>
    <t>YP_002411156.1</t>
  </si>
  <si>
    <t>2-keto-4-pentenoate hydratase</t>
  </si>
  <si>
    <t>YP_002411157.1</t>
  </si>
  <si>
    <t>acetaldehyde dehydrogenase</t>
  </si>
  <si>
    <t>YP_002411158.1</t>
  </si>
  <si>
    <t>4-hydroxy-2-ketovalerate aldolase</t>
  </si>
  <si>
    <t>YP_002411159.1</t>
  </si>
  <si>
    <t>putative 3-hydroxyphenylpropionic transporter MhpT</t>
  </si>
  <si>
    <t>YP_002411160.1</t>
  </si>
  <si>
    <t>nucleoprotein/polynucleotide-associated enzyme</t>
  </si>
  <si>
    <t>YP_002411161.1</t>
  </si>
  <si>
    <t>S-formylglutathione hydrolase</t>
  </si>
  <si>
    <t>YP_002411162.1</t>
  </si>
  <si>
    <t>alcohol dehydrogenase</t>
  </si>
  <si>
    <t>YP_002411163.1</t>
  </si>
  <si>
    <t>regulator protein FrmR</t>
  </si>
  <si>
    <t>YP_002411164.1</t>
  </si>
  <si>
    <t>hypothetical protein ECUMN_0401</t>
  </si>
  <si>
    <t>YP_002411165.1</t>
  </si>
  <si>
    <t>putative transferase</t>
  </si>
  <si>
    <t>YP_002411166.1</t>
  </si>
  <si>
    <t>putative membrane-associated glycosyltransferase</t>
  </si>
  <si>
    <t>YP_002411167.1</t>
  </si>
  <si>
    <t>hypothetical protein ECUMN_0404</t>
  </si>
  <si>
    <t>YP_002411168.1</t>
  </si>
  <si>
    <t>taurine transporter substrate binding subunit</t>
  </si>
  <si>
    <t>YP_002411169.1</t>
  </si>
  <si>
    <t>taurine transporter ATP-binding subunit</t>
  </si>
  <si>
    <t>YP_002411170.1</t>
  </si>
  <si>
    <t>taurine transporter subunit</t>
  </si>
  <si>
    <t>YP_002411171.1</t>
  </si>
  <si>
    <t>taurine dioxygenase</t>
  </si>
  <si>
    <t>YP_002411172.1</t>
  </si>
  <si>
    <t>delta-aminolevulinic acid dehydratase</t>
  </si>
  <si>
    <t>YP_002411173.1</t>
  </si>
  <si>
    <t>putative flagellin-like structural protein</t>
  </si>
  <si>
    <t>YP_002411174.1</t>
  </si>
  <si>
    <t>YP_002411175.1</t>
  </si>
  <si>
    <t>beta-lactam binding protein AmpH</t>
  </si>
  <si>
    <t>YP_002411176.1</t>
  </si>
  <si>
    <t>hypothetical protein ECUMN_0413</t>
  </si>
  <si>
    <t>YP_002411177.1</t>
  </si>
  <si>
    <t>transport protein</t>
  </si>
  <si>
    <t>YP_002411178.1</t>
  </si>
  <si>
    <t>putative lipoprotein</t>
  </si>
  <si>
    <t>YP_002411179.1</t>
  </si>
  <si>
    <t>hypothetical protein ECUMN_0416</t>
  </si>
  <si>
    <t>YP_002411180.1</t>
  </si>
  <si>
    <t>hypothetical protein ECUMN_0417</t>
  </si>
  <si>
    <t>YP_002411181.1</t>
  </si>
  <si>
    <t>D-alanyl-alanine synthetase A</t>
  </si>
  <si>
    <t>YP_002411182.1</t>
  </si>
  <si>
    <t>hypothetical protein ECUMN_0419</t>
  </si>
  <si>
    <t>YP_002411183.1</t>
  </si>
  <si>
    <t>hypothetical protein ECUMN_0420</t>
  </si>
  <si>
    <t>YP_002411184.1</t>
  </si>
  <si>
    <t>alkaline phosphatase</t>
  </si>
  <si>
    <t>YP_002411185.1</t>
  </si>
  <si>
    <t>hypothetical protein ECUMN_0422</t>
  </si>
  <si>
    <t>YP_002411186.1</t>
  </si>
  <si>
    <t>diguanylate cyclase AdrA</t>
  </si>
  <si>
    <t>YP_002411187.1</t>
  </si>
  <si>
    <t>pyrroline-5-carboxylate reductase</t>
  </si>
  <si>
    <t>YP_002411188.1</t>
  </si>
  <si>
    <t>hypothetical protein ECUMN_0425</t>
  </si>
  <si>
    <t>YP_002411189.1</t>
  </si>
  <si>
    <t>shikimate kinase II</t>
  </si>
  <si>
    <t>YP_002411190.1</t>
  </si>
  <si>
    <t>hypothetical protein ECUMN_0427</t>
  </si>
  <si>
    <t>YP_002411191.1</t>
  </si>
  <si>
    <t>hypothetical protein ECUMN_0428</t>
  </si>
  <si>
    <t>YP_002411192.1</t>
  </si>
  <si>
    <t>hypothetical protein ECUMN_0429</t>
  </si>
  <si>
    <t>YP_002411193.1</t>
  </si>
  <si>
    <t>hypothetical protein ECUMN_0430</t>
  </si>
  <si>
    <t>YP_002411194.1</t>
  </si>
  <si>
    <t>recombination associated protein</t>
  </si>
  <si>
    <t>YP_002411195.1</t>
  </si>
  <si>
    <t>fructokinase</t>
  </si>
  <si>
    <t>YP_002411196.1</t>
  </si>
  <si>
    <t>MFS transport protein AraJ</t>
  </si>
  <si>
    <t>YP_002411197.1</t>
  </si>
  <si>
    <t>exonuclease subunit SbcC</t>
  </si>
  <si>
    <t>YP_002411198.1</t>
  </si>
  <si>
    <t>exonuclease subunit SbcD</t>
  </si>
  <si>
    <t>YP_002411199.1</t>
  </si>
  <si>
    <t>transcriptional regulator PhoB</t>
  </si>
  <si>
    <t>YP_002411200.1</t>
  </si>
  <si>
    <t>phosphate regulon sensor protein</t>
  </si>
  <si>
    <t>YP_002411201.1</t>
  </si>
  <si>
    <t>branched chain amino acid transporter (LIV-II)</t>
  </si>
  <si>
    <t>YP_002411202.1</t>
  </si>
  <si>
    <t>putative proline-specific permease</t>
  </si>
  <si>
    <t>YP_002411203.1</t>
  </si>
  <si>
    <t>maltodextrin glucosidase</t>
  </si>
  <si>
    <t>YP_002411204.1</t>
  </si>
  <si>
    <t>hypothetical protein ECUMN_0441</t>
  </si>
  <si>
    <t>YP_002411205.1</t>
  </si>
  <si>
    <t>acyl carrier protein phosphodiesterase</t>
  </si>
  <si>
    <t>YP_002411206.1</t>
  </si>
  <si>
    <t>S-adenosylmethionine:tRNA ribosyltransferase-isomerase</t>
  </si>
  <si>
    <t>YP_002411207.1</t>
  </si>
  <si>
    <t>queuine tRNA -ribosyltransferase</t>
  </si>
  <si>
    <t>YP_002411208.1</t>
  </si>
  <si>
    <t>preprotein translocase subunit YajC</t>
  </si>
  <si>
    <t>YP_002411209.1</t>
  </si>
  <si>
    <t>preprotein translocase subunit SecD</t>
  </si>
  <si>
    <t>YP_002411210.1</t>
  </si>
  <si>
    <t>preprotein translocase subunit SecF</t>
  </si>
  <si>
    <t>YP_002411211.1</t>
  </si>
  <si>
    <t>hypothetical protein ECUMN_0448</t>
  </si>
  <si>
    <t>YP_002411212.1</t>
  </si>
  <si>
    <t>nucleoside channel phage T6/colicin K receptor</t>
  </si>
  <si>
    <t>YP_002411213.1</t>
  </si>
  <si>
    <t>hypothetical protein ECUMN_0450</t>
  </si>
  <si>
    <t>YP_002411214.1</t>
  </si>
  <si>
    <t>transcriptional regulator NrdR</t>
  </si>
  <si>
    <t>YP_002411215.1</t>
  </si>
  <si>
    <t>bifunctional diaminohydroxyphosphoribosylaminopyrimidine deaminase/5-amino-6-(5-phosphoribosylamino)uracil reductase</t>
  </si>
  <si>
    <t>YP_002411216.1</t>
  </si>
  <si>
    <t>6,7-dimethyl-8-ribityllumazine synthase</t>
  </si>
  <si>
    <t>YP_002411217.1</t>
  </si>
  <si>
    <t>transcription antitermination protein NusB</t>
  </si>
  <si>
    <t>YP_002411218.1</t>
  </si>
  <si>
    <t>thiamine monophosphate kinase</t>
  </si>
  <si>
    <t>YP_002411219.1</t>
  </si>
  <si>
    <t>phosphatidylglycerophosphatase A</t>
  </si>
  <si>
    <t>YP_002411220.1</t>
  </si>
  <si>
    <t>hypothetical protein ECUMN_0457</t>
  </si>
  <si>
    <t>YP_002411221.1</t>
  </si>
  <si>
    <t>aldoketo-oxidoreductase</t>
  </si>
  <si>
    <t>YP_002411222.1</t>
  </si>
  <si>
    <t>1-deoxy-D-xylulose-5-phosphate synthase</t>
  </si>
  <si>
    <t>YP_002411223.1</t>
  </si>
  <si>
    <t>geranyltranstransferase</t>
  </si>
  <si>
    <t>YP_002411224.1</t>
  </si>
  <si>
    <t>exodeoxyribonuclease VII small subunit</t>
  </si>
  <si>
    <t>YP_002411225.1</t>
  </si>
  <si>
    <t>thiamine biosynthesis protein ThiI</t>
  </si>
  <si>
    <t>YP_002411226.1</t>
  </si>
  <si>
    <t>DJ-1 family protein</t>
  </si>
  <si>
    <t>YP_002411227.1</t>
  </si>
  <si>
    <t>2-dehydropantoate 2-reductase</t>
  </si>
  <si>
    <t>YP_002411228.1</t>
  </si>
  <si>
    <t>putative nucleotide-binding protein</t>
  </si>
  <si>
    <t>YP_002411229.1</t>
  </si>
  <si>
    <t>putative transporter, major facilitator family</t>
  </si>
  <si>
    <t>YP_002411230.1</t>
  </si>
  <si>
    <t>protoheme IX farnesyltransferase</t>
  </si>
  <si>
    <t>YP_002411231.1</t>
  </si>
  <si>
    <t>cytochrome o ubiquinol oxidase subunit IV</t>
  </si>
  <si>
    <t>YP_002411232.1</t>
  </si>
  <si>
    <t>cytochrome o ubiquinol oxidase subunit III</t>
  </si>
  <si>
    <t>YP_002411233.1</t>
  </si>
  <si>
    <t>cytochrome o ubiquinol oxidase subunit I</t>
  </si>
  <si>
    <t>YP_002411234.1</t>
  </si>
  <si>
    <t>cytochrome o ubiquinol oxidase subunit II</t>
  </si>
  <si>
    <t>YP_002411235.1</t>
  </si>
  <si>
    <t>muropeptide transporter</t>
  </si>
  <si>
    <t>YP_002411236.1</t>
  </si>
  <si>
    <t>hypothetical protein ECUMN_0473</t>
  </si>
  <si>
    <t>YP_002411237.1</t>
  </si>
  <si>
    <t>transcriptional regulator BolA</t>
  </si>
  <si>
    <t>YP_002411238.1</t>
  </si>
  <si>
    <t>hypothetical protein ECUMN_0475</t>
  </si>
  <si>
    <t>YP_002411239.1</t>
  </si>
  <si>
    <t>trigger factor</t>
  </si>
  <si>
    <t>YP_002411240.1</t>
  </si>
  <si>
    <t>ATP-dependent Clp protease proteolytic subunit</t>
  </si>
  <si>
    <t>YP_002411241.1</t>
  </si>
  <si>
    <t>ATP-dependent protease ATP-binding subunit ClpX</t>
  </si>
  <si>
    <t>YP_002411242.1</t>
  </si>
  <si>
    <t>DNA-binding ATP-dependent protease La</t>
  </si>
  <si>
    <t>YP_002411243.1</t>
  </si>
  <si>
    <t>transcriptional regulator HU subunit beta</t>
  </si>
  <si>
    <t>YP_002411244.1</t>
  </si>
  <si>
    <t>peptidyl-prolyl cis-trans isomerase</t>
  </si>
  <si>
    <t>YP_002411245.1</t>
  </si>
  <si>
    <t>hypothetical protein ECUMN_0482</t>
  </si>
  <si>
    <t>YP_002411246.1</t>
  </si>
  <si>
    <t>hypothetical protein ECUMN_0483</t>
  </si>
  <si>
    <t>YP_002411247.1</t>
  </si>
  <si>
    <t>queuosine biosynthesis protein QueC</t>
  </si>
  <si>
    <t>YP_002411248.1</t>
  </si>
  <si>
    <t>hypothetical protein ECUMN_0485</t>
  </si>
  <si>
    <t>YP_002411249.1</t>
  </si>
  <si>
    <t>thiamin pyrimidine pyrophosphate hydrolase</t>
  </si>
  <si>
    <t>YP_002411250.1</t>
  </si>
  <si>
    <t>YP_002411251.1</t>
  </si>
  <si>
    <t>putative multidrug transporter membrane/ATP-binding protein</t>
  </si>
  <si>
    <t>YP_002411252.1</t>
  </si>
  <si>
    <t>YP_002411253.1</t>
  </si>
  <si>
    <t>nitrogen regulatory protein P-II 2</t>
  </si>
  <si>
    <t>YP_002411254.1</t>
  </si>
  <si>
    <t>ammonium transporter</t>
  </si>
  <si>
    <t>YP_002411255.1</t>
  </si>
  <si>
    <t>acyl-CoA thioesterase II</t>
  </si>
  <si>
    <t>YP_002411256.1</t>
  </si>
  <si>
    <t>YP_002411257.1</t>
  </si>
  <si>
    <t>putative methylated DNA-protein cysteine alkyltransferase</t>
  </si>
  <si>
    <t>YP_002411258.1</t>
  </si>
  <si>
    <t>hypothetical protein ECUMN_0495</t>
  </si>
  <si>
    <t>YP_002411259.1</t>
  </si>
  <si>
    <t>hypothetical protein ECUMN_0496</t>
  </si>
  <si>
    <t>YP_002411260.1</t>
  </si>
  <si>
    <t>hypothetical protein ECUMN_0497</t>
  </si>
  <si>
    <t>YP_002411261.1</t>
  </si>
  <si>
    <t>maltose O-acetyltransferase</t>
  </si>
  <si>
    <t>YP_002411262.1</t>
  </si>
  <si>
    <t>hemolysin expression-modulating protein</t>
  </si>
  <si>
    <t>YP_002411263.1</t>
  </si>
  <si>
    <t>hypothetical protein ECUMN_0500</t>
  </si>
  <si>
    <t>YP_002411264.1</t>
  </si>
  <si>
    <t>multidrug efflux system protein</t>
  </si>
  <si>
    <t>YP_002411265.1</t>
  </si>
  <si>
    <t>multidrug efflux system</t>
  </si>
  <si>
    <t>YP_002411266.1</t>
  </si>
  <si>
    <t>DNA-binding transcriptional repressor AcrR</t>
  </si>
  <si>
    <t>YP_002411267.1</t>
  </si>
  <si>
    <t>potassium efflux protein KefA</t>
  </si>
  <si>
    <t>YP_002411268.1</t>
  </si>
  <si>
    <t>hypothetical protein ECUMN_0505</t>
  </si>
  <si>
    <t>YP_002411269.1</t>
  </si>
  <si>
    <t>primosomal replication protein N\'\'</t>
  </si>
  <si>
    <t>YP_002411270.1</t>
  </si>
  <si>
    <t>hypothetical protein ECUMN_0507</t>
  </si>
  <si>
    <t>YP_002411271.1</t>
  </si>
  <si>
    <t>adenine phosphoribosyltransferase</t>
  </si>
  <si>
    <t>YP_002411272.1</t>
  </si>
  <si>
    <t>DNA polymerase III subunits gamma and tau</t>
  </si>
  <si>
    <t>YP_002411273.1</t>
  </si>
  <si>
    <t>hypothetical protein ECUMN_0510</t>
  </si>
  <si>
    <t>YP_002411274.1</t>
  </si>
  <si>
    <t>recombination protein RecR</t>
  </si>
  <si>
    <t>YP_002411275.1</t>
  </si>
  <si>
    <t>heat shock protein 90</t>
  </si>
  <si>
    <t>YP_002411276.1</t>
  </si>
  <si>
    <t>adenylate kinase</t>
  </si>
  <si>
    <t>YP_002411277.1</t>
  </si>
  <si>
    <t>ferrochelatase</t>
  </si>
  <si>
    <t>YP_002411278.1</t>
  </si>
  <si>
    <t>acetyl esterase</t>
  </si>
  <si>
    <t>YP_002411279.1</t>
  </si>
  <si>
    <t>inosine/guanosine kinase</t>
  </si>
  <si>
    <t>YP_002411280.1</t>
  </si>
  <si>
    <t>putative cation:proton antiport protein</t>
  </si>
  <si>
    <t>YP_002411281.1</t>
  </si>
  <si>
    <t>fosmidomycin efflux system, member of the major facilitator superfamily</t>
  </si>
  <si>
    <t>YP_002411282.1</t>
  </si>
  <si>
    <t>bifunctional UDP-sugar hydrolase/5\'-nucleotidase periplasmic</t>
  </si>
  <si>
    <t>YP_002411283.1</t>
  </si>
  <si>
    <t>hypothetical protein ECUMN_0520</t>
  </si>
  <si>
    <t>YP_002411284.1</t>
  </si>
  <si>
    <t>hypothetical protein ECUMN_0521</t>
  </si>
  <si>
    <t>YP_002411285.1</t>
  </si>
  <si>
    <t>hypothetical protein ECUMN_0522</t>
  </si>
  <si>
    <t>YP_002411286.1</t>
  </si>
  <si>
    <t>copper exporting ATPase</t>
  </si>
  <si>
    <t>YP_002411287.1</t>
  </si>
  <si>
    <t>glutaminase</t>
  </si>
  <si>
    <t>YP_002411288.1</t>
  </si>
  <si>
    <t>putative nitrogen-containing metabolite transporter</t>
  </si>
  <si>
    <t>YP_002411289.1</t>
  </si>
  <si>
    <t>outer membrane transport protein, type I secretion</t>
  </si>
  <si>
    <t>YP_002411290.1</t>
  </si>
  <si>
    <t>adhesin for cattle intestine colonization</t>
  </si>
  <si>
    <t>YP_002411291.1</t>
  </si>
  <si>
    <t>type I secretion membrane protein, ATP binding protein, protein export</t>
  </si>
  <si>
    <t>YP_002411292.1</t>
  </si>
  <si>
    <t>RtxD/HlyD/CyaD protein of type I secretion system</t>
  </si>
  <si>
    <t>YP_002411293.1</t>
  </si>
  <si>
    <t>DNA-binding transcriptional regulator CueR</t>
  </si>
  <si>
    <t>YP_002411294.1</t>
  </si>
  <si>
    <t>hypothetical protein ECUMN_0531</t>
  </si>
  <si>
    <t>YP_002411295.1</t>
  </si>
  <si>
    <t>hypothetical protein ECUMN_0532</t>
  </si>
  <si>
    <t>YP_002411296.1</t>
  </si>
  <si>
    <t>putative adhesin/invasin-like protein</t>
  </si>
  <si>
    <t>YP_002411297.1</t>
  </si>
  <si>
    <t>hypothetical protein ECUMN_0534</t>
  </si>
  <si>
    <t>YP_002411298.1</t>
  </si>
  <si>
    <t>hypothetical protein ECUMN_0535</t>
  </si>
  <si>
    <t>YP_002411299.1</t>
  </si>
  <si>
    <t>putative protease, membrane anchored</t>
  </si>
  <si>
    <t>YP_002411300.1</t>
  </si>
  <si>
    <t>putative ABC transporter ATP-binding protein YbbL</t>
  </si>
  <si>
    <t>YP_002411301.1</t>
  </si>
  <si>
    <t>putative ABC transporter permease</t>
  </si>
  <si>
    <t>YP_002411302.1</t>
  </si>
  <si>
    <t>putative thioredoxin domain-containing protein</t>
  </si>
  <si>
    <t>YP_002411303.1</t>
  </si>
  <si>
    <t>short chain dehydrogenase</t>
  </si>
  <si>
    <t>YP_002411304.1</t>
  </si>
  <si>
    <t>multifunctional acyl-CoA thioesterase I and protease I and lysophospholipase L1</t>
  </si>
  <si>
    <t>YP_002411305.1</t>
  </si>
  <si>
    <t>putative ABC transporter ATP-binding protein YbbA</t>
  </si>
  <si>
    <t>YP_002411306.1</t>
  </si>
  <si>
    <t>YP_002411307.1</t>
  </si>
  <si>
    <t>tRNA 2-selenouridine synthase</t>
  </si>
  <si>
    <t>YP_002411308.1</t>
  </si>
  <si>
    <t>DNA-binding transcriptional activator AllS</t>
  </si>
  <si>
    <t>YP_002411309.1</t>
  </si>
  <si>
    <t>ureidoglycolate hydrolase</t>
  </si>
  <si>
    <t>YP_002411310.1</t>
  </si>
  <si>
    <t>DNA-binding transcriptional repressor AllR</t>
  </si>
  <si>
    <t>YP_002411311.1</t>
  </si>
  <si>
    <t>glyoxylate carboligase</t>
  </si>
  <si>
    <t>YP_002411312.1</t>
  </si>
  <si>
    <t>hydroxypyruvate isomerase</t>
  </si>
  <si>
    <t>YP_002411313.1</t>
  </si>
  <si>
    <t>tartronate semialdehyde reductase, NADH-dependent</t>
  </si>
  <si>
    <t>YP_002411314.1</t>
  </si>
  <si>
    <t>allantoin permease</t>
  </si>
  <si>
    <t>YP_002411315.1</t>
  </si>
  <si>
    <t>allantoinase</t>
  </si>
  <si>
    <t>YP_002411316.1</t>
  </si>
  <si>
    <t>putative purine permease YbbY</t>
  </si>
  <si>
    <t>YP_002411317.1</t>
  </si>
  <si>
    <t>glycerate kinase II</t>
  </si>
  <si>
    <t>YP_002411318.1</t>
  </si>
  <si>
    <t>hypothetical protein ECUMN_0555</t>
  </si>
  <si>
    <t>YP_002411319.1</t>
  </si>
  <si>
    <t>allantoate amidohydrolase</t>
  </si>
  <si>
    <t>YP_002411320.1</t>
  </si>
  <si>
    <t>ureidoglycolate dehydrogenase</t>
  </si>
  <si>
    <t>YP_002411321.1</t>
  </si>
  <si>
    <t>membrane protein FdrA</t>
  </si>
  <si>
    <t>YP_002411322.1</t>
  </si>
  <si>
    <t>hypothetical protein ECUMN_0559</t>
  </si>
  <si>
    <t>YP_002411323.1</t>
  </si>
  <si>
    <t>hypothetical protein ECUMN_0560</t>
  </si>
  <si>
    <t>YP_002411324.1</t>
  </si>
  <si>
    <t>carbamate kinase</t>
  </si>
  <si>
    <t>YP_002411325.1</t>
  </si>
  <si>
    <t>phosphoribosylaminoimidazole carboxylase ATPase subunit</t>
  </si>
  <si>
    <t>YP_002411326.1</t>
  </si>
  <si>
    <t>N5-carboxyaminoimidazole ribonucleotide mutase</t>
  </si>
  <si>
    <t>YP_002411327.1</t>
  </si>
  <si>
    <t>UDP-2,3-diacylglucosamine hydrolase</t>
  </si>
  <si>
    <t>YP_002411328.1</t>
  </si>
  <si>
    <t>peptidyl-prolyl cis-trans isomerase B</t>
  </si>
  <si>
    <t>YP_002411329.1</t>
  </si>
  <si>
    <t>cysteinyl-tRNA synthetase</t>
  </si>
  <si>
    <t>YP_002411330.1</t>
  </si>
  <si>
    <t>hypothetical protein ECUMN_0567</t>
  </si>
  <si>
    <t>YP_002411331.1</t>
  </si>
  <si>
    <t>hypothetical protein ECUMN_0568</t>
  </si>
  <si>
    <t>YP_002411332.1</t>
  </si>
  <si>
    <t>bifunctional 5,10-methylene-tetrahydrofolate dehydrogenase/ 5,10-methylene-tetrahydrofolate cyclohydrolase</t>
  </si>
  <si>
    <t>YP_002411333.1</t>
  </si>
  <si>
    <t>YP_002411334.1</t>
  </si>
  <si>
    <t>pilin chaperone, periplasmic</t>
  </si>
  <si>
    <t>YP_002411335.1</t>
  </si>
  <si>
    <t>putative outer membrane export usher protein</t>
  </si>
  <si>
    <t>YP_002411336.1</t>
  </si>
  <si>
    <t>YP_002411337.1</t>
  </si>
  <si>
    <t>YP_002411338.1</t>
  </si>
  <si>
    <t>transcriptional regulator FimZ</t>
  </si>
  <si>
    <t>YP_002411339.1</t>
  </si>
  <si>
    <t>putative integrase; DLP12 prophage</t>
  </si>
  <si>
    <t>YP_002411340.1</t>
  </si>
  <si>
    <t>Excisionase from phage origin</t>
  </si>
  <si>
    <t>YP_002411341.1</t>
  </si>
  <si>
    <t>hypothetical protein ECUMN_0578</t>
  </si>
  <si>
    <t>YP_002411342.1</t>
  </si>
  <si>
    <t>hypothetical protein ECUMN_0579</t>
  </si>
  <si>
    <t>YP_002411343.1</t>
  </si>
  <si>
    <t>hypothetical protein ECUMN_0580</t>
  </si>
  <si>
    <t>YP_002411344.1</t>
  </si>
  <si>
    <t>hypothetical protein ECUMN_0581</t>
  </si>
  <si>
    <t>YP_002411345.1</t>
  </si>
  <si>
    <t>exonuclease from phage origin</t>
  </si>
  <si>
    <t>YP_002411346.1</t>
  </si>
  <si>
    <t>recombination protein bet from phage origin</t>
  </si>
  <si>
    <t>YP_002411347.1</t>
  </si>
  <si>
    <t>putative host-nuclease inhibitor protein Gam of bacteriophage</t>
  </si>
  <si>
    <t>YP_002411348.1</t>
  </si>
  <si>
    <t>prophage Kil protein</t>
  </si>
  <si>
    <t>YP_002411349.1</t>
  </si>
  <si>
    <t>hypothetical protein ECUMN_0586</t>
  </si>
  <si>
    <t>YP_002411350.1</t>
  </si>
  <si>
    <t>hypothetical protein ECUMN_0587</t>
  </si>
  <si>
    <t>YP_002411351.1</t>
  </si>
  <si>
    <t>regulatory protein CI from bacteriophage origin</t>
  </si>
  <si>
    <t>YP_002411352.1</t>
  </si>
  <si>
    <t>hypothetical protein ECUMN_0589</t>
  </si>
  <si>
    <t>YP_002411353.1</t>
  </si>
  <si>
    <t>regulatory protein CII from bacteriophage origin</t>
  </si>
  <si>
    <t>YP_002411354.1</t>
  </si>
  <si>
    <t>replication protein O frm phage origin</t>
  </si>
  <si>
    <t>YP_002411355.1</t>
  </si>
  <si>
    <t>putative replication protein P of bacteriophage</t>
  </si>
  <si>
    <t>YP_002411356.1</t>
  </si>
  <si>
    <t>ren protein from phage origin</t>
  </si>
  <si>
    <t>YP_002411357.1</t>
  </si>
  <si>
    <t>hypothetical protein ECUMN_0594</t>
  </si>
  <si>
    <t>YP_002411358.1</t>
  </si>
  <si>
    <t>Chromosome segregation ATPase from phage origin, putative coiled-coil</t>
  </si>
  <si>
    <t>YP_002411359.1</t>
  </si>
  <si>
    <t>hypothetical protein ECUMN_0596</t>
  </si>
  <si>
    <t>YP_002411360.1</t>
  </si>
  <si>
    <t>hypothetical protein ECUMN_0597</t>
  </si>
  <si>
    <t>YP_002411361.1</t>
  </si>
  <si>
    <t>hypothetical protein ECUMN_0598</t>
  </si>
  <si>
    <t>YP_002411362.1</t>
  </si>
  <si>
    <t>hypothetical protein ECUMN_0599</t>
  </si>
  <si>
    <t>YP_002411363.1</t>
  </si>
  <si>
    <t>prophage protein NinE</t>
  </si>
  <si>
    <t>YP_002411364.1</t>
  </si>
  <si>
    <t>hypothetical protein ECUMN_0601</t>
  </si>
  <si>
    <t>YP_002411365.1</t>
  </si>
  <si>
    <t>endodeoxyribonuclease RUS</t>
  </si>
  <si>
    <t>YP_002411366.1</t>
  </si>
  <si>
    <t>putative antitermination protein Q-like protein; DLP12 prophage</t>
  </si>
  <si>
    <t>YP_002411367.1</t>
  </si>
  <si>
    <t>putative outer membrane porin</t>
  </si>
  <si>
    <t>YP_002411368.1</t>
  </si>
  <si>
    <t>putative phage lysis protein S; DLP12 prophage</t>
  </si>
  <si>
    <t>YP_002411369.1</t>
  </si>
  <si>
    <t>putative lysozyme; DLP12 prophage</t>
  </si>
  <si>
    <t>YP_002411370.1</t>
  </si>
  <si>
    <t>Endopeptidase from phage origin</t>
  </si>
  <si>
    <t>YP_002411371.1</t>
  </si>
  <si>
    <t>Arginyl-tRNA synthetase</t>
  </si>
  <si>
    <t>YP_002411372.1</t>
  </si>
  <si>
    <t>hypothetical protein ECUMN_0609</t>
  </si>
  <si>
    <t>YP_002411373.1</t>
  </si>
  <si>
    <t>hypothetical protein ECUMN_0610</t>
  </si>
  <si>
    <t>YP_002411374.1</t>
  </si>
  <si>
    <t>hypothetical protein ECUMN_0611</t>
  </si>
  <si>
    <t>YP_002411375.1</t>
  </si>
  <si>
    <t>DNA packaging protein; DLP12 prophage</t>
  </si>
  <si>
    <t>YP_002411376.1</t>
  </si>
  <si>
    <t>terminase large subunit</t>
  </si>
  <si>
    <t>YP_002411377.1</t>
  </si>
  <si>
    <t>Head-to-tail joining protein W (gpW) from bacteriophage origin</t>
  </si>
  <si>
    <t>YP_002411378.1</t>
  </si>
  <si>
    <t>portal protein B (Minor capsid protein B) from bacteriophage origin</t>
  </si>
  <si>
    <t>YP_002411379.1</t>
  </si>
  <si>
    <t>Minor capsid protein C from bacteriophage origin</t>
  </si>
  <si>
    <t>YP_002411380.1</t>
  </si>
  <si>
    <t>head decoration protein (Major capsid protein D) from bacteriophage origin</t>
  </si>
  <si>
    <t>YP_002411381.1</t>
  </si>
  <si>
    <t>major head protein (Major coat protein) from bacteriophage origin</t>
  </si>
  <si>
    <t>YP_002411382.1</t>
  </si>
  <si>
    <t>DNA packaging protein FI from bacteriophage origin</t>
  </si>
  <si>
    <t>YP_002411383.1</t>
  </si>
  <si>
    <t>Tail attachment protein (Minor capsid protein FII) from bacteriophage origin</t>
  </si>
  <si>
    <t>YP_002411384.1</t>
  </si>
  <si>
    <t>Minor tail protein Z (GpZ)</t>
  </si>
  <si>
    <t>YP_002411385.1</t>
  </si>
  <si>
    <t>Minor tail protein U</t>
  </si>
  <si>
    <t>YP_002411386.1</t>
  </si>
  <si>
    <t>Major tail protein V</t>
  </si>
  <si>
    <t>YP_002411387.1</t>
  </si>
  <si>
    <t>Minor tail protein G</t>
  </si>
  <si>
    <t>YP_002411388.1</t>
  </si>
  <si>
    <t>Minor tail protein T</t>
  </si>
  <si>
    <t>YP_002411389.1</t>
  </si>
  <si>
    <t>Minor tail protein H</t>
  </si>
  <si>
    <t>YP_002411390.1</t>
  </si>
  <si>
    <t>Minor tail protein M</t>
  </si>
  <si>
    <t>YP_002411391.1</t>
  </si>
  <si>
    <t>Minor tail protein L</t>
  </si>
  <si>
    <t>YP_002411392.1</t>
  </si>
  <si>
    <t>putative tail fiber component K of prophage</t>
  </si>
  <si>
    <t>YP_002411393.1</t>
  </si>
  <si>
    <t>Tail assembly protein I</t>
  </si>
  <si>
    <t>YP_002411394.1</t>
  </si>
  <si>
    <t>Host specificity protein J of prophage</t>
  </si>
  <si>
    <t>YP_002411395.1</t>
  </si>
  <si>
    <t>putative side tail fiber protein from prophage</t>
  </si>
  <si>
    <t>YP_002411396.1</t>
  </si>
  <si>
    <t>hypothetical protein ECUMN_0633</t>
  </si>
  <si>
    <t>YP_002411397.1</t>
  </si>
  <si>
    <t>hypothetical protein ECUMN_0634</t>
  </si>
  <si>
    <t>YP_002411398.1</t>
  </si>
  <si>
    <t>hypothetical protein ECUMN_0635</t>
  </si>
  <si>
    <t>YP_002411399.1</t>
  </si>
  <si>
    <t>DNA-binding transcriptional activator; DLP12 prophage</t>
  </si>
  <si>
    <t>YP_002411400.1</t>
  </si>
  <si>
    <t>outer membrane protease</t>
  </si>
  <si>
    <t>YP_002411401.1</t>
  </si>
  <si>
    <t>hypothetical protein ECUMN_0638</t>
  </si>
  <si>
    <t>YP_002411402.1</t>
  </si>
  <si>
    <t>DNA-binding transcriptional activator of porin biosynthesis</t>
  </si>
  <si>
    <t>YP_002411403.1</t>
  </si>
  <si>
    <t>hypothetical protein ECUMN_0640</t>
  </si>
  <si>
    <t>YP_002411404.1</t>
  </si>
  <si>
    <t>bacteriophage N4 receptor, outer membrane subunit</t>
  </si>
  <si>
    <t>YP_002411405.1</t>
  </si>
  <si>
    <t>bacteriophage N4 adsorption protein B</t>
  </si>
  <si>
    <t>YP_002411406.1</t>
  </si>
  <si>
    <t>hypothetical protein ECUMN_0643</t>
  </si>
  <si>
    <t>YP_002411407.1</t>
  </si>
  <si>
    <t>hypothetical protein ECUMN_0644</t>
  </si>
  <si>
    <t>YP_002411408.1</t>
  </si>
  <si>
    <t>hypothetical protein ECUMN_0645</t>
  </si>
  <si>
    <t>YP_002411409.1</t>
  </si>
  <si>
    <t>hypothetical protein ECUMN_0646</t>
  </si>
  <si>
    <t>YP_002411410.1</t>
  </si>
  <si>
    <t>hypothetical protein ECUMN_0647</t>
  </si>
  <si>
    <t>YP_002411411.1</t>
  </si>
  <si>
    <t>YP_002411412.1</t>
  </si>
  <si>
    <t>hypothetical protein ECUMN_0649</t>
  </si>
  <si>
    <t>YP_002411413.1</t>
  </si>
  <si>
    <t>hypothetical protein ECUMN_0650</t>
  </si>
  <si>
    <t>YP_002411414.1</t>
  </si>
  <si>
    <t>hypothetical protein ECUMN_0651</t>
  </si>
  <si>
    <t>YP_002411415.1</t>
  </si>
  <si>
    <t>hypothetical protein ECUMN_0654</t>
  </si>
  <si>
    <t>YP_002411416.1</t>
  </si>
  <si>
    <t>hypothetical protein ECUMN_0655</t>
  </si>
  <si>
    <t>YP_002411417.1</t>
  </si>
  <si>
    <t>hypothetical protein ECUMN_0656</t>
  </si>
  <si>
    <t>YP_002411418.1</t>
  </si>
  <si>
    <t>hypothetical protein ECUMN_0657</t>
  </si>
  <si>
    <t>YP_002411419.1</t>
  </si>
  <si>
    <t>hypothetical protein ECUMN_0658</t>
  </si>
  <si>
    <t>YP_002411420.1</t>
  </si>
  <si>
    <t>hypothetical protein ECUMN_0659</t>
  </si>
  <si>
    <t>YP_002411421.1</t>
  </si>
  <si>
    <t>sensor kinase CusS</t>
  </si>
  <si>
    <t>YP_002411422.1</t>
  </si>
  <si>
    <t>DNA-binding transcriptional activator CusR</t>
  </si>
  <si>
    <t>YP_002411423.1</t>
  </si>
  <si>
    <t>copper/silver efflux system outer membrane protein CusC</t>
  </si>
  <si>
    <t>YP_002411424.1</t>
  </si>
  <si>
    <t>periplasmic copper-binding protein</t>
  </si>
  <si>
    <t>YP_002411425.1</t>
  </si>
  <si>
    <t>copper/silver efflux system membrane fusion protein CusB</t>
  </si>
  <si>
    <t>YP_002411426.1</t>
  </si>
  <si>
    <t>copper/silver efflux system, membrane component</t>
  </si>
  <si>
    <t>YP_002411427.1</t>
  </si>
  <si>
    <t>phenylalanine transporter</t>
  </si>
  <si>
    <t>YP_002411428.1</t>
  </si>
  <si>
    <t>hypothetical protein ECUMN_0667</t>
  </si>
  <si>
    <t>YP_002411429.1</t>
  </si>
  <si>
    <t>dihydropteridine reductase</t>
  </si>
  <si>
    <t>YP_002411430.1</t>
  </si>
  <si>
    <t>hypothetical protein ECUMN_0669</t>
  </si>
  <si>
    <t>YP_002411431.1</t>
  </si>
  <si>
    <t>hypothetical protein ECUMN_0670</t>
  </si>
  <si>
    <t>YP_002411432.1</t>
  </si>
  <si>
    <t>carboxylate-amine ligase</t>
  </si>
  <si>
    <t>YP_002411433.1</t>
  </si>
  <si>
    <t>hypothetical protein ECUMN_0672</t>
  </si>
  <si>
    <t>YP_002411434.1</t>
  </si>
  <si>
    <t>toxic polypeptide, small</t>
  </si>
  <si>
    <t>YP_002411435.1</t>
  </si>
  <si>
    <t>YP_002411436.1</t>
  </si>
  <si>
    <t>phosphopantetheinyltransferase component of enterobactin synthase multienzyme complex</t>
  </si>
  <si>
    <t>YP_002411437.1</t>
  </si>
  <si>
    <t>outer membrane receptor FepA</t>
  </si>
  <si>
    <t>YP_002411438.1</t>
  </si>
  <si>
    <t>enterobactin/ferric enterobactin esterase</t>
  </si>
  <si>
    <t>YP_002411439.1</t>
  </si>
  <si>
    <t>hypothetical protein ECUMN_0679</t>
  </si>
  <si>
    <t>YP_002411440.1</t>
  </si>
  <si>
    <t>enterobactin synthase subunit F</t>
  </si>
  <si>
    <t>YP_002411441.1</t>
  </si>
  <si>
    <t>ferric enterobactin transport protein FepE</t>
  </si>
  <si>
    <t>YP_002411442.1</t>
  </si>
  <si>
    <t>iron-enterobactin transporter ATP-binding protein</t>
  </si>
  <si>
    <t>YP_002411443.1</t>
  </si>
  <si>
    <t>iron-enterobactin transporter permease</t>
  </si>
  <si>
    <t>YP_002411444.1</t>
  </si>
  <si>
    <t>iron-enterobactin transporter membrane protein</t>
  </si>
  <si>
    <t>YP_002411445.1</t>
  </si>
  <si>
    <t>enterobactin exporter EntS</t>
  </si>
  <si>
    <t>YP_002411446.1</t>
  </si>
  <si>
    <t>iron-enterobactin transporter periplasmic binding protein</t>
  </si>
  <si>
    <t>YP_002411447.1</t>
  </si>
  <si>
    <t>isochorismate synthase 1</t>
  </si>
  <si>
    <t>YP_002411448.1</t>
  </si>
  <si>
    <t>enterobactin synthase subunit E</t>
  </si>
  <si>
    <t>YP_002411449.1</t>
  </si>
  <si>
    <t>isochorismatase</t>
  </si>
  <si>
    <t>YP_002411450.1</t>
  </si>
  <si>
    <t>2,3-dihydroxybenzoate-2,3-dehydrogenase</t>
  </si>
  <si>
    <t>YP_002411451.1</t>
  </si>
  <si>
    <t>hypothetical protein ECUMN_0691</t>
  </si>
  <si>
    <t>YP_002411452.1</t>
  </si>
  <si>
    <t>carbon starvation protein</t>
  </si>
  <si>
    <t>YP_002411453.1</t>
  </si>
  <si>
    <t>hypothetical protein ECUMN_0693</t>
  </si>
  <si>
    <t>YP_002411454.1</t>
  </si>
  <si>
    <t>hypothetical protein ECUMN_0694</t>
  </si>
  <si>
    <t>YP_002411455.1</t>
  </si>
  <si>
    <t>putative aminotransferase</t>
  </si>
  <si>
    <t>YP_002411456.1</t>
  </si>
  <si>
    <t>immunoglobulin-binding regulator</t>
  </si>
  <si>
    <t>YP_002411457.1</t>
  </si>
  <si>
    <t>YP_002411458.1</t>
  </si>
  <si>
    <t>YP_002411459.1</t>
  </si>
  <si>
    <t>disulfide isomerase/thiol-disulfide oxidase</t>
  </si>
  <si>
    <t>YP_002411460.1</t>
  </si>
  <si>
    <t>alkyl hydroperoxide reductase subunit C</t>
  </si>
  <si>
    <t>YP_002411461.1</t>
  </si>
  <si>
    <t>alkyl hydroperoxide reductase, F52a subunit</t>
  </si>
  <si>
    <t>YP_002411462.1</t>
  </si>
  <si>
    <t>universal stress protein UP12</t>
  </si>
  <si>
    <t>YP_002411463.1</t>
  </si>
  <si>
    <t>nucleoside diphosphate kinase regulator</t>
  </si>
  <si>
    <t>YP_002411464.1</t>
  </si>
  <si>
    <t>ribonuclease I</t>
  </si>
  <si>
    <t>YP_002411465.1</t>
  </si>
  <si>
    <t>citrate:succinate antiporter</t>
  </si>
  <si>
    <t>YP_002411466.1</t>
  </si>
  <si>
    <t>triphosphoribosyl-dephospho-CoA synthase</t>
  </si>
  <si>
    <t>YP_002411467.1</t>
  </si>
  <si>
    <t>2\'-(5\'\'-triphosphoribosyl)-3\'-dephospho-CoA:apo-citrate lyase</t>
  </si>
  <si>
    <t>YP_002411468.1</t>
  </si>
  <si>
    <t>citrate lyase, citrate-ACP transferase subunit alpha</t>
  </si>
  <si>
    <t>YP_002411469.1</t>
  </si>
  <si>
    <t>citrate lyase, citryl-ACP lyase subunit beta</t>
  </si>
  <si>
    <t>YP_002411470.1</t>
  </si>
  <si>
    <t>citrate lyase subunit gamma</t>
  </si>
  <si>
    <t>YP_002411471.1</t>
  </si>
  <si>
    <t>citrate lyase synthetase</t>
  </si>
  <si>
    <t>YP_002411472.1</t>
  </si>
  <si>
    <t>sensory histidine kinase in two-component regulatory system with citB</t>
  </si>
  <si>
    <t>YP_002411473.1</t>
  </si>
  <si>
    <t>two-component response regulator DpiA</t>
  </si>
  <si>
    <t>YP_002411474.1</t>
  </si>
  <si>
    <t>C4-dicarboxylate transporter DcuC</t>
  </si>
  <si>
    <t>YP_002411475.1</t>
  </si>
  <si>
    <t>palmitoyl transferase</t>
  </si>
  <si>
    <t>YP_002411476.1</t>
  </si>
  <si>
    <t>cold shock protein CspE</t>
  </si>
  <si>
    <t>YP_002411477.1</t>
  </si>
  <si>
    <t>camphor resistance protein CrcB</t>
  </si>
  <si>
    <t>YP_002411478.1</t>
  </si>
  <si>
    <t>putative amidase</t>
  </si>
  <si>
    <t>YP_002411479.1</t>
  </si>
  <si>
    <t>twin arginine translocase protein E</t>
  </si>
  <si>
    <t>YP_002411480.1</t>
  </si>
  <si>
    <t>lipoyl synthase</t>
  </si>
  <si>
    <t>YP_002411481.1</t>
  </si>
  <si>
    <t>YP_002411482.1</t>
  </si>
  <si>
    <t>hypothetical protein ECUMN_0722</t>
  </si>
  <si>
    <t>YP_002411483.1</t>
  </si>
  <si>
    <t>lipoate-protein ligase B</t>
  </si>
  <si>
    <t>YP_002411484.1</t>
  </si>
  <si>
    <t>hypothetical protein ECUMN_0724</t>
  </si>
  <si>
    <t>YP_002411485.1</t>
  </si>
  <si>
    <t>D-alanyl-D-alanine carboxypeptidase fraction A</t>
  </si>
  <si>
    <t>YP_002411486.1</t>
  </si>
  <si>
    <t>rare lipoprotein A</t>
  </si>
  <si>
    <t>YP_002411487.1</t>
  </si>
  <si>
    <t>cell wall shape-determining protein</t>
  </si>
  <si>
    <t>YP_002411488.1</t>
  </si>
  <si>
    <t>penicillin-binding protein 2</t>
  </si>
  <si>
    <t>YP_002411489.1</t>
  </si>
  <si>
    <t>rRNA large subunit methyltransferase</t>
  </si>
  <si>
    <t>YP_002411490.1</t>
  </si>
  <si>
    <t>hypothetical protein ECUMN_0731</t>
  </si>
  <si>
    <t>YP_002411491.1</t>
  </si>
  <si>
    <t>putative phosphatase with phosphoglycerate mutase domain</t>
  </si>
  <si>
    <t>YP_002411492.1</t>
  </si>
  <si>
    <t>nicotinic acid mononucleotide adenylyltransferase</t>
  </si>
  <si>
    <t>YP_002411493.1</t>
  </si>
  <si>
    <t>DNA polymerase III subunit delta</t>
  </si>
  <si>
    <t>YP_002411494.1</t>
  </si>
  <si>
    <t>LPS-assembly lipoprotein RlpB</t>
  </si>
  <si>
    <t>YP_002411495.1</t>
  </si>
  <si>
    <t>leucyl-tRNA synthetase</t>
  </si>
  <si>
    <t>YP_002411496.1</t>
  </si>
  <si>
    <t>hypothetical protein ECUMN_0737</t>
  </si>
  <si>
    <t>YP_002411497.1</t>
  </si>
  <si>
    <t>hypothetical protein ECUMN_0738</t>
  </si>
  <si>
    <t>YP_002411498.1</t>
  </si>
  <si>
    <t>hypothetical protein ECUMN_0739</t>
  </si>
  <si>
    <t>YP_002411499.1</t>
  </si>
  <si>
    <t>putative DnaJ-class chaperone</t>
  </si>
  <si>
    <t>YP_002411500.1</t>
  </si>
  <si>
    <t>hypothetical protein ECUMN_0741</t>
  </si>
  <si>
    <t>YP_002411501.1</t>
  </si>
  <si>
    <t>hypothetical protein ECUMN_0742</t>
  </si>
  <si>
    <t>YP_002411502.1</t>
  </si>
  <si>
    <t>Hsc56 co-chaperone of HscC</t>
  </si>
  <si>
    <t>YP_002411503.1</t>
  </si>
  <si>
    <t>Hsp70 family chaperone Hsc62, binds to RpoD and inhibits transcription</t>
  </si>
  <si>
    <t>YP_002411504.1</t>
  </si>
  <si>
    <t>ribonucleoside hydrolase 1</t>
  </si>
  <si>
    <t>YP_002411505.1</t>
  </si>
  <si>
    <t>glutamate and aspartate ABC transporter ATP-binding protein</t>
  </si>
  <si>
    <t>YP_002411506.1</t>
  </si>
  <si>
    <t>glutamate and aspartate ABC transporter membrane protein</t>
  </si>
  <si>
    <t>YP_002411507.1</t>
  </si>
  <si>
    <t>YP_002411508.1</t>
  </si>
  <si>
    <t>glutamate and aspartate transporter subunit</t>
  </si>
  <si>
    <t>YP_002411509.1</t>
  </si>
  <si>
    <t>apolipoprotein N-acyltransferase</t>
  </si>
  <si>
    <t>YP_002411510.1</t>
  </si>
  <si>
    <t>hypothetical protein ECUMN_0751</t>
  </si>
  <si>
    <t>YP_002411511.1</t>
  </si>
  <si>
    <t>putative metalloprotease</t>
  </si>
  <si>
    <t>YP_002411512.1</t>
  </si>
  <si>
    <t>hypothetical protein ECUMN_0753</t>
  </si>
  <si>
    <t>YP_002411513.1</t>
  </si>
  <si>
    <t>(dimethylallyl)adenosine tRNA methylthiotransferase</t>
  </si>
  <si>
    <t>YP_002411514.1</t>
  </si>
  <si>
    <t>2-octaprenyl-3-methyl-6-methoxy-1,4-benzoquinol hydroxylase</t>
  </si>
  <si>
    <t>YP_002411515.1</t>
  </si>
  <si>
    <t>hypothetical protein ECUMN_0757</t>
  </si>
  <si>
    <t>YP_002411516.1</t>
  </si>
  <si>
    <t>hypothetical protein ECUMN_0758</t>
  </si>
  <si>
    <t>YP_002411517.1</t>
  </si>
  <si>
    <t>asparagine synthetase B</t>
  </si>
  <si>
    <t>YP_002411518.1</t>
  </si>
  <si>
    <t>UMP phosphatase</t>
  </si>
  <si>
    <t>YP_002411519.1</t>
  </si>
  <si>
    <t>DNA-binding transcriptional dual regulator, repressor of N-acetylglucosamine</t>
  </si>
  <si>
    <t>YP_002411520.1</t>
  </si>
  <si>
    <t>N-acetylglucosamine-6-phosphate deacetylase</t>
  </si>
  <si>
    <t>YP_002411521.1</t>
  </si>
  <si>
    <t>glucosamine-6-phosphate deaminase</t>
  </si>
  <si>
    <t>YP_002411522.1</t>
  </si>
  <si>
    <t>PTS system N-acetyl glucosamine specific transporter subunits IIABC</t>
  </si>
  <si>
    <t>YP_002411523.1</t>
  </si>
  <si>
    <t>glutaminyl-tRNA synthetase</t>
  </si>
  <si>
    <t>YP_002411524.1</t>
  </si>
  <si>
    <t>YP_002411525.1</t>
  </si>
  <si>
    <t>YP_002411526.1</t>
  </si>
  <si>
    <t>ferric uptake regulator</t>
  </si>
  <si>
    <t>YP_002411527.1</t>
  </si>
  <si>
    <t>hypothetical protein ECUMN_0769</t>
  </si>
  <si>
    <t>YP_002411528.1</t>
  </si>
  <si>
    <t>flavodoxin FldA</t>
  </si>
  <si>
    <t>YP_002411529.1</t>
  </si>
  <si>
    <t>LexA regulated protein</t>
  </si>
  <si>
    <t>YP_002411530.1</t>
  </si>
  <si>
    <t>hypothetical protein ECUMN_0772</t>
  </si>
  <si>
    <t>YP_002411531.1</t>
  </si>
  <si>
    <t>replication initiation regulator SeqA</t>
  </si>
  <si>
    <t>YP_002411532.1</t>
  </si>
  <si>
    <t>phosphoglucomutase</t>
  </si>
  <si>
    <t>YP_002411533.1</t>
  </si>
  <si>
    <t>hypothetical protein ECUMN_0775</t>
  </si>
  <si>
    <t>YP_002411534.1</t>
  </si>
  <si>
    <t>DNA-binding transcriptional activator KdpE</t>
  </si>
  <si>
    <t>YP_002411535.1</t>
  </si>
  <si>
    <t>sensor protein KdpD</t>
  </si>
  <si>
    <t>YP_002411536.1</t>
  </si>
  <si>
    <t>potassium-transporting ATPase subunit C</t>
  </si>
  <si>
    <t>YP_002411537.1</t>
  </si>
  <si>
    <t>potassium-transporting ATPase subunit B</t>
  </si>
  <si>
    <t>YP_002411538.1</t>
  </si>
  <si>
    <t>potassium-transporting ATPase subunit A</t>
  </si>
  <si>
    <t>YP_002411539.1</t>
  </si>
  <si>
    <t>hypothetical protein ECUMN_0781</t>
  </si>
  <si>
    <t>YP_002411540.1</t>
  </si>
  <si>
    <t>hypothetical protein ECUMN_0782</t>
  </si>
  <si>
    <t>YP_002411541.1</t>
  </si>
  <si>
    <t>hypothetical protein ECUMN_0783</t>
  </si>
  <si>
    <t>YP_002411542.1</t>
  </si>
  <si>
    <t>hypothetical protein ECUMN_0784</t>
  </si>
  <si>
    <t>YP_002411543.1</t>
  </si>
  <si>
    <t>hypothetical protein ECUMN_0785</t>
  </si>
  <si>
    <t>YP_002411544.1</t>
  </si>
  <si>
    <t>deoxyribodipyrimidine photolyase</t>
  </si>
  <si>
    <t>YP_002411545.1</t>
  </si>
  <si>
    <t>YP_002411546.1</t>
  </si>
  <si>
    <t>putative hydrolase-oxidase</t>
  </si>
  <si>
    <t>YP_002411547.1</t>
  </si>
  <si>
    <t>putative hydrolase subunit</t>
  </si>
  <si>
    <t>YP_002411548.1</t>
  </si>
  <si>
    <t>YP_002411549.1</t>
  </si>
  <si>
    <t>LamB/YcsF family protein</t>
  </si>
  <si>
    <t>YP_002411550.1</t>
  </si>
  <si>
    <t>endonuclease VIII</t>
  </si>
  <si>
    <t>YP_002411551.1</t>
  </si>
  <si>
    <t>hypothetical protein ECUMN_0793</t>
  </si>
  <si>
    <t>YP_002411552.1</t>
  </si>
  <si>
    <t>hypothetical protein ECUMN_0794</t>
  </si>
  <si>
    <t>YP_002411553.1</t>
  </si>
  <si>
    <t>putative exported chaperone, PapD family</t>
  </si>
  <si>
    <t>YP_002411554.1</t>
  </si>
  <si>
    <t>hypothetical protein ECUMN_0796</t>
  </si>
  <si>
    <t>YP_002411555.1</t>
  </si>
  <si>
    <t>YP_002411556.1</t>
  </si>
  <si>
    <t>type II citrate synthase</t>
  </si>
  <si>
    <t>YP_002411557.1</t>
  </si>
  <si>
    <t>succinate dehydrogenase cytochrome b556 large membrane subunit</t>
  </si>
  <si>
    <t>YP_002411558.1</t>
  </si>
  <si>
    <t>succinate dehydrogenase cytochrome b556 small membrane subunit</t>
  </si>
  <si>
    <t>YP_002411559.1</t>
  </si>
  <si>
    <t>succinate dehydrogenase flavoprotein subunit</t>
  </si>
  <si>
    <t>YP_002411560.1</t>
  </si>
  <si>
    <t>succinate dehydrogenase iron-sulfur subunit</t>
  </si>
  <si>
    <t>YP_002411561.1</t>
  </si>
  <si>
    <t>2-oxoglutarate dehydrogenase E1 component</t>
  </si>
  <si>
    <t>YP_002411562.1</t>
  </si>
  <si>
    <t>dihydrolipoamide succinyltransferase</t>
  </si>
  <si>
    <t>YP_002411563.1</t>
  </si>
  <si>
    <t>succinyl-CoA synthetase subunit beta</t>
  </si>
  <si>
    <t>YP_002411564.1</t>
  </si>
  <si>
    <t>succinyl-CoA synthetase subunit alpha</t>
  </si>
  <si>
    <t>YP_002411565.1</t>
  </si>
  <si>
    <t>hypothetical protein ECUMN_0807</t>
  </si>
  <si>
    <t>YP_002411566.1</t>
  </si>
  <si>
    <t>YP_002411567.1</t>
  </si>
  <si>
    <t>cob(I)yrinic acid a,c-diamide adenosyltransferase</t>
  </si>
  <si>
    <t>YP_002411568.1</t>
  </si>
  <si>
    <t>Fumarate hydratase class I subunit beta</t>
  </si>
  <si>
    <t>YP_002411569.1</t>
  </si>
  <si>
    <t>putative symport protein</t>
  </si>
  <si>
    <t>YP_002411570.1</t>
  </si>
  <si>
    <t>hypothetical protein ECUMN_0812</t>
  </si>
  <si>
    <t>YP_002411571.1</t>
  </si>
  <si>
    <t>putative 3-methylaspartate ammonia-lyase, glutamate mutase</t>
  </si>
  <si>
    <t>YP_002411572.1</t>
  </si>
  <si>
    <t>methylaspartate ammonia-lyase</t>
  </si>
  <si>
    <t>YP_002411573.1</t>
  </si>
  <si>
    <t>methylaspartate mutase E chain</t>
  </si>
  <si>
    <t>YP_002411574.1</t>
  </si>
  <si>
    <t>glutamate mutase, large subunit</t>
  </si>
  <si>
    <t>YP_002411575.1</t>
  </si>
  <si>
    <t>methylaspartate mutase subunit S</t>
  </si>
  <si>
    <t>YP_002411576.1</t>
  </si>
  <si>
    <t>hypothetical protein ECUMN_0818</t>
  </si>
  <si>
    <t>YP_002411577.1</t>
  </si>
  <si>
    <t>hypothetical protein ECUMN_0819</t>
  </si>
  <si>
    <t>YP_002411578.1</t>
  </si>
  <si>
    <t>hypothetical protein ECUMN_0820</t>
  </si>
  <si>
    <t>YP_002411579.1</t>
  </si>
  <si>
    <t>cytochrome d terminal oxidase, subunit I</t>
  </si>
  <si>
    <t>YP_002411580.1</t>
  </si>
  <si>
    <t>cytochrome d terminal oxidase, subunit II</t>
  </si>
  <si>
    <t>YP_002411581.1</t>
  </si>
  <si>
    <t>hypothetical protein ECUMN_0823</t>
  </si>
  <si>
    <t>YP_002411582.1</t>
  </si>
  <si>
    <t>acyl-CoA thioester hydrolase YbgC</t>
  </si>
  <si>
    <t>YP_002411583.1</t>
  </si>
  <si>
    <t>colicin uptake protein TolQ</t>
  </si>
  <si>
    <t>YP_002411584.1</t>
  </si>
  <si>
    <t>colicin uptake protein TolR</t>
  </si>
  <si>
    <t>YP_002411585.1</t>
  </si>
  <si>
    <t>cell envelope integrity inner membrane protein TolA</t>
  </si>
  <si>
    <t>YP_002411586.1</t>
  </si>
  <si>
    <t>translocation protein TolB</t>
  </si>
  <si>
    <t>YP_002411587.1</t>
  </si>
  <si>
    <t>peptidoglycan-associated outer membrane lipoprotein</t>
  </si>
  <si>
    <t>YP_002411588.1</t>
  </si>
  <si>
    <t>tol-pal system protein YbgF</t>
  </si>
  <si>
    <t>YP_002411589.1</t>
  </si>
  <si>
    <t>quinolinate synthetase</t>
  </si>
  <si>
    <t>YP_002411590.1</t>
  </si>
  <si>
    <t>nicotinamide mononucleotide transporter</t>
  </si>
  <si>
    <t>YP_002411591.1</t>
  </si>
  <si>
    <t>zinc transporter ZitB</t>
  </si>
  <si>
    <t>YP_002411592.1</t>
  </si>
  <si>
    <t>hypothetical protein ECUMN_0837</t>
  </si>
  <si>
    <t>YP_002411593.1</t>
  </si>
  <si>
    <t>phospho-2-dehydro-3-deoxyheptonate aldolase</t>
  </si>
  <si>
    <t>YP_002411594.1</t>
  </si>
  <si>
    <t>phosphoglyceromutase</t>
  </si>
  <si>
    <t>YP_002411595.1</t>
  </si>
  <si>
    <t>aldose 1-epimerase</t>
  </si>
  <si>
    <t>YP_002411596.1</t>
  </si>
  <si>
    <t>galactokinase</t>
  </si>
  <si>
    <t>YP_002411597.1</t>
  </si>
  <si>
    <t>galactose-1-phosphate uridylyltransferase</t>
  </si>
  <si>
    <t>YP_002411598.1</t>
  </si>
  <si>
    <t>UDP-galactose-4-epimerase</t>
  </si>
  <si>
    <t>YP_002411599.1</t>
  </si>
  <si>
    <t>putative molybdenum transport ATP-binding protein ModF</t>
  </si>
  <si>
    <t>YP_002411600.1</t>
  </si>
  <si>
    <t>hypothetical protein ECUMN_0845</t>
  </si>
  <si>
    <t>YP_002411601.1</t>
  </si>
  <si>
    <t>DNA-binding transcriptional regulator ModE</t>
  </si>
  <si>
    <t>YP_002411602.1</t>
  </si>
  <si>
    <t>hypothetical protein ECUMN_0847</t>
  </si>
  <si>
    <t>YP_002411603.1</t>
  </si>
  <si>
    <t>molybdate transporter periplasmic protein</t>
  </si>
  <si>
    <t>YP_002411604.1</t>
  </si>
  <si>
    <t>molybdate ABC transporter permease protein</t>
  </si>
  <si>
    <t>YP_002411605.1</t>
  </si>
  <si>
    <t>molybdate transporter ATP-binding protein</t>
  </si>
  <si>
    <t>YP_002411606.1</t>
  </si>
  <si>
    <t>phosphotransferase</t>
  </si>
  <si>
    <t>YP_002411607.1</t>
  </si>
  <si>
    <t>6-phosphogluconolactonase</t>
  </si>
  <si>
    <t>YP_002411608.1</t>
  </si>
  <si>
    <t>YP_002411609.1</t>
  </si>
  <si>
    <t>hypothetical protein ECUMN_0854</t>
  </si>
  <si>
    <t>YP_002411610.1</t>
  </si>
  <si>
    <t>putative anion transporter</t>
  </si>
  <si>
    <t>YP_002411611.1</t>
  </si>
  <si>
    <t>hypothetical protein ECUMN_0856</t>
  </si>
  <si>
    <t>YP_002411612.1</t>
  </si>
  <si>
    <t>putative pectinesterase</t>
  </si>
  <si>
    <t>YP_002411613.1</t>
  </si>
  <si>
    <t>Integrase from phage</t>
  </si>
  <si>
    <t>YP_002411614.1</t>
  </si>
  <si>
    <t>hypothetical protein ECUMN_0859</t>
  </si>
  <si>
    <t>YP_002411615.1</t>
  </si>
  <si>
    <t>putative phosphoadenosine phosphosulfate reductase from phage origin</t>
  </si>
  <si>
    <t>YP_002411616.1</t>
  </si>
  <si>
    <t>hypothetical protein ECUMN_0861</t>
  </si>
  <si>
    <t>YP_002411617.1</t>
  </si>
  <si>
    <t>hypothetical protein ECUMN_0862</t>
  </si>
  <si>
    <t>YP_002411618.1</t>
  </si>
  <si>
    <t>hypothetical protein ECUMN_0863</t>
  </si>
  <si>
    <t>YP_002411619.1</t>
  </si>
  <si>
    <t>hypothetical protein ECUMN_0864</t>
  </si>
  <si>
    <t>YP_002411620.1</t>
  </si>
  <si>
    <t>hypothetical protein ECUMN_0865</t>
  </si>
  <si>
    <t>YP_002411621.1</t>
  </si>
  <si>
    <t>hypothetical protein ECUMN_0866</t>
  </si>
  <si>
    <t>YP_002411622.1</t>
  </si>
  <si>
    <t>putative transcriptional regulator from phage origin</t>
  </si>
  <si>
    <t>YP_002411623.1</t>
  </si>
  <si>
    <t>putative lambda repressor-like DNA-binding domain-containing protein</t>
  </si>
  <si>
    <t>YP_002411624.1</t>
  </si>
  <si>
    <t>putative nucleic acid-binding protein; e14 prophage</t>
  </si>
  <si>
    <t>YP_002411625.1</t>
  </si>
  <si>
    <t>hypothetical protein ECUMN_0870</t>
  </si>
  <si>
    <t>YP_002411626.1</t>
  </si>
  <si>
    <t>putative phage replication protein O</t>
  </si>
  <si>
    <t>YP_002411627.1</t>
  </si>
  <si>
    <t>hypothetical protein ECUMN_0873</t>
  </si>
  <si>
    <t>YP_002411628.1</t>
  </si>
  <si>
    <t>hypothetical protein ECUMN_0874</t>
  </si>
  <si>
    <t>YP_002411629.1</t>
  </si>
  <si>
    <t>Crossover junction endodeoxyribonuclease</t>
  </si>
  <si>
    <t>YP_002411630.1</t>
  </si>
  <si>
    <t>hypothetical protein ECUMN_0876</t>
  </si>
  <si>
    <t>YP_002411631.1</t>
  </si>
  <si>
    <t>hypothetical protein ECUMN_0877</t>
  </si>
  <si>
    <t>YP_002411632.1</t>
  </si>
  <si>
    <t>antitermination protein from phage origin</t>
  </si>
  <si>
    <t>YP_002411633.1</t>
  </si>
  <si>
    <t>hypothetical protein ECUMN_0879</t>
  </si>
  <si>
    <t>YP_002411634.1</t>
  </si>
  <si>
    <t>hypothetical protein ECUMN_0880</t>
  </si>
  <si>
    <t>YP_002411635.1</t>
  </si>
  <si>
    <t>hypothetical protein ECUMN_0881</t>
  </si>
  <si>
    <t>YP_002411636.1</t>
  </si>
  <si>
    <t>Holin</t>
  </si>
  <si>
    <t>YP_002411637.1</t>
  </si>
  <si>
    <t>lysozyme inhibitor</t>
  </si>
  <si>
    <t>YP_002411638.1</t>
  </si>
  <si>
    <t>putative Rz lytic protein from phage origin</t>
  </si>
  <si>
    <t>YP_002411639.1</t>
  </si>
  <si>
    <t>putative Rz1 lytic protein from bacteriophage origin</t>
  </si>
  <si>
    <t>YP_002411640.1</t>
  </si>
  <si>
    <t>hypothetical protein ECUMN_0886</t>
  </si>
  <si>
    <t>YP_002411641.1</t>
  </si>
  <si>
    <t>putative endonuclease</t>
  </si>
  <si>
    <t>YP_002411642.1</t>
  </si>
  <si>
    <t>putative phage terminase, small subunit</t>
  </si>
  <si>
    <t>YP_002411643.1</t>
  </si>
  <si>
    <t>putative phage terminase</t>
  </si>
  <si>
    <t>YP_002411644.1</t>
  </si>
  <si>
    <t>hypothetical protein ECUMN_0890</t>
  </si>
  <si>
    <t>YP_002411645.1</t>
  </si>
  <si>
    <t>putative phage portal protein</t>
  </si>
  <si>
    <t>YP_002411646.1</t>
  </si>
  <si>
    <t>putative phage pro-head protease</t>
  </si>
  <si>
    <t>YP_002411647.1</t>
  </si>
  <si>
    <t>putative major capsid protein</t>
  </si>
  <si>
    <t>YP_002411648.1</t>
  </si>
  <si>
    <t>hypothetical protein ECUMN_0894</t>
  </si>
  <si>
    <t>YP_002411649.1</t>
  </si>
  <si>
    <t>hypothetical protein ECUMN_0895</t>
  </si>
  <si>
    <t>YP_002411650.1</t>
  </si>
  <si>
    <t>putative phage head-tail adaptor</t>
  </si>
  <si>
    <t>YP_002411651.1</t>
  </si>
  <si>
    <t>hypothetical protein ECUMN_0897</t>
  </si>
  <si>
    <t>YP_002411652.1</t>
  </si>
  <si>
    <t>hypothetical protein ECUMN_0898</t>
  </si>
  <si>
    <t>YP_002411653.1</t>
  </si>
  <si>
    <t>hypothetical protein ECUMN_0899</t>
  </si>
  <si>
    <t>YP_002411654.1</t>
  </si>
  <si>
    <t>Tail sheath protein</t>
  </si>
  <si>
    <t>YP_002411655.1</t>
  </si>
  <si>
    <t>putative phage tail protein</t>
  </si>
  <si>
    <t>YP_002411656.1</t>
  </si>
  <si>
    <t>hypothetical protein ECUMN_0902</t>
  </si>
  <si>
    <t>YP_002411657.1</t>
  </si>
  <si>
    <t>putative phage tail tape measure protein</t>
  </si>
  <si>
    <t>YP_002411658.1</t>
  </si>
  <si>
    <t>Tail/DNA circulation protein</t>
  </si>
  <si>
    <t>YP_002411659.1</t>
  </si>
  <si>
    <t>Tail protein</t>
  </si>
  <si>
    <t>YP_002411660.1</t>
  </si>
  <si>
    <t>putative baseplate assembly phage protein</t>
  </si>
  <si>
    <t>YP_002411661.1</t>
  </si>
  <si>
    <t>putative tail protein</t>
  </si>
  <si>
    <t>YP_002411662.1</t>
  </si>
  <si>
    <t>putative baseplate J-like phage protein</t>
  </si>
  <si>
    <t>YP_002411663.1</t>
  </si>
  <si>
    <t>hypothetical protein ECUMN_0909</t>
  </si>
  <si>
    <t>YP_002411664.1</t>
  </si>
  <si>
    <t>putative carbohydrate kinase; bacteriophage origin</t>
  </si>
  <si>
    <t>YP_002411665.1</t>
  </si>
  <si>
    <t>hypothetical protein ECUMN_0911</t>
  </si>
  <si>
    <t>YP_002411666.1</t>
  </si>
  <si>
    <t>hypothetical protein ECUMN_0912</t>
  </si>
  <si>
    <t>YP_002411667.1</t>
  </si>
  <si>
    <t>bactoprenol glucosyl transferase; CPS-53 (KpLE1) prophage</t>
  </si>
  <si>
    <t>YP_002411668.1</t>
  </si>
  <si>
    <t>bactoprenol-linked glucose translocase (flippase); CPS-53 (KpLE1) prophage</t>
  </si>
  <si>
    <t>YP_002411669.1</t>
  </si>
  <si>
    <t>putative kinase inhibitor protein</t>
  </si>
  <si>
    <t>YP_002411670.1</t>
  </si>
  <si>
    <t>adenosylmethionine--8-amino-7-oxononanoate transaminase</t>
  </si>
  <si>
    <t>YP_002411671.1</t>
  </si>
  <si>
    <t>biotin synthase</t>
  </si>
  <si>
    <t>YP_002411672.1</t>
  </si>
  <si>
    <t>8-amino-7-oxononanoate synthase</t>
  </si>
  <si>
    <t>YP_002411673.1</t>
  </si>
  <si>
    <t>biotin biosynthesis protein BioC</t>
  </si>
  <si>
    <t>YP_002411674.1</t>
  </si>
  <si>
    <t>dithiobiotin synthetase</t>
  </si>
  <si>
    <t>YP_002411675.1</t>
  </si>
  <si>
    <t>excinuclease ABC subunit B</t>
  </si>
  <si>
    <t>YP_002411676.1</t>
  </si>
  <si>
    <t>YP_002411677.1</t>
  </si>
  <si>
    <t>hypothetical protein ECUMN_0923</t>
  </si>
  <si>
    <t>YP_002411678.1</t>
  </si>
  <si>
    <t>molybdenum cofactor biosynthesis protein A</t>
  </si>
  <si>
    <t>YP_002411679.1</t>
  </si>
  <si>
    <t>molybdopterin biosynthesis protein B</t>
  </si>
  <si>
    <t>YP_002411680.1</t>
  </si>
  <si>
    <t>molybdenum cofactor biosynthesis protein MoaC</t>
  </si>
  <si>
    <t>YP_002411681.1</t>
  </si>
  <si>
    <t>molybdopterin synthase small subunit</t>
  </si>
  <si>
    <t>YP_002411682.1</t>
  </si>
  <si>
    <t>molybdopterin guanine dinucleotide biosynthesis protein MoaE</t>
  </si>
  <si>
    <t>YP_002411683.1</t>
  </si>
  <si>
    <t>hypothetical protein ECUMN_0929</t>
  </si>
  <si>
    <t>YP_002411684.1</t>
  </si>
  <si>
    <t>hypothetical protein ECUMN_0931</t>
  </si>
  <si>
    <t>YP_002411685.1</t>
  </si>
  <si>
    <t>hypothetical protein ECUMN_0932</t>
  </si>
  <si>
    <t>YP_002411686.1</t>
  </si>
  <si>
    <t>cardiolipin synthase 2</t>
  </si>
  <si>
    <t>YP_002411687.1</t>
  </si>
  <si>
    <t>putative metal-dependent hydrolase</t>
  </si>
  <si>
    <t>YP_002411688.1</t>
  </si>
  <si>
    <t>hypothetical protein ECUMN_0935</t>
  </si>
  <si>
    <t>YP_002411689.1</t>
  </si>
  <si>
    <t>YP_002411690.1</t>
  </si>
  <si>
    <t>YP_002411691.1</t>
  </si>
  <si>
    <t>YP_002411692.1</t>
  </si>
  <si>
    <t>hypothetical protein ECUMN_0939</t>
  </si>
  <si>
    <t>YP_002411693.1</t>
  </si>
  <si>
    <t>YP_002411694.1</t>
  </si>
  <si>
    <t>ATP-dependent RNA helicase RhlE</t>
  </si>
  <si>
    <t>YP_002411695.1</t>
  </si>
  <si>
    <t>hypothetical protein ECUMN_0942</t>
  </si>
  <si>
    <t>YP_002411696.1</t>
  </si>
  <si>
    <t>ATP-dependent DNA helicase DinG</t>
  </si>
  <si>
    <t>YP_002411697.1</t>
  </si>
  <si>
    <t>glycosyl transferase family protein</t>
  </si>
  <si>
    <t>YP_002411698.1</t>
  </si>
  <si>
    <t>hypothetical protein ECUMN_0945</t>
  </si>
  <si>
    <t>YP_002411699.1</t>
  </si>
  <si>
    <t>hypothetical protein ECUMN_0946</t>
  </si>
  <si>
    <t>YP_002411700.1</t>
  </si>
  <si>
    <t>hypothetical protein ECUMN_0947</t>
  </si>
  <si>
    <t>YP_002411701.1</t>
  </si>
  <si>
    <t>putative hydroxylase</t>
  </si>
  <si>
    <t>YP_002411702.1</t>
  </si>
  <si>
    <t>catecholate siderophore receptor Fiu</t>
  </si>
  <si>
    <t>YP_002411703.1</t>
  </si>
  <si>
    <t>hypothetical protein ECUMN_0950</t>
  </si>
  <si>
    <t>YP_002411704.1</t>
  </si>
  <si>
    <t>putative SAM-dependent methyltransferase</t>
  </si>
  <si>
    <t>YP_002411705.1</t>
  </si>
  <si>
    <t>hypothetical protein ECUMN_0952</t>
  </si>
  <si>
    <t>YP_002411706.1</t>
  </si>
  <si>
    <t>glutamine ABC transporter ATP-binding protein</t>
  </si>
  <si>
    <t>YP_002411707.1</t>
  </si>
  <si>
    <t>glutamine ABC transporter permease protein</t>
  </si>
  <si>
    <t>YP_002411708.1</t>
  </si>
  <si>
    <t>glutamine ABC transporter periplasmic protein</t>
  </si>
  <si>
    <t>YP_002411709.1</t>
  </si>
  <si>
    <t>DNA starvation/stationary phase protection protein Dps</t>
  </si>
  <si>
    <t>YP_002411710.1</t>
  </si>
  <si>
    <t>threonine and homoserine efflux system</t>
  </si>
  <si>
    <t>YP_002411711.1</t>
  </si>
  <si>
    <t>outer membrane protein X</t>
  </si>
  <si>
    <t>YP_002411712.1</t>
  </si>
  <si>
    <t>hypothetical protein ECUMN_0959</t>
  </si>
  <si>
    <t>YP_002411713.1</t>
  </si>
  <si>
    <t>hypothetical protein ECUMN_0960</t>
  </si>
  <si>
    <t>YP_002411714.1</t>
  </si>
  <si>
    <t>Integrase from bacteriophage origin</t>
  </si>
  <si>
    <t>YP_002411715.1</t>
  </si>
  <si>
    <t>repressor protein from bacteriophage origin</t>
  </si>
  <si>
    <t>YP_002411716.1</t>
  </si>
  <si>
    <t>putative regulator from bacteriophage origin</t>
  </si>
  <si>
    <t>YP_002411717.1</t>
  </si>
  <si>
    <t>regulatory protein from bacteriophage origin</t>
  </si>
  <si>
    <t>YP_002411718.1</t>
  </si>
  <si>
    <t>hypothetical protein ECUMN_0965</t>
  </si>
  <si>
    <t>YP_002411719.1</t>
  </si>
  <si>
    <t>hypothetical protein ECUMN_0966</t>
  </si>
  <si>
    <t>YP_002411720.1</t>
  </si>
  <si>
    <t>hypothetical protein ECUMN_0967</t>
  </si>
  <si>
    <t>YP_002411721.1</t>
  </si>
  <si>
    <t>hypothetical protein ECUMN_0968</t>
  </si>
  <si>
    <t>YP_002411722.1</t>
  </si>
  <si>
    <t>adenine-specific DNA-methyltransferase</t>
  </si>
  <si>
    <t>YP_002411723.1</t>
  </si>
  <si>
    <t>hypothetical protein ECUMN_0970</t>
  </si>
  <si>
    <t>YP_002411724.1</t>
  </si>
  <si>
    <t>replication gene A protein from bacteriophage origin</t>
  </si>
  <si>
    <t>YP_002411725.1</t>
  </si>
  <si>
    <t>hypothetical protein ECUMN_0972</t>
  </si>
  <si>
    <t>YP_002411726.1</t>
  </si>
  <si>
    <t>hypothetical protein ECUMN_0973</t>
  </si>
  <si>
    <t>YP_002411727.1</t>
  </si>
  <si>
    <t>putative portal vertex protein from bacteriophage origin</t>
  </si>
  <si>
    <t>YP_002411728.1</t>
  </si>
  <si>
    <t>putative Terminase, ATPase subunit from bacteriophage origin</t>
  </si>
  <si>
    <t>YP_002411729.1</t>
  </si>
  <si>
    <t>putative capsid scaffolding protein from bacteriophage origin</t>
  </si>
  <si>
    <t>YP_002411730.1</t>
  </si>
  <si>
    <t>putative major capsid protein from phage origin</t>
  </si>
  <si>
    <t>YP_002411731.1</t>
  </si>
  <si>
    <t>putative terminase, endonuclease subunit from bacteriophage origin</t>
  </si>
  <si>
    <t>YP_002411732.1</t>
  </si>
  <si>
    <t>putative Head completion/stabilization protein (GpL) from bacteriophage origin</t>
  </si>
  <si>
    <t>YP_002411733.1</t>
  </si>
  <si>
    <t>hypothetical protein ECUMN_0980</t>
  </si>
  <si>
    <t>YP_002411734.1</t>
  </si>
  <si>
    <t>hypothetical protein ECUMN_0981</t>
  </si>
  <si>
    <t>YP_002411735.1</t>
  </si>
  <si>
    <t>putative tail sheath protein from bacteriophage origin</t>
  </si>
  <si>
    <t>YP_002411736.1</t>
  </si>
  <si>
    <t>putative tail tube protein from bacteriophage origin</t>
  </si>
  <si>
    <t>YP_002411737.1</t>
  </si>
  <si>
    <t>Holin from bacteriophage origin</t>
  </si>
  <si>
    <t>YP_002411738.1</t>
  </si>
  <si>
    <t>hypothetical protein ECUMN_0985</t>
  </si>
  <si>
    <t>YP_002411739.1</t>
  </si>
  <si>
    <t>hypothetical protein ECUMN_0986</t>
  </si>
  <si>
    <t>YP_002411740.1</t>
  </si>
  <si>
    <t>hypothetical protein ECUMN_0987</t>
  </si>
  <si>
    <t>YP_002411741.1</t>
  </si>
  <si>
    <t>putative tail tape measure protein from bacteriophage origin</t>
  </si>
  <si>
    <t>YP_002411742.1</t>
  </si>
  <si>
    <t>hypothetical protein ECUMN_0989</t>
  </si>
  <si>
    <t>YP_002411743.1</t>
  </si>
  <si>
    <t>hypothetical protein ECUMN_0990</t>
  </si>
  <si>
    <t>YP_002411744.1</t>
  </si>
  <si>
    <t>hypothetical protein ECUMN_0991</t>
  </si>
  <si>
    <t>YP_002411745.1</t>
  </si>
  <si>
    <t>hypothetical protein ECUMN_0992</t>
  </si>
  <si>
    <t>YP_002411746.1</t>
  </si>
  <si>
    <t>putative tail fiber assembly protein from bacteriophage origin</t>
  </si>
  <si>
    <t>YP_002411747.1</t>
  </si>
  <si>
    <t>hypothetical protein ECUMN_0994</t>
  </si>
  <si>
    <t>YP_002411748.1</t>
  </si>
  <si>
    <t>hypothetical protein ECUMN_0995</t>
  </si>
  <si>
    <t>YP_002411749.1</t>
  </si>
  <si>
    <t>hypothetical protein ECUMN_0996</t>
  </si>
  <si>
    <t>YP_002411750.1</t>
  </si>
  <si>
    <t>hypothetical protein ECUMN_0997</t>
  </si>
  <si>
    <t>YP_002411751.1</t>
  </si>
  <si>
    <t>hypothetical protein ECUMN_0998</t>
  </si>
  <si>
    <t>YP_002411752.1</t>
  </si>
  <si>
    <t>hypothetical protein ECUMN_0999</t>
  </si>
  <si>
    <t>YP_002411753.1</t>
  </si>
  <si>
    <t>hypothetical protein ECUMN_1000</t>
  </si>
  <si>
    <t>YP_002411754.1</t>
  </si>
  <si>
    <t>manganese transport regulator MntR</t>
  </si>
  <si>
    <t>YP_002411755.1</t>
  </si>
  <si>
    <t>YP_002411756.1</t>
  </si>
  <si>
    <t>hypothetical protein ECUMN_1003</t>
  </si>
  <si>
    <t>YP_002411757.1</t>
  </si>
  <si>
    <t>YP_002411758.1</t>
  </si>
  <si>
    <t>putative glucosidase</t>
  </si>
  <si>
    <t>YP_002411759.1</t>
  </si>
  <si>
    <t>putative hexuronate transporter</t>
  </si>
  <si>
    <t>YP_002411760.1</t>
  </si>
  <si>
    <t>hypothetical protein ECUMN_1007</t>
  </si>
  <si>
    <t>YP_002411761.1</t>
  </si>
  <si>
    <t>YP_002411762.1</t>
  </si>
  <si>
    <t>hypothetical protein ECUMN_1009</t>
  </si>
  <si>
    <t>YP_002411763.1</t>
  </si>
  <si>
    <t>type II HAD phosphatase</t>
  </si>
  <si>
    <t>YP_002411764.1</t>
  </si>
  <si>
    <t>putative glycyl radical cofactor protein</t>
  </si>
  <si>
    <t>YP_002411765.1</t>
  </si>
  <si>
    <t>putative AdoMet-dependent glycyl radical activating enzyme</t>
  </si>
  <si>
    <t>YP_002411766.1</t>
  </si>
  <si>
    <t>fructose-6-phosphate aldolase</t>
  </si>
  <si>
    <t>YP_002411767.1</t>
  </si>
  <si>
    <t>molybdopterin biosynthesis protein MoeB</t>
  </si>
  <si>
    <t>YP_002411768.1</t>
  </si>
  <si>
    <t>molybdopterin biosynthesis protein MoeA</t>
  </si>
  <si>
    <t>YP_002411769.1</t>
  </si>
  <si>
    <t>L-asparaginase</t>
  </si>
  <si>
    <t>YP_002411770.1</t>
  </si>
  <si>
    <t>glutathione transporter ATP-binding protein</t>
  </si>
  <si>
    <t>YP_002411771.1</t>
  </si>
  <si>
    <t>putative peptide ABC transporter periplasmic-binding protein</t>
  </si>
  <si>
    <t>YP_002411772.1</t>
  </si>
  <si>
    <t>putative peptide ABC transporter permease</t>
  </si>
  <si>
    <t>YP_002411773.1</t>
  </si>
  <si>
    <t>YP_002411774.1</t>
  </si>
  <si>
    <t>hypothetical protein ECUMN_1021</t>
  </si>
  <si>
    <t>YP_002411775.1</t>
  </si>
  <si>
    <t>putative diguanylate cyclase</t>
  </si>
  <si>
    <t>YP_002411776.1</t>
  </si>
  <si>
    <t>hypothetical protein ECUMN_1023</t>
  </si>
  <si>
    <t>YP_002411777.1</t>
  </si>
  <si>
    <t>hypothetical protein ECUMN_1024</t>
  </si>
  <si>
    <t>YP_002411778.1</t>
  </si>
  <si>
    <t>ribosomal protein S12 methylthiotransferase</t>
  </si>
  <si>
    <t>YP_002411779.1</t>
  </si>
  <si>
    <t>biofilm formation regulatory protein BssR</t>
  </si>
  <si>
    <t>YP_002411780.1</t>
  </si>
  <si>
    <t>PQQ-dependent aldose sugar dehydrogenase (asd)</t>
  </si>
  <si>
    <t>YP_002411781.1</t>
  </si>
  <si>
    <t>putative glutathione S-transferase</t>
  </si>
  <si>
    <t>YP_002411782.1</t>
  </si>
  <si>
    <t>D-alanyl-D-alanine carboxypeptidase fraction C</t>
  </si>
  <si>
    <t>YP_002411783.1</t>
  </si>
  <si>
    <t>DNA-binding transcriptional repressor DeoR</t>
  </si>
  <si>
    <t>YP_002411784.1</t>
  </si>
  <si>
    <t>undecaprenyl pyrophosphate phosphatase</t>
  </si>
  <si>
    <t>YP_002411785.1</t>
  </si>
  <si>
    <t>YP_002411786.1</t>
  </si>
  <si>
    <t>hypothetical protein ECUMN_1033</t>
  </si>
  <si>
    <t>YP_002411787.1</t>
  </si>
  <si>
    <t>putative phosphatase</t>
  </si>
  <si>
    <t>YP_002411788.1</t>
  </si>
  <si>
    <t>YP_002411789.1</t>
  </si>
  <si>
    <t>YP_002411790.1</t>
  </si>
  <si>
    <t>hypothetical protein ECUMN_1037</t>
  </si>
  <si>
    <t>YP_002411791.1</t>
  </si>
  <si>
    <t>hypothetical protein ECUMN_1038</t>
  </si>
  <si>
    <t>YP_002411792.1</t>
  </si>
  <si>
    <t>glutaredoxin 1</t>
  </si>
  <si>
    <t>YP_002411793.1</t>
  </si>
  <si>
    <t>hypothetical protein ECUMN_1040</t>
  </si>
  <si>
    <t>YP_002411794.1</t>
  </si>
  <si>
    <t>nitroreductase A</t>
  </si>
  <si>
    <t>YP_002411795.1</t>
  </si>
  <si>
    <t>ribosomal protein S6 modification protein</t>
  </si>
  <si>
    <t>YP_002411796.1</t>
  </si>
  <si>
    <t>hypothetical protein ECUMN_1043</t>
  </si>
  <si>
    <t>YP_002411797.1</t>
  </si>
  <si>
    <t>putrescine ABC transporter periplasmic-binding protein</t>
  </si>
  <si>
    <t>YP_002411798.1</t>
  </si>
  <si>
    <t>putrescine transporter ATP-binding subunit</t>
  </si>
  <si>
    <t>YP_002411799.1</t>
  </si>
  <si>
    <t>putrescine ABC transporter membrane protein</t>
  </si>
  <si>
    <t>YP_002411800.1</t>
  </si>
  <si>
    <t>YP_002411801.1</t>
  </si>
  <si>
    <t>hypothetical protein ECUMN_1048</t>
  </si>
  <si>
    <t>YP_002411802.1</t>
  </si>
  <si>
    <t>23S rRNA methyluridine methyltransferase</t>
  </si>
  <si>
    <t>YP_002411803.1</t>
  </si>
  <si>
    <t>PTS system ascorbate-specific transporter subunit IIC</t>
  </si>
  <si>
    <t>YP_002411804.1</t>
  </si>
  <si>
    <t>putative phosphotransferase enzyme II, B component</t>
  </si>
  <si>
    <t>YP_002411805.1</t>
  </si>
  <si>
    <t>putative sulfatase</t>
  </si>
  <si>
    <t>YP_002411806.1</t>
  </si>
  <si>
    <t>arginine ABC transporter periplasmic-binding protein</t>
  </si>
  <si>
    <t>YP_002411807.1</t>
  </si>
  <si>
    <t>arginine permease ArtM</t>
  </si>
  <si>
    <t>YP_002411808.1</t>
  </si>
  <si>
    <t>arginine permease ArtQ</t>
  </si>
  <si>
    <t>YP_002411809.1</t>
  </si>
  <si>
    <t>YP_002411810.1</t>
  </si>
  <si>
    <t>arginine transporter ATP-binding subunit</t>
  </si>
  <si>
    <t>YP_002411811.1</t>
  </si>
  <si>
    <t>YP_002411812.1</t>
  </si>
  <si>
    <t>hypothetical protein ECUMN_1059</t>
  </si>
  <si>
    <t>YP_002411813.1</t>
  </si>
  <si>
    <t>hypothetical protein ECUMN_1060</t>
  </si>
  <si>
    <t>YP_002411814.1</t>
  </si>
  <si>
    <t>hypothetical protein ECUMN_1061</t>
  </si>
  <si>
    <t>YP_002411815.1</t>
  </si>
  <si>
    <t>putative cell wall amidase and lipoprotein</t>
  </si>
  <si>
    <t>YP_002411816.1</t>
  </si>
  <si>
    <t>putative NAD(P)H-binding oxidoreductase with NAD(P)-binding Rossmann-fold domain</t>
  </si>
  <si>
    <t>YP_002411817.1</t>
  </si>
  <si>
    <t>hypothetical protein ECUMN_1064</t>
  </si>
  <si>
    <t>YP_002411818.1</t>
  </si>
  <si>
    <t>L-threonine aldolase</t>
  </si>
  <si>
    <t>YP_002411819.1</t>
  </si>
  <si>
    <t>pyruvate dehydrogenase</t>
  </si>
  <si>
    <t>YP_002411820.1</t>
  </si>
  <si>
    <t>HCP oxidoreductase, NADH-dependent</t>
  </si>
  <si>
    <t>YP_002411821.1</t>
  </si>
  <si>
    <t>hydroxylamine reductase</t>
  </si>
  <si>
    <t>YP_002411822.1</t>
  </si>
  <si>
    <t>YP_002411823.1</t>
  </si>
  <si>
    <t>aquaporin Z</t>
  </si>
  <si>
    <t>YP_002411824.1</t>
  </si>
  <si>
    <t>hypothetical protein ECUMN_1071</t>
  </si>
  <si>
    <t>YP_002411825.1</t>
  </si>
  <si>
    <t>hypothetical protein ECUMN_1072</t>
  </si>
  <si>
    <t>YP_002411826.1</t>
  </si>
  <si>
    <t>macrolide transporter subunit MacA</t>
  </si>
  <si>
    <t>YP_002411827.1</t>
  </si>
  <si>
    <t>macrolide transporter ATP-binding /permease protein</t>
  </si>
  <si>
    <t>YP_002411828.1</t>
  </si>
  <si>
    <t>stationary phase/starvation inducible regulatory protein CspD</t>
  </si>
  <si>
    <t>YP_002411829.1</t>
  </si>
  <si>
    <t>ATP-dependent Clp protease adaptor protein ClpS</t>
  </si>
  <si>
    <t>YP_002411830.1</t>
  </si>
  <si>
    <t>ATP-dependent Clp protease ATP-binding subunit</t>
  </si>
  <si>
    <t>YP_002411831.1</t>
  </si>
  <si>
    <t>hypothetical protein ECUMN_1078</t>
  </si>
  <si>
    <t>YP_002411832.1</t>
  </si>
  <si>
    <t>translation initiation factor IF-1</t>
  </si>
  <si>
    <t>YP_002411833.1</t>
  </si>
  <si>
    <t>leucyl/phenylalanyl-tRNA --protein transferase</t>
  </si>
  <si>
    <t>YP_002411834.1</t>
  </si>
  <si>
    <t>cysteine/glutathione ABC transporter membrane/ATP-binding component</t>
  </si>
  <si>
    <t>YP_002411835.1</t>
  </si>
  <si>
    <t>YP_002411836.1</t>
  </si>
  <si>
    <t>thioredoxin reductase</t>
  </si>
  <si>
    <t>YP_002411837.1</t>
  </si>
  <si>
    <t>leucine-responsive transcriptional regulator</t>
  </si>
  <si>
    <t>YP_002411838.1</t>
  </si>
  <si>
    <t>DNA translocase FtsK</t>
  </si>
  <si>
    <t>YP_002411839.1</t>
  </si>
  <si>
    <t>outer-membrane lipoprotein carrier protein</t>
  </si>
  <si>
    <t>YP_002411840.1</t>
  </si>
  <si>
    <t>recombination factor protein RarA</t>
  </si>
  <si>
    <t>YP_002411841.1</t>
  </si>
  <si>
    <t>seryl-tRNA synthetase</t>
  </si>
  <si>
    <t>YP_002411842.1</t>
  </si>
  <si>
    <t>dimethyl sulfoxide reductase, anaerobic, subunit A</t>
  </si>
  <si>
    <t>YP_002411843.1</t>
  </si>
  <si>
    <t>dimethyl sulfoxide reductase, anaerobic, subunit B</t>
  </si>
  <si>
    <t>YP_002411844.1</t>
  </si>
  <si>
    <t>dimethyl sulfoxide reductase, anaerobic, subunit C</t>
  </si>
  <si>
    <t>YP_002411845.1</t>
  </si>
  <si>
    <t>putative hydrolase</t>
  </si>
  <si>
    <t>YP_002411846.1</t>
  </si>
  <si>
    <t>putative MFS family transporter protein</t>
  </si>
  <si>
    <t>YP_002411847.1</t>
  </si>
  <si>
    <t>YP_002411848.1</t>
  </si>
  <si>
    <t>pyruvate formate lyase-activating enzyme 1</t>
  </si>
  <si>
    <t>YP_002411849.1</t>
  </si>
  <si>
    <t>pyruvate formate lyase I</t>
  </si>
  <si>
    <t>YP_002411850.1</t>
  </si>
  <si>
    <t>formate transporter</t>
  </si>
  <si>
    <t>YP_002411851.1</t>
  </si>
  <si>
    <t>hypothetical protein ECUMN_1098</t>
  </si>
  <si>
    <t>YP_002411852.1</t>
  </si>
  <si>
    <t>hypothetical protein ECUMN_1099</t>
  </si>
  <si>
    <t>YP_002411853.1</t>
  </si>
  <si>
    <t>phosphoserine aminotransferase</t>
  </si>
  <si>
    <t>YP_002411854.1</t>
  </si>
  <si>
    <t>3-phosphoshikimate 1-carboxyvinyltransferase</t>
  </si>
  <si>
    <t>YP_002411855.1</t>
  </si>
  <si>
    <t>putative lipoprotein with metallohydrolase domain</t>
  </si>
  <si>
    <t>YP_002411856.1</t>
  </si>
  <si>
    <t>cytidylate kinase</t>
  </si>
  <si>
    <t>YP_002411857.1</t>
  </si>
  <si>
    <t>30S ribosomal protein S1</t>
  </si>
  <si>
    <t>YP_002411858.1</t>
  </si>
  <si>
    <t>integration host factor subunit beta</t>
  </si>
  <si>
    <t>YP_002411859.1</t>
  </si>
  <si>
    <t>hypothetical protein ECUMN_1106</t>
  </si>
  <si>
    <t>YP_002411860.1</t>
  </si>
  <si>
    <t>lipid transporter ATP-binding/permease protein</t>
  </si>
  <si>
    <t>YP_002411861.1</t>
  </si>
  <si>
    <t>tetraacyldisaccharide 4\'-kinase</t>
  </si>
  <si>
    <t>YP_002411862.1</t>
  </si>
  <si>
    <t>hypothetical protein ECUMN_1109</t>
  </si>
  <si>
    <t>YP_002411863.1</t>
  </si>
  <si>
    <t>hypothetical protein ECUMN_1110</t>
  </si>
  <si>
    <t>YP_002411864.1</t>
  </si>
  <si>
    <t>3-deoxy-manno-octulosonate cytidylyltransferase</t>
  </si>
  <si>
    <t>YP_002411865.1</t>
  </si>
  <si>
    <t>hypothetical protein ECUMN_1112</t>
  </si>
  <si>
    <t>YP_002411866.1</t>
  </si>
  <si>
    <t>hypothetical protein ECUMN_1113</t>
  </si>
  <si>
    <t>YP_002411867.1</t>
  </si>
  <si>
    <t>hypothetical protein ECUMN_1114</t>
  </si>
  <si>
    <t>YP_002411868.1</t>
  </si>
  <si>
    <t>putative metallothionein SmtA</t>
  </si>
  <si>
    <t>YP_002411869.1</t>
  </si>
  <si>
    <t>condesin subunit F</t>
  </si>
  <si>
    <t>YP_002411870.1</t>
  </si>
  <si>
    <t>condesin subunit E</t>
  </si>
  <si>
    <t>YP_002411871.1</t>
  </si>
  <si>
    <t>cell division protein MukB</t>
  </si>
  <si>
    <t>YP_002411872.1</t>
  </si>
  <si>
    <t>hypothetical protein ECUMN_1119</t>
  </si>
  <si>
    <t>YP_002411873.1</t>
  </si>
  <si>
    <t>hypothetical protein ECUMN_1120</t>
  </si>
  <si>
    <t>YP_002411874.1</t>
  </si>
  <si>
    <t>putative metal-binding hydrolase</t>
  </si>
  <si>
    <t>YP_002411875.1</t>
  </si>
  <si>
    <t>aromatic amino acid aminotransferase</t>
  </si>
  <si>
    <t>YP_002411876.1</t>
  </si>
  <si>
    <t>outer membrane protein F</t>
  </si>
  <si>
    <t>YP_002411877.1</t>
  </si>
  <si>
    <t>asparaginyl-tRNA synthetase</t>
  </si>
  <si>
    <t>YP_002411878.1</t>
  </si>
  <si>
    <t>nicotinate phosphoribosyltransferase</t>
  </si>
  <si>
    <t>YP_002411879.1</t>
  </si>
  <si>
    <t>aminopeptidase N</t>
  </si>
  <si>
    <t>YP_002411880.1</t>
  </si>
  <si>
    <t>transposase ORF A, IS1397</t>
  </si>
  <si>
    <t>YP_002411881.1</t>
  </si>
  <si>
    <t>transposase ORF B, IS3 family, IS150 group</t>
  </si>
  <si>
    <t>YP_002411882.1</t>
  </si>
  <si>
    <t>aliphatic sulfonates transport ATP-binding subunit</t>
  </si>
  <si>
    <t>YP_002411883.1</t>
  </si>
  <si>
    <t>alkanesulfonate permease</t>
  </si>
  <si>
    <t>YP_002411884.1</t>
  </si>
  <si>
    <t>alkanesulfonate monooxygenase</t>
  </si>
  <si>
    <t>YP_002411885.1</t>
  </si>
  <si>
    <t>alkanesulfonate transporter substrate-binding subunit</t>
  </si>
  <si>
    <t>YP_002411886.1</t>
  </si>
  <si>
    <t>NAD(P)H-dependent FMN reductase</t>
  </si>
  <si>
    <t>YP_002411887.1</t>
  </si>
  <si>
    <t>dihydroorotate dehydrogenase 2</t>
  </si>
  <si>
    <t>YP_002411888.1</t>
  </si>
  <si>
    <t>hypothetical protein ECUMN_1135</t>
  </si>
  <si>
    <t>YP_002411889.1</t>
  </si>
  <si>
    <t>putative 2Fe-2S cluster-containing protein</t>
  </si>
  <si>
    <t>YP_002411890.1</t>
  </si>
  <si>
    <t>23S rRNA m(2)G2445 methyltransferase</t>
  </si>
  <si>
    <t>YP_002411891.1</t>
  </si>
  <si>
    <t>ABC transporter ATPase</t>
  </si>
  <si>
    <t>YP_002411892.1</t>
  </si>
  <si>
    <t>paraquat-inducible membrane protein A</t>
  </si>
  <si>
    <t>YP_002411893.1</t>
  </si>
  <si>
    <t>paraquat-inducible protein B</t>
  </si>
  <si>
    <t>YP_002411894.1</t>
  </si>
  <si>
    <t>hypothetical protein ECUMN_1141</t>
  </si>
  <si>
    <t>YP_002411895.1</t>
  </si>
  <si>
    <t>ribosome modulation factor</t>
  </si>
  <si>
    <t>YP_002411896.1</t>
  </si>
  <si>
    <t>3-hydroxydecanoyl-(acyl carrier protein) dehydratase</t>
  </si>
  <si>
    <t>YP_002411897.1</t>
  </si>
  <si>
    <t>putative ATP-dependent protease</t>
  </si>
  <si>
    <t>YP_002411898.1</t>
  </si>
  <si>
    <t>hypothetical protein ECUMN_1145</t>
  </si>
  <si>
    <t>YP_002411899.1</t>
  </si>
  <si>
    <t>outer membrane protein A</t>
  </si>
  <si>
    <t>YP_002411900.1</t>
  </si>
  <si>
    <t>hypothetical protein ECUMN_1147</t>
  </si>
  <si>
    <t>YP_002411901.1</t>
  </si>
  <si>
    <t>SOS cell division inhibitor</t>
  </si>
  <si>
    <t>YP_002411902.1</t>
  </si>
  <si>
    <t>hypothetical protein ECUMN_1149</t>
  </si>
  <si>
    <t>YP_002411903.1</t>
  </si>
  <si>
    <t>hypothetical protein ECUMN_1150</t>
  </si>
  <si>
    <t>YP_002411904.1</t>
  </si>
  <si>
    <t>hypothetical protein ECUMN_1151</t>
  </si>
  <si>
    <t>YP_002411905.1</t>
  </si>
  <si>
    <t>DNA helicase IV</t>
  </si>
  <si>
    <t>YP_002411906.1</t>
  </si>
  <si>
    <t>methylglyoxal synthase</t>
  </si>
  <si>
    <t>YP_002411907.1</t>
  </si>
  <si>
    <t>hypothetical protein ECUMN_1154</t>
  </si>
  <si>
    <t>YP_002411908.1</t>
  </si>
  <si>
    <t>putative CoA-binding protein</t>
  </si>
  <si>
    <t>YP_002411909.1</t>
  </si>
  <si>
    <t>heat shock protein HspQ</t>
  </si>
  <si>
    <t>YP_002411910.1</t>
  </si>
  <si>
    <t>putative AdoMet-dependent methyltransferase, UPF0064 family</t>
  </si>
  <si>
    <t>YP_002411911.1</t>
  </si>
  <si>
    <t>acylphosphatase</t>
  </si>
  <si>
    <t>YP_002411912.1</t>
  </si>
  <si>
    <t>sulfur transfer protein TusE</t>
  </si>
  <si>
    <t>YP_002411913.1</t>
  </si>
  <si>
    <t>hypothetical protein ECUMN_1160</t>
  </si>
  <si>
    <t>YP_002411914.1</t>
  </si>
  <si>
    <t>hypothetical protein ECUMN_1161</t>
  </si>
  <si>
    <t>YP_002411915.1</t>
  </si>
  <si>
    <t>hydrogenase 1, small subunit</t>
  </si>
  <si>
    <t>YP_002411916.1</t>
  </si>
  <si>
    <t>hydrogenase 1 large subunit</t>
  </si>
  <si>
    <t>YP_002411917.1</t>
  </si>
  <si>
    <t>hydrogenase 1 b-type cytochrome subunit</t>
  </si>
  <si>
    <t>YP_002411918.1</t>
  </si>
  <si>
    <t>hydrogenase 1 maturation protease</t>
  </si>
  <si>
    <t>YP_002411919.1</t>
  </si>
  <si>
    <t>hydrogenase-1 operon protein HyaE</t>
  </si>
  <si>
    <t>YP_002411920.1</t>
  </si>
  <si>
    <t>protein involved in nickel incorporation into hydrogenase-1 proteins</t>
  </si>
  <si>
    <t>YP_002411921.1</t>
  </si>
  <si>
    <t>cytochrome bd-II oxidase, subunit I</t>
  </si>
  <si>
    <t>YP_002411922.1</t>
  </si>
  <si>
    <t>cytochrome bd-II oxidase, subunit II</t>
  </si>
  <si>
    <t>YP_002411923.1</t>
  </si>
  <si>
    <t>phosphoanhydride phosphorylase</t>
  </si>
  <si>
    <t>YP_002411924.1</t>
  </si>
  <si>
    <t>stress protein, member of the CspA-family</t>
  </si>
  <si>
    <t>YP_002411925.1</t>
  </si>
  <si>
    <t>cold shock protein CspG</t>
  </si>
  <si>
    <t>YP_002411926.1</t>
  </si>
  <si>
    <t>putative regulator of phosphatidylethanolamine synthesis</t>
  </si>
  <si>
    <t>YP_002411927.1</t>
  </si>
  <si>
    <t>putative 4Fe-4S membrane protein</t>
  </si>
  <si>
    <t>YP_002411928.1</t>
  </si>
  <si>
    <t>hybrid sensory histidine kinase TorS</t>
  </si>
  <si>
    <t>YP_002411929.1</t>
  </si>
  <si>
    <t>TMAO reductase system periplasmic protein TorT</t>
  </si>
  <si>
    <t>YP_002411930.1</t>
  </si>
  <si>
    <t>DNA-binding transcriptional regulator TorR</t>
  </si>
  <si>
    <t>YP_002411931.1</t>
  </si>
  <si>
    <t>trimethylamine N-oxide (TMAO) reductase I, cytochrome c-type subunit</t>
  </si>
  <si>
    <t>YP_002411932.1</t>
  </si>
  <si>
    <t>trimethylamine N-oxide (TMAO) reductase I, catalytic subunit</t>
  </si>
  <si>
    <t>YP_002411933.1</t>
  </si>
  <si>
    <t>chaperone protein TorD</t>
  </si>
  <si>
    <t>YP_002411934.1</t>
  </si>
  <si>
    <t>chaperone-modulator protein CbpM</t>
  </si>
  <si>
    <t>YP_002411935.1</t>
  </si>
  <si>
    <t>curved DNA-binding protein CbpA</t>
  </si>
  <si>
    <t>YP_002411936.1</t>
  </si>
  <si>
    <t>hypothetical protein ECUMN_1183</t>
  </si>
  <si>
    <t>YP_002411937.1</t>
  </si>
  <si>
    <t>glucose-1-phosphatase/inositol phosphatase</t>
  </si>
  <si>
    <t>YP_002411938.1</t>
  </si>
  <si>
    <t>hypothetical protein ECUMN_1185</t>
  </si>
  <si>
    <t>YP_002411939.1</t>
  </si>
  <si>
    <t>TrpR binding protein WrbA</t>
  </si>
  <si>
    <t>YP_002411940.1</t>
  </si>
  <si>
    <t>hypothetical protein ECUMN_1187</t>
  </si>
  <si>
    <t>YP_002411941.1</t>
  </si>
  <si>
    <t>hypothetical protein ECUMN_1188</t>
  </si>
  <si>
    <t>YP_002411942.1</t>
  </si>
  <si>
    <t>pyrimidine transporter</t>
  </si>
  <si>
    <t>YP_002411943.1</t>
  </si>
  <si>
    <t>flavin:NADH oxidoreductase subunit of alternative pyrimidine degradation pathway</t>
  </si>
  <si>
    <t>YP_002411944.1</t>
  </si>
  <si>
    <t>hypothetical protein ECUMN_1191</t>
  </si>
  <si>
    <t>YP_002411945.1</t>
  </si>
  <si>
    <t>alternative pyrimidine degradation pathway protein</t>
  </si>
  <si>
    <t>YP_002411946.1</t>
  </si>
  <si>
    <t>YP_002411947.1</t>
  </si>
  <si>
    <t>YP_002411948.1</t>
  </si>
  <si>
    <t>monooxygenase of the alternative pyrimidine degradation pathway</t>
  </si>
  <si>
    <t>YP_002411949.1</t>
  </si>
  <si>
    <t>DNA-binding transcriptional regulator</t>
  </si>
  <si>
    <t>YP_002411950.1</t>
  </si>
  <si>
    <t>trifunctional transcriptional regulator/proline dehydrogenase/pyrroline-5-carboxylate dehydrogenase</t>
  </si>
  <si>
    <t>YP_002411951.1</t>
  </si>
  <si>
    <t>proline:sodium symporter</t>
  </si>
  <si>
    <t>YP_002411952.1</t>
  </si>
  <si>
    <t>hypothetical protein ECUMN_1199</t>
  </si>
  <si>
    <t>YP_002411953.1</t>
  </si>
  <si>
    <t>hypothetical protein ECUMN_1200</t>
  </si>
  <si>
    <t>YP_002411954.1</t>
  </si>
  <si>
    <t>ferrous iron permease</t>
  </si>
  <si>
    <t>YP_002411955.1</t>
  </si>
  <si>
    <t>hypothetical protein ECUMN_1202</t>
  </si>
  <si>
    <t>YP_002411956.1</t>
  </si>
  <si>
    <t>iron transport heme-binding periplasmic protein</t>
  </si>
  <si>
    <t>YP_002411957.1</t>
  </si>
  <si>
    <t>hypothetical protein ECUMN_1204</t>
  </si>
  <si>
    <t>YP_002411958.1</t>
  </si>
  <si>
    <t>hypothetical protein ECUMN_1205</t>
  </si>
  <si>
    <t>YP_002411959.1</t>
  </si>
  <si>
    <t>hypothetical protein ECUMN_1206</t>
  </si>
  <si>
    <t>YP_002411960.1</t>
  </si>
  <si>
    <t>2-ketoacid reductase</t>
  </si>
  <si>
    <t>YP_002411961.1</t>
  </si>
  <si>
    <t>YP_002411962.1</t>
  </si>
  <si>
    <t>hypothetical protein ECUMN_1209</t>
  </si>
  <si>
    <t>YP_002411963.1</t>
  </si>
  <si>
    <t>hypothetical protein ECUMN_1210</t>
  </si>
  <si>
    <t>YP_002411964.1</t>
  </si>
  <si>
    <t>putative outer membrane lipoprotein involved in curli production assembly/transport</t>
  </si>
  <si>
    <t>YP_002411965.1</t>
  </si>
  <si>
    <t>curli assembly protein CsgF</t>
  </si>
  <si>
    <t>YP_002411966.1</t>
  </si>
  <si>
    <t>curli assembly protein CsgE</t>
  </si>
  <si>
    <t>YP_002411967.1</t>
  </si>
  <si>
    <t>DNA-binding transcriptional regulator CsgD</t>
  </si>
  <si>
    <t>YP_002411968.1</t>
  </si>
  <si>
    <t>curlin minor subunit</t>
  </si>
  <si>
    <t>YP_002411969.1</t>
  </si>
  <si>
    <t>cryptic curlin major subunit</t>
  </si>
  <si>
    <t>YP_002411970.1</t>
  </si>
  <si>
    <t>putative autoagglutination protein</t>
  </si>
  <si>
    <t>YP_002411971.1</t>
  </si>
  <si>
    <t>hypothetical protein ECUMN_1218</t>
  </si>
  <si>
    <t>YP_002411972.1</t>
  </si>
  <si>
    <t>hypothetical protein ECUMN_1219</t>
  </si>
  <si>
    <t>YP_002411973.1</t>
  </si>
  <si>
    <t>YP_002411974.1</t>
  </si>
  <si>
    <t>glucans biosynthesis protein</t>
  </si>
  <si>
    <t>YP_002411975.1</t>
  </si>
  <si>
    <t>hypothetical protein ECUMN_1222</t>
  </si>
  <si>
    <t>YP_002411976.1</t>
  </si>
  <si>
    <t>hypothetical protein ECUMN_1223</t>
  </si>
  <si>
    <t>YP_002411977.1</t>
  </si>
  <si>
    <t>glucan biosynthesis protein G</t>
  </si>
  <si>
    <t>YP_002411978.1</t>
  </si>
  <si>
    <t>glucosyltransferase MdoH</t>
  </si>
  <si>
    <t>YP_002411979.1</t>
  </si>
  <si>
    <t>hypothetical protein ECUMN_1226</t>
  </si>
  <si>
    <t>YP_002411980.1</t>
  </si>
  <si>
    <t>hypothetical protein ECUMN_1227</t>
  </si>
  <si>
    <t>YP_002411981.1</t>
  </si>
  <si>
    <t>drug efflux system protein MdtG</t>
  </si>
  <si>
    <t>YP_002411982.1</t>
  </si>
  <si>
    <t>lipid A biosynthesis lauroyl acyltransferase</t>
  </si>
  <si>
    <t>YP_002411983.1</t>
  </si>
  <si>
    <t>hypothetical protein ECUMN_1230</t>
  </si>
  <si>
    <t>YP_002411984.1</t>
  </si>
  <si>
    <t>hypothetical protein ECUMN_1231</t>
  </si>
  <si>
    <t>YP_002411985.1</t>
  </si>
  <si>
    <t>putative cytochrome b561</t>
  </si>
  <si>
    <t>YP_002411986.1</t>
  </si>
  <si>
    <t>N-methyltryptophan oxidase</t>
  </si>
  <si>
    <t>YP_002411987.1</t>
  </si>
  <si>
    <t>biofilm formation regulatory protein BssS</t>
  </si>
  <si>
    <t>YP_002411988.1</t>
  </si>
  <si>
    <t>DNA damage-inducible protein I</t>
  </si>
  <si>
    <t>YP_002411989.1</t>
  </si>
  <si>
    <t>dihydroorotase</t>
  </si>
  <si>
    <t>YP_002411990.1</t>
  </si>
  <si>
    <t>hypothetical protein ECUMN_1237</t>
  </si>
  <si>
    <t>YP_002411991.1</t>
  </si>
  <si>
    <t>glutaredoxin 2</t>
  </si>
  <si>
    <t>YP_002411992.1</t>
  </si>
  <si>
    <t>multidrug resistance protein MdtH</t>
  </si>
  <si>
    <t>YP_002411993.1</t>
  </si>
  <si>
    <t>ribosomal-protein-S5-alanine N-acetyltransferase</t>
  </si>
  <si>
    <t>YP_002411994.1</t>
  </si>
  <si>
    <t>hypothetical protein ECUMN_1241</t>
  </si>
  <si>
    <t>YP_002411995.1</t>
  </si>
  <si>
    <t>YP_002411996.1</t>
  </si>
  <si>
    <t>hypothetical protein ECUMN_1243</t>
  </si>
  <si>
    <t>YP_002411997.1</t>
  </si>
  <si>
    <t>export chaperone for FlgK and FlgL</t>
  </si>
  <si>
    <t>YP_002411998.1</t>
  </si>
  <si>
    <t>anti-sigma28 factor FlgM</t>
  </si>
  <si>
    <t>YP_002411999.1</t>
  </si>
  <si>
    <t>flagellar basal body P-ring biosynthesis protein FlgA</t>
  </si>
  <si>
    <t>YP_002412000.1</t>
  </si>
  <si>
    <t>flagellar basal body rod protein FlgB</t>
  </si>
  <si>
    <t>YP_002412001.1</t>
  </si>
  <si>
    <t>YP_002412002.1</t>
  </si>
  <si>
    <t>flagellar basal body rod modification protein</t>
  </si>
  <si>
    <t>YP_002412003.1</t>
  </si>
  <si>
    <t>flagellar hook protein FlgE</t>
  </si>
  <si>
    <t>YP_002412004.1</t>
  </si>
  <si>
    <t>YP_002412005.1</t>
  </si>
  <si>
    <t>YP_002412006.1</t>
  </si>
  <si>
    <t>YP_002412007.1</t>
  </si>
  <si>
    <t>YP_002412008.1</t>
  </si>
  <si>
    <t>flagellar rod assembly protein/muramidase FlgJ</t>
  </si>
  <si>
    <t>YP_002412009.1</t>
  </si>
  <si>
    <t>flagellar hook-associated protein FlgK</t>
  </si>
  <si>
    <t>YP_002412010.1</t>
  </si>
  <si>
    <t>flagellar hook-associated protein FlgL</t>
  </si>
  <si>
    <t>YP_002412011.1</t>
  </si>
  <si>
    <t>hypothetical protein ECUMN_1258</t>
  </si>
  <si>
    <t>YP_002412012.1</t>
  </si>
  <si>
    <t>hypothetical protein ECUMN_1259</t>
  </si>
  <si>
    <t>YP_002412013.1</t>
  </si>
  <si>
    <t>ribonuclease E</t>
  </si>
  <si>
    <t>YP_002412014.1</t>
  </si>
  <si>
    <t>23S rRNA pseudouridylate synthase C</t>
  </si>
  <si>
    <t>YP_002412015.1</t>
  </si>
  <si>
    <t>Maf-like protein</t>
  </si>
  <si>
    <t>YP_002412016.1</t>
  </si>
  <si>
    <t>hypothetical protein ECUMN_1263</t>
  </si>
  <si>
    <t>YP_002412017.1</t>
  </si>
  <si>
    <t>50S ribosomal protein L32</t>
  </si>
  <si>
    <t>YP_002412018.1</t>
  </si>
  <si>
    <t>putative glycerol-3-phosphate acyltransferase PlsX</t>
  </si>
  <si>
    <t>YP_002412019.1</t>
  </si>
  <si>
    <t>3-oxoacyl-(acyl carrier protein) synthase III</t>
  </si>
  <si>
    <t>YP_002412020.1</t>
  </si>
  <si>
    <t>malonyl-CoA</t>
  </si>
  <si>
    <t>YP_002412021.1</t>
  </si>
  <si>
    <t>3-ketoacyl-(acyl-carrier-protein) reductase</t>
  </si>
  <si>
    <t>YP_002412022.1</t>
  </si>
  <si>
    <t>acyl carrier protein</t>
  </si>
  <si>
    <t>YP_002412023.1</t>
  </si>
  <si>
    <t>3-oxoacyl-(acyl carrier protein) synthase II</t>
  </si>
  <si>
    <t>YP_002412024.1</t>
  </si>
  <si>
    <t>hypothetical protein ECUMN_1271</t>
  </si>
  <si>
    <t>YP_002412025.1</t>
  </si>
  <si>
    <t>transposase IS605 family, IS200 group</t>
  </si>
  <si>
    <t>YP_002412026.1</t>
  </si>
  <si>
    <t>4-amino-4-deoxychorismate lyase</t>
  </si>
  <si>
    <t>YP_002412027.1</t>
  </si>
  <si>
    <t>hypothetical protein ECUMN_1274</t>
  </si>
  <si>
    <t>YP_002412028.1</t>
  </si>
  <si>
    <t>thymidylate kinase</t>
  </si>
  <si>
    <t>YP_002412029.1</t>
  </si>
  <si>
    <t>DNA polymerase III subunit delta\'</t>
  </si>
  <si>
    <t>YP_002412030.1</t>
  </si>
  <si>
    <t>putative metallodependent hydrolase</t>
  </si>
  <si>
    <t>YP_002412031.1</t>
  </si>
  <si>
    <t>PTS system glucose-specific transporter subunits IIBC</t>
  </si>
  <si>
    <t>YP_002412032.1</t>
  </si>
  <si>
    <t>ferric-rhodotorulic acid outer membrane transporter</t>
  </si>
  <si>
    <t>YP_002412033.1</t>
  </si>
  <si>
    <t>purine nucleoside phosphoramidase</t>
  </si>
  <si>
    <t>YP_002412034.1</t>
  </si>
  <si>
    <t>hypothetical protein ECUMN_1282</t>
  </si>
  <si>
    <t>YP_002412035.1</t>
  </si>
  <si>
    <t>putative outer membrane lipoprotein</t>
  </si>
  <si>
    <t>YP_002412036.1</t>
  </si>
  <si>
    <t>thiamine kinase</t>
  </si>
  <si>
    <t>YP_002412037.1</t>
  </si>
  <si>
    <t>beta-hexosaminidase</t>
  </si>
  <si>
    <t>YP_002412038.1</t>
  </si>
  <si>
    <t>hypothetical protein ECUMN_1286</t>
  </si>
  <si>
    <t>YP_002412039.1</t>
  </si>
  <si>
    <t>respiratory NADH dehydrogenase 2/cupric reductase</t>
  </si>
  <si>
    <t>YP_002412040.1</t>
  </si>
  <si>
    <t>hypothetical protein ECUMN_1288</t>
  </si>
  <si>
    <t>YP_002412041.1</t>
  </si>
  <si>
    <t>YP_002412042.1</t>
  </si>
  <si>
    <t>hypothetical protein ECUMN_1290</t>
  </si>
  <si>
    <t>YP_002412043.1</t>
  </si>
  <si>
    <t>hypothetical protein ECUMN_1291</t>
  </si>
  <si>
    <t>YP_002412044.1</t>
  </si>
  <si>
    <t>transcription-repair coupling factor</t>
  </si>
  <si>
    <t>YP_002412045.1</t>
  </si>
  <si>
    <t>hypothetical protein ECUMN_1293</t>
  </si>
  <si>
    <t>YP_002412046.1</t>
  </si>
  <si>
    <t>outer membrane-specific lipoprotein transporter subunit LolC</t>
  </si>
  <si>
    <t>YP_002412047.1</t>
  </si>
  <si>
    <t>lipoprotein transporter ATP-binding subunit</t>
  </si>
  <si>
    <t>YP_002412048.1</t>
  </si>
  <si>
    <t>outer membrane-specific lipoprotein transporter subunit LolE</t>
  </si>
  <si>
    <t>YP_002412049.1</t>
  </si>
  <si>
    <t>N-acetyl-D-glucosamine kinase</t>
  </si>
  <si>
    <t>YP_002412050.1</t>
  </si>
  <si>
    <t>NAD-dependent deacetylase</t>
  </si>
  <si>
    <t>YP_002412051.1</t>
  </si>
  <si>
    <t>hypothetical protein ECUMN_1299</t>
  </si>
  <si>
    <t>YP_002412052.1</t>
  </si>
  <si>
    <t>hypothetical protein ECUMN_1300</t>
  </si>
  <si>
    <t>YP_002412053.1</t>
  </si>
  <si>
    <t>spermidine/putrescine ABC transporter periplasmic substrate-binding protein</t>
  </si>
  <si>
    <t>YP_002412054.1</t>
  </si>
  <si>
    <t>spermidine/putrescine ABC transporter membrane protein</t>
  </si>
  <si>
    <t>YP_002412055.1</t>
  </si>
  <si>
    <t>YP_002412056.1</t>
  </si>
  <si>
    <t>putative excisionase for bacteriophage origin</t>
  </si>
  <si>
    <t>YP_002412057.1</t>
  </si>
  <si>
    <t>Exodeoxyribonuclease VIII from bacteriophage origin</t>
  </si>
  <si>
    <t>YP_002412058.1</t>
  </si>
  <si>
    <t>hypothetical protein ECUMN_1306</t>
  </si>
  <si>
    <t>YP_002412059.1</t>
  </si>
  <si>
    <t>Cell division inhibition protein dicB from bacteriophage origin</t>
  </si>
  <si>
    <t>YP_002412060.1</t>
  </si>
  <si>
    <t>hypothetical protein ECUMN_1308</t>
  </si>
  <si>
    <t>YP_002412061.1</t>
  </si>
  <si>
    <t>hypothetical protein ECUMN_1309</t>
  </si>
  <si>
    <t>YP_002412062.1</t>
  </si>
  <si>
    <t>transcriptional repressor DicA</t>
  </si>
  <si>
    <t>YP_002412063.1</t>
  </si>
  <si>
    <t>DNA-binding transcriptional regulator DicC</t>
  </si>
  <si>
    <t>YP_002412064.1</t>
  </si>
  <si>
    <t>hypothetical protein ECUMN_1313</t>
  </si>
  <si>
    <t>YP_002412065.1</t>
  </si>
  <si>
    <t>hypothetical protein ECUMN_1314</t>
  </si>
  <si>
    <t>YP_002412066.1</t>
  </si>
  <si>
    <t>hypothetical protein ECUMN_1315</t>
  </si>
  <si>
    <t>YP_002412067.1</t>
  </si>
  <si>
    <t>hypothetical protein ECUMN_1316</t>
  </si>
  <si>
    <t>YP_002412068.1</t>
  </si>
  <si>
    <t>hypothetical protein ECUMN_1317</t>
  </si>
  <si>
    <t>YP_002412069.1</t>
  </si>
  <si>
    <t>hypothetical protein ECUMN_1318</t>
  </si>
  <si>
    <t>YP_002412070.1</t>
  </si>
  <si>
    <t>hypothetical protein ECUMN_1319</t>
  </si>
  <si>
    <t>YP_002412071.1</t>
  </si>
  <si>
    <t>hypothetical protein ECUMN_1320</t>
  </si>
  <si>
    <t>YP_002412072.1</t>
  </si>
  <si>
    <t>hypothetical protein ECUMN_1321</t>
  </si>
  <si>
    <t>YP_002412073.1</t>
  </si>
  <si>
    <t>putative HNH endonuclease from bacteriophage origin</t>
  </si>
  <si>
    <t>YP_002412074.1</t>
  </si>
  <si>
    <t>hypothetical protein ECUMN_1323</t>
  </si>
  <si>
    <t>YP_002412075.1</t>
  </si>
  <si>
    <t>hypothetical protein ECUMN_1324</t>
  </si>
  <si>
    <t>YP_002412076.1</t>
  </si>
  <si>
    <t>hypothetical protein ECUMN_1325</t>
  </si>
  <si>
    <t>YP_002412077.1</t>
  </si>
  <si>
    <t>hypothetical protein ECUMN_1326</t>
  </si>
  <si>
    <t>YP_002412078.1</t>
  </si>
  <si>
    <t>putative crossover junction endodeoxyribonuclease rusA</t>
  </si>
  <si>
    <t>YP_002412079.1</t>
  </si>
  <si>
    <t>Antitermination protein Q</t>
  </si>
  <si>
    <t>YP_002412080.1</t>
  </si>
  <si>
    <t>hypothetical protein ECUMN_1329</t>
  </si>
  <si>
    <t>YP_002412081.1</t>
  </si>
  <si>
    <t>hypothetical protein ECUMN_1330</t>
  </si>
  <si>
    <t>YP_002412082.1</t>
  </si>
  <si>
    <t>hypothetical protein ECUMN_1332</t>
  </si>
  <si>
    <t>YP_002412083.1</t>
  </si>
  <si>
    <t>YP_002412084.1</t>
  </si>
  <si>
    <t>hypothetical protein ECUMN_1334</t>
  </si>
  <si>
    <t>YP_002412085.1</t>
  </si>
  <si>
    <t>putative membrane-associated lysozyme; Qin prophage</t>
  </si>
  <si>
    <t>YP_002412086.1</t>
  </si>
  <si>
    <t>hypothetical protein ECUMN_1336</t>
  </si>
  <si>
    <t>YP_002412087.1</t>
  </si>
  <si>
    <t>Endopeptidase from bacteriophage origin</t>
  </si>
  <si>
    <t>YP_002412088.1</t>
  </si>
  <si>
    <t>putative tonB-like membrane protein encoded within prophage</t>
  </si>
  <si>
    <t>YP_002412089.1</t>
  </si>
  <si>
    <t>hypothetical protein ECUMN_1339</t>
  </si>
  <si>
    <t>YP_002412090.1</t>
  </si>
  <si>
    <t>hypothetical protein ECUMN_1341</t>
  </si>
  <si>
    <t>YP_002412091.1</t>
  </si>
  <si>
    <t>putative Terminase small subunit (DNA packaging protein Nu1) from bacteriophage origin</t>
  </si>
  <si>
    <t>YP_002412092.1</t>
  </si>
  <si>
    <t>Terminase large subunit (Gp2)</t>
  </si>
  <si>
    <t>YP_002412093.1</t>
  </si>
  <si>
    <t>Head stabilization protein (Head protein GP3)</t>
  </si>
  <si>
    <t>YP_002412094.1</t>
  </si>
  <si>
    <t>portal protein (Head protein GP4)</t>
  </si>
  <si>
    <t>YP_002412095.1</t>
  </si>
  <si>
    <t>Head-tail preconnector protein GP5</t>
  </si>
  <si>
    <t>YP_002412096.1</t>
  </si>
  <si>
    <t>Head decoration protein (Head protein GPshp)</t>
  </si>
  <si>
    <t>YP_002412097.1</t>
  </si>
  <si>
    <t>Major head protein (Head protein gp7)</t>
  </si>
  <si>
    <t>YP_002412098.1</t>
  </si>
  <si>
    <t>hypothetical protein ECUMN_1349</t>
  </si>
  <si>
    <t>YP_002412099.1</t>
  </si>
  <si>
    <t>Tail attachment protein (Minor capsid protein FII)</t>
  </si>
  <si>
    <t>YP_002412100.1</t>
  </si>
  <si>
    <t>YP_002412101.1</t>
  </si>
  <si>
    <t>YP_002412102.1</t>
  </si>
  <si>
    <t>YP_002412103.1</t>
  </si>
  <si>
    <t>YP_002412104.1</t>
  </si>
  <si>
    <t>YP_002412105.1</t>
  </si>
  <si>
    <t>YP_002412106.1</t>
  </si>
  <si>
    <t>YP_002412107.1</t>
  </si>
  <si>
    <t>hypothetical protein ECUMN_1358</t>
  </si>
  <si>
    <t>YP_002412108.1</t>
  </si>
  <si>
    <t>YP_002412109.1</t>
  </si>
  <si>
    <t>tail fiber component K</t>
  </si>
  <si>
    <t>YP_002412110.1</t>
  </si>
  <si>
    <t>YP_002412111.1</t>
  </si>
  <si>
    <t>Host specificity protein J</t>
  </si>
  <si>
    <t>YP_002412112.1</t>
  </si>
  <si>
    <t>putative Lom-like outer membrane protein of phage origin</t>
  </si>
  <si>
    <t>YP_002412113.1</t>
  </si>
  <si>
    <t>Side tail fiber protein from bacteriophage origin</t>
  </si>
  <si>
    <t>YP_002412114.1</t>
  </si>
  <si>
    <t>putative tail fiber chaperone; Qin prophage</t>
  </si>
  <si>
    <t>YP_002412115.1</t>
  </si>
  <si>
    <t>putative AdoMet-dependent methyltransferase; DLP12 prophage</t>
  </si>
  <si>
    <t>YP_002412116.1</t>
  </si>
  <si>
    <t>putative tail fiber assembly protein</t>
  </si>
  <si>
    <t>YP_002412117.1</t>
  </si>
  <si>
    <t>YP_002412118.1</t>
  </si>
  <si>
    <t>putrescine/spermidine ABC transporter ATPase protein</t>
  </si>
  <si>
    <t>YP_002412119.1</t>
  </si>
  <si>
    <t>hypothetical protein ECUMN_1370</t>
  </si>
  <si>
    <t>YP_002412120.1</t>
  </si>
  <si>
    <t>peptidase T</t>
  </si>
  <si>
    <t>YP_002412121.1</t>
  </si>
  <si>
    <t>hypothetical protein ECUMN_1372</t>
  </si>
  <si>
    <t>YP_002412122.1</t>
  </si>
  <si>
    <t>sensor protein PhoQ</t>
  </si>
  <si>
    <t>YP_002412123.1</t>
  </si>
  <si>
    <t>DNA-binding transcriptional regulator PhoP</t>
  </si>
  <si>
    <t>YP_002412124.1</t>
  </si>
  <si>
    <t>adenylosuccinate lyase</t>
  </si>
  <si>
    <t>YP_002412125.1</t>
  </si>
  <si>
    <t>hypothetical protein ECUMN_1376</t>
  </si>
  <si>
    <t>YP_002412126.1</t>
  </si>
  <si>
    <t>tRNA -specific 2-thiouridylase MnmA</t>
  </si>
  <si>
    <t>YP_002412127.1</t>
  </si>
  <si>
    <t>bifunctional thiamin pyrimidine pyrophosphate hydrolase and thiamin pyrophosphate hydrolase</t>
  </si>
  <si>
    <t>YP_002412128.1</t>
  </si>
  <si>
    <t>23S rRNA pseudouridine synthase E</t>
  </si>
  <si>
    <t>YP_002412129.1</t>
  </si>
  <si>
    <t>isocitrate dehydrogenase</t>
  </si>
  <si>
    <t>YP_002412130.1</t>
  </si>
  <si>
    <t>phage integrase</t>
  </si>
  <si>
    <t>YP_002412131.1</t>
  </si>
  <si>
    <t>putative excisionase</t>
  </si>
  <si>
    <t>YP_002412132.1</t>
  </si>
  <si>
    <t>hypothetical protein ECUMN_1383</t>
  </si>
  <si>
    <t>YP_002412133.1</t>
  </si>
  <si>
    <t>hypothetical protein ECUMN_1384</t>
  </si>
  <si>
    <t>YP_002412134.1</t>
  </si>
  <si>
    <t>hypothetical protein ECUMN_1385</t>
  </si>
  <si>
    <t>YP_002412135.1</t>
  </si>
  <si>
    <t>hypothetical protein ECUMN_1386</t>
  </si>
  <si>
    <t>YP_002412136.1</t>
  </si>
  <si>
    <t>YP_002412137.1</t>
  </si>
  <si>
    <t>YP_002412138.1</t>
  </si>
  <si>
    <t>Host-nuclease inhibitor protein gam from bacteriophage origin</t>
  </si>
  <si>
    <t>YP_002412139.1</t>
  </si>
  <si>
    <t>Host killing protein from bacteriophage origin</t>
  </si>
  <si>
    <t>YP_002412140.1</t>
  </si>
  <si>
    <t>putative single-stranded DNA binding protein of prophage</t>
  </si>
  <si>
    <t>YP_002412141.1</t>
  </si>
  <si>
    <t>Superinfection exclusion protein B</t>
  </si>
  <si>
    <t>YP_002412142.1</t>
  </si>
  <si>
    <t>putative regulatory protein N</t>
  </si>
  <si>
    <t>YP_002412143.1</t>
  </si>
  <si>
    <t>hypothetical protein ECUMN_1394</t>
  </si>
  <si>
    <t>YP_002412144.1</t>
  </si>
  <si>
    <t>hypothetical protein ECUMN_1395</t>
  </si>
  <si>
    <t>YP_002412145.1</t>
  </si>
  <si>
    <t>repressor protein of bacteriophage origin</t>
  </si>
  <si>
    <t>YP_002412146.1</t>
  </si>
  <si>
    <t>YP_002412147.1</t>
  </si>
  <si>
    <t>regulatory protein CII from phage origin</t>
  </si>
  <si>
    <t>YP_002412148.1</t>
  </si>
  <si>
    <t>replication protein from bacteriophage origin</t>
  </si>
  <si>
    <t>YP_002412149.1</t>
  </si>
  <si>
    <t>YP_002412150.1</t>
  </si>
  <si>
    <t>YP_002412151.1</t>
  </si>
  <si>
    <t>recombination protein ninB from phage origin</t>
  </si>
  <si>
    <t>YP_002412152.1</t>
  </si>
  <si>
    <t>putative DNA N-6-adenine-methyltransferase from phage origin</t>
  </si>
  <si>
    <t>YP_002412153.1</t>
  </si>
  <si>
    <t>hypothetical protein ECUMN_1404</t>
  </si>
  <si>
    <t>YP_002412154.1</t>
  </si>
  <si>
    <t>YP_002412155.1</t>
  </si>
  <si>
    <t>YP_002412156.1</t>
  </si>
  <si>
    <t>outer membrane lipoprotein Blc</t>
  </si>
  <si>
    <t>YP_002412157.1</t>
  </si>
  <si>
    <t>hypothetical protein ECUMN_1408</t>
  </si>
  <si>
    <t>YP_002412158.1</t>
  </si>
  <si>
    <t>putative araC-type regulatory protein from bacteriophage origin</t>
  </si>
  <si>
    <t>YP_002412159.1</t>
  </si>
  <si>
    <t>YP_002412160.1</t>
  </si>
  <si>
    <t>YP_002412161.1</t>
  </si>
  <si>
    <t>putative murein endopeptidase; DLP12 prophage</t>
  </si>
  <si>
    <t>YP_002412162.1</t>
  </si>
  <si>
    <t>putative lipoprotein; DLP12 prophage</t>
  </si>
  <si>
    <t>YP_002412163.1</t>
  </si>
  <si>
    <t>hypothetical protein ECUMN_1414</t>
  </si>
  <si>
    <t>YP_002412164.1</t>
  </si>
  <si>
    <t>YP_002412165.1</t>
  </si>
  <si>
    <t>Terminase large subunit from bacteriophage origin</t>
  </si>
  <si>
    <t>YP_002412166.1</t>
  </si>
  <si>
    <t>YP_002412167.1</t>
  </si>
  <si>
    <t>portal protein; minor capsid protein</t>
  </si>
  <si>
    <t>YP_002412168.1</t>
  </si>
  <si>
    <t>Minor capsid protein</t>
  </si>
  <si>
    <t>YP_002412169.1</t>
  </si>
  <si>
    <t>Head decoration protein from bacteriophage origin</t>
  </si>
  <si>
    <t>YP_002412170.1</t>
  </si>
  <si>
    <t>Major head coat protein from bacteriophage origin</t>
  </si>
  <si>
    <t>YP_002412171.1</t>
  </si>
  <si>
    <t>DNA packaging protein from bacteriophage origin</t>
  </si>
  <si>
    <t>YP_002412172.1</t>
  </si>
  <si>
    <t>Tail attachment protein from bacteriophage origin</t>
  </si>
  <si>
    <t>YP_002412173.1</t>
  </si>
  <si>
    <t>YP_002412174.1</t>
  </si>
  <si>
    <t>YP_002412175.1</t>
  </si>
  <si>
    <t>YP_002412176.1</t>
  </si>
  <si>
    <t>YP_002412177.1</t>
  </si>
  <si>
    <t>YP_002412178.1</t>
  </si>
  <si>
    <t>YP_002412179.1</t>
  </si>
  <si>
    <t>YP_002412180.1</t>
  </si>
  <si>
    <t>YP_002412181.1</t>
  </si>
  <si>
    <t>YP_002412182.1</t>
  </si>
  <si>
    <t>YP_002412183.1</t>
  </si>
  <si>
    <t>YP_002412184.1</t>
  </si>
  <si>
    <t>hypothetical protein ECUMN_1436</t>
  </si>
  <si>
    <t>YP_002412185.1</t>
  </si>
  <si>
    <t>hypothetical protein ECUMN_1437</t>
  </si>
  <si>
    <t>YP_002412186.1</t>
  </si>
  <si>
    <t>iron transport protein, inner membrane component</t>
  </si>
  <si>
    <t>YP_002412187.1</t>
  </si>
  <si>
    <t>YP_002412188.1</t>
  </si>
  <si>
    <t>iron transport protein, ATP-binding component</t>
  </si>
  <si>
    <t>YP_002412189.1</t>
  </si>
  <si>
    <t>iron transport protein, periplasmic-binding protein</t>
  </si>
  <si>
    <t>YP_002412190.1</t>
  </si>
  <si>
    <t>hypothetical protein ECUMN_1442</t>
  </si>
  <si>
    <t>YP_002412191.1</t>
  </si>
  <si>
    <t>hypothetical protein ECUMN_1443</t>
  </si>
  <si>
    <t>YP_002412192.1</t>
  </si>
  <si>
    <t>hypothetical protein ECUMN_1445</t>
  </si>
  <si>
    <t>YP_002412193.1</t>
  </si>
  <si>
    <t>hypothetical protein ECUMN_1446</t>
  </si>
  <si>
    <t>YP_002412194.1</t>
  </si>
  <si>
    <t>YP_002412195.1</t>
  </si>
  <si>
    <t>putative cyclic-di-GMP phosphodiesterase</t>
  </si>
  <si>
    <t>YP_002412196.1</t>
  </si>
  <si>
    <t>hypothetical protein ECUMN_1449</t>
  </si>
  <si>
    <t>YP_002412197.1</t>
  </si>
  <si>
    <t>hypothetical protein ECUMN_1450</t>
  </si>
  <si>
    <t>YP_002412198.1</t>
  </si>
  <si>
    <t>hypothetical protein ECUMN_1451</t>
  </si>
  <si>
    <t>YP_002412199.1</t>
  </si>
  <si>
    <t>hypothetical protein ECUMN_1452</t>
  </si>
  <si>
    <t>YP_002412200.1</t>
  </si>
  <si>
    <t>hypothetical protein ECUMN_1453</t>
  </si>
  <si>
    <t>YP_002412201.1</t>
  </si>
  <si>
    <t>hypothetical protein ECUMN_1455</t>
  </si>
  <si>
    <t>YP_002412202.1</t>
  </si>
  <si>
    <t>hypothetical protein ECUMN_1456</t>
  </si>
  <si>
    <t>YP_002412203.1</t>
  </si>
  <si>
    <t>hypothetical protein ECUMN_1458</t>
  </si>
  <si>
    <t>YP_002412204.1</t>
  </si>
  <si>
    <t>hypothetical protein ECUMN_1459, partial</t>
  </si>
  <si>
    <t>YP_002412205.1</t>
  </si>
  <si>
    <t>hypothetical protein ECUMN_1460</t>
  </si>
  <si>
    <t>YP_002412206.1</t>
  </si>
  <si>
    <t>hypothetical protein ECUMN_1461</t>
  </si>
  <si>
    <t>YP_002412207.1</t>
  </si>
  <si>
    <t>hypothetical protein ECUMN_1462</t>
  </si>
  <si>
    <t>YP_002412208.1</t>
  </si>
  <si>
    <t>cell division topological specificity factor MinE</t>
  </si>
  <si>
    <t>YP_002412209.1</t>
  </si>
  <si>
    <t>cell division inhibitor MinD</t>
  </si>
  <si>
    <t>YP_002412210.1</t>
  </si>
  <si>
    <t>septum formation inhibitor</t>
  </si>
  <si>
    <t>YP_002412211.1</t>
  </si>
  <si>
    <t>hypothetical protein ECUMN_1466</t>
  </si>
  <si>
    <t>YP_002412212.1</t>
  </si>
  <si>
    <t>hypothetical protein ECUMN_1467</t>
  </si>
  <si>
    <t>YP_002412213.1</t>
  </si>
  <si>
    <t>hypothetical protein ECUMN_1468</t>
  </si>
  <si>
    <t>YP_002412214.1</t>
  </si>
  <si>
    <t>hypothetical protein ECUMN_1469</t>
  </si>
  <si>
    <t>YP_002412215.1</t>
  </si>
  <si>
    <t>hypothetical protein ECUMN_1470</t>
  </si>
  <si>
    <t>YP_002412216.1</t>
  </si>
  <si>
    <t>hemolysin E</t>
  </si>
  <si>
    <t>YP_002412217.1</t>
  </si>
  <si>
    <t>DNA polymerase V subunit UmuD</t>
  </si>
  <si>
    <t>YP_002412218.1</t>
  </si>
  <si>
    <t>DNA polymerase V subunit UmuC</t>
  </si>
  <si>
    <t>YP_002412219.1</t>
  </si>
  <si>
    <t>disulfide bond formation protein B</t>
  </si>
  <si>
    <t>YP_002412220.1</t>
  </si>
  <si>
    <t>sodium/proton antiporter</t>
  </si>
  <si>
    <t>YP_002412221.1</t>
  </si>
  <si>
    <t>fatty acid metabolism regulator</t>
  </si>
  <si>
    <t>YP_002412222.1</t>
  </si>
  <si>
    <t>SpoVR family protein</t>
  </si>
  <si>
    <t>YP_002412223.1</t>
  </si>
  <si>
    <t>D-amino acid dehydrogenase small subunit</t>
  </si>
  <si>
    <t>YP_002412224.1</t>
  </si>
  <si>
    <t>alanine racemase</t>
  </si>
  <si>
    <t>YP_002412225.1</t>
  </si>
  <si>
    <t>hypothetical protein ECUMN_1480</t>
  </si>
  <si>
    <t>YP_002412226.1</t>
  </si>
  <si>
    <t>hypothetical protein ECUMN_1481</t>
  </si>
  <si>
    <t>YP_002412227.1</t>
  </si>
  <si>
    <t>potassium/proton antiporter</t>
  </si>
  <si>
    <t>YP_002412228.1</t>
  </si>
  <si>
    <t>L,D-carboxypeptidase A</t>
  </si>
  <si>
    <t>YP_002412229.1</t>
  </si>
  <si>
    <t>lytic murein endotransglycosylase E</t>
  </si>
  <si>
    <t>YP_002412230.1</t>
  </si>
  <si>
    <t>protein involved in flagellar function</t>
  </si>
  <si>
    <t>YP_002412231.1</t>
  </si>
  <si>
    <t>putative inner membrane protein with transglycosylase-associated domain</t>
  </si>
  <si>
    <t>YP_002412232.1</t>
  </si>
  <si>
    <t>putative outer membrane receptor</t>
  </si>
  <si>
    <t>YP_002412233.1</t>
  </si>
  <si>
    <t>molybdenum transport protein ModD</t>
  </si>
  <si>
    <t>YP_002412234.1</t>
  </si>
  <si>
    <t>YP_002412235.1</t>
  </si>
  <si>
    <t>YP_002412236.1</t>
  </si>
  <si>
    <t>putative ABC transporter permease protein</t>
  </si>
  <si>
    <t>YP_002412237.1</t>
  </si>
  <si>
    <t>putative ABC transporter periplasmic binding protein</t>
  </si>
  <si>
    <t>YP_002412238.1</t>
  </si>
  <si>
    <t>trehalase</t>
  </si>
  <si>
    <t>YP_002412239.1</t>
  </si>
  <si>
    <t>dihydroxyacetone kinase subunit M</t>
  </si>
  <si>
    <t>YP_002412240.1</t>
  </si>
  <si>
    <t>dihydroxyacetone kinase subunit DhaL</t>
  </si>
  <si>
    <t>YP_002412241.1</t>
  </si>
  <si>
    <t>dihydroxyacetone kinase subunit DhaK</t>
  </si>
  <si>
    <t>YP_002412242.1</t>
  </si>
  <si>
    <t>DNA-binding transcriptional regulator DhaR</t>
  </si>
  <si>
    <t>YP_002412243.1</t>
  </si>
  <si>
    <t>YP_002412244.1</t>
  </si>
  <si>
    <t>GTP-dependent nucleic acid-binding protein EngD</t>
  </si>
  <si>
    <t>YP_002412245.1</t>
  </si>
  <si>
    <t>peptidyl-tRNA hydrolase</t>
  </si>
  <si>
    <t>YP_002412246.1</t>
  </si>
  <si>
    <t>hypothetical protein ECUMN_1502</t>
  </si>
  <si>
    <t>YP_002412247.1</t>
  </si>
  <si>
    <t>putative sulfate transporter YchM</t>
  </si>
  <si>
    <t>YP_002412248.1</t>
  </si>
  <si>
    <t>ribose-phosphate pyrophosphokinase</t>
  </si>
  <si>
    <t>YP_002412249.1</t>
  </si>
  <si>
    <t>4-diphosphocytidyl-2-C-methyl-D-erythritol kinase</t>
  </si>
  <si>
    <t>YP_002412250.1</t>
  </si>
  <si>
    <t>outer membrane lipoprotein LolB</t>
  </si>
  <si>
    <t>YP_002412251.1</t>
  </si>
  <si>
    <t>glutamyl-tRNA reductase</t>
  </si>
  <si>
    <t>YP_002412252.1</t>
  </si>
  <si>
    <t>peptide chain release factor 1</t>
  </si>
  <si>
    <t>YP_002412253.1</t>
  </si>
  <si>
    <t>N5-glutamine S-adenosyl-L-methionine-dependent methyltransferase</t>
  </si>
  <si>
    <t>YP_002412254.1</t>
  </si>
  <si>
    <t>YP_002412255.1</t>
  </si>
  <si>
    <t>YP_002412256.1</t>
  </si>
  <si>
    <t>2-dehydro-3-deoxyphosphooctonate aldolase</t>
  </si>
  <si>
    <t>YP_002412257.1</t>
  </si>
  <si>
    <t>YP_002412258.1</t>
  </si>
  <si>
    <t>small toxic polypeptide</t>
  </si>
  <si>
    <t>YP_002412259.1</t>
  </si>
  <si>
    <t>calcium/sodium:proton antiporter</t>
  </si>
  <si>
    <t>YP_002412260.1</t>
  </si>
  <si>
    <t>cation transport regulator</t>
  </si>
  <si>
    <t>YP_002412261.1</t>
  </si>
  <si>
    <t>regulatory protein for cation transport</t>
  </si>
  <si>
    <t>YP_002412262.1</t>
  </si>
  <si>
    <t>hypothetical protein ECUMN_1518</t>
  </si>
  <si>
    <t>YP_002412263.1</t>
  </si>
  <si>
    <t>hypothetical protein ECUMN_1519</t>
  </si>
  <si>
    <t>YP_002412264.1</t>
  </si>
  <si>
    <t>transcriptional regulator NarL</t>
  </si>
  <si>
    <t>YP_002412265.1</t>
  </si>
  <si>
    <t>nitrate/nitrite sensor protein NarX</t>
  </si>
  <si>
    <t>YP_002412266.1</t>
  </si>
  <si>
    <t>nitrate/nitrite transporter</t>
  </si>
  <si>
    <t>YP_002412267.1</t>
  </si>
  <si>
    <t>nitrate reductase 1 subunit alpha</t>
  </si>
  <si>
    <t>YP_002412268.1</t>
  </si>
  <si>
    <t>nitrate reductase 1, beta (Fe-S) subunit</t>
  </si>
  <si>
    <t>YP_002412269.1</t>
  </si>
  <si>
    <t>molybdenum-cofactor-assembly chaperone subunit delta</t>
  </si>
  <si>
    <t>YP_002412270.1</t>
  </si>
  <si>
    <t>nitrate reductase 1, gamma (cytochrome b(NR)) subunit</t>
  </si>
  <si>
    <t>YP_002412271.1</t>
  </si>
  <si>
    <t>hypothetical protein ECUMN_1528</t>
  </si>
  <si>
    <t>YP_002412272.1</t>
  </si>
  <si>
    <t>formyltetrahydrofolate deformylase</t>
  </si>
  <si>
    <t>YP_002412273.1</t>
  </si>
  <si>
    <t>hypothetical protein ECUMN_1530</t>
  </si>
  <si>
    <t>YP_002412274.1</t>
  </si>
  <si>
    <t>hypothetical protein ECUMN_1531</t>
  </si>
  <si>
    <t>YP_002412275.1</t>
  </si>
  <si>
    <t>response regulator of RpoS</t>
  </si>
  <si>
    <t>YP_002412276.1</t>
  </si>
  <si>
    <t>UTP--glucose-1-phosphate uridylyltransferase subunit GalU</t>
  </si>
  <si>
    <t>YP_002412277.1</t>
  </si>
  <si>
    <t>hypothetical protein ECUMN_1534</t>
  </si>
  <si>
    <t>YP_002412278.1</t>
  </si>
  <si>
    <t>YP_002412279.1</t>
  </si>
  <si>
    <t>global DNA-binding transcriptional dual regulator H-NS</t>
  </si>
  <si>
    <t>YP_002412280.1</t>
  </si>
  <si>
    <t>thymidine kinase</t>
  </si>
  <si>
    <t>YP_002412281.1</t>
  </si>
  <si>
    <t>bifunctional acetaldehyde-CoA/alcohol dehydrogenase</t>
  </si>
  <si>
    <t>YP_002412282.1</t>
  </si>
  <si>
    <t>hypothetical protein ECUMN_1539</t>
  </si>
  <si>
    <t>YP_002412283.1</t>
  </si>
  <si>
    <t>oligopeptide ABC transporter periplasmic-binding protein</t>
  </si>
  <si>
    <t>YP_002412284.1</t>
  </si>
  <si>
    <t>oligopeptide transporter permease</t>
  </si>
  <si>
    <t>YP_002412285.1</t>
  </si>
  <si>
    <t>oligopeptide ABC transporter membrane protein</t>
  </si>
  <si>
    <t>YP_002412286.1</t>
  </si>
  <si>
    <t>oligopeptide transporter ATP-binding component</t>
  </si>
  <si>
    <t>YP_002412287.1</t>
  </si>
  <si>
    <t>oligopeptide ABC transporter ATP-binding protein</t>
  </si>
  <si>
    <t>YP_002412288.1</t>
  </si>
  <si>
    <t>dsDNA-mimic protein</t>
  </si>
  <si>
    <t>YP_002412289.1</t>
  </si>
  <si>
    <t>cardiolipin synthetase</t>
  </si>
  <si>
    <t>YP_002412290.1</t>
  </si>
  <si>
    <t>hypothetical protein ECUMN_1547</t>
  </si>
  <si>
    <t>YP_002412291.1</t>
  </si>
  <si>
    <t>hypothetical protein ECUMN_1548</t>
  </si>
  <si>
    <t>YP_002412292.1</t>
  </si>
  <si>
    <t>voltage-gated potassium channel</t>
  </si>
  <si>
    <t>YP_002412293.1</t>
  </si>
  <si>
    <t>YciI-like protein</t>
  </si>
  <si>
    <t>YP_002412294.1</t>
  </si>
  <si>
    <t>transport protein TonB</t>
  </si>
  <si>
    <t>YP_002412295.1</t>
  </si>
  <si>
    <t>acyl-CoA thioester hydrolase</t>
  </si>
  <si>
    <t>YP_002412296.1</t>
  </si>
  <si>
    <t>intracellular septation protein A</t>
  </si>
  <si>
    <t>YP_002412297.1</t>
  </si>
  <si>
    <t>hypothetical protein ECUMN_1554</t>
  </si>
  <si>
    <t>YP_002412298.1</t>
  </si>
  <si>
    <t>outer membrane protein W</t>
  </si>
  <si>
    <t>YP_002412299.1</t>
  </si>
  <si>
    <t>hypothetical protein ECUMN_1556</t>
  </si>
  <si>
    <t>YP_002412300.1</t>
  </si>
  <si>
    <t>hypothetical protein ECUMN_1557</t>
  </si>
  <si>
    <t>YP_002412301.1</t>
  </si>
  <si>
    <t>hypothetical protein ECUMN_1558</t>
  </si>
  <si>
    <t>YP_002412302.1</t>
  </si>
  <si>
    <t>tryptophan synthase subunit alpha</t>
  </si>
  <si>
    <t>YP_002412303.1</t>
  </si>
  <si>
    <t>tryptophan synthase subunit beta</t>
  </si>
  <si>
    <t>YP_002412304.1</t>
  </si>
  <si>
    <t>bifunctional indole-3-glycerol phosphate synthase/phosphoribosylanthranilate isomerase</t>
  </si>
  <si>
    <t>YP_002412305.1</t>
  </si>
  <si>
    <t>bifunctional glutamine amidotransferase/anthranilate phosphoribosyltransferase</t>
  </si>
  <si>
    <t>YP_002412306.1</t>
  </si>
  <si>
    <t>anthranilate synthase component I</t>
  </si>
  <si>
    <t>YP_002412308.1</t>
  </si>
  <si>
    <t>hypothetical protein ECUMN_1564</t>
  </si>
  <si>
    <t>YP_002412309.1</t>
  </si>
  <si>
    <t>hypothetical protein ECUMN_1565</t>
  </si>
  <si>
    <t>YP_002412310.1</t>
  </si>
  <si>
    <t>hypothetical protein ECUMN_1566</t>
  </si>
  <si>
    <t>YP_002412311.1</t>
  </si>
  <si>
    <t>23S rRNA pseudouridylate synthase B</t>
  </si>
  <si>
    <t>YP_002412312.1</t>
  </si>
  <si>
    <t>YP_002412313.1</t>
  </si>
  <si>
    <t>YP_002412314.1</t>
  </si>
  <si>
    <t>putative periplasmic protease</t>
  </si>
  <si>
    <t>YP_002412315.1</t>
  </si>
  <si>
    <t>hypothetical protein ECUMN_1571</t>
  </si>
  <si>
    <t>YP_002412316.1</t>
  </si>
  <si>
    <t>hypothetical protein ECUMN_1572</t>
  </si>
  <si>
    <t>YP_002412317.1</t>
  </si>
  <si>
    <t>DNA topoisomerase I</t>
  </si>
  <si>
    <t>YP_002412318.1</t>
  </si>
  <si>
    <t>transcriptional regulator CysB</t>
  </si>
  <si>
    <t>YP_002412319.1</t>
  </si>
  <si>
    <t>hypothetical protein ECUMN_1575</t>
  </si>
  <si>
    <t>YP_002412320.1</t>
  </si>
  <si>
    <t>hypothetical protein ECUMN_1576</t>
  </si>
  <si>
    <t>YP_002412321.1</t>
  </si>
  <si>
    <t>hypothetical protein ECUMN_1577</t>
  </si>
  <si>
    <t>YP_002412322.1</t>
  </si>
  <si>
    <t>aconitate hydratase</t>
  </si>
  <si>
    <t>YP_002412323.1</t>
  </si>
  <si>
    <t>GTP cyclohydrolase II</t>
  </si>
  <si>
    <t>YP_002412324.1</t>
  </si>
  <si>
    <t>phosphatidylglycerophosphatase B</t>
  </si>
  <si>
    <t>YP_002412325.1</t>
  </si>
  <si>
    <t>hypothetical protein ECUMN_1581</t>
  </si>
  <si>
    <t>YP_002412326.1</t>
  </si>
  <si>
    <t>tetratricopeptide repeat-containing protein</t>
  </si>
  <si>
    <t>YP_002412327.1</t>
  </si>
  <si>
    <t>orotidine 5\'-phosphate decarboxylase</t>
  </si>
  <si>
    <t>YP_002412328.1</t>
  </si>
  <si>
    <t>translation initiation factor Sui1</t>
  </si>
  <si>
    <t>YP_002412329.1</t>
  </si>
  <si>
    <t>lipoprotein</t>
  </si>
  <si>
    <t>YP_002412330.1</t>
  </si>
  <si>
    <t>DNA-binding transcriptional repressor</t>
  </si>
  <si>
    <t>YP_002412331.1</t>
  </si>
  <si>
    <t>hypothetical protein ECUMN_1588</t>
  </si>
  <si>
    <t>YP_002412332.1</t>
  </si>
  <si>
    <t>RNase II stability modulator</t>
  </si>
  <si>
    <t>YP_002412333.1</t>
  </si>
  <si>
    <t>exoribonuclease II</t>
  </si>
  <si>
    <t>YP_002412334.1</t>
  </si>
  <si>
    <t>putative amidase or amidotransferase</t>
  </si>
  <si>
    <t>YP_002412335.1</t>
  </si>
  <si>
    <t>enoyl-(acyl carrier protein) reductase</t>
  </si>
  <si>
    <t>YP_002412336.1</t>
  </si>
  <si>
    <t>hypothetical protein ECUMN_1593</t>
  </si>
  <si>
    <t>YP_002412337.1</t>
  </si>
  <si>
    <t>hypothetical protein ECUMN_1594</t>
  </si>
  <si>
    <t>YP_002412338.1</t>
  </si>
  <si>
    <t>antimicrobial peptide ABC transporter ATP-binding protein transporter</t>
  </si>
  <si>
    <t>YP_002412339.1</t>
  </si>
  <si>
    <t>antimicrobial peptide ABC transporter ATP-binding protein</t>
  </si>
  <si>
    <t>YP_002412340.1</t>
  </si>
  <si>
    <t>antimicrobial peptide ABC transporter permease</t>
  </si>
  <si>
    <t>YP_002412341.1</t>
  </si>
  <si>
    <t>YP_002412342.1</t>
  </si>
  <si>
    <t>antimicrobial peptide ABC transporter periplasmic-binding protein</t>
  </si>
  <si>
    <t>YP_002412343.1</t>
  </si>
  <si>
    <t>hypothetical protein ECUMN_1600</t>
  </si>
  <si>
    <t>YP_002412344.1</t>
  </si>
  <si>
    <t>hypothetical protein ECUMN_1601</t>
  </si>
  <si>
    <t>YP_002412345.1</t>
  </si>
  <si>
    <t>putrescine importer</t>
  </si>
  <si>
    <t>YP_002412346.1</t>
  </si>
  <si>
    <t>gamma-Glu-putrescine synthase</t>
  </si>
  <si>
    <t>YP_002412347.1</t>
  </si>
  <si>
    <t>gamma-glutamyl-gamma-aminobutyrate hydrolase</t>
  </si>
  <si>
    <t>YP_002412348.1</t>
  </si>
  <si>
    <t>DNA-binding transcriptional repressor PuuR</t>
  </si>
  <si>
    <t>YP_002412349.1</t>
  </si>
  <si>
    <t>gamma-glutamyl-gamma-aminobutyraldehyde dehydrogenase</t>
  </si>
  <si>
    <t>YP_002412350.1</t>
  </si>
  <si>
    <t>gamma-Glu-putrescine oxidase</t>
  </si>
  <si>
    <t>YP_002412351.1</t>
  </si>
  <si>
    <t>4-aminobutyrate transaminase</t>
  </si>
  <si>
    <t>YP_002412352.1</t>
  </si>
  <si>
    <t>phage shock protein operon transcriptional activator</t>
  </si>
  <si>
    <t>YP_002412353.1</t>
  </si>
  <si>
    <t>phage shock protein PspA</t>
  </si>
  <si>
    <t>YP_002412354.1</t>
  </si>
  <si>
    <t>phage shock protein B</t>
  </si>
  <si>
    <t>YP_002412355.1</t>
  </si>
  <si>
    <t>DNA-binding transcriptional activator PspC</t>
  </si>
  <si>
    <t>YP_002412356.1</t>
  </si>
  <si>
    <t>peripheral inner membrane phage-shock protein</t>
  </si>
  <si>
    <t>YP_002412357.1</t>
  </si>
  <si>
    <t>thiosulfate:cyanide sulfurtransferase</t>
  </si>
  <si>
    <t>YP_002412358.1</t>
  </si>
  <si>
    <t>hypothetical protein ECUMN_1616</t>
  </si>
  <si>
    <t>YP_002412359.1</t>
  </si>
  <si>
    <t>hypothetical protein ECUMN_1617</t>
  </si>
  <si>
    <t>YP_002412360.1</t>
  </si>
  <si>
    <t>DNA-binding transcriptional regulator TyrR</t>
  </si>
  <si>
    <t>YP_002412361.1</t>
  </si>
  <si>
    <t>thiol peroxidase</t>
  </si>
  <si>
    <t>YP_002412362.1</t>
  </si>
  <si>
    <t>L-Ala-D/L-Glu epimerase</t>
  </si>
  <si>
    <t>YP_002412363.1</t>
  </si>
  <si>
    <t>murein peptide amidase A</t>
  </si>
  <si>
    <t>YP_002412364.1</t>
  </si>
  <si>
    <t>putative NAD(P) binding enzyme</t>
  </si>
  <si>
    <t>YP_002412365.1</t>
  </si>
  <si>
    <t>YP_002412366.1</t>
  </si>
  <si>
    <t>putative nucleic acid-binding regulator</t>
  </si>
  <si>
    <t>YP_002412367.1</t>
  </si>
  <si>
    <t>murein tripeptide (L-ala-gamma-D-glutamyl-meso-DAP) ABC transporter periplasmic-binding protein</t>
  </si>
  <si>
    <t>YP_002412368.1</t>
  </si>
  <si>
    <t>hypothetical protein ECUMN_1626</t>
  </si>
  <si>
    <t>YP_002412369.1</t>
  </si>
  <si>
    <t>hypothetical protein ECUMN_1627</t>
  </si>
  <si>
    <t>YP_002412370.1</t>
  </si>
  <si>
    <t>universal stress protein UspE</t>
  </si>
  <si>
    <t>YP_002412371.1</t>
  </si>
  <si>
    <t>fumarate/nitrate reduction transcriptional regulator</t>
  </si>
  <si>
    <t>YP_002412372.1</t>
  </si>
  <si>
    <t>O-6-alkylguanine-DNA:cysteine-protein methyltransferase</t>
  </si>
  <si>
    <t>YP_002412373.1</t>
  </si>
  <si>
    <t>putative aminobenzoyl-glutamate transporter</t>
  </si>
  <si>
    <t>YP_002412374.1</t>
  </si>
  <si>
    <t>hypothetical protein ECUMN_1632</t>
  </si>
  <si>
    <t>YP_002412375.1</t>
  </si>
  <si>
    <t>putative peptidase, aminobenzoyl-glutamate utilization protein</t>
  </si>
  <si>
    <t>YP_002412376.1</t>
  </si>
  <si>
    <t>putative peptidase, para-aminobenzoyl-glutamate utilization protein</t>
  </si>
  <si>
    <t>YP_002412377.1</t>
  </si>
  <si>
    <t>YP_002412378.1</t>
  </si>
  <si>
    <t>hypothetical protein ECUMN_1636</t>
  </si>
  <si>
    <t>YP_002412379.1</t>
  </si>
  <si>
    <t>putative diguanylate cyclase, G</t>
  </si>
  <si>
    <t>YP_002412380.1</t>
  </si>
  <si>
    <t>zinc transporter</t>
  </si>
  <si>
    <t>YP_002412381.1</t>
  </si>
  <si>
    <t>hypothetical protein ECUMN_1639</t>
  </si>
  <si>
    <t>YP_002412382.1</t>
  </si>
  <si>
    <t>ATP-dependent RNA helicase DbpA</t>
  </si>
  <si>
    <t>YP_002412383.1</t>
  </si>
  <si>
    <t>C32 tRNA thiolase</t>
  </si>
  <si>
    <t>YP_002412384.1</t>
  </si>
  <si>
    <t>stress-induced protein, ATP-binding protein</t>
  </si>
  <si>
    <t>YP_002412385.1</t>
  </si>
  <si>
    <t>outer membrane pore protein N, non-specific</t>
  </si>
  <si>
    <t>YP_002412386.1</t>
  </si>
  <si>
    <t>putative 2-oxoacid-flavodoxin</t>
  </si>
  <si>
    <t>YP_002412387.1</t>
  </si>
  <si>
    <t>hypothetical protein ECUMN_1645</t>
  </si>
  <si>
    <t>YP_002412388.1</t>
  </si>
  <si>
    <t>heat-inducible protein</t>
  </si>
  <si>
    <t>YP_002412389.1</t>
  </si>
  <si>
    <t>fermentative D-lactate dehydrogenase</t>
  </si>
  <si>
    <t>YP_002412390.1</t>
  </si>
  <si>
    <t>hypothetical protein ECUMN_1648</t>
  </si>
  <si>
    <t>YP_002412391.1</t>
  </si>
  <si>
    <t>YP_002412392.1</t>
  </si>
  <si>
    <t>hypothetical protein ECUMN_1650</t>
  </si>
  <si>
    <t>YP_002412393.1</t>
  </si>
  <si>
    <t>putative autotransported outer membrane protein involved in cell adhesion</t>
  </si>
  <si>
    <t>YP_002412394.1</t>
  </si>
  <si>
    <t>YP_002412395.1</t>
  </si>
  <si>
    <t>hypothetical protein ECUMN_1653</t>
  </si>
  <si>
    <t>YP_002412396.1</t>
  </si>
  <si>
    <t>hypothetical protein ECUMN_1654</t>
  </si>
  <si>
    <t>YP_002412397.1</t>
  </si>
  <si>
    <t>putative membrane associated CTP-phosphosubstrate transferase</t>
  </si>
  <si>
    <t>YP_002412398.1</t>
  </si>
  <si>
    <t>YP_002412399.1</t>
  </si>
  <si>
    <t>putative membrane associated phosphatase</t>
  </si>
  <si>
    <t>YP_002412400.1</t>
  </si>
  <si>
    <t>azoreductase</t>
  </si>
  <si>
    <t>YP_002412401.1</t>
  </si>
  <si>
    <t>ATP-dependent RNA helicase HrpA</t>
  </si>
  <si>
    <t>YP_002412402.1</t>
  </si>
  <si>
    <t>hypothetical protein ECUMN_1661</t>
  </si>
  <si>
    <t>YP_002412403.1</t>
  </si>
  <si>
    <t>hypothetical protein ECUMN_1662</t>
  </si>
  <si>
    <t>YP_002412404.1</t>
  </si>
  <si>
    <t>aldehyde dehydrogenase A</t>
  </si>
  <si>
    <t>YP_002412405.1</t>
  </si>
  <si>
    <t>glyceraldehyde-3-phosphate dehydrogenase C</t>
  </si>
  <si>
    <t>YP_002412406.1</t>
  </si>
  <si>
    <t>cytochrome b561</t>
  </si>
  <si>
    <t>YP_002412407.1</t>
  </si>
  <si>
    <t>hypothetical protein ECUMN_1666</t>
  </si>
  <si>
    <t>YP_002412408.1</t>
  </si>
  <si>
    <t>regulatory peptide</t>
  </si>
  <si>
    <t>YP_002412409.1</t>
  </si>
  <si>
    <t>methyl-accepting chemotaxis protein III, ribose and galactose sensor receptor</t>
  </si>
  <si>
    <t>YP_002412410.1</t>
  </si>
  <si>
    <t>YP_002412411.1</t>
  </si>
  <si>
    <t>hypothetical protein ECUMN_1670</t>
  </si>
  <si>
    <t>YP_002412412.1</t>
  </si>
  <si>
    <t>glucan biosynthesis protein D</t>
  </si>
  <si>
    <t>YP_002412413.1</t>
  </si>
  <si>
    <t>hypothetical protein ECUMN_1673</t>
  </si>
  <si>
    <t>YP_002412414.1</t>
  </si>
  <si>
    <t>hypothetical protein ECUMN_1674</t>
  </si>
  <si>
    <t>YP_002412415.1</t>
  </si>
  <si>
    <t>ribosomal-protein-L7/L12-serine acetyltransferase</t>
  </si>
  <si>
    <t>YP_002412416.1</t>
  </si>
  <si>
    <t>hypothetical protein ECUMN_1676</t>
  </si>
  <si>
    <t>YP_002412417.1</t>
  </si>
  <si>
    <t>potassium-tellurite ethidium and proflavin transporter</t>
  </si>
  <si>
    <t>YP_002412418.1</t>
  </si>
  <si>
    <t>tellurite resistance protein TehB</t>
  </si>
  <si>
    <t>YP_002412419.1</t>
  </si>
  <si>
    <t>YP_002412420.1</t>
  </si>
  <si>
    <t>putative benzoate transporter</t>
  </si>
  <si>
    <t>YP_002412421.1</t>
  </si>
  <si>
    <t>YP_002412422.1</t>
  </si>
  <si>
    <t>putative peptidase</t>
  </si>
  <si>
    <t>YP_002412423.1</t>
  </si>
  <si>
    <t>hypothetical protein ECUMN_1684</t>
  </si>
  <si>
    <t>YP_002412424.1</t>
  </si>
  <si>
    <t>hypothetical protein ECUMN_1685</t>
  </si>
  <si>
    <t>YP_002412425.1</t>
  </si>
  <si>
    <t>YP_002412426.1</t>
  </si>
  <si>
    <t>YP_002412427.1</t>
  </si>
  <si>
    <t>putative spermidine/putrescine ABC transporter periplasmic-binding protein</t>
  </si>
  <si>
    <t>YP_002412428.1</t>
  </si>
  <si>
    <t>putative spermidine/putrescine ABC transporter ATP-binding protein</t>
  </si>
  <si>
    <t>YP_002412429.1</t>
  </si>
  <si>
    <t>putative spermidine/putrescine ABC transporter permease</t>
  </si>
  <si>
    <t>YP_002412430.1</t>
  </si>
  <si>
    <t>YP_002412431.1</t>
  </si>
  <si>
    <t>gamma-aminobutyraldehyde dehydrogenase</t>
  </si>
  <si>
    <t>YP_002412432.1</t>
  </si>
  <si>
    <t>putative acetyltransferase</t>
  </si>
  <si>
    <t>YP_002412433.1</t>
  </si>
  <si>
    <t>hypothetical protein ECUMN_1694</t>
  </si>
  <si>
    <t>YP_002412434.1</t>
  </si>
  <si>
    <t>hypothetical protein ECUMN_1695</t>
  </si>
  <si>
    <t>YP_002412435.1</t>
  </si>
  <si>
    <t>hypothetical protein ECUMN_1696</t>
  </si>
  <si>
    <t>YP_002412436.1</t>
  </si>
  <si>
    <t>putative acyltransferase</t>
  </si>
  <si>
    <t>YP_002412437.1</t>
  </si>
  <si>
    <t>putative oxidoreductase, Zn-dependent and NAD(P)-binding</t>
  </si>
  <si>
    <t>YP_002412438.1</t>
  </si>
  <si>
    <t>YP_002412439.1</t>
  </si>
  <si>
    <t>putative iron outer membrane receptor</t>
  </si>
  <si>
    <t>YP_002412440.1</t>
  </si>
  <si>
    <t>hypothetical protein ECUMN_1701</t>
  </si>
  <si>
    <t>YP_002412441.1</t>
  </si>
  <si>
    <t>L-asparagine transporter</t>
  </si>
  <si>
    <t>YP_002412442.1</t>
  </si>
  <si>
    <t>glutathione S-transferase-like protein</t>
  </si>
  <si>
    <t>YP_002412443.1</t>
  </si>
  <si>
    <t>hypothetical protein ECUMN_1704</t>
  </si>
  <si>
    <t>YP_002412444.1</t>
  </si>
  <si>
    <t>putative VgrG/E protein associated with Rhs elements</t>
  </si>
  <si>
    <t>YP_002412445.1</t>
  </si>
  <si>
    <t>putative zinc-dependent metallopeptidase</t>
  </si>
  <si>
    <t>YP_002412446.1</t>
  </si>
  <si>
    <t>hypothetical protein ECUMN_1707</t>
  </si>
  <si>
    <t>YP_002412447.1</t>
  </si>
  <si>
    <t>hypothetical protein ECUMN_1708</t>
  </si>
  <si>
    <t>YP_002412448.1</t>
  </si>
  <si>
    <t>hypothetical protein ECUMN_1710</t>
  </si>
  <si>
    <t>YP_002412449.1</t>
  </si>
  <si>
    <t>hypothetical protein ECUMN_1711</t>
  </si>
  <si>
    <t>YP_002412450.1</t>
  </si>
  <si>
    <t>hypothetical protein ECUMN_1712</t>
  </si>
  <si>
    <t>YP_002412451.1</t>
  </si>
  <si>
    <t>hypothetical protein ECUMN_1713</t>
  </si>
  <si>
    <t>YP_002412452.1</t>
  </si>
  <si>
    <t>N-hydroxyarylamine O-acetyltransferase</t>
  </si>
  <si>
    <t>YP_002412453.1</t>
  </si>
  <si>
    <t>YP_002412454.1</t>
  </si>
  <si>
    <t>YP_002412455.1</t>
  </si>
  <si>
    <t>hypothetical protein ECUMN_1717</t>
  </si>
  <si>
    <t>YP_002412456.1</t>
  </si>
  <si>
    <t>nitrate reductase 2 subunit gamma</t>
  </si>
  <si>
    <t>YP_002412457.1</t>
  </si>
  <si>
    <t>nitrate reductase 2 subunit delta (assembly subunit)</t>
  </si>
  <si>
    <t>YP_002412458.1</t>
  </si>
  <si>
    <t>nitrate reductase 2 subunit beta</t>
  </si>
  <si>
    <t>YP_002412459.1</t>
  </si>
  <si>
    <t>nitrate reductase 2 subunit alpha</t>
  </si>
  <si>
    <t>YP_002412460.1</t>
  </si>
  <si>
    <t>YP_002412461.1</t>
  </si>
  <si>
    <t>hypothetical protein ECUMN_1723</t>
  </si>
  <si>
    <t>YP_002412462.1</t>
  </si>
  <si>
    <t>hypothetical protein ECUMN_1724</t>
  </si>
  <si>
    <t>YP_002412463.1</t>
  </si>
  <si>
    <t>Outer membrane porin protein ompD</t>
  </si>
  <si>
    <t>YP_002412464.1</t>
  </si>
  <si>
    <t>hypothetical protein ECUMN_1726</t>
  </si>
  <si>
    <t>YP_002412465.1</t>
  </si>
  <si>
    <t>formate dehydrogenase-N subunit alpha, nitrate-inducible</t>
  </si>
  <si>
    <t>YP_002412466.1</t>
  </si>
  <si>
    <t>formate dehydrogenase-N, Fe-S subunit beta, nitrate-inducible</t>
  </si>
  <si>
    <t>YP_002412467.1</t>
  </si>
  <si>
    <t>formate dehydrogenase-N subunit gamma</t>
  </si>
  <si>
    <t>YP_002412468.1</t>
  </si>
  <si>
    <t>putative plasmid maintenance system killer protein</t>
  </si>
  <si>
    <t>YP_002412469.1</t>
  </si>
  <si>
    <t>YP_002412470.1</t>
  </si>
  <si>
    <t>malate dehydrogenase</t>
  </si>
  <si>
    <t>YP_002412471.1</t>
  </si>
  <si>
    <t>biofilm-dependent modulation protein</t>
  </si>
  <si>
    <t>YP_002412472.1</t>
  </si>
  <si>
    <t>osmotically inducible, stress-inducible membrane protein</t>
  </si>
  <si>
    <t>YP_002412473.1</t>
  </si>
  <si>
    <t>D-ala-D-ala ABC transporter ATP-binding protein</t>
  </si>
  <si>
    <t>YP_002412474.1</t>
  </si>
  <si>
    <t>YP_002412475.1</t>
  </si>
  <si>
    <t>ATP-dependent peptide transporter membrane subunit</t>
  </si>
  <si>
    <t>YP_002412476.1</t>
  </si>
  <si>
    <t>D-ala-D-ala ABC transporter membrane protein</t>
  </si>
  <si>
    <t>YP_002412477.1</t>
  </si>
  <si>
    <t>D-ala-D-a la ABC transporter periplasmic-binding protein</t>
  </si>
  <si>
    <t>YP_002412478.1</t>
  </si>
  <si>
    <t>D-alanyl-D-alanine dipeptidase</t>
  </si>
  <si>
    <t>YP_002412479.1</t>
  </si>
  <si>
    <t>cAMP phosphodiesterase</t>
  </si>
  <si>
    <t>YP_002412480.1</t>
  </si>
  <si>
    <t>YP_002412481.1</t>
  </si>
  <si>
    <t>YP_002412482.1</t>
  </si>
  <si>
    <t>glutamate:gamma-aminobutyric acid antiporter</t>
  </si>
  <si>
    <t>YP_002412483.1</t>
  </si>
  <si>
    <t>glutamate decarboxylase B, PLP-dependent</t>
  </si>
  <si>
    <t>YP_002412484.1</t>
  </si>
  <si>
    <t>putative membrane-associated peptidase</t>
  </si>
  <si>
    <t>YP_002412485.1</t>
  </si>
  <si>
    <t>putative porin protein</t>
  </si>
  <si>
    <t>YP_002412486.1</t>
  </si>
  <si>
    <t>putative multidrug ABC transporter permease/ATP-binding protein</t>
  </si>
  <si>
    <t>YP_002412487.1</t>
  </si>
  <si>
    <t>hypothetical protein ECUMN_1751</t>
  </si>
  <si>
    <t>YP_002412488.1</t>
  </si>
  <si>
    <t>YP_002412489.1</t>
  </si>
  <si>
    <t>transcriptional regulator YdeO</t>
  </si>
  <si>
    <t>YP_002412490.1</t>
  </si>
  <si>
    <t>hypothetical protein ECUMN_1754</t>
  </si>
  <si>
    <t>YP_002412491.1</t>
  </si>
  <si>
    <t>YP_002412492.1</t>
  </si>
  <si>
    <t>putative fimbrial-like exported adhesin protein</t>
  </si>
  <si>
    <t>YP_002412493.1</t>
  </si>
  <si>
    <t>putative fimbrial-like adhesin exported protein</t>
  </si>
  <si>
    <t>YP_002412494.1</t>
  </si>
  <si>
    <t>YP_002412495.1</t>
  </si>
  <si>
    <t>putative fimbrial outer membrane usher protein</t>
  </si>
  <si>
    <t>YP_002412496.1</t>
  </si>
  <si>
    <t>Periplasmic chaperone</t>
  </si>
  <si>
    <t>YP_002412497.1</t>
  </si>
  <si>
    <t>putative major fimbrial subunit FmlA</t>
  </si>
  <si>
    <t>YP_002412498.1</t>
  </si>
  <si>
    <t>putative HTH-type transcriptional regulator yqhC (fragment), partial</t>
  </si>
  <si>
    <t>YP_002412499.1</t>
  </si>
  <si>
    <t>putative carboxymuconolactone decarboxylase</t>
  </si>
  <si>
    <t>YP_002412500.1</t>
  </si>
  <si>
    <t>YP_002412501.1</t>
  </si>
  <si>
    <t>putative Aryl-alcohol dehydrogenase (NADP(+))</t>
  </si>
  <si>
    <t>YP_002412502.1</t>
  </si>
  <si>
    <t>putative NAD(P)H oxidoreductase</t>
  </si>
  <si>
    <t>YP_002412503.1</t>
  </si>
  <si>
    <t>hypothetical protein ECUMN_1768</t>
  </si>
  <si>
    <t>YP_002412504.1</t>
  </si>
  <si>
    <t>hypothetical protein ECUMN_1769</t>
  </si>
  <si>
    <t>YP_002412505.1</t>
  </si>
  <si>
    <t>hypothetical protein ECUMN_1770</t>
  </si>
  <si>
    <t>YP_002412506.1</t>
  </si>
  <si>
    <t>putative Tas protein</t>
  </si>
  <si>
    <t>YP_002412507.1</t>
  </si>
  <si>
    <t>hypothetical protein ECUMN_1772</t>
  </si>
  <si>
    <t>YP_002412508.1</t>
  </si>
  <si>
    <t>hypothetical protein ECUMN_1773</t>
  </si>
  <si>
    <t>YP_002412509.1</t>
  </si>
  <si>
    <t>putative LysR-family transcriptional regulator</t>
  </si>
  <si>
    <t>YP_002412510.1</t>
  </si>
  <si>
    <t>hypothetical protein ECUMN_1775</t>
  </si>
  <si>
    <t>YP_002412511.1</t>
  </si>
  <si>
    <t>regulator with hipB</t>
  </si>
  <si>
    <t>YP_002412512.1</t>
  </si>
  <si>
    <t>DNA-binding transcriptional regulator HipB</t>
  </si>
  <si>
    <t>YP_002412513.1</t>
  </si>
  <si>
    <t>putative lipoprotein/autotransporter domain-containing protein</t>
  </si>
  <si>
    <t>YP_002412514.1</t>
  </si>
  <si>
    <t>autoinducer-2 (AI-2) kinase</t>
  </si>
  <si>
    <t>YP_002412515.1</t>
  </si>
  <si>
    <t>YP_002412516.1</t>
  </si>
  <si>
    <t>AI2 ABC transporter ATP-binding protein</t>
  </si>
  <si>
    <t>YP_002412517.1</t>
  </si>
  <si>
    <t>AI2 ABC transporter membrane protein</t>
  </si>
  <si>
    <t>YP_002412518.1</t>
  </si>
  <si>
    <t>YP_002412519.1</t>
  </si>
  <si>
    <t>AI2 ABC transporter periplasmic-binding protein</t>
  </si>
  <si>
    <t>YP_002412520.1</t>
  </si>
  <si>
    <t>aldolase</t>
  </si>
  <si>
    <t>YP_002412521.1</t>
  </si>
  <si>
    <t>autoinducer-2 (AI-2) modifying protein LsrG</t>
  </si>
  <si>
    <t>YP_002412522.1</t>
  </si>
  <si>
    <t>trans-aconitate 2-methyltransferase</t>
  </si>
  <si>
    <t>YP_002412523.1</t>
  </si>
  <si>
    <t>hypothetical protein ECUMN_1788</t>
  </si>
  <si>
    <t>YP_002412524.1</t>
  </si>
  <si>
    <t>altronate oxidoreductase</t>
  </si>
  <si>
    <t>YP_002412525.1</t>
  </si>
  <si>
    <t>putative membrane-associated diguanylate cyclase (GGDEF domain)</t>
  </si>
  <si>
    <t>YP_002412526.1</t>
  </si>
  <si>
    <t>hypothetical protein ECUMN_1791</t>
  </si>
  <si>
    <t>YP_002412527.1</t>
  </si>
  <si>
    <t>YP_002412528.1</t>
  </si>
  <si>
    <t>putative succinate semialdehyde dehydrogenase</t>
  </si>
  <si>
    <t>YP_002412529.1</t>
  </si>
  <si>
    <t>YP_002412530.1</t>
  </si>
  <si>
    <t>hypothetical protein ECUMN_1795</t>
  </si>
  <si>
    <t>YP_002412531.1</t>
  </si>
  <si>
    <t>sugar efflux transporter</t>
  </si>
  <si>
    <t>YP_002412532.1</t>
  </si>
  <si>
    <t>multiple drug resistance protein MarC</t>
  </si>
  <si>
    <t>YP_002412533.1</t>
  </si>
  <si>
    <t>DNA-binding transcriptional repressor MarR</t>
  </si>
  <si>
    <t>YP_002412534.1</t>
  </si>
  <si>
    <t>DNA-binding transcriptional activator MarA</t>
  </si>
  <si>
    <t>YP_002412535.1</t>
  </si>
  <si>
    <t>hypothetical protein ECUMN_1800</t>
  </si>
  <si>
    <t>YP_002412536.1</t>
  </si>
  <si>
    <t>O-acetylserine/cysteine export protein</t>
  </si>
  <si>
    <t>YP_002412537.1</t>
  </si>
  <si>
    <t>putative MFS-type transporter YdeE</t>
  </si>
  <si>
    <t>YP_002412538.1</t>
  </si>
  <si>
    <t>hypothetical protein ECUMN_1803</t>
  </si>
  <si>
    <t>YP_002412539.1</t>
  </si>
  <si>
    <t>hypothetical protein ECUMN_1804</t>
  </si>
  <si>
    <t>YP_002412540.1</t>
  </si>
  <si>
    <t>dipeptidyl carboxypeptidase II</t>
  </si>
  <si>
    <t>YP_002412541.1</t>
  </si>
  <si>
    <t>3-hydroxy acid dehydrogenase</t>
  </si>
  <si>
    <t>YP_002412542.1</t>
  </si>
  <si>
    <t>YP_002412543.1</t>
  </si>
  <si>
    <t>putative selenium carrying protein</t>
  </si>
  <si>
    <t>YP_002412544.1</t>
  </si>
  <si>
    <t>putative mannonate dehydrogenase</t>
  </si>
  <si>
    <t>YP_002412545.1</t>
  </si>
  <si>
    <t>YP_002412546.1</t>
  </si>
  <si>
    <t>putative DNA-binding transcriptional regulator; Qin prophage</t>
  </si>
  <si>
    <t>YP_002412547.1</t>
  </si>
  <si>
    <t>putative site-specific recombinase; DNA invertase; Rac prophage</t>
  </si>
  <si>
    <t>YP_002412548.1</t>
  </si>
  <si>
    <t>YP_002412549.1</t>
  </si>
  <si>
    <t>putative tail fiber protein</t>
  </si>
  <si>
    <t>YP_002412550.1</t>
  </si>
  <si>
    <t>YP_002412551.1</t>
  </si>
  <si>
    <t>YP_002412552.1</t>
  </si>
  <si>
    <t>YP_002412553.1</t>
  </si>
  <si>
    <t>YP_002412554.1</t>
  </si>
  <si>
    <t>YP_002412555.1</t>
  </si>
  <si>
    <t>YP_002412556.1</t>
  </si>
  <si>
    <t>putative tail length tape measure protein</t>
  </si>
  <si>
    <t>YP_002412557.1</t>
  </si>
  <si>
    <t>putative minor tail protein T of putative prophage</t>
  </si>
  <si>
    <t>YP_002412558.1</t>
  </si>
  <si>
    <t>putative minor tail component of putative prophage</t>
  </si>
  <si>
    <t>YP_002412559.1</t>
  </si>
  <si>
    <t>YP_002412560.1</t>
  </si>
  <si>
    <t>YP_002412561.1</t>
  </si>
  <si>
    <t>Minor tail protein Z (GPZ) of prophage</t>
  </si>
  <si>
    <t>YP_002412562.1</t>
  </si>
  <si>
    <t>hypothetical protein ECUMN_1827</t>
  </si>
  <si>
    <t>YP_002412563.1</t>
  </si>
  <si>
    <t>hypothetical protein ECUMN_1828</t>
  </si>
  <si>
    <t>YP_002412564.1</t>
  </si>
  <si>
    <t>putative ATP-dependent Clp protease proteolytic subunit (Endopeptidase Clp)</t>
  </si>
  <si>
    <t>YP_002412565.1</t>
  </si>
  <si>
    <t>putative portal protein</t>
  </si>
  <si>
    <t>YP_002412566.1</t>
  </si>
  <si>
    <t>hypothetical protein ECUMN_1831</t>
  </si>
  <si>
    <t>YP_002412567.1</t>
  </si>
  <si>
    <t>putative DNA packaging protein</t>
  </si>
  <si>
    <t>YP_002412568.1</t>
  </si>
  <si>
    <t>hypothetical protein ECUMN_1833</t>
  </si>
  <si>
    <t>YP_002412569.1</t>
  </si>
  <si>
    <t>hypothetical protein ECUMN_1835</t>
  </si>
  <si>
    <t>YP_002412570.1</t>
  </si>
  <si>
    <t>hypothetical protein ECUMN_1836</t>
  </si>
  <si>
    <t>YP_002412571.1</t>
  </si>
  <si>
    <t>hypothetical protein ECUMN_1837</t>
  </si>
  <si>
    <t>YP_002412572.1</t>
  </si>
  <si>
    <t>hypothetical protein ECUMN_1838</t>
  </si>
  <si>
    <t>YP_002412573.1</t>
  </si>
  <si>
    <t>cold shock protein; Qin prophage</t>
  </si>
  <si>
    <t>YP_002412574.1</t>
  </si>
  <si>
    <t>hypothetical protein ECUMN_1840</t>
  </si>
  <si>
    <t>YP_002412575.1</t>
  </si>
  <si>
    <t>YP_002412576.1</t>
  </si>
  <si>
    <t>hypothetical protein ECUMN_1842</t>
  </si>
  <si>
    <t>YP_002412577.1</t>
  </si>
  <si>
    <t>putative S lysis protein; Qin prophage</t>
  </si>
  <si>
    <t>YP_002412578.1</t>
  </si>
  <si>
    <t>YP_002412579.1</t>
  </si>
  <si>
    <t>YP_002412580.1</t>
  </si>
  <si>
    <t>putative antitermination protein Q; Qin prophage</t>
  </si>
  <si>
    <t>YP_002412581.1</t>
  </si>
  <si>
    <t>hypothetical protein ECUMN_1847</t>
  </si>
  <si>
    <t>YP_002412582.1</t>
  </si>
  <si>
    <t>hypothetical protein ECUMN_1848</t>
  </si>
  <si>
    <t>YP_002412583.1</t>
  </si>
  <si>
    <t>hypothetical protein ECUMN_1849</t>
  </si>
  <si>
    <t>YP_002412584.1</t>
  </si>
  <si>
    <t>hypothetical protein ECUMN_1850</t>
  </si>
  <si>
    <t>YP_002412585.1</t>
  </si>
  <si>
    <t>hypothetical protein ECUMN_1851</t>
  </si>
  <si>
    <t>YP_002412586.1</t>
  </si>
  <si>
    <t>hypothetical protein ECUMN_1852</t>
  </si>
  <si>
    <t>YP_002412587.1</t>
  </si>
  <si>
    <t>hypothetical protein ECUMN_1853</t>
  </si>
  <si>
    <t>YP_002412588.1</t>
  </si>
  <si>
    <t>YP_002412589.1</t>
  </si>
  <si>
    <t>YP_002412590.1</t>
  </si>
  <si>
    <t>hypothetical protein ECUMN_1856</t>
  </si>
  <si>
    <t>YP_002412591.1</t>
  </si>
  <si>
    <t>hypothetical protein ECUMN_1857</t>
  </si>
  <si>
    <t>YP_002412592.1</t>
  </si>
  <si>
    <t>putative regulator of cell division encoded by prophage</t>
  </si>
  <si>
    <t>YP_002412593.1</t>
  </si>
  <si>
    <t>hypothetical protein ECUMN_1860</t>
  </si>
  <si>
    <t>YP_002412594.1</t>
  </si>
  <si>
    <t>putative exonuclease from phage origin</t>
  </si>
  <si>
    <t>YP_002412595.1</t>
  </si>
  <si>
    <t>prophage excisionase</t>
  </si>
  <si>
    <t>YP_002412596.1</t>
  </si>
  <si>
    <t>putative defective integrase; Qin prophage</t>
  </si>
  <si>
    <t>YP_002412597.1</t>
  </si>
  <si>
    <t>hypothetical protein ECUMN_1864</t>
  </si>
  <si>
    <t>YP_002412598.1</t>
  </si>
  <si>
    <t>putative dehydrogenase</t>
  </si>
  <si>
    <t>YP_002412599.1</t>
  </si>
  <si>
    <t>putative enolase/dehydratase</t>
  </si>
  <si>
    <t>YP_002412600.1</t>
  </si>
  <si>
    <t>hypothetical protein ECUMN_1867</t>
  </si>
  <si>
    <t>YP_002412601.1</t>
  </si>
  <si>
    <t>hypothetical protein ECUMN_1868</t>
  </si>
  <si>
    <t>YP_002412602.1</t>
  </si>
  <si>
    <t>spermidine N1-acetyltransferase</t>
  </si>
  <si>
    <t>YP_002412603.1</t>
  </si>
  <si>
    <t>hypothetical protein ECUMN_1870</t>
  </si>
  <si>
    <t>YP_002412604.1</t>
  </si>
  <si>
    <t>hypothetical protein ECUMN_1871</t>
  </si>
  <si>
    <t>YP_002412605.1</t>
  </si>
  <si>
    <t>oxidoreductase subunit</t>
  </si>
  <si>
    <t>YP_002412606.1</t>
  </si>
  <si>
    <t>YP_002412607.1</t>
  </si>
  <si>
    <t>oxidoreductase, Fe-S subunit</t>
  </si>
  <si>
    <t>YP_002412608.1</t>
  </si>
  <si>
    <t>oxidoreductase, membrane subunit</t>
  </si>
  <si>
    <t>YP_002412609.1</t>
  </si>
  <si>
    <t>twin-argninine leader-binding protein DmsD</t>
  </si>
  <si>
    <t>YP_002412610.1</t>
  </si>
  <si>
    <t>putative voltage-gated ClC-type chloride channel ClcB</t>
  </si>
  <si>
    <t>YP_002412611.1</t>
  </si>
  <si>
    <t>putative dithiobiotin synthetase</t>
  </si>
  <si>
    <t>YP_002412612.1</t>
  </si>
  <si>
    <t>YP_002412613.1</t>
  </si>
  <si>
    <t>YP_002412614.1</t>
  </si>
  <si>
    <t>putative MFS superfamily transporter</t>
  </si>
  <si>
    <t>YP_002412615.1</t>
  </si>
  <si>
    <t>acid shock protein</t>
  </si>
  <si>
    <t>YP_002412616.1</t>
  </si>
  <si>
    <t>putative exported metallopeptidase</t>
  </si>
  <si>
    <t>YP_002412617.1</t>
  </si>
  <si>
    <t>multidrug efflux system protein MdtI</t>
  </si>
  <si>
    <t>YP_002412618.1</t>
  </si>
  <si>
    <t>hypothetical protein ECUMN_1886</t>
  </si>
  <si>
    <t>YP_002412619.1</t>
  </si>
  <si>
    <t>IS5 transposase and trans-activator; CP4-44 prophage</t>
  </si>
  <si>
    <t>YP_002412620.1</t>
  </si>
  <si>
    <t>putative transport protein</t>
  </si>
  <si>
    <t>YP_002412621.1</t>
  </si>
  <si>
    <t>pyridine nucleotide transhydrogenase</t>
  </si>
  <si>
    <t>YP_002412622.1</t>
  </si>
  <si>
    <t>NAD(P) transhydrogenase subunit alpha</t>
  </si>
  <si>
    <t>YP_002412623.1</t>
  </si>
  <si>
    <t>hypothetical protein ECUMN_1892</t>
  </si>
  <si>
    <t>YP_002412624.1</t>
  </si>
  <si>
    <t>putative arginine/ornithine antiporter transporter</t>
  </si>
  <si>
    <t>YP_002412625.1</t>
  </si>
  <si>
    <t>YP_002412626.1</t>
  </si>
  <si>
    <t>hypothetical protein ECUMN_1896</t>
  </si>
  <si>
    <t>YP_002412627.1</t>
  </si>
  <si>
    <t>DNA-binding transcriptional regulator RstA</t>
  </si>
  <si>
    <t>YP_002412628.1</t>
  </si>
  <si>
    <t>sensor protein RstB</t>
  </si>
  <si>
    <t>YP_002412629.1</t>
  </si>
  <si>
    <t>DNA replication terminus site-binding protein</t>
  </si>
  <si>
    <t>YP_002412630.1</t>
  </si>
  <si>
    <t>fumarate hydratase</t>
  </si>
  <si>
    <t>YP_002412631.1</t>
  </si>
  <si>
    <t>YP_002412632.1</t>
  </si>
  <si>
    <t>mannose-6-phosphate isomerase</t>
  </si>
  <si>
    <t>YP_002412633.1</t>
  </si>
  <si>
    <t>hypothetical protein ECUMN_1903</t>
  </si>
  <si>
    <t>YP_002412634.1</t>
  </si>
  <si>
    <t>putative outer membrane porin protein</t>
  </si>
  <si>
    <t>YP_002412635.1</t>
  </si>
  <si>
    <t>glucuronide transporter</t>
  </si>
  <si>
    <t>YP_002412636.1</t>
  </si>
  <si>
    <t>beta-D-glucuronidase</t>
  </si>
  <si>
    <t>YP_002412637.1</t>
  </si>
  <si>
    <t>YP_002412638.1</t>
  </si>
  <si>
    <t>7-alpha-hydroxysteroid dehydrogenase</t>
  </si>
  <si>
    <t>YP_002412639.1</t>
  </si>
  <si>
    <t>DNA-binding transcriptional repressor MalI</t>
  </si>
  <si>
    <t>YP_002412640.1</t>
  </si>
  <si>
    <t>bifunctional PTS system maltose and glucose-specific transporter subunits IICB</t>
  </si>
  <si>
    <t>YP_002412641.1</t>
  </si>
  <si>
    <t>bifunctional beta-cystathionase, PLP-dependent and regulator of maltose regulon</t>
  </si>
  <si>
    <t>YP_002412642.1</t>
  </si>
  <si>
    <t>adenosine deaminase</t>
  </si>
  <si>
    <t>YP_002412643.1</t>
  </si>
  <si>
    <t>YP_002412644.1</t>
  </si>
  <si>
    <t>beta-lactam resistance membrane protein</t>
  </si>
  <si>
    <t>YP_002412645.1</t>
  </si>
  <si>
    <t>oriC-binding nucleoid-associated protein</t>
  </si>
  <si>
    <t>YP_002412646.1</t>
  </si>
  <si>
    <t>hypothetical protein ECUMN_1917</t>
  </si>
  <si>
    <t>YP_002412647.1</t>
  </si>
  <si>
    <t>Na(+)-translocating NADH-quinone reductase subunit E</t>
  </si>
  <si>
    <t>YP_002412648.1</t>
  </si>
  <si>
    <t>electron transport complex protein RnfB</t>
  </si>
  <si>
    <t>YP_002412649.1</t>
  </si>
  <si>
    <t>electron transport complex protein RnfC</t>
  </si>
  <si>
    <t>YP_002412650.1</t>
  </si>
  <si>
    <t>electron transport complex protein RnfD</t>
  </si>
  <si>
    <t>YP_002412651.1</t>
  </si>
  <si>
    <t>electron transport complex protein RnfG</t>
  </si>
  <si>
    <t>YP_002412652.1</t>
  </si>
  <si>
    <t>electron transport complex RsxE subunit</t>
  </si>
  <si>
    <t>YP_002412653.1</t>
  </si>
  <si>
    <t>endonuclease III</t>
  </si>
  <si>
    <t>YP_002412654.1</t>
  </si>
  <si>
    <t>putative tripeptide transporter permease</t>
  </si>
  <si>
    <t>YP_002412655.1</t>
  </si>
  <si>
    <t>glutathionine S-transferase</t>
  </si>
  <si>
    <t>YP_002412656.1</t>
  </si>
  <si>
    <t>pyridoxamine kinase</t>
  </si>
  <si>
    <t>YP_002412657.1</t>
  </si>
  <si>
    <t>tyrosyl-tRNA synthetase</t>
  </si>
  <si>
    <t>YP_002412658.1</t>
  </si>
  <si>
    <t>pyridoxamine 5\'-phosphate oxidase</t>
  </si>
  <si>
    <t>YP_002412659.1</t>
  </si>
  <si>
    <t>YP_002412660.1</t>
  </si>
  <si>
    <t>anhydro-N-acetylmuramic acid kinase</t>
  </si>
  <si>
    <t>YP_002412661.1</t>
  </si>
  <si>
    <t>YP_002412662.1</t>
  </si>
  <si>
    <t>transcriptional regulator SlyA</t>
  </si>
  <si>
    <t>YP_002412663.1</t>
  </si>
  <si>
    <t>hypothetical protein ECUMN_1934</t>
  </si>
  <si>
    <t>YP_002412664.1</t>
  </si>
  <si>
    <t>YP_002412665.1</t>
  </si>
  <si>
    <t>hypothetical protein ECUMN_1936</t>
  </si>
  <si>
    <t>YP_002412666.1</t>
  </si>
  <si>
    <t>superoxide dismutase</t>
  </si>
  <si>
    <t>YP_002412667.1</t>
  </si>
  <si>
    <t>YP_002412668.1</t>
  </si>
  <si>
    <t>putative DNA-binding transcriptional regulator, partial</t>
  </si>
  <si>
    <t>YP_002412669.1</t>
  </si>
  <si>
    <t>N-ethylmaleimide reductase</t>
  </si>
  <si>
    <t>YP_002412670.1</t>
  </si>
  <si>
    <t>glyoxalase I</t>
  </si>
  <si>
    <t>YP_002412671.1</t>
  </si>
  <si>
    <t>ribonuclease T</t>
  </si>
  <si>
    <t>YP_002412672.1</t>
  </si>
  <si>
    <t>putative ATP-dependent helicase Lhr</t>
  </si>
  <si>
    <t>YP_002412673.1</t>
  </si>
  <si>
    <t>hypothetical protein ECUMN_1944</t>
  </si>
  <si>
    <t>YP_002412674.1</t>
  </si>
  <si>
    <t>YP_002412675.1</t>
  </si>
  <si>
    <t>YP_002412676.1</t>
  </si>
  <si>
    <t>putative efflux protein; MFS family</t>
  </si>
  <si>
    <t>YP_002412677.1</t>
  </si>
  <si>
    <t>DNA-binding transcriptional repressor PurR</t>
  </si>
  <si>
    <t>YP_002412678.1</t>
  </si>
  <si>
    <t>YP_002412679.1</t>
  </si>
  <si>
    <t>inner membrane transport protein YdhC</t>
  </si>
  <si>
    <t>YP_002412680.1</t>
  </si>
  <si>
    <t>cyclopropane fatty acyl phospholipid synthase</t>
  </si>
  <si>
    <t>YP_002412681.1</t>
  </si>
  <si>
    <t>riboflavin synthase subunit alpha</t>
  </si>
  <si>
    <t>YP_002412682.1</t>
  </si>
  <si>
    <t>multidrug efflux protein</t>
  </si>
  <si>
    <t>YP_002412683.1</t>
  </si>
  <si>
    <t>hypothetical protein ECUMN_1954</t>
  </si>
  <si>
    <t>YP_002412684.1</t>
  </si>
  <si>
    <t>hypothetical protein ECUMN_1956</t>
  </si>
  <si>
    <t>YP_002412685.1</t>
  </si>
  <si>
    <t>hypothetical protein ECUMN_1957</t>
  </si>
  <si>
    <t>YP_002412686.1</t>
  </si>
  <si>
    <t>hypothetical protein ECUMN_1958</t>
  </si>
  <si>
    <t>YP_002412687.1</t>
  </si>
  <si>
    <t>putative cytochrome b subunit of a reductase</t>
  </si>
  <si>
    <t>YP_002412688.1</t>
  </si>
  <si>
    <t>putative 4Fe-4S ferridoxin-type subunit of oxidoreductase</t>
  </si>
  <si>
    <t>YP_002412689.1</t>
  </si>
  <si>
    <t>hypothetical protein ECUMN_1961</t>
  </si>
  <si>
    <t>YP_002412690.1</t>
  </si>
  <si>
    <t>YP_002412691.1</t>
  </si>
  <si>
    <t>hypothetical protein ECUMN_1963</t>
  </si>
  <si>
    <t>YP_002412692.1</t>
  </si>
  <si>
    <t>hypothetical protein ECUMN_1964</t>
  </si>
  <si>
    <t>YP_002412693.1</t>
  </si>
  <si>
    <t>pyruvate kinase</t>
  </si>
  <si>
    <t>YP_002412694.1</t>
  </si>
  <si>
    <t>murein lipoprotein</t>
  </si>
  <si>
    <t>YP_002412695.1</t>
  </si>
  <si>
    <t>hypothetical protein ECUMN_1967</t>
  </si>
  <si>
    <t>YP_002412696.1</t>
  </si>
  <si>
    <t>cysteine desufuration protein SufE</t>
  </si>
  <si>
    <t>YP_002412697.1</t>
  </si>
  <si>
    <t>bifunctional cysteine desulfurase/selenocysteine lyase</t>
  </si>
  <si>
    <t>YP_002412698.1</t>
  </si>
  <si>
    <t>cysteine desulfurase activator complex subunit SufD</t>
  </si>
  <si>
    <t>YP_002412699.1</t>
  </si>
  <si>
    <t>cysteine desulfurase ATPase</t>
  </si>
  <si>
    <t>YP_002412700.1</t>
  </si>
  <si>
    <t>cysteine desulfurase activator complex subunit SufB</t>
  </si>
  <si>
    <t>YP_002412701.1</t>
  </si>
  <si>
    <t>iron-sulfur cluster assembly scaffold protein</t>
  </si>
  <si>
    <t>YP_002412702.1</t>
  </si>
  <si>
    <t>hypothetical protein ECUMN_1974</t>
  </si>
  <si>
    <t>YP_002412703.1</t>
  </si>
  <si>
    <t>hypothetical protein ECUMN_1975</t>
  </si>
  <si>
    <t>YP_002412704.1</t>
  </si>
  <si>
    <t>putative FAD-linked oxidoreductase</t>
  </si>
  <si>
    <t>YP_002412705.1</t>
  </si>
  <si>
    <t>putative inner membrane protein</t>
  </si>
  <si>
    <t>YP_002412706.1</t>
  </si>
  <si>
    <t>hypothetical protein ECUMN_1978</t>
  </si>
  <si>
    <t>YP_002412707.1</t>
  </si>
  <si>
    <t>YP_002412708.1</t>
  </si>
  <si>
    <t>YP_002412709.1</t>
  </si>
  <si>
    <t>quinate/shikimate dehydrogenase</t>
  </si>
  <si>
    <t>YP_002412710.1</t>
  </si>
  <si>
    <t>3-dehydroquinate dehydratase</t>
  </si>
  <si>
    <t>YP_002412711.1</t>
  </si>
  <si>
    <t>short chain acyl-CoA transferase subunit alpha/beta</t>
  </si>
  <si>
    <t>YP_002412712.1</t>
  </si>
  <si>
    <t>putative acyl-CoA dehydrogenase</t>
  </si>
  <si>
    <t>YP_002412713.1</t>
  </si>
  <si>
    <t>YP_002412714.1</t>
  </si>
  <si>
    <t>hypothetical protein ECUMN_1986</t>
  </si>
  <si>
    <t>YP_002412715.1</t>
  </si>
  <si>
    <t>putative electron transfer flavoprotein YdiQ</t>
  </si>
  <si>
    <t>YP_002412716.1</t>
  </si>
  <si>
    <t>electron transfer flavoprotein subunit YdiR</t>
  </si>
  <si>
    <t>YP_002412717.1</t>
  </si>
  <si>
    <t>hypothetical protein ECUMN_1989</t>
  </si>
  <si>
    <t>YP_002412718.1</t>
  </si>
  <si>
    <t>putative 4Fe-4S ferredoxin-type oxidoreductase subunit</t>
  </si>
  <si>
    <t>YP_002412719.1</t>
  </si>
  <si>
    <t>short chain acyl-CoA synthetase</t>
  </si>
  <si>
    <t>YP_002412720.1</t>
  </si>
  <si>
    <t>phosphoenolpyruvate synthase</t>
  </si>
  <si>
    <t>YP_002412721.1</t>
  </si>
  <si>
    <t>hypothetical protein ECUMN_1993</t>
  </si>
  <si>
    <t>YP_002412722.1</t>
  </si>
  <si>
    <t>hypothetical protein ECUMN_1994</t>
  </si>
  <si>
    <t>YP_002412723.1</t>
  </si>
  <si>
    <t>YP_002412724.1</t>
  </si>
  <si>
    <t>hypothetical protein ECUMN_1996</t>
  </si>
  <si>
    <t>YP_002412725.1</t>
  </si>
  <si>
    <t>hypothetical protein ECUMN_1997</t>
  </si>
  <si>
    <t>YP_002412726.1</t>
  </si>
  <si>
    <t>hypothetical protein ECUMN_1998</t>
  </si>
  <si>
    <t>YP_002412727.1</t>
  </si>
  <si>
    <t>putative peptidase lipoprotein</t>
  </si>
  <si>
    <t>YP_002412728.1</t>
  </si>
  <si>
    <t>vitamin B12-transporter ATPase</t>
  </si>
  <si>
    <t>YP_002412729.1</t>
  </si>
  <si>
    <t>putative glutathione peroxidase</t>
  </si>
  <si>
    <t>YP_002412730.1</t>
  </si>
  <si>
    <t>vtamin B12-transporter permease</t>
  </si>
  <si>
    <t>YP_002412731.1</t>
  </si>
  <si>
    <t>integration host factor subunit alpha</t>
  </si>
  <si>
    <t>YP_002412732.1</t>
  </si>
  <si>
    <t>phenylalanyl-tRNA synthetase subunit beta</t>
  </si>
  <si>
    <t>YP_002412733.1</t>
  </si>
  <si>
    <t>phenylalanyl-tRNA synthetase subunit alpha</t>
  </si>
  <si>
    <t>YP_002412735.1</t>
  </si>
  <si>
    <t>50S ribosomal protein L20</t>
  </si>
  <si>
    <t>YP_002412736.1</t>
  </si>
  <si>
    <t>50S ribosomal protein L35</t>
  </si>
  <si>
    <t>YP_002412737.1</t>
  </si>
  <si>
    <t>threonyl-tRNA synthetase</t>
  </si>
  <si>
    <t>YP_002412738.1</t>
  </si>
  <si>
    <t>putative ankyrin repeat regulatory protein</t>
  </si>
  <si>
    <t>YP_002412739.1</t>
  </si>
  <si>
    <t>hypothetical protein ECUMN_2011</t>
  </si>
  <si>
    <t>YP_002412740.1</t>
  </si>
  <si>
    <t>6-phosphofructokinase 2</t>
  </si>
  <si>
    <t>YP_002412741.1</t>
  </si>
  <si>
    <t>hypothetical protein ECUMN_2013</t>
  </si>
  <si>
    <t>YP_002412742.1</t>
  </si>
  <si>
    <t>putative phosphotransferase/kinase</t>
  </si>
  <si>
    <t>YP_002412743.1</t>
  </si>
  <si>
    <t>hypothetical protein ECUMN_2015</t>
  </si>
  <si>
    <t>YP_002412744.1</t>
  </si>
  <si>
    <t>2-deoxyglucose-6-phosphatase</t>
  </si>
  <si>
    <t>YP_002412745.1</t>
  </si>
  <si>
    <t>hypothetical protein ECUMN_2017</t>
  </si>
  <si>
    <t>YP_002412746.1</t>
  </si>
  <si>
    <t>putative cation-acid symporter</t>
  </si>
  <si>
    <t>YP_002412747.1</t>
  </si>
  <si>
    <t>hypothetical protein ECUMN_2019</t>
  </si>
  <si>
    <t>YP_002412748.1</t>
  </si>
  <si>
    <t>cell division modulator</t>
  </si>
  <si>
    <t>YP_002412749.1</t>
  </si>
  <si>
    <t>hydroperoxidase II</t>
  </si>
  <si>
    <t>YP_002412750.1</t>
  </si>
  <si>
    <t>hypothetical protein ECUMN_2022</t>
  </si>
  <si>
    <t>YP_002412751.1</t>
  </si>
  <si>
    <t>cryptic phospho-beta-glucosidase</t>
  </si>
  <si>
    <t>YP_002412752.1</t>
  </si>
  <si>
    <t>DNA-binding transcriptional regulator ChbR</t>
  </si>
  <si>
    <t>YP_002412753.1</t>
  </si>
  <si>
    <t>PTS system N,N\'-diacetylchitobiose-specific transporter subunit IIA</t>
  </si>
  <si>
    <t>YP_002412754.1</t>
  </si>
  <si>
    <t>PTS system N,N\'-diacetylchitobiose-specific transporter subunit IIC</t>
  </si>
  <si>
    <t>YP_002412755.1</t>
  </si>
  <si>
    <t>PTS system N,N\'-diacetylchitobiose-specific transporter subunit IIB</t>
  </si>
  <si>
    <t>YP_002412756.1</t>
  </si>
  <si>
    <t>DNA-binding transcriptional activator OsmE</t>
  </si>
  <si>
    <t>YP_002412757.1</t>
  </si>
  <si>
    <t>NAD synthetase</t>
  </si>
  <si>
    <t>YP_002412758.1</t>
  </si>
  <si>
    <t>nucleotide excision repair endonuclease</t>
  </si>
  <si>
    <t>YP_002412759.1</t>
  </si>
  <si>
    <t>hypothetical protein ECUMN_2031</t>
  </si>
  <si>
    <t>YP_002412760.1</t>
  </si>
  <si>
    <t>periplasmic protein</t>
  </si>
  <si>
    <t>YP_002412761.1</t>
  </si>
  <si>
    <t>succinylglutamate desuccinylase</t>
  </si>
  <si>
    <t>YP_002412762.1</t>
  </si>
  <si>
    <t>succinylarginine dihydrolase</t>
  </si>
  <si>
    <t>YP_002412763.1</t>
  </si>
  <si>
    <t>succinylglutamic semialdehyde dehydrogenase</t>
  </si>
  <si>
    <t>YP_002412764.1</t>
  </si>
  <si>
    <t>arginine succinyltransferase</t>
  </si>
  <si>
    <t>YP_002412765.1</t>
  </si>
  <si>
    <t>bifunctional succinylornithine transaminase/acetylornithine transaminase</t>
  </si>
  <si>
    <t>YP_002412766.1</t>
  </si>
  <si>
    <t>exonuclease III</t>
  </si>
  <si>
    <t>YP_002412767.1</t>
  </si>
  <si>
    <t>hypothetical protein ECUMN_2039</t>
  </si>
  <si>
    <t>YP_002412768.1</t>
  </si>
  <si>
    <t>hypothetical protein ECUMN_2040</t>
  </si>
  <si>
    <t>YP_002412769.1</t>
  </si>
  <si>
    <t>hypothetical protein ECUMN_2041</t>
  </si>
  <si>
    <t>YP_002412770.1</t>
  </si>
  <si>
    <t>hypothetical protein ECUMN_2042</t>
  </si>
  <si>
    <t>YP_002412771.1</t>
  </si>
  <si>
    <t>putative ABC transporter solute-binding protein</t>
  </si>
  <si>
    <t>YP_002412772.1</t>
  </si>
  <si>
    <t>YP_002412773.1</t>
  </si>
  <si>
    <t>putative sulfate/thiosulfate ABC transporter ATP-binding protein</t>
  </si>
  <si>
    <t>YP_002412774.1</t>
  </si>
  <si>
    <t>putative exported thiosulfate sulfur transferase / thiosulfate binding protein</t>
  </si>
  <si>
    <t>YP_002412775.1</t>
  </si>
  <si>
    <t>putative phosphatidyl transferase, inner membrane protein</t>
  </si>
  <si>
    <t>YP_002412776.1</t>
  </si>
  <si>
    <t>pyrimidine (deoxy)nucleoside triphosphate pyrophosphohydrolase</t>
  </si>
  <si>
    <t>YP_002412777.1</t>
  </si>
  <si>
    <t>glutamate dehydrogenase</t>
  </si>
  <si>
    <t>YP_002412778.1</t>
  </si>
  <si>
    <t>DNA topoisomerase III</t>
  </si>
  <si>
    <t>YP_002412779.1</t>
  </si>
  <si>
    <t>selenophosphate synthetase</t>
  </si>
  <si>
    <t>YP_002412780.1</t>
  </si>
  <si>
    <t>hypothetical protein ECUMN_2052</t>
  </si>
  <si>
    <t>YP_002412781.1</t>
  </si>
  <si>
    <t>hypothetical protein ECUMN_2053</t>
  </si>
  <si>
    <t>YP_002412782.1</t>
  </si>
  <si>
    <t>hypothetical protein ECUMN_2054</t>
  </si>
  <si>
    <t>YP_002412783.1</t>
  </si>
  <si>
    <t>protease 4</t>
  </si>
  <si>
    <t>YP_002412784.1</t>
  </si>
  <si>
    <t>cytoplasmic asparaginase I</t>
  </si>
  <si>
    <t>YP_002412785.1</t>
  </si>
  <si>
    <t>nicotinamidase/pyrazinamidase</t>
  </si>
  <si>
    <t>YP_002412786.1</t>
  </si>
  <si>
    <t>YP_002412787.1</t>
  </si>
  <si>
    <t>YP_002412788.1</t>
  </si>
  <si>
    <t>YP_002412789.1</t>
  </si>
  <si>
    <t>putative sugar kinase</t>
  </si>
  <si>
    <t>YP_002412790.1</t>
  </si>
  <si>
    <t>putative aldolase</t>
  </si>
  <si>
    <t>YP_002412791.1</t>
  </si>
  <si>
    <t>putative iditol dehydrogenase</t>
  </si>
  <si>
    <t>YP_002412792.1</t>
  </si>
  <si>
    <t>YP_002412793.1</t>
  </si>
  <si>
    <t>YP_002412794.1</t>
  </si>
  <si>
    <t>hypothetical protein ECUMN_2066</t>
  </si>
  <si>
    <t>YP_002412795.1</t>
  </si>
  <si>
    <t>methionine sulfoxide reductase B</t>
  </si>
  <si>
    <t>YP_002412796.1</t>
  </si>
  <si>
    <t>glyceraldehyde-3-phosphate dehydrogenase A</t>
  </si>
  <si>
    <t>YP_002412797.1</t>
  </si>
  <si>
    <t>hypothetical protein ECUMN_2069</t>
  </si>
  <si>
    <t>YP_002412798.1</t>
  </si>
  <si>
    <t>YP_002412799.1</t>
  </si>
  <si>
    <t>scaffolding protein for murein synthesizing machinery</t>
  </si>
  <si>
    <t>YP_002412800.1</t>
  </si>
  <si>
    <t>hypothetical protein ECUMN_2072</t>
  </si>
  <si>
    <t>YP_002412801.1</t>
  </si>
  <si>
    <t>hypothetical protein ECUMN_2073</t>
  </si>
  <si>
    <t>YP_002412802.1</t>
  </si>
  <si>
    <t>YP_002412803.1</t>
  </si>
  <si>
    <t>YP_002412804.1</t>
  </si>
  <si>
    <t>hypothetical protein ECUMN_2076</t>
  </si>
  <si>
    <t>YP_002412805.1</t>
  </si>
  <si>
    <t>hypothetical protein ECUMN_2077</t>
  </si>
  <si>
    <t>YP_002412806.1</t>
  </si>
  <si>
    <t>hypothetical protein ECUMN_2078</t>
  </si>
  <si>
    <t>YP_002412807.1</t>
  </si>
  <si>
    <t>YP_002412808.1</t>
  </si>
  <si>
    <t>YP_002412809.1</t>
  </si>
  <si>
    <t>hypothetical protein ECUMN_2081</t>
  </si>
  <si>
    <t>YP_002412810.1</t>
  </si>
  <si>
    <t>hypothetical protein ECUMN_2082</t>
  </si>
  <si>
    <t>YP_002412811.1</t>
  </si>
  <si>
    <t>YP_002412812.1</t>
  </si>
  <si>
    <t>hypothetical protein ECUMN_2085</t>
  </si>
  <si>
    <t>YP_002412813.1</t>
  </si>
  <si>
    <t>hypothetical protein ECUMN_2086</t>
  </si>
  <si>
    <t>YP_002412814.1</t>
  </si>
  <si>
    <t>hypothetical protein ECUMN_2087</t>
  </si>
  <si>
    <t>YP_002412815.1</t>
  </si>
  <si>
    <t>leucine export protein LeuE</t>
  </si>
  <si>
    <t>YP_002412816.1</t>
  </si>
  <si>
    <t>YP_002412817.1</t>
  </si>
  <si>
    <t>putative tartrate dehydrogenase</t>
  </si>
  <si>
    <t>YP_002412818.1</t>
  </si>
  <si>
    <t>putative quarternary ammonium transport protein (fragment), partial</t>
  </si>
  <si>
    <t>YP_002412819.1</t>
  </si>
  <si>
    <t>putative 2Fe-2S cluster-containing dioxygenase subunit</t>
  </si>
  <si>
    <t>YP_002412820.1</t>
  </si>
  <si>
    <t>putative dioxygenase subunit</t>
  </si>
  <si>
    <t>YP_002412821.1</t>
  </si>
  <si>
    <t>ribonuclease D</t>
  </si>
  <si>
    <t>YP_002412822.1</t>
  </si>
  <si>
    <t>long-chain-fatty-acid--CoA ligase</t>
  </si>
  <si>
    <t>YP_002412823.1</t>
  </si>
  <si>
    <t>putative outer membrane-associated lipoprotein</t>
  </si>
  <si>
    <t>YP_002412824.1</t>
  </si>
  <si>
    <t>YP_002412825.1</t>
  </si>
  <si>
    <t>putative ATP-dependent helicase</t>
  </si>
  <si>
    <t>YP_002412826.1</t>
  </si>
  <si>
    <t>hypothetical protein ECUMN_2101</t>
  </si>
  <si>
    <t>YP_002412827.1</t>
  </si>
  <si>
    <t>hypothetical protein ECUMN_2102</t>
  </si>
  <si>
    <t>YP_002412828.1</t>
  </si>
  <si>
    <t>hypothetical protein ECUMN_2103</t>
  </si>
  <si>
    <t>YP_002412829.1</t>
  </si>
  <si>
    <t>aminodeoxychorismate synthase, subunit I</t>
  </si>
  <si>
    <t>YP_002412830.1</t>
  </si>
  <si>
    <t>hypothetical protein ECUMN_2105</t>
  </si>
  <si>
    <t>YP_002412831.1</t>
  </si>
  <si>
    <t>L-serine deaminase I</t>
  </si>
  <si>
    <t>YP_002412832.1</t>
  </si>
  <si>
    <t>putative cyclic di-GMP phosphodiesterase</t>
  </si>
  <si>
    <t>YP_002412833.1</t>
  </si>
  <si>
    <t>hypothetical protein ECUMN_2108</t>
  </si>
  <si>
    <t>YP_002412834.1</t>
  </si>
  <si>
    <t>PTS system mannose-specific transporter subunit IIAB</t>
  </si>
  <si>
    <t>YP_002412835.1</t>
  </si>
  <si>
    <t>mannose-specific enzyme IIC component of PTS</t>
  </si>
  <si>
    <t>YP_002412836.1</t>
  </si>
  <si>
    <t>PTS system mannose-specific transporter subunit IID</t>
  </si>
  <si>
    <t>YP_002412837.1</t>
  </si>
  <si>
    <t>hypothetical protein ECUMN_2112</t>
  </si>
  <si>
    <t>YP_002412838.1</t>
  </si>
  <si>
    <t>hypothetical protein ECUMN_2113</t>
  </si>
  <si>
    <t>YP_002412839.1</t>
  </si>
  <si>
    <t>hypothetical protein ECUMN_2114</t>
  </si>
  <si>
    <t>YP_002412840.1</t>
  </si>
  <si>
    <t>23S rRNA methyltransferase A</t>
  </si>
  <si>
    <t>YP_002412841.1</t>
  </si>
  <si>
    <t>cold shock-like protein CspC</t>
  </si>
  <si>
    <t>YP_002412842.1</t>
  </si>
  <si>
    <t>hypothetical protein ECUMN_2117</t>
  </si>
  <si>
    <t>YP_002412843.1</t>
  </si>
  <si>
    <t>hypothetical protein ECUMN_2118</t>
  </si>
  <si>
    <t>YP_002412844.1</t>
  </si>
  <si>
    <t>hypothetical protein ECUMN_2119</t>
  </si>
  <si>
    <t>YP_002412845.1</t>
  </si>
  <si>
    <t>DNA-binding transcriptional repressor KdgR</t>
  </si>
  <si>
    <t>YP_002412846.1</t>
  </si>
  <si>
    <t>YP_002412847.1</t>
  </si>
  <si>
    <t>heat shock protein HtpX</t>
  </si>
  <si>
    <t>YP_002412848.1</t>
  </si>
  <si>
    <t>carboxy-terminal protease</t>
  </si>
  <si>
    <t>YP_002412849.1</t>
  </si>
  <si>
    <t>putative solute/DNA competence effector</t>
  </si>
  <si>
    <t>YP_002412850.1</t>
  </si>
  <si>
    <t>hypothetical protein ECUMN_2126</t>
  </si>
  <si>
    <t>YP_002412851.1</t>
  </si>
  <si>
    <t>hypothetical protein ECUMN_2127</t>
  </si>
  <si>
    <t>YP_002412852.1</t>
  </si>
  <si>
    <t>hypothetical protein ECUMN_2128</t>
  </si>
  <si>
    <t>YP_002412853.1</t>
  </si>
  <si>
    <t>rRNA (cytosine-C(5)-)-methyltransferase RsmF</t>
  </si>
  <si>
    <t>YP_002412854.1</t>
  </si>
  <si>
    <t>hypothetical protein ECUMN_2130</t>
  </si>
  <si>
    <t>YP_002412855.1</t>
  </si>
  <si>
    <t>hypothetical protein ECUMN_2131</t>
  </si>
  <si>
    <t>YP_002412856.1</t>
  </si>
  <si>
    <t>serine/threonine protein phosphatase 1</t>
  </si>
  <si>
    <t>YP_002412857.1</t>
  </si>
  <si>
    <t>hypothetical protein ECUMN_2134</t>
  </si>
  <si>
    <t>YP_002412858.1</t>
  </si>
  <si>
    <t>hypothetical protein ECUMN_2135</t>
  </si>
  <si>
    <t>YP_002412859.1</t>
  </si>
  <si>
    <t>hypothetical protein ECUMN_2136</t>
  </si>
  <si>
    <t>YP_002412860.1</t>
  </si>
  <si>
    <t>DNA polymerase III subunit theta</t>
  </si>
  <si>
    <t>YP_002412861.1</t>
  </si>
  <si>
    <t>hypothetical protein ECUMN_2138</t>
  </si>
  <si>
    <t>YP_002412862.1</t>
  </si>
  <si>
    <t>exodeoxyribonuclease X</t>
  </si>
  <si>
    <t>YP_002412863.1</t>
  </si>
  <si>
    <t>protease 2</t>
  </si>
  <si>
    <t>YP_002412864.1</t>
  </si>
  <si>
    <t>transposase, IS200, part of IS605 with following ORF</t>
  </si>
  <si>
    <t>YP_002412865.1</t>
  </si>
  <si>
    <t>transposase, part of IS605 with preceding ORF</t>
  </si>
  <si>
    <t>YP_002412866.1</t>
  </si>
  <si>
    <t>hypothetical protein ECUMN_2143</t>
  </si>
  <si>
    <t>YP_002412867.1</t>
  </si>
  <si>
    <t>hypothetical protein ECUMN_2144</t>
  </si>
  <si>
    <t>YP_002412868.1</t>
  </si>
  <si>
    <t>DNA damage-inducible protein YebG</t>
  </si>
  <si>
    <t>YP_002412869.1</t>
  </si>
  <si>
    <t>phosphoribosylglycinamide formyltransferase 2</t>
  </si>
  <si>
    <t>YP_002412870.1</t>
  </si>
  <si>
    <t>keto-hydroxyglutarate-aldolase/keto-deoxy-phosphogluconate aldolase</t>
  </si>
  <si>
    <t>YP_002412871.1</t>
  </si>
  <si>
    <t>phosphogluconate dehydratase</t>
  </si>
  <si>
    <t>YP_002412872.1</t>
  </si>
  <si>
    <t>glucose-6-phosphate 1-dehydrogenase</t>
  </si>
  <si>
    <t>YP_002412873.1</t>
  </si>
  <si>
    <t>DNA-binding transcriptional regulator HexR</t>
  </si>
  <si>
    <t>YP_002412874.1</t>
  </si>
  <si>
    <t>YP_002412875.1</t>
  </si>
  <si>
    <t>lipid A biosynthesis (KDO)2-(lauroyl)-lipid IVA acyltransferase</t>
  </si>
  <si>
    <t>YP_002412876.1</t>
  </si>
  <si>
    <t>hypothetical protein ECUMN_2154</t>
  </si>
  <si>
    <t>YP_002412877.1</t>
  </si>
  <si>
    <t>high-affinity zinc transporter periplasmic component</t>
  </si>
  <si>
    <t>YP_002412878.1</t>
  </si>
  <si>
    <t>high-affinity zinc transporter ATPase</t>
  </si>
  <si>
    <t>YP_002412879.1</t>
  </si>
  <si>
    <t>high-affinity zinc transporter membrane component</t>
  </si>
  <si>
    <t>YP_002412880.1</t>
  </si>
  <si>
    <t>Holliday junction DNA helicase RuvB</t>
  </si>
  <si>
    <t>YP_002412881.1</t>
  </si>
  <si>
    <t>Holliday junction DNA helicase RuvA</t>
  </si>
  <si>
    <t>YP_002412882.1</t>
  </si>
  <si>
    <t>hypothetical protein ECUMN_2160</t>
  </si>
  <si>
    <t>YP_002412883.1</t>
  </si>
  <si>
    <t>Holliday junction resolvase</t>
  </si>
  <si>
    <t>YP_002412884.1</t>
  </si>
  <si>
    <t>hypothetical protein ECUMN_2162</t>
  </si>
  <si>
    <t>YP_002412885.1</t>
  </si>
  <si>
    <t>dATP pyrophosphohydrolase</t>
  </si>
  <si>
    <t>YP_002412886.1</t>
  </si>
  <si>
    <t>aspartyl-tRNA synthetase</t>
  </si>
  <si>
    <t>YP_002412887.1</t>
  </si>
  <si>
    <t>hypothetical protein ECUMN_2165</t>
  </si>
  <si>
    <t>YP_002412888.1</t>
  </si>
  <si>
    <t>hypothetical protein ECUMN_2166</t>
  </si>
  <si>
    <t>YP_002412889.1</t>
  </si>
  <si>
    <t>hypothetical protein ECUMN_2167</t>
  </si>
  <si>
    <t>YP_002412890.1</t>
  </si>
  <si>
    <t>AdoMet-dependent methyltransferase</t>
  </si>
  <si>
    <t>YP_002412891.1</t>
  </si>
  <si>
    <t>hypothetical protein ECUMN_2169</t>
  </si>
  <si>
    <t>YP_002412892.1</t>
  </si>
  <si>
    <t>trimethylamine N-oxide reductase system III, catalytic subunit</t>
  </si>
  <si>
    <t>YP_002412893.1</t>
  </si>
  <si>
    <t>TMAO reductase III (TorYZ), cytochrome c-type subunit</t>
  </si>
  <si>
    <t>YP_002412894.1</t>
  </si>
  <si>
    <t>copper homeostasis protein CutC</t>
  </si>
  <si>
    <t>YP_002412895.1</t>
  </si>
  <si>
    <t>hypothetical protein ECUMN_2173</t>
  </si>
  <si>
    <t>YP_002412896.1</t>
  </si>
  <si>
    <t>arginyl-tRNA synthetase</t>
  </si>
  <si>
    <t>YP_002412897.1</t>
  </si>
  <si>
    <t>hypothetical protein ECUMN_2175</t>
  </si>
  <si>
    <t>YP_002412898.1</t>
  </si>
  <si>
    <t>flagellar biosynthesis protein FlhA</t>
  </si>
  <si>
    <t>YP_002412899.1</t>
  </si>
  <si>
    <t>YP_002412900.1</t>
  </si>
  <si>
    <t>chemotaxis regulator CheZ</t>
  </si>
  <si>
    <t>YP_002412901.1</t>
  </si>
  <si>
    <t>chemotaxis regulatory protein CheY</t>
  </si>
  <si>
    <t>YP_002412902.1</t>
  </si>
  <si>
    <t>chemotaxis-specific methylesterase</t>
  </si>
  <si>
    <t>YP_002412903.1</t>
  </si>
  <si>
    <t>chemotaxis methyltransferase CheR</t>
  </si>
  <si>
    <t>YP_002412904.1</t>
  </si>
  <si>
    <t>methyl-accepting protein IV</t>
  </si>
  <si>
    <t>YP_002412905.1</t>
  </si>
  <si>
    <t>methyl-accepting chemotaxis protein II</t>
  </si>
  <si>
    <t>YP_002412906.1</t>
  </si>
  <si>
    <t>purine-binding chemotaxis protein</t>
  </si>
  <si>
    <t>YP_002412907.1</t>
  </si>
  <si>
    <t>chemotaxis protein CheA</t>
  </si>
  <si>
    <t>YP_002412908.1</t>
  </si>
  <si>
    <t>flagellar motor protein MotB</t>
  </si>
  <si>
    <t>YP_002412909.1</t>
  </si>
  <si>
    <t>YP_002412910.1</t>
  </si>
  <si>
    <t>transcriptional activator FlhC</t>
  </si>
  <si>
    <t>YP_002412911.1</t>
  </si>
  <si>
    <t>transcriptional activator FlhD</t>
  </si>
  <si>
    <t>YP_002412912.1</t>
  </si>
  <si>
    <t>universal stress protein UspC</t>
  </si>
  <si>
    <t>YP_002412913.1</t>
  </si>
  <si>
    <t>trehalose-6-phosphate synthase</t>
  </si>
  <si>
    <t>YP_002412914.1</t>
  </si>
  <si>
    <t>trehalose-6-phosphate phosphatase</t>
  </si>
  <si>
    <t>YP_002412915.1</t>
  </si>
  <si>
    <t>L-arabinose transporter permease protein</t>
  </si>
  <si>
    <t>YP_002412916.1</t>
  </si>
  <si>
    <t>L-arabinose transporter ATP-binding protein</t>
  </si>
  <si>
    <t>YP_002412917.1</t>
  </si>
  <si>
    <t>L-arabinose ABC transporter periplasmic-binding protein</t>
  </si>
  <si>
    <t>YP_002412918.1</t>
  </si>
  <si>
    <t>putative ferritin-like protein</t>
  </si>
  <si>
    <t>YP_002412919.1</t>
  </si>
  <si>
    <t>hypothetical protein ECUMN_2197</t>
  </si>
  <si>
    <t>YP_002412920.1</t>
  </si>
  <si>
    <t>hypothetical protein ECUMN_2198</t>
  </si>
  <si>
    <t>YP_002412921.1</t>
  </si>
  <si>
    <t>hypothetical protein ECUMN_2199</t>
  </si>
  <si>
    <t>YP_002412922.1</t>
  </si>
  <si>
    <t>ferritin</t>
  </si>
  <si>
    <t>YP_002412923.1</t>
  </si>
  <si>
    <t>hypothetical protein ECUMN_2201</t>
  </si>
  <si>
    <t>YP_002412924.1</t>
  </si>
  <si>
    <t>tyrosine transporter</t>
  </si>
  <si>
    <t>YP_002412925.1</t>
  </si>
  <si>
    <t>hypothetical protein ECUMN_2203</t>
  </si>
  <si>
    <t>YP_002412926.1</t>
  </si>
  <si>
    <t>phosphatidylglycerophosphate synthetase</t>
  </si>
  <si>
    <t>YP_002412927.1</t>
  </si>
  <si>
    <t>excinuclease ABC subunit C</t>
  </si>
  <si>
    <t>YP_002412928.1</t>
  </si>
  <si>
    <t>response regulator</t>
  </si>
  <si>
    <t>YP_002412929.1</t>
  </si>
  <si>
    <t>hypothetical protein ECUMN_2207</t>
  </si>
  <si>
    <t>YP_002412930.1</t>
  </si>
  <si>
    <t>DNA-binding transcriptional activator SdiA</t>
  </si>
  <si>
    <t>YP_002412931.1</t>
  </si>
  <si>
    <t>putative amino-acid ABC transporter ATP-binding protein YecC</t>
  </si>
  <si>
    <t>YP_002412932.1</t>
  </si>
  <si>
    <t>YP_002412933.1</t>
  </si>
  <si>
    <t>D-cysteine desulfhydrase</t>
  </si>
  <si>
    <t>YP_002412934.1</t>
  </si>
  <si>
    <t>cystine transporter subunit</t>
  </si>
  <si>
    <t>YP_002412935.1</t>
  </si>
  <si>
    <t>flagella biosynthesis protein FliZ</t>
  </si>
  <si>
    <t>YP_002412936.1</t>
  </si>
  <si>
    <t>YP_002412937.1</t>
  </si>
  <si>
    <t>flagellin</t>
  </si>
  <si>
    <t>YP_002412938.1</t>
  </si>
  <si>
    <t>flagellar capping protein</t>
  </si>
  <si>
    <t>YP_002412939.1</t>
  </si>
  <si>
    <t>flagellar protein FliS</t>
  </si>
  <si>
    <t>YP_002412940.1</t>
  </si>
  <si>
    <t>flagellar biosynthesis protein FliT</t>
  </si>
  <si>
    <t>YP_002412941.1</t>
  </si>
  <si>
    <t>cytoplasmic alpha-amylase</t>
  </si>
  <si>
    <t>YP_002412942.1</t>
  </si>
  <si>
    <t>hypothetical protein ECUMN_2220</t>
  </si>
  <si>
    <t>YP_002412943.1</t>
  </si>
  <si>
    <t>YP_002412944.1</t>
  </si>
  <si>
    <t>hypothetical protein ECUMN_2222</t>
  </si>
  <si>
    <t>YP_002412945.1</t>
  </si>
  <si>
    <t>hypothetical protein ECUMN_2223</t>
  </si>
  <si>
    <t>YP_002412946.1</t>
  </si>
  <si>
    <t>YP_002412947.1</t>
  </si>
  <si>
    <t>hypothetical protein ECUMN_2226</t>
  </si>
  <si>
    <t>YP_002412948.1</t>
  </si>
  <si>
    <t>hypothetical protein ECUMN_2227</t>
  </si>
  <si>
    <t>YP_002412949.1</t>
  </si>
  <si>
    <t>flagellar hook-basal body protein FliE</t>
  </si>
  <si>
    <t>YP_002412950.1</t>
  </si>
  <si>
    <t>YP_002412951.1</t>
  </si>
  <si>
    <t>YP_002412952.1</t>
  </si>
  <si>
    <t>YP_002412953.1</t>
  </si>
  <si>
    <t>flagellum-specific ATP synthase</t>
  </si>
  <si>
    <t>YP_002412954.1</t>
  </si>
  <si>
    <t>flagellar biosynthesis chaperone</t>
  </si>
  <si>
    <t>YP_002412955.1</t>
  </si>
  <si>
    <t>flagellar hook-length control protein</t>
  </si>
  <si>
    <t>YP_002412956.1</t>
  </si>
  <si>
    <t>flagellar basal body-associated protein FliL</t>
  </si>
  <si>
    <t>YP_002412957.1</t>
  </si>
  <si>
    <t>flagellar motor switch protein FliM</t>
  </si>
  <si>
    <t>YP_002412958.1</t>
  </si>
  <si>
    <t>flagellar motor switch protein FliN</t>
  </si>
  <si>
    <t>YP_002412959.1</t>
  </si>
  <si>
    <t>flagellar biosynthesis protein FliO</t>
  </si>
  <si>
    <t>YP_002412960.1</t>
  </si>
  <si>
    <t>YP_002412961.1</t>
  </si>
  <si>
    <t>flagellar biosynthesis protein FliQ</t>
  </si>
  <si>
    <t>YP_002412962.1</t>
  </si>
  <si>
    <t>flagellar biosynthesis protein FliR</t>
  </si>
  <si>
    <t>YP_002412963.1</t>
  </si>
  <si>
    <t>DNA-binding transcriptional activator, co-regulator with RcsB</t>
  </si>
  <si>
    <t>YP_002412964.1</t>
  </si>
  <si>
    <t>hypothetical protein ECUMN_2244</t>
  </si>
  <si>
    <t>YP_002412965.1</t>
  </si>
  <si>
    <t>hypothetical protein ECUMN_2245</t>
  </si>
  <si>
    <t>YP_002412966.1</t>
  </si>
  <si>
    <t>mannosyl-3-phosphoglycerate phosphatase</t>
  </si>
  <si>
    <t>YP_002412967.1</t>
  </si>
  <si>
    <t>YP_002412968.1</t>
  </si>
  <si>
    <t>hypothetical protein ECUMN_2248</t>
  </si>
  <si>
    <t>YP_002412969.1</t>
  </si>
  <si>
    <t>hypothetical protein ECUMN_2249</t>
  </si>
  <si>
    <t>YP_002412970.1</t>
  </si>
  <si>
    <t>hypothetical protein ECUMN_2250</t>
  </si>
  <si>
    <t>YP_002412971.1</t>
  </si>
  <si>
    <t>hypothetical protein ECUMN_2251</t>
  </si>
  <si>
    <t>YP_002412972.1</t>
  </si>
  <si>
    <t>DNA mismatch endonuclease of very short patch repair</t>
  </si>
  <si>
    <t>YP_002412973.1</t>
  </si>
  <si>
    <t>DNA cytosine methylase</t>
  </si>
  <si>
    <t>YP_002412974.1</t>
  </si>
  <si>
    <t>hypothetical protein ECUMN_2254</t>
  </si>
  <si>
    <t>YP_002412975.1</t>
  </si>
  <si>
    <t>hypothetical protein ECUMN_2255</t>
  </si>
  <si>
    <t>YP_002412976.1</t>
  </si>
  <si>
    <t>porin OmpN</t>
  </si>
  <si>
    <t>YP_002412977.1</t>
  </si>
  <si>
    <t>chaperone protein HchA</t>
  </si>
  <si>
    <t>YP_002412978.1</t>
  </si>
  <si>
    <t>sensory kinase in two-component regulatory system with YedW</t>
  </si>
  <si>
    <t>YP_002412979.1</t>
  </si>
  <si>
    <t>transcriptional regulatory protein YedW</t>
  </si>
  <si>
    <t>YP_002412980.1</t>
  </si>
  <si>
    <t>hypothetical protein ECUMN_2261</t>
  </si>
  <si>
    <t>YP_002412981.1</t>
  </si>
  <si>
    <t>putative sulfite oxidase subunit YedY</t>
  </si>
  <si>
    <t>YP_002412982.1</t>
  </si>
  <si>
    <t>putative sulfite oxidase subunit YedZ</t>
  </si>
  <si>
    <t>YP_002412983.1</t>
  </si>
  <si>
    <t>hypothetical protein ECUMN_2264</t>
  </si>
  <si>
    <t>YP_002412984.1</t>
  </si>
  <si>
    <t>hypothetical protein ECUMN_2266</t>
  </si>
  <si>
    <t>YP_002412985.1</t>
  </si>
  <si>
    <t>integrase</t>
  </si>
  <si>
    <t>YP_002412986.1</t>
  </si>
  <si>
    <t>salicylate synthase Irp9</t>
  </si>
  <si>
    <t>YP_002412987.1</t>
  </si>
  <si>
    <t>yersiniabactin-iron transporter permease YbtX</t>
  </si>
  <si>
    <t>YP_002412988.1</t>
  </si>
  <si>
    <t>yersiniabactin-iron ABC transporter permease and ATP-binding protein YbtQ</t>
  </si>
  <si>
    <t>YP_002412989.1</t>
  </si>
  <si>
    <t>yersiniabactin-iron ABC transporter permease and ATP-binding protein YbtP</t>
  </si>
  <si>
    <t>YP_002412990.1</t>
  </si>
  <si>
    <t>AraC family transcriptional regulator</t>
  </si>
  <si>
    <t>YP_002412991.1</t>
  </si>
  <si>
    <t>High-molecular-weight nonribosomal peptide/polyketide synthetase 2</t>
  </si>
  <si>
    <t>YP_002412992.1</t>
  </si>
  <si>
    <t>High-molecular-weight nonribosomal peptide/polyketide synthetase 1</t>
  </si>
  <si>
    <t>YP_002412993.1</t>
  </si>
  <si>
    <t>Thiazolinyl-S-HMWP1 reductase YbtU</t>
  </si>
  <si>
    <t>YP_002412994.1</t>
  </si>
  <si>
    <t>putative thioesterase YbtT</t>
  </si>
  <si>
    <t>YP_002412995.1</t>
  </si>
  <si>
    <t>salicyl-AMP ligase YbtE</t>
  </si>
  <si>
    <t>YP_002412996.1</t>
  </si>
  <si>
    <t>Yersiniabactin/pesticin outer membrane receptor (IRPC)</t>
  </si>
  <si>
    <t>YP_002412997.1</t>
  </si>
  <si>
    <t>hypothetical protein ECUMN_2279</t>
  </si>
  <si>
    <t>YP_002412998.1</t>
  </si>
  <si>
    <t>hypothetical protein ECUMN_2280</t>
  </si>
  <si>
    <t>YP_002412999.1</t>
  </si>
  <si>
    <t>hypothetical protein ECUMN_2281</t>
  </si>
  <si>
    <t>YP_002413000.1</t>
  </si>
  <si>
    <t>putative lambdoid prophage protein</t>
  </si>
  <si>
    <t>YP_002413001.1</t>
  </si>
  <si>
    <t>hypothetical protein ECUMN_2283, partial</t>
  </si>
  <si>
    <t>YP_002413002.1</t>
  </si>
  <si>
    <t>putative type IV secretory pathway VirB1 component</t>
  </si>
  <si>
    <t>YP_002413003.1</t>
  </si>
  <si>
    <t>putative type IV secretory pathway VirB2 component</t>
  </si>
  <si>
    <t>YP_002413004.1</t>
  </si>
  <si>
    <t>putative type IV secretory pathway VirB4 component</t>
  </si>
  <si>
    <t>YP_002413005.1</t>
  </si>
  <si>
    <t>putative type IV secretory pathway VirB5 component</t>
  </si>
  <si>
    <t>YP_002413006.1</t>
  </si>
  <si>
    <t>hypothetical protein ECUMN_2288</t>
  </si>
  <si>
    <t>YP_002413007.1</t>
  </si>
  <si>
    <t>type IV secretory pathway VirB6 component (fragment), partial</t>
  </si>
  <si>
    <t>YP_002413008.1</t>
  </si>
  <si>
    <t>YP_002413009.1</t>
  </si>
  <si>
    <t>YP_002413010.1</t>
  </si>
  <si>
    <t>putative type IV secretory pathway VirB8 component</t>
  </si>
  <si>
    <t>YP_002413011.1</t>
  </si>
  <si>
    <t>putative type IV secretory pathway VirB9 component</t>
  </si>
  <si>
    <t>YP_002413012.1</t>
  </si>
  <si>
    <t>putative type IV secretory pathway VirB10 component</t>
  </si>
  <si>
    <t>YP_002413013.1</t>
  </si>
  <si>
    <t>putative type IV secretory pathway VirB11 component</t>
  </si>
  <si>
    <t>YP_002413014.1</t>
  </si>
  <si>
    <t>kikA from plasmid origin</t>
  </si>
  <si>
    <t>YP_002413015.1</t>
  </si>
  <si>
    <t>hypothetical protein ECUMN_2298</t>
  </si>
  <si>
    <t>YP_002413016.1</t>
  </si>
  <si>
    <t>putative MobB mobilization protein</t>
  </si>
  <si>
    <t>YP_002413017.1</t>
  </si>
  <si>
    <t>putative MobC mobilization protein</t>
  </si>
  <si>
    <t>YP_002413018.1</t>
  </si>
  <si>
    <t>putative Antirestriction protein ardC</t>
  </si>
  <si>
    <t>YP_002413019.1</t>
  </si>
  <si>
    <t>hypothetical protein ECUMN_2302</t>
  </si>
  <si>
    <t>YP_002413020.1</t>
  </si>
  <si>
    <t>hypothetical protein ECUMN_2303</t>
  </si>
  <si>
    <t>YP_002413021.1</t>
  </si>
  <si>
    <t>hypothetical protein ECUMN_2304</t>
  </si>
  <si>
    <t>YP_002413022.1</t>
  </si>
  <si>
    <t>hypothetical protein ECUMN_2305</t>
  </si>
  <si>
    <t>YP_002413023.1</t>
  </si>
  <si>
    <t>hypothetical protein ECUMN_2306</t>
  </si>
  <si>
    <t>YP_002413024.1</t>
  </si>
  <si>
    <t>hypothetical protein ECUMN_2307</t>
  </si>
  <si>
    <t>YP_002413025.1</t>
  </si>
  <si>
    <t>hypothetical protein ECUMN_2308</t>
  </si>
  <si>
    <t>YP_002413026.1</t>
  </si>
  <si>
    <t>hypothetical protein ECUMN_2309</t>
  </si>
  <si>
    <t>YP_002413027.1</t>
  </si>
  <si>
    <t>hypothetical protein ECUMN_2310</t>
  </si>
  <si>
    <t>YP_002413028.1</t>
  </si>
  <si>
    <t>putative Retron-type reverse transcriptase</t>
  </si>
  <si>
    <t>YP_002413029.1</t>
  </si>
  <si>
    <t>hypothetical protein ECUMN_2313</t>
  </si>
  <si>
    <t>YP_002413030.1</t>
  </si>
  <si>
    <t>hypothetical protein ECUMN_2314</t>
  </si>
  <si>
    <t>YP_002413031.1</t>
  </si>
  <si>
    <t>hypothetical protein ECUMN_2315</t>
  </si>
  <si>
    <t>YP_002413032.1</t>
  </si>
  <si>
    <t>YP_002413033.1</t>
  </si>
  <si>
    <t>putative invasin</t>
  </si>
  <si>
    <t>YP_002413034.1</t>
  </si>
  <si>
    <t>hypothetical protein ECUMN_2318</t>
  </si>
  <si>
    <t>YP_002413035.1</t>
  </si>
  <si>
    <t>shikimate transporter</t>
  </si>
  <si>
    <t>YP_002413036.1</t>
  </si>
  <si>
    <t>AMP nucleosidase</t>
  </si>
  <si>
    <t>YP_002413037.1</t>
  </si>
  <si>
    <t>hypothetical protein ECUMN_2321</t>
  </si>
  <si>
    <t>YP_002413038.1</t>
  </si>
  <si>
    <t>hypothetical protein ECUMN_2322</t>
  </si>
  <si>
    <t>YP_002413039.1</t>
  </si>
  <si>
    <t>hypothetical protein ECUMN_2323</t>
  </si>
  <si>
    <t>YP_002413040.1</t>
  </si>
  <si>
    <t>transcriptional regulator Cbl</t>
  </si>
  <si>
    <t>YP_002413041.1</t>
  </si>
  <si>
    <t>nitrogen assimilation transcriptional regulator</t>
  </si>
  <si>
    <t>YP_002413042.1</t>
  </si>
  <si>
    <t>hypothetical protein ECUMN_2326</t>
  </si>
  <si>
    <t>YP_002413043.1</t>
  </si>
  <si>
    <t>nicotinate-nucleotide--dimethylbenzimidazole phosphoribosyltransferase</t>
  </si>
  <si>
    <t>YP_002413044.1</t>
  </si>
  <si>
    <t>cobalamin synthase</t>
  </si>
  <si>
    <t>YP_002413045.1</t>
  </si>
  <si>
    <t>adenosylcobinamide kinase/adenosylcobinamide-phosphate guanylyltransferase</t>
  </si>
  <si>
    <t>YP_002413046.1</t>
  </si>
  <si>
    <t>putative Cobalamin biosynthesis protein CbiG</t>
  </si>
  <si>
    <t>YP_002413047.1</t>
  </si>
  <si>
    <t>hypothetical protein ECUMN_2331</t>
  </si>
  <si>
    <t>YP_002413048.1</t>
  </si>
  <si>
    <t>propanediol utilization: transcriptional regulation</t>
  </si>
  <si>
    <t>YP_002413049.1</t>
  </si>
  <si>
    <t>propanediol diffusion facilitator</t>
  </si>
  <si>
    <t>YP_002413050.1</t>
  </si>
  <si>
    <t>putative propanediol utilization polyhedral bodies PduA-like protein</t>
  </si>
  <si>
    <t>YP_002413051.1</t>
  </si>
  <si>
    <t>putative propanediol utilization polyhedral bodies PduB</t>
  </si>
  <si>
    <t>YP_002413052.1</t>
  </si>
  <si>
    <t>glycerol dehydratase large subunit</t>
  </si>
  <si>
    <t>YP_002413053.1</t>
  </si>
  <si>
    <t>propanediol utilization: diol dehydratase, medium subunit</t>
  </si>
  <si>
    <t>YP_002413054.1</t>
  </si>
  <si>
    <t>propanediol utilization diol dehydratase, small subunit</t>
  </si>
  <si>
    <t>YP_002413055.1</t>
  </si>
  <si>
    <t>putative propanediol utilization diol dehydratase reactivation PduG</t>
  </si>
  <si>
    <t>YP_002413056.1</t>
  </si>
  <si>
    <t>putative diol dehydratase reactivation pduH</t>
  </si>
  <si>
    <t>YP_002413057.1</t>
  </si>
  <si>
    <t>putative propanediol utilization protein PduK</t>
  </si>
  <si>
    <t>YP_002413058.1</t>
  </si>
  <si>
    <t>putative propanediol utilization protein PduL</t>
  </si>
  <si>
    <t>YP_002413059.1</t>
  </si>
  <si>
    <t>putative propanediol utilization pduM</t>
  </si>
  <si>
    <t>YP_002413060.1</t>
  </si>
  <si>
    <t>putative propanediol utilization polyhedral bodies PduN</t>
  </si>
  <si>
    <t>YP_002413061.1</t>
  </si>
  <si>
    <t>putative propanediol utilization B12-like protein</t>
  </si>
  <si>
    <t>YP_002413062.1</t>
  </si>
  <si>
    <t>putative CoA-dependent proprionaldehyde dehydrogenase pduP</t>
  </si>
  <si>
    <t>YP_002413063.1</t>
  </si>
  <si>
    <t>putative propanediol utilization propanol dehydrogenase pduQ</t>
  </si>
  <si>
    <t>YP_002413064.1</t>
  </si>
  <si>
    <t>putative propanediol utilization ferredoxin PduS</t>
  </si>
  <si>
    <t>YP_002413065.1</t>
  </si>
  <si>
    <t>putative propanediol utilization polyhedral bodies PduT</t>
  </si>
  <si>
    <t>YP_002413066.1</t>
  </si>
  <si>
    <t>putative propanediol utilization polyhedral bodies PduU</t>
  </si>
  <si>
    <t>YP_002413067.1</t>
  </si>
  <si>
    <t>putative propanediol utilization protein PduV</t>
  </si>
  <si>
    <t>YP_002413068.1</t>
  </si>
  <si>
    <t>hypothetical protein ECUMN_2353</t>
  </si>
  <si>
    <t>YP_002413069.1</t>
  </si>
  <si>
    <t>hypothetical protein ECUMN_2354</t>
  </si>
  <si>
    <t>YP_002413070.1</t>
  </si>
  <si>
    <t>DNA gyrase inhibitor</t>
  </si>
  <si>
    <t>YP_002413071.1</t>
  </si>
  <si>
    <t>D-alanyl-D-alanine carboxypeptidase</t>
  </si>
  <si>
    <t>YP_002413072.1</t>
  </si>
  <si>
    <t>exonuclease I</t>
  </si>
  <si>
    <t>YP_002413073.1</t>
  </si>
  <si>
    <t>putative amino-acid/amine transporter</t>
  </si>
  <si>
    <t>YP_002413074.1</t>
  </si>
  <si>
    <t>YP_002413075.1</t>
  </si>
  <si>
    <t>putative epimerase, with NAD(P)-binding Rossmann-fold domain</t>
  </si>
  <si>
    <t>YP_002413077.1</t>
  </si>
  <si>
    <t>ATP phosphoribosyltransferase</t>
  </si>
  <si>
    <t>YP_002413078.1</t>
  </si>
  <si>
    <t>histidinol dehydrogenase</t>
  </si>
  <si>
    <t>YP_002413079.1</t>
  </si>
  <si>
    <t>histidinol-phosphate aminotransferase</t>
  </si>
  <si>
    <t>YP_002413080.1</t>
  </si>
  <si>
    <t>imidazole glycerol-phosphate dehydratase/histidinol phosphatase</t>
  </si>
  <si>
    <t>YP_002413081.1</t>
  </si>
  <si>
    <t>imidazole glycerol phosphate synthase subunit HisH</t>
  </si>
  <si>
    <t>YP_002413082.1</t>
  </si>
  <si>
    <t>1-(5-phosphoribosyl)-5</t>
  </si>
  <si>
    <t>YP_002413083.1</t>
  </si>
  <si>
    <t>imidazole glycerol phosphate synthase subunit HisF</t>
  </si>
  <si>
    <t>YP_002413084.1</t>
  </si>
  <si>
    <t>bifunctional phosphoribosyl-AMP cyclohydrolase/phosphoribosyl-ATP pyrophosphatase protein</t>
  </si>
  <si>
    <t>YP_002413085.1</t>
  </si>
  <si>
    <t>regulator of length of O-antigen component of lipopolysaccharide chains</t>
  </si>
  <si>
    <t>YP_002413086.1</t>
  </si>
  <si>
    <t>UDP-glucose 6-dehydrogenase</t>
  </si>
  <si>
    <t>YP_002413087.1</t>
  </si>
  <si>
    <t>6-phosphogluconate dehydrogenase</t>
  </si>
  <si>
    <t>YP_002413088.1</t>
  </si>
  <si>
    <t>putative O antigen transporter Wzx</t>
  </si>
  <si>
    <t>YP_002413089.1</t>
  </si>
  <si>
    <t>putative O antigen polymerase wzy</t>
  </si>
  <si>
    <t>YP_002413090.1</t>
  </si>
  <si>
    <t>Phosphomannomutase (PMM)</t>
  </si>
  <si>
    <t>YP_002413091.1</t>
  </si>
  <si>
    <t>mannose-1-phosphate guanyltransferase</t>
  </si>
  <si>
    <t>YP_002413092.1</t>
  </si>
  <si>
    <t>Mannosyl transferase wbaD</t>
  </si>
  <si>
    <t>YP_002413093.1</t>
  </si>
  <si>
    <t>Mannosyl transferase WbaC</t>
  </si>
  <si>
    <t>YP_002413094.1</t>
  </si>
  <si>
    <t>UTP--glucose-1-phosphate uridylyltransferase subunit GalF</t>
  </si>
  <si>
    <t>YP_002413095.1</t>
  </si>
  <si>
    <t>putative colanic acid biosynthesis protein</t>
  </si>
  <si>
    <t>YP_002413096.1</t>
  </si>
  <si>
    <t>putative glycosyl transferase</t>
  </si>
  <si>
    <t>YP_002413097.1</t>
  </si>
  <si>
    <t>putative pyruvyl transferase</t>
  </si>
  <si>
    <t>YP_002413098.1</t>
  </si>
  <si>
    <t>colanic acid exporter</t>
  </si>
  <si>
    <t>YP_002413099.1</t>
  </si>
  <si>
    <t>putative UDP-glucose lipid carrier transferase</t>
  </si>
  <si>
    <t>YP_002413100.1</t>
  </si>
  <si>
    <t>phosphomannomutase</t>
  </si>
  <si>
    <t>YP_002413101.1</t>
  </si>
  <si>
    <t>YP_002413102.1</t>
  </si>
  <si>
    <t>YP_002413103.1</t>
  </si>
  <si>
    <t>GDP-mannose mannosyl hydrolase</t>
  </si>
  <si>
    <t>YP_002413104.1</t>
  </si>
  <si>
    <t>bifunctional GDP-fucose synthetase: GDP-4-dehydro-6-deoxy-D-mannose epimerase and GDP-4-dehydro-6-L-deoxygalactose reductase</t>
  </si>
  <si>
    <t>YP_002413105.1</t>
  </si>
  <si>
    <t>GDP-D-mannose dehydratase</t>
  </si>
  <si>
    <t>YP_002413106.1</t>
  </si>
  <si>
    <t>putative colanic acid biosynthesis acetyltransferase WcaF</t>
  </si>
  <si>
    <t>YP_002413107.1</t>
  </si>
  <si>
    <t>YP_002413108.1</t>
  </si>
  <si>
    <t>YP_002413109.1</t>
  </si>
  <si>
    <t>YP_002413110.1</t>
  </si>
  <si>
    <t>putative colanic acid biosynthesis acetyltransferase WcaB</t>
  </si>
  <si>
    <t>YP_002413111.1</t>
  </si>
  <si>
    <t>YP_002413112.1</t>
  </si>
  <si>
    <t>tyrosine kinase</t>
  </si>
  <si>
    <t>YP_002413113.1</t>
  </si>
  <si>
    <t>tyrosine phosphatase</t>
  </si>
  <si>
    <t>YP_002413114.1</t>
  </si>
  <si>
    <t>YP_002413115.1</t>
  </si>
  <si>
    <t>hypothetical protein ECUMN_2399</t>
  </si>
  <si>
    <t>YP_002413116.1</t>
  </si>
  <si>
    <t>hypothetical protein ECUMN_2400</t>
  </si>
  <si>
    <t>YP_002413117.1</t>
  </si>
  <si>
    <t>hypothetical protein ECUMN_2401</t>
  </si>
  <si>
    <t>YP_002413118.1</t>
  </si>
  <si>
    <t>putative assembly protein</t>
  </si>
  <si>
    <t>YP_002413119.1</t>
  </si>
  <si>
    <t>deoxycytidine triphosphate deaminase</t>
  </si>
  <si>
    <t>YP_002413120.1</t>
  </si>
  <si>
    <t>uridine kinase</t>
  </si>
  <si>
    <t>YP_002413121.1</t>
  </si>
  <si>
    <t>putative sensor protein</t>
  </si>
  <si>
    <t>YP_002413122.1</t>
  </si>
  <si>
    <t>3-methyl-adenine DNA glycosylase II</t>
  </si>
  <si>
    <t>YP_002413123.1</t>
  </si>
  <si>
    <t>putative chaperone</t>
  </si>
  <si>
    <t>YP_002413124.1</t>
  </si>
  <si>
    <t>hypothetical protein ECUMN_2408</t>
  </si>
  <si>
    <t>YP_002413125.1</t>
  </si>
  <si>
    <t>hypothetical protein ECUMN_2409</t>
  </si>
  <si>
    <t>YP_002413126.1</t>
  </si>
  <si>
    <t>hypothetical protein ECUMN_2410</t>
  </si>
  <si>
    <t>YP_002413127.1</t>
  </si>
  <si>
    <t>hypothetical protein ECUMN_2411</t>
  </si>
  <si>
    <t>YP_002413128.1</t>
  </si>
  <si>
    <t>multidrug efflux system subunit MdtA</t>
  </si>
  <si>
    <t>YP_002413129.1</t>
  </si>
  <si>
    <t>multidrug efflux system subunit MdtB</t>
  </si>
  <si>
    <t>YP_002413130.1</t>
  </si>
  <si>
    <t>multidrug efflux system subunit MdtC</t>
  </si>
  <si>
    <t>YP_002413131.1</t>
  </si>
  <si>
    <t>multidrug efflux system protein MdtE</t>
  </si>
  <si>
    <t>YP_002413132.1</t>
  </si>
  <si>
    <t>signal transduction histidine-protein kinase BaeS</t>
  </si>
  <si>
    <t>YP_002413133.1</t>
  </si>
  <si>
    <t>DNA-binding transcriptional regulator BaeR</t>
  </si>
  <si>
    <t>YP_002413134.1</t>
  </si>
  <si>
    <t>hypothetical protein ECUMN_2418</t>
  </si>
  <si>
    <t>YP_002413135.1</t>
  </si>
  <si>
    <t>YP_002413136.1</t>
  </si>
  <si>
    <t>hypothetical protein ECUMN_2420</t>
  </si>
  <si>
    <t>YP_002413137.1</t>
  </si>
  <si>
    <t>lipid kinase</t>
  </si>
  <si>
    <t>YP_002413138.1</t>
  </si>
  <si>
    <t>Galactitol utilization operon repressor</t>
  </si>
  <si>
    <t>YP_002413139.1</t>
  </si>
  <si>
    <t>galactitol-1-phosphate dehydrogenase</t>
  </si>
  <si>
    <t>YP_002413140.1</t>
  </si>
  <si>
    <t>galactitol-specific enzyme IIC component of PTS</t>
  </si>
  <si>
    <t>YP_002413141.1</t>
  </si>
  <si>
    <t>PTS system galactitol-specific transporter subunit IIB</t>
  </si>
  <si>
    <t>YP_002413142.1</t>
  </si>
  <si>
    <t>PTS system galactitol-specific transporter subunit IIA</t>
  </si>
  <si>
    <t>YP_002413143.1</t>
  </si>
  <si>
    <t>D-tagatose 1,6-bisphosphate aldolase 2, subunit</t>
  </si>
  <si>
    <t>YP_002413144.1</t>
  </si>
  <si>
    <t>tagatose-bisphosphate aldolase</t>
  </si>
  <si>
    <t>YP_002413145.1</t>
  </si>
  <si>
    <t>fructose-bisphosphate aldolase</t>
  </si>
  <si>
    <t>YP_002413146.1</t>
  </si>
  <si>
    <t>putative hydrophilic substrate MFS superfamily transporter</t>
  </si>
  <si>
    <t>YP_002413147.1</t>
  </si>
  <si>
    <t>putative (phospho)hydrolase</t>
  </si>
  <si>
    <t>YP_002413148.1</t>
  </si>
  <si>
    <t>putative kinase</t>
  </si>
  <si>
    <t>YP_002413149.1</t>
  </si>
  <si>
    <t>YP_002413150.1</t>
  </si>
  <si>
    <t>putative membrane-bound hydrolase</t>
  </si>
  <si>
    <t>YP_002413151.1</t>
  </si>
  <si>
    <t>phosphomethylpyrimidine kinase</t>
  </si>
  <si>
    <t>YP_002413152.1</t>
  </si>
  <si>
    <t>hydroxyethylthiazole kinase</t>
  </si>
  <si>
    <t>YP_002413153.1</t>
  </si>
  <si>
    <t>hypothetical protein ECUMN_2437</t>
  </si>
  <si>
    <t>YP_002413154.1</t>
  </si>
  <si>
    <t>nickel/cobalt efflux protein RcnA</t>
  </si>
  <si>
    <t>YP_002413155.1</t>
  </si>
  <si>
    <t>hypothetical protein ECUMN_2439</t>
  </si>
  <si>
    <t>YP_002413156.1</t>
  </si>
  <si>
    <t>putative exported fimbrial-like adhesin protein</t>
  </si>
  <si>
    <t>YP_002413157.1</t>
  </si>
  <si>
    <t>hypothetical protein ECUMN_2441</t>
  </si>
  <si>
    <t>YP_002413158.1</t>
  </si>
  <si>
    <t>YP_002413159.1</t>
  </si>
  <si>
    <t>YP_002413160.1</t>
  </si>
  <si>
    <t>hypothetical protein ECUMN_2444</t>
  </si>
  <si>
    <t>YP_002413161.1</t>
  </si>
  <si>
    <t>putative ATPase</t>
  </si>
  <si>
    <t>YP_002413162.1</t>
  </si>
  <si>
    <t>methionyl-tRNA synthetase</t>
  </si>
  <si>
    <t>YP_002413163.1</t>
  </si>
  <si>
    <t>molybdate metabolism protein</t>
  </si>
  <si>
    <t>YP_002413164.1</t>
  </si>
  <si>
    <t>putative molybdate metabolism regulator (molR-like)</t>
  </si>
  <si>
    <t>YP_002413165.1</t>
  </si>
  <si>
    <t>hypothetical protein ECUMN_2449</t>
  </si>
  <si>
    <t>YP_002413166.1</t>
  </si>
  <si>
    <t>hypothetical protein ECUMN_2450</t>
  </si>
  <si>
    <t>YP_002413167.1</t>
  </si>
  <si>
    <t>putative ABC superfamily protein</t>
  </si>
  <si>
    <t>YP_002413168.1</t>
  </si>
  <si>
    <t>hypothetical protein ECUMN_2454</t>
  </si>
  <si>
    <t>YP_002413169.1</t>
  </si>
  <si>
    <t>hypothetical protein ECUMN_2455</t>
  </si>
  <si>
    <t>YP_002413170.1</t>
  </si>
  <si>
    <t>hypothetical protein ECUMN_2456</t>
  </si>
  <si>
    <t>YP_002413171.1</t>
  </si>
  <si>
    <t>hypothetical protein ECUMN_2457</t>
  </si>
  <si>
    <t>YP_002413172.1</t>
  </si>
  <si>
    <t>hypothetical protein ECUMN_2458</t>
  </si>
  <si>
    <t>YP_002413173.1</t>
  </si>
  <si>
    <t>putative two-component response-regulatory protein YehT</t>
  </si>
  <si>
    <t>YP_002413174.1</t>
  </si>
  <si>
    <t>sensory kinase in two-component system with YehT</t>
  </si>
  <si>
    <t>YP_002413175.1</t>
  </si>
  <si>
    <t>YP_002413176.1</t>
  </si>
  <si>
    <t>YP_002413177.1</t>
  </si>
  <si>
    <t>YP_002413178.1</t>
  </si>
  <si>
    <t>YP_002413179.1</t>
  </si>
  <si>
    <t>putative ABC transporter periplasmic-binding protein</t>
  </si>
  <si>
    <t>YP_002413180.1</t>
  </si>
  <si>
    <t>beta-D-glucoside glucohydrolase, periplasmic</t>
  </si>
  <si>
    <t>YP_002413181.1</t>
  </si>
  <si>
    <t>D-lactate dehydrogenase</t>
  </si>
  <si>
    <t>YP_002413182.1</t>
  </si>
  <si>
    <t>D-alanyl-D-alanine endopeptidase</t>
  </si>
  <si>
    <t>YP_002413183.1</t>
  </si>
  <si>
    <t>hypothetical protein ECUMN_2469</t>
  </si>
  <si>
    <t>YP_002413184.1</t>
  </si>
  <si>
    <t>hypothetical protein ECUMN_2470</t>
  </si>
  <si>
    <t>YP_002413185.1</t>
  </si>
  <si>
    <t>acetoin dehydrogenase</t>
  </si>
  <si>
    <t>YP_002413186.1</t>
  </si>
  <si>
    <t>multidrug resistance outer membrane protein MdtQ, partial</t>
  </si>
  <si>
    <t>YP_002413187.1</t>
  </si>
  <si>
    <t>tRNA -dihydrouridine synthase C</t>
  </si>
  <si>
    <t>YP_002413188.1</t>
  </si>
  <si>
    <t>hypothetical protein ECUMN_2474</t>
  </si>
  <si>
    <t>YP_002413189.1</t>
  </si>
  <si>
    <t>hypothetical protein ECUMN_2475</t>
  </si>
  <si>
    <t>YP_002413190.1</t>
  </si>
  <si>
    <t>cytidine deaminase</t>
  </si>
  <si>
    <t>YP_002413191.1</t>
  </si>
  <si>
    <t>hypothetical protein ECUMN_2477</t>
  </si>
  <si>
    <t>YP_002413192.1</t>
  </si>
  <si>
    <t>hypothetical protein ECUMN_2478</t>
  </si>
  <si>
    <t>YP_002413193.1</t>
  </si>
  <si>
    <t>YP_002413194.1</t>
  </si>
  <si>
    <t>dihydropyrimidine dehydrogenase</t>
  </si>
  <si>
    <t>YP_002413195.1</t>
  </si>
  <si>
    <t>beta-methylgalactoside transporter inner membrane component</t>
  </si>
  <si>
    <t>YP_002413196.1</t>
  </si>
  <si>
    <t>galactose/methyl galaxtoside transporter ATP-binding protein</t>
  </si>
  <si>
    <t>YP_002413197.1</t>
  </si>
  <si>
    <t>methyl-galactoside ABC transporter periplasmic-binding protein</t>
  </si>
  <si>
    <t>YP_002413198.1</t>
  </si>
  <si>
    <t>DNA-binding transcriptional regulator GalS</t>
  </si>
  <si>
    <t>YP_002413199.1</t>
  </si>
  <si>
    <t>hypothetical protein ECUMN_2485</t>
  </si>
  <si>
    <t>YP_002413200.1</t>
  </si>
  <si>
    <t>hypothetical protein ECUMN_2486</t>
  </si>
  <si>
    <t>YP_002413201.1</t>
  </si>
  <si>
    <t>GTP cyclohydrolase I</t>
  </si>
  <si>
    <t>YP_002413202.1</t>
  </si>
  <si>
    <t>hypothetical protein ECUMN_2488</t>
  </si>
  <si>
    <t>YP_002413203.1</t>
  </si>
  <si>
    <t>YP_002413204.1</t>
  </si>
  <si>
    <t>colicin I receptor</t>
  </si>
  <si>
    <t>YP_002413205.1</t>
  </si>
  <si>
    <t>hypothetical protein ECUMN_2491</t>
  </si>
  <si>
    <t>YP_002413206.1</t>
  </si>
  <si>
    <t>lysine transporter</t>
  </si>
  <si>
    <t>YP_002413207.1</t>
  </si>
  <si>
    <t>YP_002413208.1</t>
  </si>
  <si>
    <t>hypothetical protein ECUMN_2494</t>
  </si>
  <si>
    <t>YP_002413209.1</t>
  </si>
  <si>
    <t>endonuclease IV</t>
  </si>
  <si>
    <t>YP_002413210.1</t>
  </si>
  <si>
    <t>hypothetical protein ECUMN_2496</t>
  </si>
  <si>
    <t>YP_002413211.1</t>
  </si>
  <si>
    <t>putative sodium/proton nucleoside transporter</t>
  </si>
  <si>
    <t>YP_002413212.1</t>
  </si>
  <si>
    <t>ribonucleoside hydrolase 2</t>
  </si>
  <si>
    <t>YP_002413213.1</t>
  </si>
  <si>
    <t>DNA-binding transcriptional activator YeiL</t>
  </si>
  <si>
    <t>YP_002413214.1</t>
  </si>
  <si>
    <t>YP_002413215.1</t>
  </si>
  <si>
    <t>hypothetical protein ECUMN_2501</t>
  </si>
  <si>
    <t>YP_002413216.1</t>
  </si>
  <si>
    <t>hypothetical protein ECUMN_2502</t>
  </si>
  <si>
    <t>YP_002413217.1</t>
  </si>
  <si>
    <t>PTS system fructose-specific transporter subunits IIBC</t>
  </si>
  <si>
    <t>YP_002413218.1</t>
  </si>
  <si>
    <t>1-phosphofructokinase</t>
  </si>
  <si>
    <t>YP_002413219.1</t>
  </si>
  <si>
    <t>bifunctional PTS system fructose-specific transporter subunit IIA/HPr protein</t>
  </si>
  <si>
    <t>YP_002413220.1</t>
  </si>
  <si>
    <t>lactose/glucose efflux system</t>
  </si>
  <si>
    <t>YP_002413221.1</t>
  </si>
  <si>
    <t>hypothetical protein ECUMN_2507</t>
  </si>
  <si>
    <t>YP_002413222.1</t>
  </si>
  <si>
    <t>elongation factor P</t>
  </si>
  <si>
    <t>YP_002413223.1</t>
  </si>
  <si>
    <t>putative sugar dehydrogenase</t>
  </si>
  <si>
    <t>YP_002413224.1</t>
  </si>
  <si>
    <t>hypothetical protein ECUMN_2510</t>
  </si>
  <si>
    <t>YP_002413225.1</t>
  </si>
  <si>
    <t>YP_002413226.1</t>
  </si>
  <si>
    <t>YP_002413227.1</t>
  </si>
  <si>
    <t>hypothetical protein ECUMN_2513</t>
  </si>
  <si>
    <t>YP_002413228.1</t>
  </si>
  <si>
    <t>putative oligopeptide ABC transporter periplasmic-binding protein</t>
  </si>
  <si>
    <t>YP_002413229.1</t>
  </si>
  <si>
    <t>putative oligopeptide ABC transporter permease</t>
  </si>
  <si>
    <t>YP_002413230.1</t>
  </si>
  <si>
    <t>YP_002413231.1</t>
  </si>
  <si>
    <t>putative oligopeptide ABC transporter ATP-binding protein</t>
  </si>
  <si>
    <t>YP_002413232.1</t>
  </si>
  <si>
    <t>hypothetical protein ECUMN_2518</t>
  </si>
  <si>
    <t>YP_002413233.1</t>
  </si>
  <si>
    <t>bicyclomycin/multidrug efflux system</t>
  </si>
  <si>
    <t>YP_002413234.1</t>
  </si>
  <si>
    <t>16S rRNA pseudouridylate synthase A</t>
  </si>
  <si>
    <t>YP_002413235.1</t>
  </si>
  <si>
    <t>putative nucleic acid ATP-dependent helicase</t>
  </si>
  <si>
    <t>YP_002413236.1</t>
  </si>
  <si>
    <t>50S ribosomal protein L25</t>
  </si>
  <si>
    <t>YP_002413237.1</t>
  </si>
  <si>
    <t>nucleoid-associated protein NdpA</t>
  </si>
  <si>
    <t>YP_002413238.1</t>
  </si>
  <si>
    <t>hypothetical protein ECUMN_2524</t>
  </si>
  <si>
    <t>YP_002413239.1</t>
  </si>
  <si>
    <t>YP_002413240.1</t>
  </si>
  <si>
    <t>putative autotransporter outer membrane protein; type V secretion</t>
  </si>
  <si>
    <t>YP_002413241.1</t>
  </si>
  <si>
    <t>transcriptional regulator NarP</t>
  </si>
  <si>
    <t>YP_002413242.1</t>
  </si>
  <si>
    <t>heme lyase, CcmH subunit</t>
  </si>
  <si>
    <t>YP_002413243.1</t>
  </si>
  <si>
    <t>periplasmic thioredoxin of cytochrome c-type biogenesis</t>
  </si>
  <si>
    <t>YP_002413244.1</t>
  </si>
  <si>
    <t>heme lyase, CcmF subunit</t>
  </si>
  <si>
    <t>YP_002413245.1</t>
  </si>
  <si>
    <t>cytochrome c-type biogenesis protein CcmE</t>
  </si>
  <si>
    <t>YP_002413246.1</t>
  </si>
  <si>
    <t>cytochrome c biogenesis protein</t>
  </si>
  <si>
    <t>YP_002413247.1</t>
  </si>
  <si>
    <t>heme exporter membrane protein</t>
  </si>
  <si>
    <t>YP_002413248.1</t>
  </si>
  <si>
    <t>YP_002413249.1</t>
  </si>
  <si>
    <t>cytochrome c biogenesis protein CcmA</t>
  </si>
  <si>
    <t>YP_002413250.1</t>
  </si>
  <si>
    <t>cytochrome c-type protein NapC</t>
  </si>
  <si>
    <t>YP_002413251.1</t>
  </si>
  <si>
    <t>citrate reductase cytochrome c-type subunit</t>
  </si>
  <si>
    <t>YP_002413252.1</t>
  </si>
  <si>
    <t>quinol dehydrogenase membrane component</t>
  </si>
  <si>
    <t>YP_002413253.1</t>
  </si>
  <si>
    <t>quinol dehydrogenase periplasmic component</t>
  </si>
  <si>
    <t>YP_002413254.1</t>
  </si>
  <si>
    <t>nitrate reductase catalytic subunit</t>
  </si>
  <si>
    <t>YP_002413255.1</t>
  </si>
  <si>
    <t>assembly protein for periplasmic nitrate reductase</t>
  </si>
  <si>
    <t>YP_002413256.1</t>
  </si>
  <si>
    <t>ferredoxin-type protein</t>
  </si>
  <si>
    <t>YP_002413257.1</t>
  </si>
  <si>
    <t>hypothetical protein ECUMN_2544</t>
  </si>
  <si>
    <t>YP_002413258.1</t>
  </si>
  <si>
    <t>ecotin</t>
  </si>
  <si>
    <t>YP_002413259.1</t>
  </si>
  <si>
    <t>malate:quinone oxidoreductase</t>
  </si>
  <si>
    <t>YP_002413260.1</t>
  </si>
  <si>
    <t>multidrug transporter membrane component/ATP-binding component</t>
  </si>
  <si>
    <t>YP_002413261.1</t>
  </si>
  <si>
    <t>oxidative demethylase of N1-methyladenine or N3-methylcytosine DNA lesions</t>
  </si>
  <si>
    <t>YP_002413262.1</t>
  </si>
  <si>
    <t>bifunctional DNA-binding transcriptional dual regulator/O6-methylguanine-DNA methyltransferase</t>
  </si>
  <si>
    <t>YP_002413263.1</t>
  </si>
  <si>
    <t>thiamine biosynthesis lipoprotein ApbE</t>
  </si>
  <si>
    <t>YP_002413264.1</t>
  </si>
  <si>
    <t>outer membrane porin protein C</t>
  </si>
  <si>
    <t>YP_002413265.1</t>
  </si>
  <si>
    <t>phosphotransfer intermediate protein in two-component regulatory system with RcsBC</t>
  </si>
  <si>
    <t>YP_002413266.1</t>
  </si>
  <si>
    <t>transcriptional regulator RcsB</t>
  </si>
  <si>
    <t>YP_002413267.1</t>
  </si>
  <si>
    <t>hybrid sensory kinase in two-component regulatory system with RcsB and YojN</t>
  </si>
  <si>
    <t>YP_002413268.1</t>
  </si>
  <si>
    <t>hypothetical protein ECUMN_2556</t>
  </si>
  <si>
    <t>YP_002413269.1</t>
  </si>
  <si>
    <t>sensory histidine kinase AtoS</t>
  </si>
  <si>
    <t>YP_002413270.1</t>
  </si>
  <si>
    <t>acetoacetate metabolism regulatory protein AtoC</t>
  </si>
  <si>
    <t>YP_002413271.1</t>
  </si>
  <si>
    <t>acetyl-CoA:acetoacetyl-CoA transferase subunit alpha</t>
  </si>
  <si>
    <t>YP_002413272.1</t>
  </si>
  <si>
    <t>acetyl-CoA:acetoacetyl-CoA transferase subunit beta</t>
  </si>
  <si>
    <t>YP_002413273.1</t>
  </si>
  <si>
    <t>short chain fatty acid transporter</t>
  </si>
  <si>
    <t>YP_002413274.1</t>
  </si>
  <si>
    <t>acetyl-CoA acetyltransferase</t>
  </si>
  <si>
    <t>YP_002413275.1</t>
  </si>
  <si>
    <t>hypothetical protein ECUMN_2563</t>
  </si>
  <si>
    <t>YP_002413276.1</t>
  </si>
  <si>
    <t>hypothetical protein ECUMN_2564</t>
  </si>
  <si>
    <t>YP_002413277.1</t>
  </si>
  <si>
    <t>putative large extracellular alpha-helical protein</t>
  </si>
  <si>
    <t>YP_002413278.1</t>
  </si>
  <si>
    <t>hypothetical protein ECUMN_2566</t>
  </si>
  <si>
    <t>YP_002413279.1</t>
  </si>
  <si>
    <t>hypothetical protein ECUMN_2567</t>
  </si>
  <si>
    <t>YP_002413280.1</t>
  </si>
  <si>
    <t>DNA gyrase subunit A</t>
  </si>
  <si>
    <t>YP_002413281.1</t>
  </si>
  <si>
    <t>3-demethylubiquinone-9 3-methyltransferase</t>
  </si>
  <si>
    <t>YP_002413282.1</t>
  </si>
  <si>
    <t>adhesin</t>
  </si>
  <si>
    <t>YP_002413283.1</t>
  </si>
  <si>
    <t>ribonucleotide-diphosphate reductase subunit alpha</t>
  </si>
  <si>
    <t>YP_002413284.1</t>
  </si>
  <si>
    <t>ribonucleotide-diphosphate reductase subunit beta</t>
  </si>
  <si>
    <t>YP_002413285.1</t>
  </si>
  <si>
    <t>2Fe-2S ferredoxin YfaE</t>
  </si>
  <si>
    <t>YP_002413286.1</t>
  </si>
  <si>
    <t>hypothetical protein ECUMN_2574</t>
  </si>
  <si>
    <t>YP_002413287.1</t>
  </si>
  <si>
    <t>putative antibiotic efflux protein</t>
  </si>
  <si>
    <t>YP_002413288.1</t>
  </si>
  <si>
    <t>YP_002413289.1</t>
  </si>
  <si>
    <t>hypothetical protein ECUMN_2578</t>
  </si>
  <si>
    <t>YP_002413290.1</t>
  </si>
  <si>
    <t>glycerophosphodiester phosphodiesterase</t>
  </si>
  <si>
    <t>YP_002413291.1</t>
  </si>
  <si>
    <t>sn-glycerol-3-phosphate transporter</t>
  </si>
  <si>
    <t>YP_002413292.1</t>
  </si>
  <si>
    <t>sn-glycerol-3-phosphate dehydrogenase subunit A</t>
  </si>
  <si>
    <t>YP_002413293.1</t>
  </si>
  <si>
    <t>anaerobic glycerol-3-phosphate dehydrogenase subunit B</t>
  </si>
  <si>
    <t>YP_002413294.1</t>
  </si>
  <si>
    <t>sn-glycerol-3-phosphate dehydrogenase subunit C</t>
  </si>
  <si>
    <t>YP_002413295.1</t>
  </si>
  <si>
    <t>hypothetical protein ECUMN_2584</t>
  </si>
  <si>
    <t>YP_002413296.1</t>
  </si>
  <si>
    <t>hypothetical protein ECUMN_2585</t>
  </si>
  <si>
    <t>YP_002413297.1</t>
  </si>
  <si>
    <t>YP_002413298.1</t>
  </si>
  <si>
    <t>putative carboxylate transporter; phthalate permease family</t>
  </si>
  <si>
    <t>YP_002413299.1</t>
  </si>
  <si>
    <t>YP_002413300.1</t>
  </si>
  <si>
    <t>hypothetical protein ECUMN_2589</t>
  </si>
  <si>
    <t>YP_002413301.1</t>
  </si>
  <si>
    <t>competence damage-inducible protein A</t>
  </si>
  <si>
    <t>YP_002413302.1</t>
  </si>
  <si>
    <t>YP_002413303.1</t>
  </si>
  <si>
    <t>putative NUDIX hydrolase</t>
  </si>
  <si>
    <t>YP_002413304.1</t>
  </si>
  <si>
    <t>hypothetical protein ECUMN_2593</t>
  </si>
  <si>
    <t>YP_002413305.1</t>
  </si>
  <si>
    <t>UDP-4-amino-4-deoxy-L-arabinose--oxoglutarate aminotransferase</t>
  </si>
  <si>
    <t>YP_002413306.1</t>
  </si>
  <si>
    <t>undecaprenyl phosphate 4-deoxy-4-formamido-L-arabinose transferase</t>
  </si>
  <si>
    <t>YP_002413307.1</t>
  </si>
  <si>
    <t>bifunctional UDP-glucuronic acid decarboxylase/UDP-4-amino-4-deoxy-L-arabinose formyltransferase</t>
  </si>
  <si>
    <t>YP_002413308.1</t>
  </si>
  <si>
    <t>hypothetical protein ECUMN_2597</t>
  </si>
  <si>
    <t>YP_002413309.1</t>
  </si>
  <si>
    <t>4-amino-4-deoxy-L-arabinose transferase</t>
  </si>
  <si>
    <t>YP_002413310.1</t>
  </si>
  <si>
    <t>hypothetical protein ECUMN_2600</t>
  </si>
  <si>
    <t>YP_002413311.1</t>
  </si>
  <si>
    <t>hypothetical protein ECUMN_2601</t>
  </si>
  <si>
    <t>YP_002413312.1</t>
  </si>
  <si>
    <t>polymyxin resistance protein B</t>
  </si>
  <si>
    <t>YP_002413313.1</t>
  </si>
  <si>
    <t>O-succinylbenzoic acid--CoA ligase</t>
  </si>
  <si>
    <t>YP_002413314.1</t>
  </si>
  <si>
    <t>O-succinylbenzoate synthase</t>
  </si>
  <si>
    <t>YP_002413315.1</t>
  </si>
  <si>
    <t>naphthoate synthase</t>
  </si>
  <si>
    <t>YP_002413316.1</t>
  </si>
  <si>
    <t>acyl-CoA thioester hydrolase YfbB</t>
  </si>
  <si>
    <t>YP_002413317.1</t>
  </si>
  <si>
    <t>2-succinyl-5-enolpyruvyl-6-hydroxy-3-cyclohexene-1-carboxylate synthase</t>
  </si>
  <si>
    <t>YP_002413318.1</t>
  </si>
  <si>
    <t>isochorismate synthase 2</t>
  </si>
  <si>
    <t>YP_002413319.1</t>
  </si>
  <si>
    <t>hypothetical protein ECUMN_2609</t>
  </si>
  <si>
    <t>YP_002413320.1</t>
  </si>
  <si>
    <t>hypothetical protein ECUMN_2610</t>
  </si>
  <si>
    <t>YP_002413321.1</t>
  </si>
  <si>
    <t>ribonuclease Z</t>
  </si>
  <si>
    <t>YP_002413322.1</t>
  </si>
  <si>
    <t>deubiquitinase</t>
  </si>
  <si>
    <t>YP_002413323.1</t>
  </si>
  <si>
    <t>YP_002413324.1</t>
  </si>
  <si>
    <t>hypothetical protein ECUMN_2614</t>
  </si>
  <si>
    <t>YP_002413325.1</t>
  </si>
  <si>
    <t>NADH dehydrogenase subunit N</t>
  </si>
  <si>
    <t>YP_002413326.1</t>
  </si>
  <si>
    <t>NADH dehydrogenase subunit M</t>
  </si>
  <si>
    <t>YP_002413327.1</t>
  </si>
  <si>
    <t>NADH dehydrogenase subunit L</t>
  </si>
  <si>
    <t>YP_002413328.1</t>
  </si>
  <si>
    <t>NADH dehydrogenase subunit K</t>
  </si>
  <si>
    <t>YP_002413329.1</t>
  </si>
  <si>
    <t>NADH dehydrogenase subunit J</t>
  </si>
  <si>
    <t>YP_002413330.1</t>
  </si>
  <si>
    <t>NADH dehydrogenase subunit I</t>
  </si>
  <si>
    <t>YP_002413331.1</t>
  </si>
  <si>
    <t>NADH dehydrogenase subunit H</t>
  </si>
  <si>
    <t>YP_002413332.1</t>
  </si>
  <si>
    <t>NADH dehydrogenase subunit G</t>
  </si>
  <si>
    <t>YP_002413333.1</t>
  </si>
  <si>
    <t>NADH dehydrogenase I subunit F</t>
  </si>
  <si>
    <t>YP_002413334.1</t>
  </si>
  <si>
    <t>NADH dehydrogenase subunit E</t>
  </si>
  <si>
    <t>YP_002413335.1</t>
  </si>
  <si>
    <t>bifunctional NADH:ubiquinone oxidoreductase subunit C/D</t>
  </si>
  <si>
    <t>YP_002413336.1</t>
  </si>
  <si>
    <t>NADH dehydrogenase subunit B</t>
  </si>
  <si>
    <t>YP_002413337.1</t>
  </si>
  <si>
    <t>NADH dehydrogenase subunit A</t>
  </si>
  <si>
    <t>YP_002413338.1</t>
  </si>
  <si>
    <t>flagellar, motility and chemotaxis genes DNA-binding transcriptional repressor</t>
  </si>
  <si>
    <t>YP_002413339.1</t>
  </si>
  <si>
    <t>aminotransferase AlaT</t>
  </si>
  <si>
    <t>YP_002413340.1</t>
  </si>
  <si>
    <t>hypothetical protein ECUMN_2630</t>
  </si>
  <si>
    <t>YP_002413341.1</t>
  </si>
  <si>
    <t>YP_002413342.1</t>
  </si>
  <si>
    <t>YP_002413343.1</t>
  </si>
  <si>
    <t>hypothetical protein ECUMN_2633</t>
  </si>
  <si>
    <t>YP_002413344.1</t>
  </si>
  <si>
    <t>hypothetical protein ECUMN_2634</t>
  </si>
  <si>
    <t>YP_002413345.1</t>
  </si>
  <si>
    <t>acetate kinase</t>
  </si>
  <si>
    <t>YP_002413346.1</t>
  </si>
  <si>
    <t>phosphate acetyltransferase</t>
  </si>
  <si>
    <t>YP_002413347.1</t>
  </si>
  <si>
    <t>hypothetical protein ECUMN_2637</t>
  </si>
  <si>
    <t>YP_002413348.1</t>
  </si>
  <si>
    <t>YP_002413349.1</t>
  </si>
  <si>
    <t>phosphodiesterase</t>
  </si>
  <si>
    <t>YP_002413350.1</t>
  </si>
  <si>
    <t>hypothetical protein ECUMN_2640</t>
  </si>
  <si>
    <t>YP_002413351.1</t>
  </si>
  <si>
    <t>glutathione S-transferase</t>
  </si>
  <si>
    <t>YP_002413352.1</t>
  </si>
  <si>
    <t>D-erythro-7,8-dihydroneopterin triphosphate 2\'-epimerase</t>
  </si>
  <si>
    <t>YP_002413353.1</t>
  </si>
  <si>
    <t>hypothetical protein ECUMN_2644</t>
  </si>
  <si>
    <t>YP_002413354.1</t>
  </si>
  <si>
    <t>YP_002413355.1</t>
  </si>
  <si>
    <t>histidine/lysine/arginine/ornithine transporter subunit</t>
  </si>
  <si>
    <t>YP_002413356.1</t>
  </si>
  <si>
    <t>histidine/lysine/arginine/ornithine ABC transporter membrane protein</t>
  </si>
  <si>
    <t>YP_002413357.1</t>
  </si>
  <si>
    <t>YP_002413358.1</t>
  </si>
  <si>
    <t>histidine/lysine/arginine/ornithine ABC transporter periplasmic-binding protein</t>
  </si>
  <si>
    <t>YP_002413359.1</t>
  </si>
  <si>
    <t>lysine/arginine/ornithine ABC transporter periplasmic-binding protein</t>
  </si>
  <si>
    <t>YP_002413360.1</t>
  </si>
  <si>
    <t>3-octaprenyl-4-hydroxybenzoate carboxy-lyase</t>
  </si>
  <si>
    <t>YP_002413361.1</t>
  </si>
  <si>
    <t>amidophosphoribosyltransferase</t>
  </si>
  <si>
    <t>YP_002413362.1</t>
  </si>
  <si>
    <t>colicin V production protein</t>
  </si>
  <si>
    <t>YP_002413363.1</t>
  </si>
  <si>
    <t>hypothetical protein ECUMN_2654</t>
  </si>
  <si>
    <t>YP_002413364.1</t>
  </si>
  <si>
    <t>bifunctional folylpolyglutamate synthase/ dihydrofolate synthase</t>
  </si>
  <si>
    <t>YP_002413365.1</t>
  </si>
  <si>
    <t>acetyl-CoA carboxylase subunit beta</t>
  </si>
  <si>
    <t>YP_002413366.1</t>
  </si>
  <si>
    <t>hypothetical protein ECUMN_2657</t>
  </si>
  <si>
    <t>YP_002413367.1</t>
  </si>
  <si>
    <t>tRNA pseudouridine synthase A</t>
  </si>
  <si>
    <t>YP_002413368.1</t>
  </si>
  <si>
    <t>putative semialdehyde dehydrogenase</t>
  </si>
  <si>
    <t>YP_002413369.1</t>
  </si>
  <si>
    <t>erythronate-4-phosphate dehydrogenase</t>
  </si>
  <si>
    <t>YP_002413370.1</t>
  </si>
  <si>
    <t>flagella biosynthesis regulator</t>
  </si>
  <si>
    <t>YP_002413371.1</t>
  </si>
  <si>
    <t>hypothetical protein ECUMN_2662</t>
  </si>
  <si>
    <t>YP_002413372.1</t>
  </si>
  <si>
    <t>3-oxoacyl-(acyl carrier protein) synthase I</t>
  </si>
  <si>
    <t>YP_002413373.1</t>
  </si>
  <si>
    <t>5-methylaminomethyl-2-thiouridine methyltransferase</t>
  </si>
  <si>
    <t>YP_002413374.1</t>
  </si>
  <si>
    <t>hypothetical protein ECUMN_2665</t>
  </si>
  <si>
    <t>YP_002413375.1</t>
  </si>
  <si>
    <t>hypothetical protein ECUMN_2666</t>
  </si>
  <si>
    <t>YP_002413376.1</t>
  </si>
  <si>
    <t>hypothetical protein ECUMN_2667</t>
  </si>
  <si>
    <t>YP_002413377.1</t>
  </si>
  <si>
    <t>penicillin-insensitive murein endopeptidase</t>
  </si>
  <si>
    <t>YP_002413378.1</t>
  </si>
  <si>
    <t>chorismate synthase</t>
  </si>
  <si>
    <t>YP_002413379.1</t>
  </si>
  <si>
    <t>YP_002413380.1</t>
  </si>
  <si>
    <t>hypothetical protein ECUMN_2671</t>
  </si>
  <si>
    <t>YP_002413381.1</t>
  </si>
  <si>
    <t>hypothetical protein ECUMN_2672</t>
  </si>
  <si>
    <t>YP_002413382.1</t>
  </si>
  <si>
    <t>YP_002413383.1</t>
  </si>
  <si>
    <t>YP_002413384.1</t>
  </si>
  <si>
    <t>putative minor fimbrial subunit</t>
  </si>
  <si>
    <t>YP_002413385.1</t>
  </si>
  <si>
    <t>putative periplasmic pilus exported chaperone</t>
  </si>
  <si>
    <t>YP_002413386.1</t>
  </si>
  <si>
    <t>hypothetical protein ECUMN_2677</t>
  </si>
  <si>
    <t>YP_002413387.1</t>
  </si>
  <si>
    <t>hypothetical protein ECUMN_2678</t>
  </si>
  <si>
    <t>YP_002413388.1</t>
  </si>
  <si>
    <t>phosphohistidine phosphatase</t>
  </si>
  <si>
    <t>YP_002413389.1</t>
  </si>
  <si>
    <t>multifunctional fatty acid oxidation complex subunit alpha</t>
  </si>
  <si>
    <t>YP_002413390.1</t>
  </si>
  <si>
    <t>3-ketoacyl-CoA thiolase</t>
  </si>
  <si>
    <t>YP_002413391.1</t>
  </si>
  <si>
    <t>hypothetical protein ECUMN_2682</t>
  </si>
  <si>
    <t>YP_002413392.1</t>
  </si>
  <si>
    <t>long-chain fatty acid outer membrane transporter</t>
  </si>
  <si>
    <t>YP_002413393.1</t>
  </si>
  <si>
    <t>hypothetical protein ECUMN_2685</t>
  </si>
  <si>
    <t>YP_002413394.1</t>
  </si>
  <si>
    <t>YP_002413395.1</t>
  </si>
  <si>
    <t>hypothetical protein ECUMN_2687</t>
  </si>
  <si>
    <t>YP_002413396.1</t>
  </si>
  <si>
    <t>hypothetical protein ECUMN_2688</t>
  </si>
  <si>
    <t>YP_002413397.1</t>
  </si>
  <si>
    <t>hypothetical protein ECUMN_2689</t>
  </si>
  <si>
    <t>YP_002413398.1</t>
  </si>
  <si>
    <t>YP_002413399.1</t>
  </si>
  <si>
    <t>aminoimidazole riboside kinase</t>
  </si>
  <si>
    <t>YP_002413400.1</t>
  </si>
  <si>
    <t>Sucrose-6-phosphate hydrolase</t>
  </si>
  <si>
    <t>YP_002413401.1</t>
  </si>
  <si>
    <t>Sucrose operon repressor</t>
  </si>
  <si>
    <t>YP_002413402.1</t>
  </si>
  <si>
    <t>D-serine dehydratase</t>
  </si>
  <si>
    <t>YP_002413403.1</t>
  </si>
  <si>
    <t>putative multidrug efflux system</t>
  </si>
  <si>
    <t>YP_002413404.1</t>
  </si>
  <si>
    <t>EmrKY-TolC multidrug resistance efflux pump, membrane fusion protein component</t>
  </si>
  <si>
    <t>YP_002413405.1</t>
  </si>
  <si>
    <t>DNA-binding transcriptional activator EvgA</t>
  </si>
  <si>
    <t>YP_002413406.1</t>
  </si>
  <si>
    <t>hybrid sensory histidine kinase in two-component regulatory system with EvgA</t>
  </si>
  <si>
    <t>YP_002413407.1</t>
  </si>
  <si>
    <t>hypothetical protein ECUMN_2700</t>
  </si>
  <si>
    <t>YP_002413408.1</t>
  </si>
  <si>
    <t>putative transporter YfdV</t>
  </si>
  <si>
    <t>YP_002413409.1</t>
  </si>
  <si>
    <t>putative oxalyl-CoA decarboxylase</t>
  </si>
  <si>
    <t>YP_002413410.1</t>
  </si>
  <si>
    <t>formyl-coenzyme A transferase</t>
  </si>
  <si>
    <t>YP_002413411.1</t>
  </si>
  <si>
    <t>hypothetical protein ECUMN_2704</t>
  </si>
  <si>
    <t>YP_002413412.1</t>
  </si>
  <si>
    <t>YP_002413413.1</t>
  </si>
  <si>
    <t>hypothetical protein ECUMN_2706</t>
  </si>
  <si>
    <t>YP_002413415.1</t>
  </si>
  <si>
    <t>lipid A biosynthesis palmitoleoyl acyltransferase</t>
  </si>
  <si>
    <t>YP_002413416.1</t>
  </si>
  <si>
    <t>aminotransferase</t>
  </si>
  <si>
    <t>YP_002413417.1</t>
  </si>
  <si>
    <t>putative sensory kinase in two-component system with YpdB</t>
  </si>
  <si>
    <t>YP_002413418.1</t>
  </si>
  <si>
    <t>putative response regulator in two-component system with YpdA</t>
  </si>
  <si>
    <t>YP_002413419.1</t>
  </si>
  <si>
    <t>putative DNA-binding protein</t>
  </si>
  <si>
    <t>YP_002413420.1</t>
  </si>
  <si>
    <t>putative fused PTS system Hpr component/enzyme I component/enzyme IIA component</t>
  </si>
  <si>
    <t>YP_002413421.1</t>
  </si>
  <si>
    <t>exoaminopeptidase</t>
  </si>
  <si>
    <t>YP_002413422.1</t>
  </si>
  <si>
    <t>aminopeptidase</t>
  </si>
  <si>
    <t>YP_002413423.1</t>
  </si>
  <si>
    <t>putative enzyme IIC component of PTS</t>
  </si>
  <si>
    <t>YP_002413424.1</t>
  </si>
  <si>
    <t>putative enzyme IIB component of PTS</t>
  </si>
  <si>
    <t>YP_002413425.1</t>
  </si>
  <si>
    <t>glucokinase</t>
  </si>
  <si>
    <t>YP_002413426.1</t>
  </si>
  <si>
    <t>hypothetical protein ECUMN_2719</t>
  </si>
  <si>
    <t>YP_002413427.1</t>
  </si>
  <si>
    <t>hypothetical protein ECUMN_2720</t>
  </si>
  <si>
    <t>YP_002413428.1</t>
  </si>
  <si>
    <t>manganese transport protein MntH</t>
  </si>
  <si>
    <t>YP_002413429.1</t>
  </si>
  <si>
    <t>nucleoside (except guanosine) transporter</t>
  </si>
  <si>
    <t>YP_002413430.1</t>
  </si>
  <si>
    <t>YP_002413431.1</t>
  </si>
  <si>
    <t>putative nucleic acid-binding transcriptional regulator</t>
  </si>
  <si>
    <t>YP_002413432.1</t>
  </si>
  <si>
    <t>YP_002413433.1</t>
  </si>
  <si>
    <t>glutamyl-tRNA synthetase</t>
  </si>
  <si>
    <t>YP_002413434.1</t>
  </si>
  <si>
    <t>putative flxA protein</t>
  </si>
  <si>
    <t>YP_002413435.1</t>
  </si>
  <si>
    <t>YP_002413436.1</t>
  </si>
  <si>
    <t>putative sodium/bile acid symporter family protein</t>
  </si>
  <si>
    <t>YP_002413437.1</t>
  </si>
  <si>
    <t>hypothetical protein ECUMN_2732</t>
  </si>
  <si>
    <t>YP_002413438.1</t>
  </si>
  <si>
    <t>NAD-dependent DNA ligase LigA</t>
  </si>
  <si>
    <t>YP_002413439.1</t>
  </si>
  <si>
    <t>cell division protein ZipA</t>
  </si>
  <si>
    <t>YP_002413440.1</t>
  </si>
  <si>
    <t>putative sulfate transport protein CysZ</t>
  </si>
  <si>
    <t>YP_002413441.1</t>
  </si>
  <si>
    <t>cysteine synthase A</t>
  </si>
  <si>
    <t>YP_002413442.1</t>
  </si>
  <si>
    <t>PTS system phosphohistidinoprotein-hexose phosphotransferase subunit Hpr</t>
  </si>
  <si>
    <t>YP_002413443.1</t>
  </si>
  <si>
    <t>phosphoenolpyruvate-protein phosphotransferase</t>
  </si>
  <si>
    <t>YP_002413444.1</t>
  </si>
  <si>
    <t>PTS system glucose-specific transporter subunit</t>
  </si>
  <si>
    <t>YP_002413445.1</t>
  </si>
  <si>
    <t>pyridoxal kinase</t>
  </si>
  <si>
    <t>YP_002413446.1</t>
  </si>
  <si>
    <t>hypothetical protein ECUMN_2741</t>
  </si>
  <si>
    <t>YP_002413447.1</t>
  </si>
  <si>
    <t>cysteine synthase B</t>
  </si>
  <si>
    <t>YP_002413448.1</t>
  </si>
  <si>
    <t>sulfate/thiosulfate transporter subunit</t>
  </si>
  <si>
    <t>YP_002413449.1</t>
  </si>
  <si>
    <t>sulfate/thiosulfate permease</t>
  </si>
  <si>
    <t>YP_002413450.1</t>
  </si>
  <si>
    <t>YP_002413451.1</t>
  </si>
  <si>
    <t>thiosulfate transporter subunit</t>
  </si>
  <si>
    <t>YP_002413452.1</t>
  </si>
  <si>
    <t>YP_002413453.1</t>
  </si>
  <si>
    <t>YP_002413454.1</t>
  </si>
  <si>
    <t>N-acetylmuramic acid-6-phosphate etherase</t>
  </si>
  <si>
    <t>YP_002413455.1</t>
  </si>
  <si>
    <t>PTS system N-acetylmuramic acid transporter subunits EIIBC</t>
  </si>
  <si>
    <t>YP_002413456.1</t>
  </si>
  <si>
    <t>hypothetical protein ECUMN_2751</t>
  </si>
  <si>
    <t>YP_002413457.1</t>
  </si>
  <si>
    <t>hypothetical protein ECUMN_2752</t>
  </si>
  <si>
    <t>YP_002413458.1</t>
  </si>
  <si>
    <t>hypothetical protein ECUMN_2753</t>
  </si>
  <si>
    <t>YP_002413459.1</t>
  </si>
  <si>
    <t>hypothetical protein ECUMN_2754</t>
  </si>
  <si>
    <t>YP_002413460.1</t>
  </si>
  <si>
    <t>YP_002413461.1</t>
  </si>
  <si>
    <t>N-acetylmuramoyl-l-alanine amidase I</t>
  </si>
  <si>
    <t>YP_002413462.1</t>
  </si>
  <si>
    <t>coproporphyrinogen III oxidase</t>
  </si>
  <si>
    <t>YP_002413463.1</t>
  </si>
  <si>
    <t>transcriptional regulator EutR</t>
  </si>
  <si>
    <t>YP_002413464.1</t>
  </si>
  <si>
    <t>putative ethanolaminosome structural protein</t>
  </si>
  <si>
    <t>YP_002413465.1</t>
  </si>
  <si>
    <t>putative carboxysome-like ethanolaminosome structural protein</t>
  </si>
  <si>
    <t>YP_002413466.1</t>
  </si>
  <si>
    <t>ethanolamine ammonia-lyase small subunit</t>
  </si>
  <si>
    <t>YP_002413467.1</t>
  </si>
  <si>
    <t>ethanolamine ammonia-lyase, large subunit, heavy chain</t>
  </si>
  <si>
    <t>YP_002413468.1</t>
  </si>
  <si>
    <t>reactivating factor for ethanolamine ammonia lyase</t>
  </si>
  <si>
    <t>YP_002413469.1</t>
  </si>
  <si>
    <t>putative ethanolamine transporter</t>
  </si>
  <si>
    <t>YP_002413470.1</t>
  </si>
  <si>
    <t>putative alcohol dehydrogenase in ethanolamine utilization; ethanolaminosome</t>
  </si>
  <si>
    <t>YP_002413471.1</t>
  </si>
  <si>
    <t>putative chaperonin, ethanolamine utilization protein</t>
  </si>
  <si>
    <t>YP_002413472.1</t>
  </si>
  <si>
    <t>putative aldehyde dehydrogenase, ethanolamine utilization protein</t>
  </si>
  <si>
    <t>YP_002413473.1</t>
  </si>
  <si>
    <t>YP_002413474.1</t>
  </si>
  <si>
    <t>YP_002413475.1</t>
  </si>
  <si>
    <t>phosphotransacetylase</t>
  </si>
  <si>
    <t>YP_002413476.1</t>
  </si>
  <si>
    <t>putative cobalamin adenosyltransferase</t>
  </si>
  <si>
    <t>YP_002413477.1</t>
  </si>
  <si>
    <t>hypothetical protein ECUMN_2772</t>
  </si>
  <si>
    <t>YP_002413478.1</t>
  </si>
  <si>
    <t>putative nucleoside triphosphate hydrolase domain protein</t>
  </si>
  <si>
    <t>YP_002413479.1</t>
  </si>
  <si>
    <t>YP_002413480.1</t>
  </si>
  <si>
    <t>malic enzyme</t>
  </si>
  <si>
    <t>YP_002413481.1</t>
  </si>
  <si>
    <t>transaldolase A</t>
  </si>
  <si>
    <t>YP_002413482.1</t>
  </si>
  <si>
    <t>transketolase</t>
  </si>
  <si>
    <t>YP_002413483.1</t>
  </si>
  <si>
    <t>hypothetical protein ECUMN_2778</t>
  </si>
  <si>
    <t>YP_002413484.1</t>
  </si>
  <si>
    <t>YP_002413485.1</t>
  </si>
  <si>
    <t>putative oxidoreductase Fe-S binding subunit</t>
  </si>
  <si>
    <t>YP_002413486.1</t>
  </si>
  <si>
    <t>nitrate/nitrite sensor protein NarQ</t>
  </si>
  <si>
    <t>YP_002413487.1</t>
  </si>
  <si>
    <t>aminoglycoside/multidrug efflux system</t>
  </si>
  <si>
    <t>YP_002413488.1</t>
  </si>
  <si>
    <t>hypothetical protein ECUMN_2783</t>
  </si>
  <si>
    <t>YP_002413489.1</t>
  </si>
  <si>
    <t>succinyl-diaminopimelate desuccinylase</t>
  </si>
  <si>
    <t>YP_002413490.1</t>
  </si>
  <si>
    <t>hypothetical protein ECUMN_2785</t>
  </si>
  <si>
    <t>YP_002413491.1</t>
  </si>
  <si>
    <t>esterase YpfH</t>
  </si>
  <si>
    <t>YP_002413492.1</t>
  </si>
  <si>
    <t>YP_002413493.1</t>
  </si>
  <si>
    <t>hypothetical protein ECUMN_2788</t>
  </si>
  <si>
    <t>YP_002413494.1</t>
  </si>
  <si>
    <t>phosphoribosylaminoimidazole-succinocarboxamide synthase</t>
  </si>
  <si>
    <t>YP_002413495.1</t>
  </si>
  <si>
    <t>YP_002413496.1</t>
  </si>
  <si>
    <t>dihydrodipicolinate synthase</t>
  </si>
  <si>
    <t>YP_002413497.1</t>
  </si>
  <si>
    <t>glycine cleavage system transcriptional repressor</t>
  </si>
  <si>
    <t>YP_002413498.1</t>
  </si>
  <si>
    <t>thioredoxin-dependent thiol peroxidase</t>
  </si>
  <si>
    <t>YP_002413499.1</t>
  </si>
  <si>
    <t>hydrogenase 4, 4Fe-4S subunit</t>
  </si>
  <si>
    <t>YP_002413500.1</t>
  </si>
  <si>
    <t>hydrogenase 4 subunit B</t>
  </si>
  <si>
    <t>YP_002413501.1</t>
  </si>
  <si>
    <t>hydrogenase 4, membrane subunit</t>
  </si>
  <si>
    <t>YP_002413502.1</t>
  </si>
  <si>
    <t>hydrogenase 4 subunit D</t>
  </si>
  <si>
    <t>YP_002413503.1</t>
  </si>
  <si>
    <t>hydrogenase 4 membrane subunit</t>
  </si>
  <si>
    <t>YP_002413504.1</t>
  </si>
  <si>
    <t>hydrogenase 4 subunit F</t>
  </si>
  <si>
    <t>YP_002413505.1</t>
  </si>
  <si>
    <t>hydrogenase 4, subunit</t>
  </si>
  <si>
    <t>YP_002413506.1</t>
  </si>
  <si>
    <t>hydrogenase 4 subunit H</t>
  </si>
  <si>
    <t>YP_002413507.1</t>
  </si>
  <si>
    <t>hydrogenase 4, Fe-S subunit</t>
  </si>
  <si>
    <t>YP_002413508.1</t>
  </si>
  <si>
    <t>putative processing element hydrogenase 4</t>
  </si>
  <si>
    <t>YP_002413509.1</t>
  </si>
  <si>
    <t>DNA-binding transcriptional activator, formate sensing</t>
  </si>
  <si>
    <t>YP_002413510.1</t>
  </si>
  <si>
    <t>putative formate transporter</t>
  </si>
  <si>
    <t>YP_002413511.1</t>
  </si>
  <si>
    <t>putative permease</t>
  </si>
  <si>
    <t>YP_002413512.1</t>
  </si>
  <si>
    <t>YP_002413513.1</t>
  </si>
  <si>
    <t>YP_002413514.1</t>
  </si>
  <si>
    <t>DNA replication initiation factor</t>
  </si>
  <si>
    <t>YP_002413515.1</t>
  </si>
  <si>
    <t>uracil transporter</t>
  </si>
  <si>
    <t>YP_002413516.1</t>
  </si>
  <si>
    <t>uracil phosphoribosyltransferase</t>
  </si>
  <si>
    <t>YP_002413517.1</t>
  </si>
  <si>
    <t>phosphoribosylaminoimidazole synthetase</t>
  </si>
  <si>
    <t>YP_002413518.1</t>
  </si>
  <si>
    <t>phosphoribosylglycinamide formyltransferase</t>
  </si>
  <si>
    <t>YP_002413519.1</t>
  </si>
  <si>
    <t>polyphosphate kinase</t>
  </si>
  <si>
    <t>YP_002413520.1</t>
  </si>
  <si>
    <t>exopolyphosphatase</t>
  </si>
  <si>
    <t>YP_002413521.1</t>
  </si>
  <si>
    <t>hypothetical protein ECUMN_2817</t>
  </si>
  <si>
    <t>YP_002413522.1</t>
  </si>
  <si>
    <t>hypothetical protein ECUMN_2818</t>
  </si>
  <si>
    <t>YP_002413523.1</t>
  </si>
  <si>
    <t>YP_002413524.1</t>
  </si>
  <si>
    <t>hypothetical protein ECUMN_2820</t>
  </si>
  <si>
    <t>YP_002413525.1</t>
  </si>
  <si>
    <t>YP_002413526.1</t>
  </si>
  <si>
    <t>hypothetical protein ECUMN_2822</t>
  </si>
  <si>
    <t>YP_002413527.1</t>
  </si>
  <si>
    <t>GMP synthase</t>
  </si>
  <si>
    <t>YP_002413528.1</t>
  </si>
  <si>
    <t>inosine 5\'-monophosphate dehydrogenase</t>
  </si>
  <si>
    <t>YP_002413529.1</t>
  </si>
  <si>
    <t>exodeoxyribonuclease VII large subunit</t>
  </si>
  <si>
    <t>YP_002413530.1</t>
  </si>
  <si>
    <t>putative outer membrane protein (sivI-like)</t>
  </si>
  <si>
    <t>YP_002413531.1</t>
  </si>
  <si>
    <t>putative intimin</t>
  </si>
  <si>
    <t>YP_002413532.1</t>
  </si>
  <si>
    <t>hypothetical protein ECUMN_2830</t>
  </si>
  <si>
    <t>YP_002413533.1</t>
  </si>
  <si>
    <t>GTP-binding protein EngA</t>
  </si>
  <si>
    <t>YP_002413534.1</t>
  </si>
  <si>
    <t>outer membrane protein assembly complex subunit YfgL</t>
  </si>
  <si>
    <t>YP_002413535.1</t>
  </si>
  <si>
    <t>hypothetical protein ECUMN_2833</t>
  </si>
  <si>
    <t>YP_002413536.1</t>
  </si>
  <si>
    <t>histidyl-tRNA synthetase</t>
  </si>
  <si>
    <t>YP_002413537.1</t>
  </si>
  <si>
    <t>4-hydroxy-3-methylbut-2-en-1-yl diphosphate synthase</t>
  </si>
  <si>
    <t>YP_002413538.1</t>
  </si>
  <si>
    <t>cytoskeletal protein RodZ</t>
  </si>
  <si>
    <t>YP_002413539.1</t>
  </si>
  <si>
    <t>ribosomal RNA large subunit methyltransferase N</t>
  </si>
  <si>
    <t>YP_002413540.1</t>
  </si>
  <si>
    <t>nucleoside diphosphate kinase</t>
  </si>
  <si>
    <t>YP_002413541.1</t>
  </si>
  <si>
    <t>penicillin-binding protein 1C</t>
  </si>
  <si>
    <t>YP_002413542.1</t>
  </si>
  <si>
    <t>hypothetical protein ECUMN_2840</t>
  </si>
  <si>
    <t>YP_002413543.1</t>
  </si>
  <si>
    <t>3-mercaptopyruvate sulfurtransferase</t>
  </si>
  <si>
    <t>YP_002413544.1</t>
  </si>
  <si>
    <t>enhanced serine sensitivity protein SseB</t>
  </si>
  <si>
    <t>YP_002413545.1</t>
  </si>
  <si>
    <t>aminopeptidase B</t>
  </si>
  <si>
    <t>YP_002413546.1</t>
  </si>
  <si>
    <t>hypothetical protein ECUMN_2844</t>
  </si>
  <si>
    <t>YP_002413547.1</t>
  </si>
  <si>
    <t>[2Fe-2S] ferredoxin [Escherichia coli UMN026]</t>
  </si>
  <si>
    <t>YP_002413548.1</t>
  </si>
  <si>
    <t>chaperone protein HscA</t>
  </si>
  <si>
    <t>YP_002413549.1</t>
  </si>
  <si>
    <t>co-chaperone HscB</t>
  </si>
  <si>
    <t>YP_002413550.1</t>
  </si>
  <si>
    <t>iron-sulfur cluster assembly protein</t>
  </si>
  <si>
    <t>YP_002413551.1</t>
  </si>
  <si>
    <t>scaffold protein</t>
  </si>
  <si>
    <t>YP_002413552.1</t>
  </si>
  <si>
    <t>cysteine desulfurase</t>
  </si>
  <si>
    <t>YP_002413553.1</t>
  </si>
  <si>
    <t>DNA-binding transcriptional regulator IscR</t>
  </si>
  <si>
    <t>YP_002413554.1</t>
  </si>
  <si>
    <t>putative methyltransferase</t>
  </si>
  <si>
    <t>YP_002413555.1</t>
  </si>
  <si>
    <t>inositol monophosphatase</t>
  </si>
  <si>
    <t>YP_002413556.1</t>
  </si>
  <si>
    <t>YP_002413557.1</t>
  </si>
  <si>
    <t>stationary phase inducible protein CsiE</t>
  </si>
  <si>
    <t>YP_002413558.1</t>
  </si>
  <si>
    <t>putative 3-phenylpropionic acid transporter</t>
  </si>
  <si>
    <t>YP_002413559.1</t>
  </si>
  <si>
    <t>DNA-binding transcriptional regulator HcaR</t>
  </si>
  <si>
    <t>YP_002413560.1</t>
  </si>
  <si>
    <t>3-phenylpropionate dioxygenase, large subunit alpha</t>
  </si>
  <si>
    <t>YP_002413561.1</t>
  </si>
  <si>
    <t>3-phenylpropionate dioxygenase subunit beta</t>
  </si>
  <si>
    <t>YP_002413562.1</t>
  </si>
  <si>
    <t>3-phenylpropionate dioxygenase ferredoxin subunit</t>
  </si>
  <si>
    <t>YP_002413563.1</t>
  </si>
  <si>
    <t>2,3-dihydroxy-2,3-dihydrophenylpropionate dehydrogenase</t>
  </si>
  <si>
    <t>YP_002413564.1</t>
  </si>
  <si>
    <t>phenylpropionate dioxygenase ferredoxin reductase subunit</t>
  </si>
  <si>
    <t>YP_002413565.1</t>
  </si>
  <si>
    <t>hypothetical protein ECUMN_2863</t>
  </si>
  <si>
    <t>YP_002413566.1</t>
  </si>
  <si>
    <t>hypothetical protein ECUMN_2864</t>
  </si>
  <si>
    <t>YP_002413567.1</t>
  </si>
  <si>
    <t>YP_002413568.1</t>
  </si>
  <si>
    <t>putative sugar ABC transporter membrane protein</t>
  </si>
  <si>
    <t>YP_002413569.1</t>
  </si>
  <si>
    <t>YP_002413570.1</t>
  </si>
  <si>
    <t>putative sugar ABC transporter periplasmic-binding protein</t>
  </si>
  <si>
    <t>YP_002413571.1</t>
  </si>
  <si>
    <t>hypothetical protein ECUMN_2869</t>
  </si>
  <si>
    <t>YP_002413572.1</t>
  </si>
  <si>
    <t>YP_002413573.1</t>
  </si>
  <si>
    <t>serine hydroxymethyltransferase</t>
  </si>
  <si>
    <t>YP_002413574.1</t>
  </si>
  <si>
    <t>nitric oxide dioxygenase</t>
  </si>
  <si>
    <t>YP_002413575.1</t>
  </si>
  <si>
    <t>nitrogen regulatory protein P-II 1</t>
  </si>
  <si>
    <t>YP_002413576.1</t>
  </si>
  <si>
    <t>putative DNA-binding response regulator in two-component system</t>
  </si>
  <si>
    <t>YP_002413577.1</t>
  </si>
  <si>
    <t>hypothetical protein ECUMN_2875</t>
  </si>
  <si>
    <t>YP_002413578.1</t>
  </si>
  <si>
    <t>putative sensory kinase in two-component system</t>
  </si>
  <si>
    <t>YP_002413579.1</t>
  </si>
  <si>
    <t>phosphoribosylformylglycinamidine synthase</t>
  </si>
  <si>
    <t>YP_002413580.1</t>
  </si>
  <si>
    <t>putative transglycosylase</t>
  </si>
  <si>
    <t>YP_002413581.1</t>
  </si>
  <si>
    <t>tRNA -specific adenosine deaminase</t>
  </si>
  <si>
    <t>YP_002413582.1</t>
  </si>
  <si>
    <t>hypothetical protein ECUMN_2880</t>
  </si>
  <si>
    <t>YP_002413583.1</t>
  </si>
  <si>
    <t>YP_002413584.1</t>
  </si>
  <si>
    <t>ferredoxin</t>
  </si>
  <si>
    <t>YP_002413585.1</t>
  </si>
  <si>
    <t>hypothetical protein ECUMN_2883</t>
  </si>
  <si>
    <t>YP_002413586.1</t>
  </si>
  <si>
    <t>4\'-phosphopantetheinyl transferase</t>
  </si>
  <si>
    <t>YP_002413587.1</t>
  </si>
  <si>
    <t>pyridoxine 5\'-phosphate synthase</t>
  </si>
  <si>
    <t>YP_002413588.1</t>
  </si>
  <si>
    <t>DNA repair protein RecO</t>
  </si>
  <si>
    <t>YP_002413589.1</t>
  </si>
  <si>
    <t>GTP-binding protein Era</t>
  </si>
  <si>
    <t>YP_002413590.1</t>
  </si>
  <si>
    <t>ribonuclease III</t>
  </si>
  <si>
    <t>YP_002413591.1</t>
  </si>
  <si>
    <t>signal peptidase I</t>
  </si>
  <si>
    <t>YP_002413592.1</t>
  </si>
  <si>
    <t>GTP-binding protein LepA</t>
  </si>
  <si>
    <t>YP_002413593.1</t>
  </si>
  <si>
    <t>SoxR reducing system protein RseC</t>
  </si>
  <si>
    <t>YP_002413594.1</t>
  </si>
  <si>
    <t>periplasmic negative regulator of sigmaE</t>
  </si>
  <si>
    <t>YP_002413595.1</t>
  </si>
  <si>
    <t>anti-RNA polymerase sigma factor SigE</t>
  </si>
  <si>
    <t>YP_002413596.1</t>
  </si>
  <si>
    <t>RNA polymerase sigma factor RpoE</t>
  </si>
  <si>
    <t>YP_002413597.1</t>
  </si>
  <si>
    <t>YP_002413598.1</t>
  </si>
  <si>
    <t>ATP-dependent RNA helicase SrmB</t>
  </si>
  <si>
    <t>YP_002413599.1</t>
  </si>
  <si>
    <t>YP_002413600.1</t>
  </si>
  <si>
    <t>YP_002413601.1</t>
  </si>
  <si>
    <t>YP_002413602.1</t>
  </si>
  <si>
    <t>neutral amino-acid efflux protein</t>
  </si>
  <si>
    <t>YP_002413603.1</t>
  </si>
  <si>
    <t>autonomous glycyl radical cofactor GrcA</t>
  </si>
  <si>
    <t>YP_002413604.1</t>
  </si>
  <si>
    <t>uracil-DNA glycosylase</t>
  </si>
  <si>
    <t>YP_002413605.1</t>
  </si>
  <si>
    <t>YP_002413606.1</t>
  </si>
  <si>
    <t>hypothetical protein ECUMN_2907</t>
  </si>
  <si>
    <t>YP_002413607.1</t>
  </si>
  <si>
    <t>thioredoxin 2</t>
  </si>
  <si>
    <t>YP_002413608.1</t>
  </si>
  <si>
    <t>hypothetical protein ECUMN_2909</t>
  </si>
  <si>
    <t>YP_002413609.1</t>
  </si>
  <si>
    <t>acyl-CoA synthetase NAD(P)-binding/ATP-binding subunit</t>
  </si>
  <si>
    <t>YP_002413610.1</t>
  </si>
  <si>
    <t>phosphatidylserine synthase</t>
  </si>
  <si>
    <t>YP_002413611.1</t>
  </si>
  <si>
    <t>hypothetical protein ECUMN_2912</t>
  </si>
  <si>
    <t>YP_002413612.1</t>
  </si>
  <si>
    <t>alpha-ketoglutarate transporter</t>
  </si>
  <si>
    <t>YP_002413613.1</t>
  </si>
  <si>
    <t>protein disaggregation chaperone</t>
  </si>
  <si>
    <t>YP_002413614.1</t>
  </si>
  <si>
    <t>hypothetical protein ECUMN_2920</t>
  </si>
  <si>
    <t>YP_002413615.1</t>
  </si>
  <si>
    <t>23S rRNA pseudouridine synthase D</t>
  </si>
  <si>
    <t>YP_002413616.1</t>
  </si>
  <si>
    <t>outer membrane protein assembly complex subunit YfiO</t>
  </si>
  <si>
    <t>YP_002413617.1</t>
  </si>
  <si>
    <t>translation inhibitor protein RaiA</t>
  </si>
  <si>
    <t>YP_002413619.1</t>
  </si>
  <si>
    <t>bifunctional chorismate mutase/prephenate dehydratase</t>
  </si>
  <si>
    <t>YP_002413620.1</t>
  </si>
  <si>
    <t>bifunctional chorismate mutase/prephenate dehydrogenase</t>
  </si>
  <si>
    <t>YP_002413621.1</t>
  </si>
  <si>
    <t>YP_002413622.1</t>
  </si>
  <si>
    <t>hypothetical protein ECUMN_2927</t>
  </si>
  <si>
    <t>YP_002413623.1</t>
  </si>
  <si>
    <t>hypothetical protein ECUMN_2928</t>
  </si>
  <si>
    <t>YP_002413624.1</t>
  </si>
  <si>
    <t>hypothetical protein ECUMN_2929</t>
  </si>
  <si>
    <t>YP_002413625.1</t>
  </si>
  <si>
    <t>YP_002413626.1</t>
  </si>
  <si>
    <t>50S ribosomal protein L19</t>
  </si>
  <si>
    <t>YP_002413627.1</t>
  </si>
  <si>
    <t>tRNA (guanine-N(1)-)-methyltransferase</t>
  </si>
  <si>
    <t>YP_002413628.1</t>
  </si>
  <si>
    <t>16S rRNA-processing protein RimM</t>
  </si>
  <si>
    <t>YP_002413629.1</t>
  </si>
  <si>
    <t>30S ribosomal protein S16</t>
  </si>
  <si>
    <t>YP_002413630.1</t>
  </si>
  <si>
    <t>signal recognition particle protein</t>
  </si>
  <si>
    <t>YP_002413631.1</t>
  </si>
  <si>
    <t>hypothetical protein ECUMN_2936</t>
  </si>
  <si>
    <t>YP_002413632.1</t>
  </si>
  <si>
    <t>hypothetical protein ECUMN_2937</t>
  </si>
  <si>
    <t>YP_002413633.1</t>
  </si>
  <si>
    <t>heat shock protein GrpE</t>
  </si>
  <si>
    <t>YP_002413634.1</t>
  </si>
  <si>
    <t>inorganic polyphosphate/ATP-NAD kinase</t>
  </si>
  <si>
    <t>YP_002413635.1</t>
  </si>
  <si>
    <t>recombination and repair protein</t>
  </si>
  <si>
    <t>YP_002413636.1</t>
  </si>
  <si>
    <t>hypothetical protein ECUMN_2941</t>
  </si>
  <si>
    <t>YP_002413637.1</t>
  </si>
  <si>
    <t>hypothetical protein ECUMN_2942</t>
  </si>
  <si>
    <t>YP_002413638.1</t>
  </si>
  <si>
    <t>hypothetical protein ECUMN_2943</t>
  </si>
  <si>
    <t>YP_002413639.1</t>
  </si>
  <si>
    <t>SsrA-binding protein</t>
  </si>
  <si>
    <t>YP_002413640.1</t>
  </si>
  <si>
    <t>prophage CP4-57 integrase</t>
  </si>
  <si>
    <t>YP_002413641.1</t>
  </si>
  <si>
    <t>hypothetical protein ECUMN_2946</t>
  </si>
  <si>
    <t>YP_002413642.1</t>
  </si>
  <si>
    <t>hypothetical protein ECUMN_2947</t>
  </si>
  <si>
    <t>YP_002413643.1</t>
  </si>
  <si>
    <t>hypothetical protein ECUMN_2948</t>
  </si>
  <si>
    <t>YP_002413644.1</t>
  </si>
  <si>
    <t>hypothetical protein ECUMN_2949</t>
  </si>
  <si>
    <t>YP_002413645.1</t>
  </si>
  <si>
    <t>hypothetical protein ECUMN_2951</t>
  </si>
  <si>
    <t>YP_002413646.1</t>
  </si>
  <si>
    <t>hypothetical protein ECUMN_2952</t>
  </si>
  <si>
    <t>YP_002413647.1</t>
  </si>
  <si>
    <t>hypothetical protein ECUMN_2953</t>
  </si>
  <si>
    <t>YP_002413648.1</t>
  </si>
  <si>
    <t>hypothetical protein ECUMN_2954</t>
  </si>
  <si>
    <t>YP_002413649.1</t>
  </si>
  <si>
    <t>putative ERCC4-like helicase</t>
  </si>
  <si>
    <t>YP_002413650.1</t>
  </si>
  <si>
    <t>putative Signal transduction histidine kinase</t>
  </si>
  <si>
    <t>YP_002413651.1</t>
  </si>
  <si>
    <t>hypothetical protein ECUMN_2957</t>
  </si>
  <si>
    <t>YP_002413652.1</t>
  </si>
  <si>
    <t>glucitol/sorbitol permease IIC component from bacteriophage origin</t>
  </si>
  <si>
    <t>YP_002413653.1</t>
  </si>
  <si>
    <t>glucitol/sorbitol-specific phosphotransferase enzyme IIA component, partial</t>
  </si>
  <si>
    <t>YP_002413654.1</t>
  </si>
  <si>
    <t>glucitol/sorbitol-specific phosphotransferase enzyme IIB component</t>
  </si>
  <si>
    <t>YP_002413655.1</t>
  </si>
  <si>
    <t>putative dehydrogenase from bacteriophage origin</t>
  </si>
  <si>
    <t>YP_002413656.1</t>
  </si>
  <si>
    <t>hypothetical protein ECUMN_2962</t>
  </si>
  <si>
    <t>YP_002413657.1</t>
  </si>
  <si>
    <t>putative 3-hexulose-6-phosphate synthase from bacteriophage origin</t>
  </si>
  <si>
    <t>YP_002413658.1</t>
  </si>
  <si>
    <t>putative 3-hexulose-6-phosphate isomerase (PHI) from bacteriophage origin</t>
  </si>
  <si>
    <t>YP_002413659.1</t>
  </si>
  <si>
    <t>putative Glucose-6-phosphate isomerase from bacteriophage origin</t>
  </si>
  <si>
    <t>YP_002413660.1</t>
  </si>
  <si>
    <t>PTS system glucose-specific EIIABC component from bacteriophage origin</t>
  </si>
  <si>
    <t>YP_002413661.1</t>
  </si>
  <si>
    <t>putative dipeptide/oligopeptide/nickel ABC-type transport systems, periplasmic component from bacteriophage origin</t>
  </si>
  <si>
    <t>YP_002413662.1</t>
  </si>
  <si>
    <t>putative Bifunctional deaminase-reductase</t>
  </si>
  <si>
    <t>YP_002413663.1</t>
  </si>
  <si>
    <t>hypothetical protein ECUMN_2969</t>
  </si>
  <si>
    <t>YP_002413664.1</t>
  </si>
  <si>
    <t>hypothetical protein ECUMN_2970</t>
  </si>
  <si>
    <t>YP_002413665.1</t>
  </si>
  <si>
    <t>hypothetical protein ECUMN_2971</t>
  </si>
  <si>
    <t>YP_002413666.1</t>
  </si>
  <si>
    <t>site-specific recombinase, phage integrase family</t>
  </si>
  <si>
    <t>YP_002413667.1</t>
  </si>
  <si>
    <t>hypothetical protein ECUMN_2973</t>
  </si>
  <si>
    <t>YP_002413668.1</t>
  </si>
  <si>
    <t>hypothetical protein ECUMN_2974</t>
  </si>
  <si>
    <t>YP_002413669.1</t>
  </si>
  <si>
    <t>hypothetical protein ECUMN_2975</t>
  </si>
  <si>
    <t>YP_002413670.1</t>
  </si>
  <si>
    <t>adhesin-like autotransporter</t>
  </si>
  <si>
    <t>YP_002413671.1</t>
  </si>
  <si>
    <t>hypothetical protein ECUMN_2978</t>
  </si>
  <si>
    <t>YP_002413672.1</t>
  </si>
  <si>
    <t>hypothetical protein ECUMN_2979</t>
  </si>
  <si>
    <t>YP_002413673.1</t>
  </si>
  <si>
    <t>YP_002413674.1</t>
  </si>
  <si>
    <t>hypothetical protein ECUMN_2981</t>
  </si>
  <si>
    <t>YP_002413675.1</t>
  </si>
  <si>
    <t>putative Alpha-amylase</t>
  </si>
  <si>
    <t>YP_002413676.1</t>
  </si>
  <si>
    <t>hypothetical protein ECUMN_2983</t>
  </si>
  <si>
    <t>YP_002413677.1</t>
  </si>
  <si>
    <t>hydroxyglutarate oxidase</t>
  </si>
  <si>
    <t>YP_002413678.1</t>
  </si>
  <si>
    <t>succinate-semialdehyde dehydrogenase I</t>
  </si>
  <si>
    <t>YP_002413679.1</t>
  </si>
  <si>
    <t>4-aminobutyrate aminotransferase</t>
  </si>
  <si>
    <t>YP_002413680.1</t>
  </si>
  <si>
    <t>gamma-aminobutyrate transporter</t>
  </si>
  <si>
    <t>YP_002413681.1</t>
  </si>
  <si>
    <t>DNA-binding transcriptional regulator CsiR</t>
  </si>
  <si>
    <t>YP_002413682.1</t>
  </si>
  <si>
    <t>LysM domain/BON superfamily protein</t>
  </si>
  <si>
    <t>YP_002413683.1</t>
  </si>
  <si>
    <t>hypothetical protein ECUMN_2990</t>
  </si>
  <si>
    <t>YP_002413684.1</t>
  </si>
  <si>
    <t>YP_002413685.1</t>
  </si>
  <si>
    <t>hypothetical protein ECUMN_2992</t>
  </si>
  <si>
    <t>YP_002413686.1</t>
  </si>
  <si>
    <t>DNA binding protein, nucleoid-associated</t>
  </si>
  <si>
    <t>YP_002413687.1</t>
  </si>
  <si>
    <t>hypothetical protein ECUMN_2994</t>
  </si>
  <si>
    <t>YP_002413688.1</t>
  </si>
  <si>
    <t>hypothetical protein ECUMN_2995</t>
  </si>
  <si>
    <t>YP_002413689.1</t>
  </si>
  <si>
    <t>hypothetical protein ECUMN_2996</t>
  </si>
  <si>
    <t>YP_002413690.1</t>
  </si>
  <si>
    <t>putative fused protein: aminotransaminase/transcriptional regulator, GntR family</t>
  </si>
  <si>
    <t>YP_002413691.1</t>
  </si>
  <si>
    <t>hypothetical protein ECUMN_2998</t>
  </si>
  <si>
    <t>YP_002413692.1</t>
  </si>
  <si>
    <t>glutaredoxin-like protein</t>
  </si>
  <si>
    <t>YP_002413693.1</t>
  </si>
  <si>
    <t>ribonucleotide reductase stimulatory protein</t>
  </si>
  <si>
    <t>YP_002413694.1</t>
  </si>
  <si>
    <t>YP_002413695.1</t>
  </si>
  <si>
    <t>YP_002413696.1</t>
  </si>
  <si>
    <t>glycine betaine transporter ATP-binding subunit</t>
  </si>
  <si>
    <t>YP_002413697.1</t>
  </si>
  <si>
    <t>glycine betaine transporter membrane protein</t>
  </si>
  <si>
    <t>YP_002413698.1</t>
  </si>
  <si>
    <t>glycine betaine transporter periplasmic subunit</t>
  </si>
  <si>
    <t>YP_002413699.1</t>
  </si>
  <si>
    <t>YP_002413700.1</t>
  </si>
  <si>
    <t>YP_002413701.1</t>
  </si>
  <si>
    <t>hypothetical protein ECUMN_3008</t>
  </si>
  <si>
    <t>YP_002413702.1</t>
  </si>
  <si>
    <t>transcriptional repressor MprA</t>
  </si>
  <si>
    <t>YP_002413703.1</t>
  </si>
  <si>
    <t>YP_002413704.1</t>
  </si>
  <si>
    <t>YP_002413705.1</t>
  </si>
  <si>
    <t>S-ribosylhomocysteinase</t>
  </si>
  <si>
    <t>YP_002413706.1</t>
  </si>
  <si>
    <t>glutamate--cysteine ligase</t>
  </si>
  <si>
    <t>YP_002413707.1</t>
  </si>
  <si>
    <t>hypothetical protein ECUMN_3014</t>
  </si>
  <si>
    <t>YP_002413708.1</t>
  </si>
  <si>
    <t>fructose-1-phosphatase</t>
  </si>
  <si>
    <t>YP_002413709.1</t>
  </si>
  <si>
    <t>carbon storage regulator</t>
  </si>
  <si>
    <t>YP_002413710.1</t>
  </si>
  <si>
    <t>alanyl-tRNA synthetase</t>
  </si>
  <si>
    <t>YP_002413711.1</t>
  </si>
  <si>
    <t>recombination regulator RecX</t>
  </si>
  <si>
    <t>YP_002413712.1</t>
  </si>
  <si>
    <t>recombinase A</t>
  </si>
  <si>
    <t>YP_002413713.1</t>
  </si>
  <si>
    <t>YP_002413714.1</t>
  </si>
  <si>
    <t>murein hydrolase B</t>
  </si>
  <si>
    <t>YP_002413715.1</t>
  </si>
  <si>
    <t>glucitol/sorbitol-specific enzyme IIC component of PTS</t>
  </si>
  <si>
    <t>YP_002413716.1</t>
  </si>
  <si>
    <t>glucitol/sorbitol-specific enzyme IIB component of PTS</t>
  </si>
  <si>
    <t>YP_002413717.1</t>
  </si>
  <si>
    <t>PTS system glucitol/sorbitol-specific transporter subunit IIA</t>
  </si>
  <si>
    <t>YP_002413718.1</t>
  </si>
  <si>
    <t>sorbitol-6-phosphate dehydrogenase</t>
  </si>
  <si>
    <t>YP_002413719.1</t>
  </si>
  <si>
    <t>DNA-binding transcriptional activator GutM</t>
  </si>
  <si>
    <t>YP_002413720.1</t>
  </si>
  <si>
    <t>DNA-binding transcriptional repressor SrlR</t>
  </si>
  <si>
    <t>YP_002413721.1</t>
  </si>
  <si>
    <t>D-arabinose 5-phosphate isomerase</t>
  </si>
  <si>
    <t>YP_002413722.1</t>
  </si>
  <si>
    <t>anaerobic nitric oxide reductase transcription regulator</t>
  </si>
  <si>
    <t>YP_002413723.1</t>
  </si>
  <si>
    <t>anaerobic nitric oxide reductase flavorubredoxin</t>
  </si>
  <si>
    <t>YP_002413724.1</t>
  </si>
  <si>
    <t>nitric oxide reductase</t>
  </si>
  <si>
    <t>YP_002413725.1</t>
  </si>
  <si>
    <t>carbamoyl phosphate phosphatase and maturation protein for</t>
  </si>
  <si>
    <t>YP_002413726.1</t>
  </si>
  <si>
    <t>electron transport protein HydN</t>
  </si>
  <si>
    <t>YP_002413727.1</t>
  </si>
  <si>
    <t>YP_002413728.1</t>
  </si>
  <si>
    <t>PTS system cellobiose/arbutin/salicin-specific transporter subunits IIBC</t>
  </si>
  <si>
    <t>YP_002413729.1</t>
  </si>
  <si>
    <t>cryptic 6-phospho-beta-glucosidase</t>
  </si>
  <si>
    <t>YP_002413730.1</t>
  </si>
  <si>
    <t>hydrogenase 3 maturation protease</t>
  </si>
  <si>
    <t>YP_002413731.1</t>
  </si>
  <si>
    <t>protein required for maturation of hydrogenase 3</t>
  </si>
  <si>
    <t>YP_002413732.1</t>
  </si>
  <si>
    <t>hydrogenase 3 and formate hydrogenase complex, HycG subunit</t>
  </si>
  <si>
    <t>YP_002413733.1</t>
  </si>
  <si>
    <t>formate hydrogenlyase complex iron-sulfur subunit</t>
  </si>
  <si>
    <t>YP_002413734.1</t>
  </si>
  <si>
    <t>hydrogenase 3, large subunit</t>
  </si>
  <si>
    <t>YP_002413735.1</t>
  </si>
  <si>
    <t>hydrogenase 3, membrane subunit</t>
  </si>
  <si>
    <t>YP_002413736.1</t>
  </si>
  <si>
    <t>formate hydrogenlyase subunit 3</t>
  </si>
  <si>
    <t>YP_002413737.1</t>
  </si>
  <si>
    <t>hydrogenase 3, Fe-S subunit</t>
  </si>
  <si>
    <t>YP_002413738.1</t>
  </si>
  <si>
    <t>formate hydrogenlyase regulatory protein HycA</t>
  </si>
  <si>
    <t>YP_002413739.1</t>
  </si>
  <si>
    <t>hydrogenase nickel incorporation protein</t>
  </si>
  <si>
    <t>YP_002413740.1</t>
  </si>
  <si>
    <t>hydrogenase nickel incorporation protein HypB</t>
  </si>
  <si>
    <t>YP_002413741.1</t>
  </si>
  <si>
    <t>hydrogenase assembly chaperone</t>
  </si>
  <si>
    <t>YP_002413742.1</t>
  </si>
  <si>
    <t>protein required for maturation of hydrogenases</t>
  </si>
  <si>
    <t>YP_002413743.1</t>
  </si>
  <si>
    <t>carbamoyl phosphate phosphatase, hydrogenase 3 maturation protein</t>
  </si>
  <si>
    <t>YP_002413744.1</t>
  </si>
  <si>
    <t>YP_002413745.1</t>
  </si>
  <si>
    <t>putative molybdenum-pterin-binding-protein</t>
  </si>
  <si>
    <t>YP_002413746.1</t>
  </si>
  <si>
    <t>hypothetical protein ECUMN_3056</t>
  </si>
  <si>
    <t>YP_002413747.1</t>
  </si>
  <si>
    <t>DNA mismatch repair protein MutS</t>
  </si>
  <si>
    <t>YP_002413748.1</t>
  </si>
  <si>
    <t>hypothetical protein ECUMN_3058</t>
  </si>
  <si>
    <t>YP_002413749.1</t>
  </si>
  <si>
    <t>serine/threonine-specific protein phosphatase 2</t>
  </si>
  <si>
    <t>YP_002413750.1</t>
  </si>
  <si>
    <t>non-oxidative reversible hydroxyarylic acid decarboxylase</t>
  </si>
  <si>
    <t>YP_002413751.1</t>
  </si>
  <si>
    <t>putative non-oxidative hydroxyarylic acid decarboxylase</t>
  </si>
  <si>
    <t>YP_002413752.1</t>
  </si>
  <si>
    <t>YP_002413753.1</t>
  </si>
  <si>
    <t>transcriptional regulator hosA</t>
  </si>
  <si>
    <t>YP_002413754.1</t>
  </si>
  <si>
    <t>RNA polymerase sigma factor RpoS</t>
  </si>
  <si>
    <t>YP_002413755.1</t>
  </si>
  <si>
    <t>lipoprotein NlpD</t>
  </si>
  <si>
    <t>YP_002413756.1</t>
  </si>
  <si>
    <t>protein-L-isoaspartate O-methyltransferase</t>
  </si>
  <si>
    <t>YP_002413757.1</t>
  </si>
  <si>
    <t>stationary phase survival protein SurE</t>
  </si>
  <si>
    <t>YP_002413758.1</t>
  </si>
  <si>
    <t>tRNA pseudouridine synthase D</t>
  </si>
  <si>
    <t>YP_002413759.1</t>
  </si>
  <si>
    <t>2-C-methyl-D-erythritol 2,4-cyclodiphosphate synthase</t>
  </si>
  <si>
    <t>YP_002413760.1</t>
  </si>
  <si>
    <t>2-C-methyl-D-erythritol 4-phosphate cytidylyltransferase</t>
  </si>
  <si>
    <t>YP_002413761.1</t>
  </si>
  <si>
    <t>cell division protein FtsB</t>
  </si>
  <si>
    <t>YP_002413762.1</t>
  </si>
  <si>
    <t>hypothetical protein ECUMN_3073</t>
  </si>
  <si>
    <t>YP_002413763.1</t>
  </si>
  <si>
    <t>adenylylsulfate kinase</t>
  </si>
  <si>
    <t>YP_002413764.1</t>
  </si>
  <si>
    <t>sulfate adenylyltransferase subunit 1</t>
  </si>
  <si>
    <t>YP_002413765.1</t>
  </si>
  <si>
    <t>sulfate adenylyltransferase subunit 2</t>
  </si>
  <si>
    <t>YP_002413766.1</t>
  </si>
  <si>
    <t>alkaline phosphatase isozyme conversion aminopeptidase</t>
  </si>
  <si>
    <t>YP_002413769.1</t>
  </si>
  <si>
    <t>hypothetical protein ECUMN_3080</t>
  </si>
  <si>
    <t>YP_002413770.1</t>
  </si>
  <si>
    <t>hypothetical protein ECUMN_3083</t>
  </si>
  <si>
    <t>YP_002413771.1</t>
  </si>
  <si>
    <t>hypothetical protein ECUMN_3084</t>
  </si>
  <si>
    <t>YP_002413772.1</t>
  </si>
  <si>
    <t>hypothetical protein ECUMN_3085</t>
  </si>
  <si>
    <t>YP_002413773.1</t>
  </si>
  <si>
    <t>hypothetical protein ECUMN_3086</t>
  </si>
  <si>
    <t>YP_002413774.1</t>
  </si>
  <si>
    <t>hypothetical protein ECUMN_3087</t>
  </si>
  <si>
    <t>YP_002413775.1</t>
  </si>
  <si>
    <t>hypothetical protein ECUMN_3088</t>
  </si>
  <si>
    <t>YP_002413776.1</t>
  </si>
  <si>
    <t>small toxic peptide</t>
  </si>
  <si>
    <t>YP_002413777.1</t>
  </si>
  <si>
    <t>phosphoadenosine phosphosulfate reductase</t>
  </si>
  <si>
    <t>YP_002413778.1</t>
  </si>
  <si>
    <t>sulfite reductase subunit beta</t>
  </si>
  <si>
    <t>YP_002413779.1</t>
  </si>
  <si>
    <t>sulfite reductase subunit alpha</t>
  </si>
  <si>
    <t>YP_002413780.1</t>
  </si>
  <si>
    <t>6-pyruvoyl tetrahydrobiopterin synthase</t>
  </si>
  <si>
    <t>YP_002413781.1</t>
  </si>
  <si>
    <t>YP_002413782.1</t>
  </si>
  <si>
    <t>putative 4Fe-4S cluster-containing protein</t>
  </si>
  <si>
    <t>YP_002413783.1</t>
  </si>
  <si>
    <t>putative anti-terminator regulatory protein</t>
  </si>
  <si>
    <t>YP_002413784.1</t>
  </si>
  <si>
    <t>putative flavoprotein</t>
  </si>
  <si>
    <t>YP_002413785.1</t>
  </si>
  <si>
    <t>YP_002413786.1</t>
  </si>
  <si>
    <t>YP_002413787.1</t>
  </si>
  <si>
    <t>putative FAD containing dehydrogenase</t>
  </si>
  <si>
    <t>YP_002413788.1</t>
  </si>
  <si>
    <t>putative deoxygluconate dehydrogenase</t>
  </si>
  <si>
    <t>YP_002413789.1</t>
  </si>
  <si>
    <t>YP_002413790.1</t>
  </si>
  <si>
    <t>YP_002413791.1</t>
  </si>
  <si>
    <t>hypothetical protein ECUMN_3104</t>
  </si>
  <si>
    <t>YP_002413792.1</t>
  </si>
  <si>
    <t>hypothetical protein ECUMN_3105</t>
  </si>
  <si>
    <t>YP_002413793.1</t>
  </si>
  <si>
    <t>hypothetical protein ECUMN_3106</t>
  </si>
  <si>
    <t>YP_002413794.1</t>
  </si>
  <si>
    <t>hypothetical protein ECUMN_3107</t>
  </si>
  <si>
    <t>YP_002413795.1</t>
  </si>
  <si>
    <t>hypothetical protein ECUMN_3109</t>
  </si>
  <si>
    <t>YP_002413796.1</t>
  </si>
  <si>
    <t>phosphopyruvate hydratase</t>
  </si>
  <si>
    <t>YP_002413797.1</t>
  </si>
  <si>
    <t>CTP synthetase</t>
  </si>
  <si>
    <t>YP_002413798.1</t>
  </si>
  <si>
    <t>YP_002413799.1</t>
  </si>
  <si>
    <t>GDP/GTP pyrophosphokinase</t>
  </si>
  <si>
    <t>YP_002413800.1</t>
  </si>
  <si>
    <t>23S rRNA 5-methyluridine methyltransferase</t>
  </si>
  <si>
    <t>YP_002413801.1</t>
  </si>
  <si>
    <t>hybrid sensory histidine kinase BarA</t>
  </si>
  <si>
    <t>YP_002413802.1</t>
  </si>
  <si>
    <t>(D)-glucarate dehydratase 1</t>
  </si>
  <si>
    <t>YP_002413803.1</t>
  </si>
  <si>
    <t>glucarate dehydratase</t>
  </si>
  <si>
    <t>YP_002413804.1</t>
  </si>
  <si>
    <t>putative D-glucarate transporter</t>
  </si>
  <si>
    <t>YP_002413805.1</t>
  </si>
  <si>
    <t>flavodoxin</t>
  </si>
  <si>
    <t>YP_002413806.1</t>
  </si>
  <si>
    <t>tRNA pseudouridine synthase C</t>
  </si>
  <si>
    <t>YP_002413807.1</t>
  </si>
  <si>
    <t>hypothetical protein ECUMN_3121</t>
  </si>
  <si>
    <t>YP_002413808.1</t>
  </si>
  <si>
    <t>SecY interacting protein Syd</t>
  </si>
  <si>
    <t>YP_002413809.1</t>
  </si>
  <si>
    <t>7-cyano-7-deazaguanine reductase</t>
  </si>
  <si>
    <t>YP_002413810.1</t>
  </si>
  <si>
    <t>hypothetical protein ECUMN_3124</t>
  </si>
  <si>
    <t>YP_002413811.1</t>
  </si>
  <si>
    <t>putative serine transporter</t>
  </si>
  <si>
    <t>YP_002413812.1</t>
  </si>
  <si>
    <t>L-serine deaminase II</t>
  </si>
  <si>
    <t>YP_002413813.1</t>
  </si>
  <si>
    <t>exonuclease IX</t>
  </si>
  <si>
    <t>YP_002413814.1</t>
  </si>
  <si>
    <t>L-1,2-propanediol oxidoreductase</t>
  </si>
  <si>
    <t>YP_002413815.1</t>
  </si>
  <si>
    <t>L-fuculose phosphate aldolase</t>
  </si>
  <si>
    <t>YP_002413816.1</t>
  </si>
  <si>
    <t>L-fucose transporter</t>
  </si>
  <si>
    <t>YP_002413817.1</t>
  </si>
  <si>
    <t>L-fucose isomerase</t>
  </si>
  <si>
    <t>YP_002413818.1</t>
  </si>
  <si>
    <t>L-fuculokinase</t>
  </si>
  <si>
    <t>YP_002413819.1</t>
  </si>
  <si>
    <t>L-fucose mutarotase</t>
  </si>
  <si>
    <t>YP_002413820.1</t>
  </si>
  <si>
    <t>DNA-binding transcriptional activator FucR</t>
  </si>
  <si>
    <t>YP_002413821.1</t>
  </si>
  <si>
    <t>putative RNA 2\'-O-ribose methyltransferase</t>
  </si>
  <si>
    <t>YP_002413822.1</t>
  </si>
  <si>
    <t>hypothetical protein ECUMN_3136</t>
  </si>
  <si>
    <t>YP_002413823.1</t>
  </si>
  <si>
    <t>DNA-binding transcriptional activator GcvA</t>
  </si>
  <si>
    <t>YP_002413824.1</t>
  </si>
  <si>
    <t>hypothetical protein ECUMN_3138</t>
  </si>
  <si>
    <t>YP_002413825.1</t>
  </si>
  <si>
    <t>hypothetical protein ECUMN_3139</t>
  </si>
  <si>
    <t>YP_002413826.1</t>
  </si>
  <si>
    <t>cysteine sulfinate desulfinase</t>
  </si>
  <si>
    <t>YP_002413827.1</t>
  </si>
  <si>
    <t>putative Fe-S metabolism protein (sufE-like)</t>
  </si>
  <si>
    <t>YP_002413828.1</t>
  </si>
  <si>
    <t>hypothetical protein ECUMN_3142</t>
  </si>
  <si>
    <t>YP_002413829.1</t>
  </si>
  <si>
    <t>murein transglycosylase A</t>
  </si>
  <si>
    <t>YP_002413830.1</t>
  </si>
  <si>
    <t>N-acetylmuramoyl-L-alanine amidase</t>
  </si>
  <si>
    <t>YP_002413831.1</t>
  </si>
  <si>
    <t>N-acetylglutamate synthase</t>
  </si>
  <si>
    <t>YP_002413832.1</t>
  </si>
  <si>
    <t>exonuclease V subunit alpha</t>
  </si>
  <si>
    <t>YP_002413833.1</t>
  </si>
  <si>
    <t>exonuclease V subunit beta</t>
  </si>
  <si>
    <t>YP_002413834.1</t>
  </si>
  <si>
    <t>protease III</t>
  </si>
  <si>
    <t>YP_002413835.1</t>
  </si>
  <si>
    <t>exonuclease V subunit gamma</t>
  </si>
  <si>
    <t>YP_002413836.1</t>
  </si>
  <si>
    <t>hypothetical protein ECUMN_3150</t>
  </si>
  <si>
    <t>YP_002413837.1</t>
  </si>
  <si>
    <t>hypothetical protein ECUMN_3151</t>
  </si>
  <si>
    <t>YP_002413838.1</t>
  </si>
  <si>
    <t>hypothetical protein ECUMN_3152</t>
  </si>
  <si>
    <t>YP_002413839.1</t>
  </si>
  <si>
    <t>hypothetical protein ECUMN_3153</t>
  </si>
  <si>
    <t>YP_002413840.1</t>
  </si>
  <si>
    <t>thymidylate synthase</t>
  </si>
  <si>
    <t>YP_002413841.1</t>
  </si>
  <si>
    <t>prolipoprotein diacylglyceryl transferase</t>
  </si>
  <si>
    <t>YP_002413842.1</t>
  </si>
  <si>
    <t>bifunctional phosphoenolpyruvate-protein phosphotransferase PtsP/GAF domain-containing protein</t>
  </si>
  <si>
    <t>YP_002413843.1</t>
  </si>
  <si>
    <t>dinucleoside polyphosphate hydrolase</t>
  </si>
  <si>
    <t>YP_002413844.1</t>
  </si>
  <si>
    <t>DNA mismatch repair protein</t>
  </si>
  <si>
    <t>YP_002413845.1</t>
  </si>
  <si>
    <t>hypothetical protein ECUMN_3159</t>
  </si>
  <si>
    <t>YP_002413846.1</t>
  </si>
  <si>
    <t>hypothetical protein ECUMN_3160</t>
  </si>
  <si>
    <t>YP_002413847.1</t>
  </si>
  <si>
    <t>YP_002413848.1</t>
  </si>
  <si>
    <t>lysophospholipid transporter LplT</t>
  </si>
  <si>
    <t>YP_002413849.1</t>
  </si>
  <si>
    <t>bifunctional acyl</t>
  </si>
  <si>
    <t>YP_002413850.1</t>
  </si>
  <si>
    <t>DNA-binding transcriptional regulator GalR</t>
  </si>
  <si>
    <t>YP_002413851.1</t>
  </si>
  <si>
    <t>diaminopimelate decarboxylase</t>
  </si>
  <si>
    <t>YP_002413852.1</t>
  </si>
  <si>
    <t>DNA-binding transcriptional regulator LysR</t>
  </si>
  <si>
    <t>YP_002413853.1</t>
  </si>
  <si>
    <t>putative racemase</t>
  </si>
  <si>
    <t>YP_002413854.1</t>
  </si>
  <si>
    <t>arabinose transporter</t>
  </si>
  <si>
    <t>YP_002413855.1</t>
  </si>
  <si>
    <t>2-deoxy-D-gluconate 3-dehydrogenase</t>
  </si>
  <si>
    <t>YP_002413856.1</t>
  </si>
  <si>
    <t>5-keto-4-deoxyuronate isomerase</t>
  </si>
  <si>
    <t>YP_002413857.1</t>
  </si>
  <si>
    <t>YP_002413858.1</t>
  </si>
  <si>
    <t>YP_002413859.1</t>
  </si>
  <si>
    <t>hypothetical protein ECUMN_3175</t>
  </si>
  <si>
    <t>YP_002413860.1</t>
  </si>
  <si>
    <t>YP_002413861.1</t>
  </si>
  <si>
    <t>hypothetical protein ECUMN_3177</t>
  </si>
  <si>
    <t>YP_002413862.1</t>
  </si>
  <si>
    <t>hypothetical protein ECUMN_3178</t>
  </si>
  <si>
    <t>YP_002413863.1</t>
  </si>
  <si>
    <t>hypothetical protein ECUMN_3179</t>
  </si>
  <si>
    <t>YP_002413864.1</t>
  </si>
  <si>
    <t>hypothetical protein ECUMN_3180</t>
  </si>
  <si>
    <t>YP_002413865.1</t>
  </si>
  <si>
    <t>YP_002413866.1</t>
  </si>
  <si>
    <t>YP_002413867.1</t>
  </si>
  <si>
    <t>hypothetical protein ECUMN_3183</t>
  </si>
  <si>
    <t>YP_002413868.1</t>
  </si>
  <si>
    <t>putative peptidoglycan-binding-like protein</t>
  </si>
  <si>
    <t>YP_002413869.1</t>
  </si>
  <si>
    <t>hypothetical protein ECUMN_3185</t>
  </si>
  <si>
    <t>YP_002413870.1</t>
  </si>
  <si>
    <t>hypothetical protein ECUMN_3186</t>
  </si>
  <si>
    <t>YP_002413871.1</t>
  </si>
  <si>
    <t>hypothetical protein ECUMN_3187</t>
  </si>
  <si>
    <t>YP_002413872.1</t>
  </si>
  <si>
    <t>putative type III secretion system lipoprotein EprK</t>
  </si>
  <si>
    <t>YP_002413873.1</t>
  </si>
  <si>
    <t>putative type III secretion apparatus protein</t>
  </si>
  <si>
    <t>YP_002413874.1</t>
  </si>
  <si>
    <t>type III secretion system needle protein</t>
  </si>
  <si>
    <t>YP_002413875.1</t>
  </si>
  <si>
    <t>putative type III secretion EprH protein</t>
  </si>
  <si>
    <t>YP_002413876.1</t>
  </si>
  <si>
    <t>putative response regulator</t>
  </si>
  <si>
    <t>YP_002413877.1</t>
  </si>
  <si>
    <t>hypothetical protein ECUMN_3193</t>
  </si>
  <si>
    <t>YP_002413878.1</t>
  </si>
  <si>
    <t>surface presentation of antigens protein SpaS</t>
  </si>
  <si>
    <t>YP_002413879.1</t>
  </si>
  <si>
    <t>putative type III secretion protein EpaR</t>
  </si>
  <si>
    <t>YP_002413880.1</t>
  </si>
  <si>
    <t>surface presentation of antigens protein</t>
  </si>
  <si>
    <t>YP_002413881.1</t>
  </si>
  <si>
    <t>surface presentation of antigens protein SpaP</t>
  </si>
  <si>
    <t>YP_002413882.1</t>
  </si>
  <si>
    <t>surface presentation of antigens protein SpaO</t>
  </si>
  <si>
    <t>YP_002413883.1</t>
  </si>
  <si>
    <t>type III secretion protein</t>
  </si>
  <si>
    <t>YP_002413884.1</t>
  </si>
  <si>
    <t>type III secretion apparatus protein</t>
  </si>
  <si>
    <t>YP_002413885.1</t>
  </si>
  <si>
    <t>ATP synthase SpaL</t>
  </si>
  <si>
    <t>YP_002413886.1</t>
  </si>
  <si>
    <t>invasion protein</t>
  </si>
  <si>
    <t>YP_002413887.1</t>
  </si>
  <si>
    <t>hypothetical protein ECUMN_3203</t>
  </si>
  <si>
    <t>YP_002413888.1</t>
  </si>
  <si>
    <t>protein invG</t>
  </si>
  <si>
    <t>YP_002413889.1</t>
  </si>
  <si>
    <t>Invasion protein invF</t>
  </si>
  <si>
    <t>YP_002413890.1</t>
  </si>
  <si>
    <t>hypothetical protein ECUMN_3207</t>
  </si>
  <si>
    <t>YP_002413891.1</t>
  </si>
  <si>
    <t>Tetratricopeptide repeat transcriptional regulator</t>
  </si>
  <si>
    <t>YP_002413892.1</t>
  </si>
  <si>
    <t>xanthine dehydrogenase subunit XdhA</t>
  </si>
  <si>
    <t>YP_002413893.1</t>
  </si>
  <si>
    <t>xanthine dehydrogenase subunit XdhB</t>
  </si>
  <si>
    <t>YP_002413894.1</t>
  </si>
  <si>
    <t>xanthine dehydrogenase subunit XdhC</t>
  </si>
  <si>
    <t>YP_002413895.1</t>
  </si>
  <si>
    <t>YP_002413896.1</t>
  </si>
  <si>
    <t>aspartate/ornithine carbamoyltransferase family protein</t>
  </si>
  <si>
    <t>YP_002413897.1</t>
  </si>
  <si>
    <t>diaminopropionate ammonia-lyase</t>
  </si>
  <si>
    <t>YP_002413898.1</t>
  </si>
  <si>
    <t>peptidase</t>
  </si>
  <si>
    <t>YP_002413899.1</t>
  </si>
  <si>
    <t>phenylhydantoinase</t>
  </si>
  <si>
    <t>YP_002413900.1</t>
  </si>
  <si>
    <t>YP_002413901.1</t>
  </si>
  <si>
    <t>hypothetical protein ECUMN_3218</t>
  </si>
  <si>
    <t>YP_002413902.1</t>
  </si>
  <si>
    <t>hypothetical protein ECUMN_3219</t>
  </si>
  <si>
    <t>YP_002413903.1</t>
  </si>
  <si>
    <t>hypothetical protein ECUMN_3220</t>
  </si>
  <si>
    <t>YP_002413904.1</t>
  </si>
  <si>
    <t>putative selenate reductase subunit YgfK</t>
  </si>
  <si>
    <t>YP_002413905.1</t>
  </si>
  <si>
    <t>putative chlorohydrolase/aminohydrolase</t>
  </si>
  <si>
    <t>YP_002413906.1</t>
  </si>
  <si>
    <t>putative selenate reductase subunit YgfM</t>
  </si>
  <si>
    <t>YP_002413907.1</t>
  </si>
  <si>
    <t>putative selenate reductase subunit YgfN</t>
  </si>
  <si>
    <t>YP_002413908.1</t>
  </si>
  <si>
    <t>YP_002413909.1</t>
  </si>
  <si>
    <t>guanine deaminase</t>
  </si>
  <si>
    <t>YP_002413910.1</t>
  </si>
  <si>
    <t>YP_002413911.1</t>
  </si>
  <si>
    <t>YP_002413912.1</t>
  </si>
  <si>
    <t>YP_002413913.1</t>
  </si>
  <si>
    <t>transporter</t>
  </si>
  <si>
    <t>YP_002413914.1</t>
  </si>
  <si>
    <t>isopentenyl-diphosphate delta-isomerase</t>
  </si>
  <si>
    <t>YP_002413915.1</t>
  </si>
  <si>
    <t>lysyl-tRNA synthetase</t>
  </si>
  <si>
    <t>YP_002413916.1</t>
  </si>
  <si>
    <t>peptide chain release factor 2</t>
  </si>
  <si>
    <t>YP_002413917.1</t>
  </si>
  <si>
    <t>ssDNA exonuclease RecJ</t>
  </si>
  <si>
    <t>YP_002413918.1</t>
  </si>
  <si>
    <t>thiol:disulfide interchange protein DsbC</t>
  </si>
  <si>
    <t>YP_002413919.1</t>
  </si>
  <si>
    <t>site-specific tyrosine recombinase XerD</t>
  </si>
  <si>
    <t>YP_002413920.1</t>
  </si>
  <si>
    <t>flavodoxin FldB</t>
  </si>
  <si>
    <t>YP_002413921.1</t>
  </si>
  <si>
    <t>hypothetical protein ECUMN_3238</t>
  </si>
  <si>
    <t>YP_002413922.1</t>
  </si>
  <si>
    <t>hypothetical protein ECUMN_3239</t>
  </si>
  <si>
    <t>YP_002413923.1</t>
  </si>
  <si>
    <t>putative global regulator</t>
  </si>
  <si>
    <t>YP_002413924.1</t>
  </si>
  <si>
    <t>putative hemolysin, inner membrane subunit</t>
  </si>
  <si>
    <t>YP_002413925.1</t>
  </si>
  <si>
    <t>hypothetical protein ECUMN_3242</t>
  </si>
  <si>
    <t>YP_002413926.1</t>
  </si>
  <si>
    <t>6-phospho-beta-glucosidase A</t>
  </si>
  <si>
    <t>YP_002413927.1</t>
  </si>
  <si>
    <t>glycine dehydrogenase</t>
  </si>
  <si>
    <t>YP_002413928.1</t>
  </si>
  <si>
    <t>glycine cleavage system protein H</t>
  </si>
  <si>
    <t>YP_002413929.1</t>
  </si>
  <si>
    <t>glycine cleavage system aminomethyltransferase T</t>
  </si>
  <si>
    <t>YP_002413930.1</t>
  </si>
  <si>
    <t>hypothetical protein ECUMN_3248</t>
  </si>
  <si>
    <t>YP_002413931.1</t>
  </si>
  <si>
    <t>2-octaprenyl-6-methoxyphenyl hydroxylase</t>
  </si>
  <si>
    <t>YP_002413932.1</t>
  </si>
  <si>
    <t>proline aminopeptidase P II</t>
  </si>
  <si>
    <t>YP_002413933.1</t>
  </si>
  <si>
    <t>hypothetical protein ECUMN_3251</t>
  </si>
  <si>
    <t>YP_002413934.1</t>
  </si>
  <si>
    <t>Z-ring-associated protein</t>
  </si>
  <si>
    <t>YP_002413935.1</t>
  </si>
  <si>
    <t>putative ligase</t>
  </si>
  <si>
    <t>YP_002413936.1</t>
  </si>
  <si>
    <t>D-3-phosphoglycerate dehydrogenase</t>
  </si>
  <si>
    <t>YP_002413937.1</t>
  </si>
  <si>
    <t>ribose-5-phosphate isomerase A</t>
  </si>
  <si>
    <t>YP_002413938.1</t>
  </si>
  <si>
    <t>hypothetical protein ECUMN_3256</t>
  </si>
  <si>
    <t>YP_002413939.1</t>
  </si>
  <si>
    <t>FMN-dependent NADH-azoreductase</t>
  </si>
  <si>
    <t>YP_002413940.1</t>
  </si>
  <si>
    <t>hypothetical protein ECUMN_3258</t>
  </si>
  <si>
    <t>YP_002413941.1</t>
  </si>
  <si>
    <t>putative Flavodoxin oxidoreductase</t>
  </si>
  <si>
    <t>YP_002413942.1</t>
  </si>
  <si>
    <t>chromosome replication initiation inhibitor protein</t>
  </si>
  <si>
    <t>YP_002413943.1</t>
  </si>
  <si>
    <t>methylmalonyl-CoA mutase</t>
  </si>
  <si>
    <t>YP_002413944.1</t>
  </si>
  <si>
    <t>arginine/ornithine transport system ATPase</t>
  </si>
  <si>
    <t>YP_002413945.1</t>
  </si>
  <si>
    <t>methylmalonyl-CoA decarboxylase</t>
  </si>
  <si>
    <t>YP_002413946.1</t>
  </si>
  <si>
    <t>propionyl-CoA:succinate-CoA transferase</t>
  </si>
  <si>
    <t>YP_002413947.1</t>
  </si>
  <si>
    <t>YP_002413948.1</t>
  </si>
  <si>
    <t>hypothetical protein ECUMN_3266</t>
  </si>
  <si>
    <t>YP_002413949.1</t>
  </si>
  <si>
    <t>arginine exporter protein</t>
  </si>
  <si>
    <t>YP_002413950.1</t>
  </si>
  <si>
    <t>hypothetical protein ECUMN_3268</t>
  </si>
  <si>
    <t>YP_002413951.1</t>
  </si>
  <si>
    <t>mechanosensitive channel MscS</t>
  </si>
  <si>
    <t>YP_002413952.1</t>
  </si>
  <si>
    <t>YP_002413953.1</t>
  </si>
  <si>
    <t>phosphoglycerate kinase</t>
  </si>
  <si>
    <t>YP_002413954.1</t>
  </si>
  <si>
    <t>erythrose 4-phosphate dehydrogenase</t>
  </si>
  <si>
    <t>YP_002413955.1</t>
  </si>
  <si>
    <t>hypothetical protein ECUMN_3273</t>
  </si>
  <si>
    <t>YP_002413956.1</t>
  </si>
  <si>
    <t>putative ABC-type transport system</t>
  </si>
  <si>
    <t>YP_002413957.1</t>
  </si>
  <si>
    <t>YP_002413958.1</t>
  </si>
  <si>
    <t>YP_002413959.1</t>
  </si>
  <si>
    <t>YP_002413960.1</t>
  </si>
  <si>
    <t>putative fructose transport system kinase</t>
  </si>
  <si>
    <t>YP_002413961.1</t>
  </si>
  <si>
    <t>YP_002413962.1</t>
  </si>
  <si>
    <t>fructose-1,6-bisphosphatase II-like protein</t>
  </si>
  <si>
    <t>YP_002413963.1</t>
  </si>
  <si>
    <t>YP_002413964.1</t>
  </si>
  <si>
    <t>PTS system mannitol-specific transporter subunit IIBC</t>
  </si>
  <si>
    <t>YP_002413965.1</t>
  </si>
  <si>
    <t>putative mannitol phosphotransferase subunit EIIA</t>
  </si>
  <si>
    <t>YP_002413966.1</t>
  </si>
  <si>
    <t>putative membrane protease</t>
  </si>
  <si>
    <t>YP_002413967.1</t>
  </si>
  <si>
    <t>YP_002413968.1</t>
  </si>
  <si>
    <t>YP_002413969.1</t>
  </si>
  <si>
    <t>hypothetical protein ECUMN_3287</t>
  </si>
  <si>
    <t>YP_002413970.1</t>
  </si>
  <si>
    <t>agmatinase</t>
  </si>
  <si>
    <t>YP_002413971.1</t>
  </si>
  <si>
    <t>hypothetical protein ECUMN_3289</t>
  </si>
  <si>
    <t>YP_002413972.1</t>
  </si>
  <si>
    <t>arginine decarboxylase</t>
  </si>
  <si>
    <t>YP_002413973.1</t>
  </si>
  <si>
    <t>hypothetical protein ECUMN_3291</t>
  </si>
  <si>
    <t>YP_002413974.1</t>
  </si>
  <si>
    <t>hypothetical protein ECUMN_3292</t>
  </si>
  <si>
    <t>YP_002413975.1</t>
  </si>
  <si>
    <t>hypothetical protein ECUMN_3293</t>
  </si>
  <si>
    <t>YP_002413976.1</t>
  </si>
  <si>
    <t>S-adenosylmethionine synthetase</t>
  </si>
  <si>
    <t>YP_002413977.1</t>
  </si>
  <si>
    <t>D-galactose transporter</t>
  </si>
  <si>
    <t>YP_002413978.1</t>
  </si>
  <si>
    <t>hypothetical protein ECUMN_3296</t>
  </si>
  <si>
    <t>YP_002413979.1</t>
  </si>
  <si>
    <t>DNA-specific endonuclease I</t>
  </si>
  <si>
    <t>YP_002413980.1</t>
  </si>
  <si>
    <t>16S ribosomal RNA methyltransferase RsmE</t>
  </si>
  <si>
    <t>YP_002413981.1</t>
  </si>
  <si>
    <t>glutathione synthetase</t>
  </si>
  <si>
    <t>YP_002413982.1</t>
  </si>
  <si>
    <t>hypothetical protein ECUMN_3300</t>
  </si>
  <si>
    <t>YP_002413983.1</t>
  </si>
  <si>
    <t>Holliday junction resolvase-like protein</t>
  </si>
  <si>
    <t>YP_002413984.1</t>
  </si>
  <si>
    <t>YP_002413985.1</t>
  </si>
  <si>
    <t>hypothetical protein ECUMN_3303</t>
  </si>
  <si>
    <t>YP_002413986.1</t>
  </si>
  <si>
    <t>hypothetical protein ECUMN_3304</t>
  </si>
  <si>
    <t>YP_002413987.1</t>
  </si>
  <si>
    <t>hypothetical protein ECUMN_3305</t>
  </si>
  <si>
    <t>YP_002413988.1</t>
  </si>
  <si>
    <t>putative deoxyribonucleotide triphosphate pyrophosphatase</t>
  </si>
  <si>
    <t>YP_002413989.1</t>
  </si>
  <si>
    <t>YP_002413990.1</t>
  </si>
  <si>
    <t>putative c4-dicarboxylate transport system binding protein</t>
  </si>
  <si>
    <t>YP_002413991.1</t>
  </si>
  <si>
    <t>putative TRAP-type C4-dicarboxylate transport system, small permease</t>
  </si>
  <si>
    <t>YP_002413992.1</t>
  </si>
  <si>
    <t>c4-dicarboxylate permease</t>
  </si>
  <si>
    <t>YP_002413993.1</t>
  </si>
  <si>
    <t>hypothetical protein ECUMN_3311</t>
  </si>
  <si>
    <t>YP_002413994.1</t>
  </si>
  <si>
    <t>L-asparaginase II</t>
  </si>
  <si>
    <t>YP_002413995.1</t>
  </si>
  <si>
    <t>hypothetical protein ECUMN_3313</t>
  </si>
  <si>
    <t>YP_002413996.1</t>
  </si>
  <si>
    <t>hypothetical protein ECUMN_3314</t>
  </si>
  <si>
    <t>YP_002413997.1</t>
  </si>
  <si>
    <t>tRNA (guanine-N(7)-)-methyltransferase</t>
  </si>
  <si>
    <t>YP_002413998.1</t>
  </si>
  <si>
    <t>adenine DNA glycosylase</t>
  </si>
  <si>
    <t>YP_002413999.1</t>
  </si>
  <si>
    <t>hypothetical protein ECUMN_3317</t>
  </si>
  <si>
    <t>YP_002414000.1</t>
  </si>
  <si>
    <t>murein transglycosylase C</t>
  </si>
  <si>
    <t>YP_002414001.1</t>
  </si>
  <si>
    <t>nucleoside transporter</t>
  </si>
  <si>
    <t>YP_002414002.1</t>
  </si>
  <si>
    <t>ornithine decarboxylase</t>
  </si>
  <si>
    <t>YP_002414003.1</t>
  </si>
  <si>
    <t>hypothetical protein ECUMN_3321</t>
  </si>
  <si>
    <t>YP_002414004.1</t>
  </si>
  <si>
    <t>YP_002414005.1</t>
  </si>
  <si>
    <t>SHI-2 pathogenicity island protein</t>
  </si>
  <si>
    <t>YP_002414006.1</t>
  </si>
  <si>
    <t>YP_002414007.1</t>
  </si>
  <si>
    <t>putative transposase ORF2, IS66 family</t>
  </si>
  <si>
    <t>YP_002414008.1</t>
  </si>
  <si>
    <t>putative HTH-type transcriptional regulator</t>
  </si>
  <si>
    <t>YP_002414009.1</t>
  </si>
  <si>
    <t>Fimbrial PapG protein</t>
  </si>
  <si>
    <t>YP_002414010.1</t>
  </si>
  <si>
    <t>Fimbrial adapter PapF</t>
  </si>
  <si>
    <t>YP_002414011.1</t>
  </si>
  <si>
    <t>Fimbrial protein</t>
  </si>
  <si>
    <t>YP_002414012.1</t>
  </si>
  <si>
    <t>Fimbrial adapter PapK</t>
  </si>
  <si>
    <t>YP_002414013.1</t>
  </si>
  <si>
    <t>protein PapJ, P pilus assembly</t>
  </si>
  <si>
    <t>YP_002414014.1</t>
  </si>
  <si>
    <t>Chaperone protein PapD</t>
  </si>
  <si>
    <t>YP_002414015.1</t>
  </si>
  <si>
    <t>Outer membrane usher protein PapC</t>
  </si>
  <si>
    <t>YP_002414016.1</t>
  </si>
  <si>
    <t>minor pilin protein PapH</t>
  </si>
  <si>
    <t>YP_002414017.1</t>
  </si>
  <si>
    <t>P-fimbriae major subunit</t>
  </si>
  <si>
    <t>YP_002414018.1</t>
  </si>
  <si>
    <t>pap operon regulatory protein PapB</t>
  </si>
  <si>
    <t>YP_002414019.1</t>
  </si>
  <si>
    <t>pap operon regulatory protein PapI</t>
  </si>
  <si>
    <t>YP_002414020.1</t>
  </si>
  <si>
    <t>transposase ORF A, IS629</t>
  </si>
  <si>
    <t>YP_002414021.1</t>
  </si>
  <si>
    <t>hypothetical protein ECUMN_3345</t>
  </si>
  <si>
    <t>YP_002414022.1</t>
  </si>
  <si>
    <t>putative transposase (fragment), partial</t>
  </si>
  <si>
    <t>YP_002414023.1</t>
  </si>
  <si>
    <t>hypothetical protein ECUMN_3347</t>
  </si>
  <si>
    <t>YP_002414024.1</t>
  </si>
  <si>
    <t>YP_002414025.1</t>
  </si>
  <si>
    <t>hypothetical protein ECUMN_3349</t>
  </si>
  <si>
    <t>YP_002414026.1</t>
  </si>
  <si>
    <t>Neurotensin receptor R8</t>
  </si>
  <si>
    <t>YP_002414027.1</t>
  </si>
  <si>
    <t>hypothetical protein ECUMN_3351</t>
  </si>
  <si>
    <t>YP_002414028.1</t>
  </si>
  <si>
    <t>hypothetical protein ECUMN_3352</t>
  </si>
  <si>
    <t>YP_002414029.1</t>
  </si>
  <si>
    <t>hypothetical protein ECUMN_3353</t>
  </si>
  <si>
    <t>YP_002414030.1</t>
  </si>
  <si>
    <t>hypothetical protein ECUMN_3354</t>
  </si>
  <si>
    <t>YP_002414031.1</t>
  </si>
  <si>
    <t>hypothetical protein ECUMN_3355</t>
  </si>
  <si>
    <t>YP_002414032.1</t>
  </si>
  <si>
    <t>bifunctional enterobactin receptor/adhesin protein</t>
  </si>
  <si>
    <t>YP_002414033.1</t>
  </si>
  <si>
    <t>insertion element IS2 transposase InsD</t>
  </si>
  <si>
    <t>YP_002414034.1</t>
  </si>
  <si>
    <t>IS2 insertion element repressor InsA; KpLE2 phage-like element</t>
  </si>
  <si>
    <t>YP_002414035.1</t>
  </si>
  <si>
    <t>transposase ORF A (fragment), IS3 family, partial</t>
  </si>
  <si>
    <t>YP_002414036.1</t>
  </si>
  <si>
    <t>transposase, IS110 family</t>
  </si>
  <si>
    <t>YP_002414037.1</t>
  </si>
  <si>
    <t>YP_002414038.1</t>
  </si>
  <si>
    <t>YP_002414039.1</t>
  </si>
  <si>
    <t>hypothetical protein ECUMN_3366</t>
  </si>
  <si>
    <t>YP_002414040.1</t>
  </si>
  <si>
    <t>Serine protease</t>
  </si>
  <si>
    <t>YP_002414041.1</t>
  </si>
  <si>
    <t>hypothetical protein ECUMN_3369</t>
  </si>
  <si>
    <t>YP_002414042.1</t>
  </si>
  <si>
    <t>Ferric aerobactin receptor</t>
  </si>
  <si>
    <t>YP_002414043.1</t>
  </si>
  <si>
    <t>L-lysine 6-monooxygenase</t>
  </si>
  <si>
    <t>YP_002414044.1</t>
  </si>
  <si>
    <t>Aerobactin siderophore biosynthesis protein</t>
  </si>
  <si>
    <t>YP_002414045.1</t>
  </si>
  <si>
    <t>aerobactin siderophore biosynthesis protein, N(6)-hydroxylysine acetylase</t>
  </si>
  <si>
    <t>YP_002414046.1</t>
  </si>
  <si>
    <t>aerobactin siderophore biosynthesis protein</t>
  </si>
  <si>
    <t>YP_002414047.1</t>
  </si>
  <si>
    <t>putative membrane transport protein, major facilitator superfamily</t>
  </si>
  <si>
    <t>YP_002414048.1</t>
  </si>
  <si>
    <t>hypothetical protein ECUMN_3377</t>
  </si>
  <si>
    <t>YP_002414049.1</t>
  </si>
  <si>
    <t>YP_002414050.1</t>
  </si>
  <si>
    <t>YP_002414051.1</t>
  </si>
  <si>
    <t>N-acetylneuraminic acid mutarotase</t>
  </si>
  <si>
    <t>YP_002414052.1</t>
  </si>
  <si>
    <t>putative N-acetylneuraminic acid outer membrane channel protein nanC</t>
  </si>
  <si>
    <t>YP_002414053.1</t>
  </si>
  <si>
    <t>hypothetical protein ECUMN_3382</t>
  </si>
  <si>
    <t>YP_002414054.1</t>
  </si>
  <si>
    <t>putative sialic acid transporter</t>
  </si>
  <si>
    <t>YP_002414055.1</t>
  </si>
  <si>
    <t>N-acetylmannosamine kinase</t>
  </si>
  <si>
    <t>YP_002414056.1</t>
  </si>
  <si>
    <t>N-acetylneuraminate lyase</t>
  </si>
  <si>
    <t>YP_002414057.1</t>
  </si>
  <si>
    <t>hypothetical protein ECUMN_3386</t>
  </si>
  <si>
    <t>YP_002414058.1</t>
  </si>
  <si>
    <t>hypothetical protein ECUMN_3387</t>
  </si>
  <si>
    <t>YP_002414059.1</t>
  </si>
  <si>
    <t>YP_002414060.1</t>
  </si>
  <si>
    <t>YP_002414061.1</t>
  </si>
  <si>
    <t>putative transposase ORF 1, IS66 family</t>
  </si>
  <si>
    <t>YP_002414062.1</t>
  </si>
  <si>
    <t>hypothetical protein ECUMN_3392</t>
  </si>
  <si>
    <t>YP_002414063.1</t>
  </si>
  <si>
    <t>hypothetical protein ECUMN_3393</t>
  </si>
  <si>
    <t>YP_002414064.1</t>
  </si>
  <si>
    <t>hypothetical protein ECUMN_3396</t>
  </si>
  <si>
    <t>YP_002414065.1</t>
  </si>
  <si>
    <t>hypothetical protein ECUMN_3397</t>
  </si>
  <si>
    <t>YP_002414066.1</t>
  </si>
  <si>
    <t>hypothetical protein ECUMN_3399</t>
  </si>
  <si>
    <t>YP_002414067.1</t>
  </si>
  <si>
    <t>antigen 43 (Ag43) phase-variable biofilm formation autotransporter; CP4-44 prophage</t>
  </si>
  <si>
    <t>YP_002414068.1</t>
  </si>
  <si>
    <t>hypothetical protein ECUMN_3401</t>
  </si>
  <si>
    <t>YP_002414069.1</t>
  </si>
  <si>
    <t>hypothetical protein ECUMN_3402</t>
  </si>
  <si>
    <t>YP_002414070.1</t>
  </si>
  <si>
    <t>hypothetical protein ECUMN_3403</t>
  </si>
  <si>
    <t>YP_002414071.1</t>
  </si>
  <si>
    <t>hypothetical protein ECUMN_3404</t>
  </si>
  <si>
    <t>YP_002414072.1</t>
  </si>
  <si>
    <t>putative DNA repair protein; CP4-44 prophage</t>
  </si>
  <si>
    <t>YP_002414073.1</t>
  </si>
  <si>
    <t>hypothetical protein ECUMN_3408</t>
  </si>
  <si>
    <t>YP_002414074.1</t>
  </si>
  <si>
    <t>hypothetical protein ECUMN_3409</t>
  </si>
  <si>
    <t>YP_002414075.1</t>
  </si>
  <si>
    <t>hypothetical protein ECUMN_3410</t>
  </si>
  <si>
    <t>YP_002414076.1</t>
  </si>
  <si>
    <t>hypothetical protein ECUMN_3411</t>
  </si>
  <si>
    <t>YP_002414077.1</t>
  </si>
  <si>
    <t>hypothetical protein ECUMN_3412</t>
  </si>
  <si>
    <t>YP_002414078.1</t>
  </si>
  <si>
    <t>hypothetical protein ECUMN_3413</t>
  </si>
  <si>
    <t>YP_002414079.1</t>
  </si>
  <si>
    <t>hypothetical protein ECUMN_3414</t>
  </si>
  <si>
    <t>YP_002414080.1</t>
  </si>
  <si>
    <t>hypothetical protein ECUMN_3415</t>
  </si>
  <si>
    <t>YP_002414081.1</t>
  </si>
  <si>
    <t>hypothetical protein ECUMN_3416</t>
  </si>
  <si>
    <t>YP_002414082.1</t>
  </si>
  <si>
    <t>hypothetical protein ECUMN_3417</t>
  </si>
  <si>
    <t>YP_002414083.1</t>
  </si>
  <si>
    <t>hypothetical protein ECUMN_3418</t>
  </si>
  <si>
    <t>YP_002414084.1</t>
  </si>
  <si>
    <t>polysialic acid capsule expression protein</t>
  </si>
  <si>
    <t>YP_002414085.1</t>
  </si>
  <si>
    <t>Capsule polysaccharide export inner-membrane protein</t>
  </si>
  <si>
    <t>YP_002414086.1</t>
  </si>
  <si>
    <t>polysialic acid transport protein</t>
  </si>
  <si>
    <t>YP_002414087.1</t>
  </si>
  <si>
    <t>YP_002414088.1</t>
  </si>
  <si>
    <t>Capsule polysaccharide export protein</t>
  </si>
  <si>
    <t>YP_002414089.1</t>
  </si>
  <si>
    <t>YP_002414090.1</t>
  </si>
  <si>
    <t>hypothetical protein ECUMN_3425</t>
  </si>
  <si>
    <t>YP_002414091.1</t>
  </si>
  <si>
    <t>putative integrase core domain protein (fragment), partial</t>
  </si>
  <si>
    <t>YP_002414092.1</t>
  </si>
  <si>
    <t>hypothetical protein ECUMN_3427</t>
  </si>
  <si>
    <t>YP_002414093.1</t>
  </si>
  <si>
    <t>hypothetical protein ECUMN_3428</t>
  </si>
  <si>
    <t>YP_002414094.1</t>
  </si>
  <si>
    <t>hypothetical protein ECUMN_3429</t>
  </si>
  <si>
    <t>YP_002414095.1</t>
  </si>
  <si>
    <t>hypothetical protein ECUMN_3430</t>
  </si>
  <si>
    <t>YP_002414096.1</t>
  </si>
  <si>
    <t>polysialic acid transport ATP-binding protein</t>
  </si>
  <si>
    <t>YP_002414097.1</t>
  </si>
  <si>
    <t>hypothetical protein ECUMN_3432</t>
  </si>
  <si>
    <t>YP_002414098.1</t>
  </si>
  <si>
    <t>putative Capsule biosynthesis protein</t>
  </si>
  <si>
    <t>YP_002414099.1</t>
  </si>
  <si>
    <t>YP_002414100.1</t>
  </si>
  <si>
    <t>putative general secretion pathway protein YghD</t>
  </si>
  <si>
    <t>YP_002414101.1</t>
  </si>
  <si>
    <t>GspL-like protein</t>
  </si>
  <si>
    <t>YP_002414102.1</t>
  </si>
  <si>
    <t>putative type II secretion protein</t>
  </si>
  <si>
    <t>YP_002414103.1</t>
  </si>
  <si>
    <t>hypothetical protein ECUMN_3438</t>
  </si>
  <si>
    <t>YP_002414104.1</t>
  </si>
  <si>
    <t>YP_002414105.1</t>
  </si>
  <si>
    <t>hypothetical protein ECUMN_3440</t>
  </si>
  <si>
    <t>YP_002414106.1</t>
  </si>
  <si>
    <t>putative general secretion pathway protein G (epsG-like)</t>
  </si>
  <si>
    <t>YP_002414107.1</t>
  </si>
  <si>
    <t>General secretion pathway protein F</t>
  </si>
  <si>
    <t>YP_002414108.1</t>
  </si>
  <si>
    <t>general secretion pathway protein E</t>
  </si>
  <si>
    <t>YP_002414109.1</t>
  </si>
  <si>
    <t>general secretion pathway protein D</t>
  </si>
  <si>
    <t>YP_002414110.1</t>
  </si>
  <si>
    <t>putative type II secretion protein GspC</t>
  </si>
  <si>
    <t>YP_002414111.1</t>
  </si>
  <si>
    <t>hypothetical protein ECUMN_3446</t>
  </si>
  <si>
    <t>YP_002414112.1</t>
  </si>
  <si>
    <t>bifunctional prepilin leader peptidase and methylase</t>
  </si>
  <si>
    <t>YP_002414113.1</t>
  </si>
  <si>
    <t>inner membrane lipoprotein</t>
  </si>
  <si>
    <t>YP_002414114.1</t>
  </si>
  <si>
    <t>hypothetical protein ECUMN_3449</t>
  </si>
  <si>
    <t>YP_002414115.1</t>
  </si>
  <si>
    <t>glycolate transporter</t>
  </si>
  <si>
    <t>YP_002414116.1</t>
  </si>
  <si>
    <t>malate synthase G</t>
  </si>
  <si>
    <t>YP_002414117.1</t>
  </si>
  <si>
    <t>hypothetical protein ECUMN_3452</t>
  </si>
  <si>
    <t>YP_002414118.1</t>
  </si>
  <si>
    <t>glycolate oxidase iron-sulfur subunit</t>
  </si>
  <si>
    <t>YP_002414119.1</t>
  </si>
  <si>
    <t>glycolate oxidase FAD binding subunit</t>
  </si>
  <si>
    <t>YP_002414120.1</t>
  </si>
  <si>
    <t>glycolate oxidase subunit GlcD</t>
  </si>
  <si>
    <t>YP_002414121.1</t>
  </si>
  <si>
    <t>DNA-binding transcriptional regulator GlcC</t>
  </si>
  <si>
    <t>YP_002414122.1</t>
  </si>
  <si>
    <t>YP_002414123.1</t>
  </si>
  <si>
    <t>acyl-CoA synthetase</t>
  </si>
  <si>
    <t>YP_002414124.1</t>
  </si>
  <si>
    <t>hypothetical protein ECUMN_3460</t>
  </si>
  <si>
    <t>YP_002414125.1</t>
  </si>
  <si>
    <t>putative 8-amino-7-oxononanoate synthase</t>
  </si>
  <si>
    <t>YP_002414126.1</t>
  </si>
  <si>
    <t>hypothetical protein ECUMN_3464</t>
  </si>
  <si>
    <t>YP_002414127.1</t>
  </si>
  <si>
    <t>YP_002414128.1</t>
  </si>
  <si>
    <t>hypothetical protein ECUMN_3466</t>
  </si>
  <si>
    <t>YP_002414129.1</t>
  </si>
  <si>
    <t>hypothetical protein ECUMN_3467</t>
  </si>
  <si>
    <t>YP_002414130.1</t>
  </si>
  <si>
    <t>hypothetical protein ECUMN_3468</t>
  </si>
  <si>
    <t>YP_002414131.1</t>
  </si>
  <si>
    <t>hypothetical protein ECUMN_3469</t>
  </si>
  <si>
    <t>YP_002414132.1</t>
  </si>
  <si>
    <t>hypothetical protein ECUMN_3470</t>
  </si>
  <si>
    <t>YP_002414133.1</t>
  </si>
  <si>
    <t>phosphate transporter</t>
  </si>
  <si>
    <t>YP_002414134.1</t>
  </si>
  <si>
    <t>bifunctional glutathionylspermidine amidase/glutathionylspermidine synthetase</t>
  </si>
  <si>
    <t>YP_002414135.1</t>
  </si>
  <si>
    <t>putative glutathione S-transferase YghU</t>
  </si>
  <si>
    <t>YP_002414136.1</t>
  </si>
  <si>
    <t>hydrogenase 2 accessory protein HypG</t>
  </si>
  <si>
    <t>YP_002414137.1</t>
  </si>
  <si>
    <t>hydrogenase nickel incorporation protein HybF</t>
  </si>
  <si>
    <t>YP_002414138.1</t>
  </si>
  <si>
    <t>hydrogenase 2-specific chaperone</t>
  </si>
  <si>
    <t>YP_002414139.1</t>
  </si>
  <si>
    <t>hydrogenase 2 maturation endopeptidase</t>
  </si>
  <si>
    <t>YP_002414140.1</t>
  </si>
  <si>
    <t>hydrogenase 2 large subunit</t>
  </si>
  <si>
    <t>YP_002414141.1</t>
  </si>
  <si>
    <t>putative hydrogenase 2 b cytochrome subunit</t>
  </si>
  <si>
    <t>YP_002414142.1</t>
  </si>
  <si>
    <t>hydrogenase 2 protein HybA</t>
  </si>
  <si>
    <t>YP_002414143.1</t>
  </si>
  <si>
    <t>hydrogenase 2 small subunit</t>
  </si>
  <si>
    <t>YP_002414144.1</t>
  </si>
  <si>
    <t>hypothetical protein ECUMN_3482</t>
  </si>
  <si>
    <t>YP_002414145.1</t>
  </si>
  <si>
    <t>hypothetical protein ECUMN_3483</t>
  </si>
  <si>
    <t>YP_002414146.1</t>
  </si>
  <si>
    <t>hypothetical protein ECUMN_3484</t>
  </si>
  <si>
    <t>YP_002414147.1</t>
  </si>
  <si>
    <t>aldo-keto reductase</t>
  </si>
  <si>
    <t>YP_002414148.1</t>
  </si>
  <si>
    <t>hypothetical protein ECUMN_3486</t>
  </si>
  <si>
    <t>YP_002414149.1</t>
  </si>
  <si>
    <t>oxidoreductase</t>
  </si>
  <si>
    <t>YP_002414150.1</t>
  </si>
  <si>
    <t>YP_002414151.1</t>
  </si>
  <si>
    <t>hypothetical protein ECUMN_3489</t>
  </si>
  <si>
    <t>YP_002414152.1</t>
  </si>
  <si>
    <t>biopolymer transport protein ExbD</t>
  </si>
  <si>
    <t>YP_002414153.1</t>
  </si>
  <si>
    <t>biopolymer transport protein ExbB</t>
  </si>
  <si>
    <t>YP_002414154.1</t>
  </si>
  <si>
    <t>cystathionine beta-lyase</t>
  </si>
  <si>
    <t>YP_002414155.1</t>
  </si>
  <si>
    <t>hypothetical protein ECUMN_3493</t>
  </si>
  <si>
    <t>YP_002414156.1</t>
  </si>
  <si>
    <t>YP_002414157.1</t>
  </si>
  <si>
    <t>YP_002414158.1</t>
  </si>
  <si>
    <t>2,5-diketo-D-gluconate reductase A</t>
  </si>
  <si>
    <t>YP_002414159.1</t>
  </si>
  <si>
    <t>hypothetical protein ECUMN_3497</t>
  </si>
  <si>
    <t>YP_002414160.1</t>
  </si>
  <si>
    <t>YP_002414161.1</t>
  </si>
  <si>
    <t>hypothetical protein ECUMN_3499</t>
  </si>
  <si>
    <t>YP_002414162.1</t>
  </si>
  <si>
    <t>repressor protein for FtsI</t>
  </si>
  <si>
    <t>YP_002414163.1</t>
  </si>
  <si>
    <t>1-acyl-sn-glycerol-3-phosphate acyltransferase</t>
  </si>
  <si>
    <t>YP_002414164.1</t>
  </si>
  <si>
    <t>hypothetical protein ECUMN_3502</t>
  </si>
  <si>
    <t>YP_002414165.1</t>
  </si>
  <si>
    <t>DNA topoisomerase IV subunit A</t>
  </si>
  <si>
    <t>YP_002414166.1</t>
  </si>
  <si>
    <t>putative binding protein</t>
  </si>
  <si>
    <t>YP_002414167.1</t>
  </si>
  <si>
    <t>YP_002414168.1</t>
  </si>
  <si>
    <t>motility quorum-sensing regulator</t>
  </si>
  <si>
    <t>YP_002414169.1</t>
  </si>
  <si>
    <t>YP_002414170.1</t>
  </si>
  <si>
    <t>hypothetical protein ECUMN_3509</t>
  </si>
  <si>
    <t>YP_002414171.1</t>
  </si>
  <si>
    <t>DNA-binding transcriptional regulator QseB</t>
  </si>
  <si>
    <t>YP_002414172.1</t>
  </si>
  <si>
    <t>sensor protein QseC</t>
  </si>
  <si>
    <t>YP_002414173.1</t>
  </si>
  <si>
    <t>hypothetical protein ECUMN_3512</t>
  </si>
  <si>
    <t>YP_002414174.1</t>
  </si>
  <si>
    <t>NADPH quinone reductase</t>
  </si>
  <si>
    <t>YP_002414175.1</t>
  </si>
  <si>
    <t>quinol monooxygenase</t>
  </si>
  <si>
    <t>YP_002414176.1</t>
  </si>
  <si>
    <t>DNA topoisomerase IV subunit B</t>
  </si>
  <si>
    <t>YP_002414177.1</t>
  </si>
  <si>
    <t>esterase YqiA</t>
  </si>
  <si>
    <t>YP_002414178.1</t>
  </si>
  <si>
    <t>cyclic 3\',5\'-adenosine monophosphate phosphodiesterase</t>
  </si>
  <si>
    <t>YP_002414179.1</t>
  </si>
  <si>
    <t>hypothetical protein ECUMN_3518</t>
  </si>
  <si>
    <t>YP_002414180.1</t>
  </si>
  <si>
    <t>ADP-ribose pyrophosphatase NudF</t>
  </si>
  <si>
    <t>YP_002414181.1</t>
  </si>
  <si>
    <t>outer membrane channel protein</t>
  </si>
  <si>
    <t>YP_002414182.1</t>
  </si>
  <si>
    <t>hypothetical protein ECUMN_3521</t>
  </si>
  <si>
    <t>YP_002414183.1</t>
  </si>
  <si>
    <t>hypothetical protein ECUMN_3522</t>
  </si>
  <si>
    <t>YP_002414184.1</t>
  </si>
  <si>
    <t>arylsulfate sulfotransferase</t>
  </si>
  <si>
    <t>YP_002414185.1</t>
  </si>
  <si>
    <t>Thiol:disulfide interchange protein dsbA</t>
  </si>
  <si>
    <t>YP_002414186.1</t>
  </si>
  <si>
    <t>putative disulfide oxidoreductase</t>
  </si>
  <si>
    <t>YP_002414187.1</t>
  </si>
  <si>
    <t>hypothetical protein ECUMN_3526</t>
  </si>
  <si>
    <t>YP_002414188.1</t>
  </si>
  <si>
    <t>zinc transporter ZupT</t>
  </si>
  <si>
    <t>YP_002414189.1</t>
  </si>
  <si>
    <t>hypothetical protein ECUMN_3528</t>
  </si>
  <si>
    <t>YP_002414190.1</t>
  </si>
  <si>
    <t>3,4-dihydroxy-2-butanone 4-phosphate synthase</t>
  </si>
  <si>
    <t>YP_002414191.1</t>
  </si>
  <si>
    <t>hypothetical protein ECUMN_3530</t>
  </si>
  <si>
    <t>YP_002414192.1</t>
  </si>
  <si>
    <t>glycogen synthesis protein GlgS</t>
  </si>
  <si>
    <t>YP_002414193.1</t>
  </si>
  <si>
    <t>hypothetical protein ECUMN_3532</t>
  </si>
  <si>
    <t>YP_002414194.1</t>
  </si>
  <si>
    <t>hypothetical protein ECUMN_3533</t>
  </si>
  <si>
    <t>YP_002414195.1</t>
  </si>
  <si>
    <t>bifunctional heptose 7-phosphate kinase/heptose 1-phosphate adenyltransferase</t>
  </si>
  <si>
    <t>YP_002414196.1</t>
  </si>
  <si>
    <t>bifunctional glutamine-synthetase adenylyltransferase/deadenyltransferase</t>
  </si>
  <si>
    <t>YP_002414197.1</t>
  </si>
  <si>
    <t>putative adenylate cyclase</t>
  </si>
  <si>
    <t>YP_002414198.1</t>
  </si>
  <si>
    <t>hypothetical protein ECUMN_3537</t>
  </si>
  <si>
    <t>YP_002414199.1</t>
  </si>
  <si>
    <t>putative signal transduction protein</t>
  </si>
  <si>
    <t>YP_002414200.1</t>
  </si>
  <si>
    <t>multifunctional tRNA nucleotidyl transferase/2\'3\'-cyclic phosphodiesterase/2\'nucleotidase/phosphatase</t>
  </si>
  <si>
    <t>YP_002414201.1</t>
  </si>
  <si>
    <t>YP_002414202.1</t>
  </si>
  <si>
    <t>bifunctional dihydroneopterin aldolase/dihydroneopterin triphosphate 2\'-epimerase</t>
  </si>
  <si>
    <t>YP_002414203.1</t>
  </si>
  <si>
    <t>putative glycerol-3-phosphate acyltransferase PlsY</t>
  </si>
  <si>
    <t>YP_002414204.1</t>
  </si>
  <si>
    <t>transcriptional activator TtdR</t>
  </si>
  <si>
    <t>YP_002414205.1</t>
  </si>
  <si>
    <t>tartrate dehydratase subunit alpha</t>
  </si>
  <si>
    <t>YP_002414206.1</t>
  </si>
  <si>
    <t>L(+)-tartrate dehydratase subunit beta</t>
  </si>
  <si>
    <t>YP_002414207.1</t>
  </si>
  <si>
    <t>putative tartrate:succinate antiporter</t>
  </si>
  <si>
    <t>YP_002414208.1</t>
  </si>
  <si>
    <t>putative DNA-binding/iron metalloprotein/AP endonuclease</t>
  </si>
  <si>
    <t>YP_002414209.1</t>
  </si>
  <si>
    <t>30S ribosomal protein S21</t>
  </si>
  <si>
    <t>YP_002414210.1</t>
  </si>
  <si>
    <t>DNA primase</t>
  </si>
  <si>
    <t>YP_002414211.1</t>
  </si>
  <si>
    <t>RNA polymerase sigma factor RpoD</t>
  </si>
  <si>
    <t>YP_002414212.1</t>
  </si>
  <si>
    <t>G/U mismatch-specific DNA glycosylase</t>
  </si>
  <si>
    <t>YP_002414213.1</t>
  </si>
  <si>
    <t>putative siderophore interacting protein</t>
  </si>
  <si>
    <t>YP_002414214.1</t>
  </si>
  <si>
    <t>YP_002414215.1</t>
  </si>
  <si>
    <t>fused signal transducer/methyl accepting chemotaxis protein</t>
  </si>
  <si>
    <t>YP_002414216.1</t>
  </si>
  <si>
    <t>putrescine--2-oxoglutarate aminotransferase</t>
  </si>
  <si>
    <t>YP_002414217.1</t>
  </si>
  <si>
    <t>hypothetical protein ECUMN_3557</t>
  </si>
  <si>
    <t>YP_002414218.1</t>
  </si>
  <si>
    <t>DNA-binding transcriptional repressor EbgR</t>
  </si>
  <si>
    <t>YP_002414219.1</t>
  </si>
  <si>
    <t>cryptic beta-D-galactosidase subunit alpha</t>
  </si>
  <si>
    <t>YP_002414220.1</t>
  </si>
  <si>
    <t>cryptic beta-D-galactosidase subunit beta</t>
  </si>
  <si>
    <t>YP_002414221.1</t>
  </si>
  <si>
    <t>YP_002414222.1</t>
  </si>
  <si>
    <t>hypothetical protein ECUMN_3562</t>
  </si>
  <si>
    <t>YP_002414223.1</t>
  </si>
  <si>
    <t>putative glycosyl hydrolase</t>
  </si>
  <si>
    <t>YP_002414224.1</t>
  </si>
  <si>
    <t>2,4-dienoyl-CoA reductase, NADH and FMN-linked</t>
  </si>
  <si>
    <t>YP_002414225.1</t>
  </si>
  <si>
    <t>YP_002414226.1</t>
  </si>
  <si>
    <t>hypothetical protein ECUMN_3566</t>
  </si>
  <si>
    <t>YP_002414227.1</t>
  </si>
  <si>
    <t>putative methyltransferase small domain</t>
  </si>
  <si>
    <t>YP_002414228.1</t>
  </si>
  <si>
    <t>putative metal dependent hydrolase</t>
  </si>
  <si>
    <t>YP_002414229.1</t>
  </si>
  <si>
    <t>putative thioredoxin-like</t>
  </si>
  <si>
    <t>YP_002414230.1</t>
  </si>
  <si>
    <t>putative NAD(P)-binding dehydrogenase</t>
  </si>
  <si>
    <t>YP_002414231.1</t>
  </si>
  <si>
    <t>hypothetical protein ECUMN_3571</t>
  </si>
  <si>
    <t>YP_002414232.1</t>
  </si>
  <si>
    <t>serine/threonine transporter SstT</t>
  </si>
  <si>
    <t>YP_002414233.1</t>
  </si>
  <si>
    <t>hypothetical protein ECUMN_3574</t>
  </si>
  <si>
    <t>YP_002414234.1</t>
  </si>
  <si>
    <t>altronate hydrolase</t>
  </si>
  <si>
    <t>YP_002414235.1</t>
  </si>
  <si>
    <t>glucuronate isomerase</t>
  </si>
  <si>
    <t>YP_002414236.1</t>
  </si>
  <si>
    <t>hexuronate transporter</t>
  </si>
  <si>
    <t>YP_002414237.1</t>
  </si>
  <si>
    <t>DNA-binding transcriptional repressor ExuR</t>
  </si>
  <si>
    <t>YP_002414238.1</t>
  </si>
  <si>
    <t>hypothetical protein ECUMN_3579</t>
  </si>
  <si>
    <t>YP_002414239.1</t>
  </si>
  <si>
    <t>hypothetical protein ECUMN_3580</t>
  </si>
  <si>
    <t>YP_002414240.1</t>
  </si>
  <si>
    <t>hypothetical protein ECUMN_3581</t>
  </si>
  <si>
    <t>YP_002414241.1</t>
  </si>
  <si>
    <t>hypothetical protein ECUMN_3582</t>
  </si>
  <si>
    <t>YP_002414242.1</t>
  </si>
  <si>
    <t>hypothetical protein ECUMN_3583</t>
  </si>
  <si>
    <t>YP_002414243.1</t>
  </si>
  <si>
    <t>hypothetical protein ECUMN_3584</t>
  </si>
  <si>
    <t>YP_002414244.1</t>
  </si>
  <si>
    <t>putative quinol oxidase subunit</t>
  </si>
  <si>
    <t>YP_002414245.1</t>
  </si>
  <si>
    <t>S-transferase</t>
  </si>
  <si>
    <t>YP_002414246.1</t>
  </si>
  <si>
    <t>hypothetical protein ECUMN_3587</t>
  </si>
  <si>
    <t>YP_002414247.1</t>
  </si>
  <si>
    <t>hypothetical protein ECUMN_3588</t>
  </si>
  <si>
    <t>YP_002414248.1</t>
  </si>
  <si>
    <t>IS1 repressor protein InsA</t>
  </si>
  <si>
    <t>YP_002414249.1</t>
  </si>
  <si>
    <t>IS1 transposase InsAB\'; CP4-6 prophage</t>
  </si>
  <si>
    <t>YP_002414250.1</t>
  </si>
  <si>
    <t>YP_002414251.1</t>
  </si>
  <si>
    <t>putative pirin-like protein</t>
  </si>
  <si>
    <t>YP_002414252.1</t>
  </si>
  <si>
    <t>hypothetical protein ECUMN_3593</t>
  </si>
  <si>
    <t>YP_002414253.1</t>
  </si>
  <si>
    <t>hypothetical protein ECUMN_3594</t>
  </si>
  <si>
    <t>YP_002414254.1</t>
  </si>
  <si>
    <t>YP_002414255.1</t>
  </si>
  <si>
    <t>L-serine dehydratase 3</t>
  </si>
  <si>
    <t>YP_002414256.1</t>
  </si>
  <si>
    <t>hypothetical protein ECUMN_3597</t>
  </si>
  <si>
    <t>YP_002414257.1</t>
  </si>
  <si>
    <t>pyruvate formate-lyase 4/2-ketobutyrate formate-lyase</t>
  </si>
  <si>
    <t>YP_002414258.1</t>
  </si>
  <si>
    <t>propionate/acetate kinase</t>
  </si>
  <si>
    <t>YP_002414259.1</t>
  </si>
  <si>
    <t>threonine/serine transporter TdcC</t>
  </si>
  <si>
    <t>YP_002414260.1</t>
  </si>
  <si>
    <t>threonine dehydratase</t>
  </si>
  <si>
    <t>YP_002414261.1</t>
  </si>
  <si>
    <t>DNA-binding transcriptional activator TdcA</t>
  </si>
  <si>
    <t>YP_002414262.1</t>
  </si>
  <si>
    <t>DNA-binding transcriptional activator TdcR</t>
  </si>
  <si>
    <t>YP_002414263.1</t>
  </si>
  <si>
    <t>hypothetical protein ECUMN_3604</t>
  </si>
  <si>
    <t>YP_002414264.1</t>
  </si>
  <si>
    <t>hypothetical protein ECUMN_3605</t>
  </si>
  <si>
    <t>YP_002414265.1</t>
  </si>
  <si>
    <t>glycerate kinase I</t>
  </si>
  <si>
    <t>YP_002414266.1</t>
  </si>
  <si>
    <t>tartronate semialdehyde reductase</t>
  </si>
  <si>
    <t>YP_002414267.1</t>
  </si>
  <si>
    <t>alpha-dehydro-beta-deoxy-D-glucarate aldolase</t>
  </si>
  <si>
    <t>YP_002414268.1</t>
  </si>
  <si>
    <t>putative (D)-galactarate transporter</t>
  </si>
  <si>
    <t>YP_002414269.1</t>
  </si>
  <si>
    <t>(D)-galactarate dehydrogenase</t>
  </si>
  <si>
    <t>YP_002414270.1</t>
  </si>
  <si>
    <t>putative regulator PrlF</t>
  </si>
  <si>
    <t>YP_002414271.1</t>
  </si>
  <si>
    <t>hypothetical protein ECUMN_3612</t>
  </si>
  <si>
    <t>YP_002414272.1</t>
  </si>
  <si>
    <t>DNA-binding transcriptional regulator AgaR</t>
  </si>
  <si>
    <t>YP_002414273.1</t>
  </si>
  <si>
    <t>tagatose 6-phosphate aldolase 1, kbaZ subunit</t>
  </si>
  <si>
    <t>YP_002414274.1</t>
  </si>
  <si>
    <t>PTS system N-acetylgalactosamine-specific transporter subunit IIB</t>
  </si>
  <si>
    <t>YP_002414275.1</t>
  </si>
  <si>
    <t>YP_002414276.1</t>
  </si>
  <si>
    <t>putative hexose/hexosamine family PTS permease IID component</t>
  </si>
  <si>
    <t>YP_002414277.1</t>
  </si>
  <si>
    <t>putative phosphotransferase system enzyme subunit (N-acetyl-galactosamine / galactosamine PTS system enzyme IIA component)</t>
  </si>
  <si>
    <t>YP_002414278.1</t>
  </si>
  <si>
    <t>YP_002414279.1</t>
  </si>
  <si>
    <t>tagatose-6-phosphate ketose/aldose isomerase</t>
  </si>
  <si>
    <t>YP_002414280.1</t>
  </si>
  <si>
    <t>YP_002414281.1</t>
  </si>
  <si>
    <t>YP_002414282.1</t>
  </si>
  <si>
    <t>PTS system N-acetylgalactosamine-specific transporter subunit IIC</t>
  </si>
  <si>
    <t>YP_002414283.1</t>
  </si>
  <si>
    <t>PTS system N-acetylgalactosamine-specific transporter subunit IID</t>
  </si>
  <si>
    <t>YP_002414284.1</t>
  </si>
  <si>
    <t>galactosamine-6-phosphate isomerase</t>
  </si>
  <si>
    <t>YP_002414285.1</t>
  </si>
  <si>
    <t>YP_002414286.1</t>
  </si>
  <si>
    <t>hypothetical protein ECUMN_3627</t>
  </si>
  <si>
    <t>YP_002414287.1</t>
  </si>
  <si>
    <t>hypothetical protein ECUMN_3628</t>
  </si>
  <si>
    <t>YP_002414288.1</t>
  </si>
  <si>
    <t>DnaA initiator-associating protein DiaA</t>
  </si>
  <si>
    <t>YP_002414289.1</t>
  </si>
  <si>
    <t>hypothetical protein ECUMN_3630</t>
  </si>
  <si>
    <t>YP_002414290.1</t>
  </si>
  <si>
    <t>YP_002414291.1</t>
  </si>
  <si>
    <t>putative nucleoside-diphosphate-sugar epimerase</t>
  </si>
  <si>
    <t>YP_002414292.1</t>
  </si>
  <si>
    <t>putative intracellular protease</t>
  </si>
  <si>
    <t>YP_002414293.1</t>
  </si>
  <si>
    <t>hypothetical protein ECUMN_3634</t>
  </si>
  <si>
    <t>YP_002414294.1</t>
  </si>
  <si>
    <t>GIY-YIG nuclease superfamily protein</t>
  </si>
  <si>
    <t>YP_002414295.1</t>
  </si>
  <si>
    <t>YP_002414296.1</t>
  </si>
  <si>
    <t>putative lipid carrier protein</t>
  </si>
  <si>
    <t>YP_002414297.1</t>
  </si>
  <si>
    <t>peptidase (collagenase-like)</t>
  </si>
  <si>
    <t>YP_002414298.1</t>
  </si>
  <si>
    <t>protease</t>
  </si>
  <si>
    <t>YP_002414299.1</t>
  </si>
  <si>
    <t>hypothetical protein ECUMN_3640</t>
  </si>
  <si>
    <t>YP_002414300.1</t>
  </si>
  <si>
    <t>hypothetical protein ECUMN_3641</t>
  </si>
  <si>
    <t>YP_002414301.1</t>
  </si>
  <si>
    <t>putative cytoplasmic protein</t>
  </si>
  <si>
    <t>YP_002414302.1</t>
  </si>
  <si>
    <t>tryptophan permease</t>
  </si>
  <si>
    <t>YP_002414303.1</t>
  </si>
  <si>
    <t>ATP-dependent RNA helicase DeaD</t>
  </si>
  <si>
    <t>YP_002414304.1</t>
  </si>
  <si>
    <t>lipoprotein NlpI</t>
  </si>
  <si>
    <t>YP_002414305.1</t>
  </si>
  <si>
    <t>polynucleotide phosphorylase/polyadenylase</t>
  </si>
  <si>
    <t>YP_002414306.1</t>
  </si>
  <si>
    <t>30S ribosomal protein S15</t>
  </si>
  <si>
    <t>YP_002414307.1</t>
  </si>
  <si>
    <t>tRNA pseudouridine synthase B</t>
  </si>
  <si>
    <t>YP_002414308.1</t>
  </si>
  <si>
    <t>ribosome-binding factor A</t>
  </si>
  <si>
    <t>YP_002414309.1</t>
  </si>
  <si>
    <t>translation initiation factor IF-2</t>
  </si>
  <si>
    <t>YP_002414310.1</t>
  </si>
  <si>
    <t>transcription elongation factor NusA</t>
  </si>
  <si>
    <t>YP_002414311.1</t>
  </si>
  <si>
    <t>hypothetical protein ECUMN_3652</t>
  </si>
  <si>
    <t>YP_002414312.1</t>
  </si>
  <si>
    <t>argininosuccinate synthase</t>
  </si>
  <si>
    <t>YP_002414313.1</t>
  </si>
  <si>
    <t>YP_002414314.1</t>
  </si>
  <si>
    <t>preprotein translocase subunit SecG</t>
  </si>
  <si>
    <t>YP_002414315.1</t>
  </si>
  <si>
    <t>phosphoglucosamine mutase</t>
  </si>
  <si>
    <t>YP_002414316.1</t>
  </si>
  <si>
    <t>dihydropteroate synthase</t>
  </si>
  <si>
    <t>YP_002414317.1</t>
  </si>
  <si>
    <t>ATP-dependent metalloprotease</t>
  </si>
  <si>
    <t>YP_002414318.1</t>
  </si>
  <si>
    <t>23S rRNA methyltransferase J</t>
  </si>
  <si>
    <t>YP_002414319.1</t>
  </si>
  <si>
    <t>RNA-binding protein YhbY</t>
  </si>
  <si>
    <t>YP_002414320.1</t>
  </si>
  <si>
    <t>transcription elongation factor GreA</t>
  </si>
  <si>
    <t>YP_002414321.1</t>
  </si>
  <si>
    <t>D-alanyl-D-alanine carboxypeptidase/endopeptidase</t>
  </si>
  <si>
    <t>YP_002414322.1</t>
  </si>
  <si>
    <t>GTPase ObgE</t>
  </si>
  <si>
    <t>YP_002414323.1</t>
  </si>
  <si>
    <t>hypothetical protein ECUMN_3664</t>
  </si>
  <si>
    <t>YP_002414324.1</t>
  </si>
  <si>
    <t>50S ribosomal protein L27</t>
  </si>
  <si>
    <t>YP_002414325.1</t>
  </si>
  <si>
    <t>50S ribosomal protein L21</t>
  </si>
  <si>
    <t>YP_002414326.1</t>
  </si>
  <si>
    <t>octaprenyl diphosphate synthase</t>
  </si>
  <si>
    <t>YP_002414327.1</t>
  </si>
  <si>
    <t>DNA-binding transcriptional regulator Nlp</t>
  </si>
  <si>
    <t>YP_002414328.1</t>
  </si>
  <si>
    <t>UDP-N-acetylglucosamine 1-carboxyvinyltransferase</t>
  </si>
  <si>
    <t>YP_002414329.1</t>
  </si>
  <si>
    <t>YP_002414330.1</t>
  </si>
  <si>
    <t>hypothetical protein ECUMN_3671</t>
  </si>
  <si>
    <t>YP_002414331.1</t>
  </si>
  <si>
    <t>toluene ABC transporter membrane protein</t>
  </si>
  <si>
    <t>YP_002414332.1</t>
  </si>
  <si>
    <t>YP_002414333.1</t>
  </si>
  <si>
    <t>YP_002414334.1</t>
  </si>
  <si>
    <t>putative ABC transporter ATP-binding protein YrbF</t>
  </si>
  <si>
    <t>YP_002414335.1</t>
  </si>
  <si>
    <t>putative calcium/sodium:proton antiporter</t>
  </si>
  <si>
    <t>YP_002414336.1</t>
  </si>
  <si>
    <t>YP_002414337.1</t>
  </si>
  <si>
    <t>3-deoxy-D-manno-octulosonate 8-phosphate phosphatase</t>
  </si>
  <si>
    <t>YP_002414338.1</t>
  </si>
  <si>
    <t>hypothetical protein ECUMN_3679</t>
  </si>
  <si>
    <t>YP_002414339.1</t>
  </si>
  <si>
    <t>lipopolysaccharide transport periplasmic protein LptA</t>
  </si>
  <si>
    <t>YP_002414340.1</t>
  </si>
  <si>
    <t>putative ABC transporter ATP-binding protein YhbG</t>
  </si>
  <si>
    <t>YP_002414341.1</t>
  </si>
  <si>
    <t>RNA polymerase factor sigma-54</t>
  </si>
  <si>
    <t>YP_002414342.1</t>
  </si>
  <si>
    <t>putative sigma(54) modulation protein</t>
  </si>
  <si>
    <t>YP_002414343.1</t>
  </si>
  <si>
    <t>PTS system transporter subunit IIA-like nitrogen-regulatory protein PtsN</t>
  </si>
  <si>
    <t>YP_002414344.1</t>
  </si>
  <si>
    <t>hypothetical protein ECUMN_3685</t>
  </si>
  <si>
    <t>YP_002414345.1</t>
  </si>
  <si>
    <t>phosphohistidinoprotein-hexose phosphotransferase component of N-regulated PTS system (Npr)</t>
  </si>
  <si>
    <t>YP_002414346.1</t>
  </si>
  <si>
    <t>hypothetical protein ECUMN_3687</t>
  </si>
  <si>
    <t>YP_002414347.1</t>
  </si>
  <si>
    <t>monofunctional biosynthetic peptidoglycan transglycosylase</t>
  </si>
  <si>
    <t>YP_002414348.1</t>
  </si>
  <si>
    <t>isoprenoid biosynthesis protein</t>
  </si>
  <si>
    <t>YP_002414349.1</t>
  </si>
  <si>
    <t>aerobic respiration control sensor protein ArcB</t>
  </si>
  <si>
    <t>YP_002414350.1</t>
  </si>
  <si>
    <t>putative Fe-S oxidoreductase</t>
  </si>
  <si>
    <t>YP_002414351.1</t>
  </si>
  <si>
    <t>glutamate synthase subunit alpha</t>
  </si>
  <si>
    <t>YP_002414352.1</t>
  </si>
  <si>
    <t>glutamate synthase subunit beta</t>
  </si>
  <si>
    <t>YP_002414353.1</t>
  </si>
  <si>
    <t>hypothetical protein ECUMN_3694</t>
  </si>
  <si>
    <t>YP_002414354.1</t>
  </si>
  <si>
    <t>hypothetical protein ECUMN_3695</t>
  </si>
  <si>
    <t>YP_002414355.1</t>
  </si>
  <si>
    <t>YP_002414356.1</t>
  </si>
  <si>
    <t>N-acetylmannosamine-6-phosphate 2-epimerase</t>
  </si>
  <si>
    <t>YP_002414357.1</t>
  </si>
  <si>
    <t>YP_002414358.1</t>
  </si>
  <si>
    <t>YP_002414359.1</t>
  </si>
  <si>
    <t>transcriptional regulator NanR</t>
  </si>
  <si>
    <t>YP_002414360.1</t>
  </si>
  <si>
    <t>putative cryptic C4-dicarboxylate transporter DcuD</t>
  </si>
  <si>
    <t>YP_002414361.1</t>
  </si>
  <si>
    <t>ClpXP protease specificity-enhancing factor</t>
  </si>
  <si>
    <t>YP_002414362.1</t>
  </si>
  <si>
    <t>stringent starvation protein A</t>
  </si>
  <si>
    <t>YP_002414363.1</t>
  </si>
  <si>
    <t>30S ribosomal protein S9</t>
  </si>
  <si>
    <t>YP_002414364.1</t>
  </si>
  <si>
    <t>50S ribosomal protein L13</t>
  </si>
  <si>
    <t>YP_002414365.1</t>
  </si>
  <si>
    <t>hypothetical protein ECUMN_3706</t>
  </si>
  <si>
    <t>YP_002414366.1</t>
  </si>
  <si>
    <t>cytochrome d ubiquinol oxidase subunit III</t>
  </si>
  <si>
    <t>YP_002414367.1</t>
  </si>
  <si>
    <t>YP_002414368.1</t>
  </si>
  <si>
    <t>YP_002414369.1</t>
  </si>
  <si>
    <t>YP_002414370.1</t>
  </si>
  <si>
    <t>arginine repressor</t>
  </si>
  <si>
    <t>YP_002414371.1</t>
  </si>
  <si>
    <t>hypothetical protein ECUMN_3712</t>
  </si>
  <si>
    <t>YP_002414372.1</t>
  </si>
  <si>
    <t>putative barnase inhibitor</t>
  </si>
  <si>
    <t>YP_002414373.1</t>
  </si>
  <si>
    <t>p-hydroxybenzoic acid efflux subunit AaeB</t>
  </si>
  <si>
    <t>YP_002414374.1</t>
  </si>
  <si>
    <t>p-hydroxybenzoic acid efflux subunit AaeA</t>
  </si>
  <si>
    <t>YP_002414375.1</t>
  </si>
  <si>
    <t>hypothetical protein ECUMN_3716</t>
  </si>
  <si>
    <t>YP_002414376.1</t>
  </si>
  <si>
    <t>YP_002414377.1</t>
  </si>
  <si>
    <t>protease TldD</t>
  </si>
  <si>
    <t>YP_002414378.1</t>
  </si>
  <si>
    <t>hypothetical protein ECUMN_3719</t>
  </si>
  <si>
    <t>YP_002414379.1</t>
  </si>
  <si>
    <t>ribonuclease G</t>
  </si>
  <si>
    <t>YP_002414380.1</t>
  </si>
  <si>
    <t>YP_002414381.1</t>
  </si>
  <si>
    <t>rod shape-determining protein MreD</t>
  </si>
  <si>
    <t>YP_002414382.1</t>
  </si>
  <si>
    <t>rod shape-determining protein MreC</t>
  </si>
  <si>
    <t>YP_002414383.1</t>
  </si>
  <si>
    <t>rod shape-determining protein MreB</t>
  </si>
  <si>
    <t>YP_002414384.1</t>
  </si>
  <si>
    <t>hypothetical protein ECUMN_3725</t>
  </si>
  <si>
    <t>YP_002414385.1</t>
  </si>
  <si>
    <t>regulatory protein CsrD</t>
  </si>
  <si>
    <t>YP_002414386.1</t>
  </si>
  <si>
    <t>YP_002414387.1</t>
  </si>
  <si>
    <t>hypothetical protein ECUMN_3728</t>
  </si>
  <si>
    <t>YP_002414388.1</t>
  </si>
  <si>
    <t>acetyl-CoA carboxylase biotin carboxyl carrier protein subunit</t>
  </si>
  <si>
    <t>YP_002414389.1</t>
  </si>
  <si>
    <t>acetyl-CoA carboxylase biotin carboxylase subunit</t>
  </si>
  <si>
    <t>YP_002414390.1</t>
  </si>
  <si>
    <t>hypothetical protein ECUMN_3731</t>
  </si>
  <si>
    <t>YP_002414391.1</t>
  </si>
  <si>
    <t>sodium/panthothenate symporter</t>
  </si>
  <si>
    <t>YP_002414392.1</t>
  </si>
  <si>
    <t>ribosomal protein L11 methyltransferase</t>
  </si>
  <si>
    <t>YP_002414393.1</t>
  </si>
  <si>
    <t>tRNA -dihydrouridine synthase B</t>
  </si>
  <si>
    <t>YP_002414394.1</t>
  </si>
  <si>
    <t>DNA-binding protein Fis</t>
  </si>
  <si>
    <t>YP_002414395.1</t>
  </si>
  <si>
    <t>YP_002414396.1</t>
  </si>
  <si>
    <t>hypothetical protein ECUMN_3737</t>
  </si>
  <si>
    <t>YP_002414397.1</t>
  </si>
  <si>
    <t>DNA-binding transcriptional regulator EnvR</t>
  </si>
  <si>
    <t>YP_002414398.1</t>
  </si>
  <si>
    <t>cytoplasmic membrane lipoprotein</t>
  </si>
  <si>
    <t>YP_002414399.1</t>
  </si>
  <si>
    <t>YP_002414400.1</t>
  </si>
  <si>
    <t>hypothetical protein ECUMN_3741</t>
  </si>
  <si>
    <t>YP_002414401.1</t>
  </si>
  <si>
    <t>hypothetical protein ECUMN_3742</t>
  </si>
  <si>
    <t>YP_002414402.1</t>
  </si>
  <si>
    <t>amino-acid ABC transporter periplasmic-binding protein</t>
  </si>
  <si>
    <t>YP_002414403.1</t>
  </si>
  <si>
    <t>amino-acid ABC transporter membrane protein</t>
  </si>
  <si>
    <t>YP_002414404.1</t>
  </si>
  <si>
    <t>YP_002414405.1</t>
  </si>
  <si>
    <t>amino-acid ABC transporter ATP-binding protein</t>
  </si>
  <si>
    <t>YP_002414406.1</t>
  </si>
  <si>
    <t>hypothetical protein ECUMN_3753</t>
  </si>
  <si>
    <t>YP_002414407.1</t>
  </si>
  <si>
    <t>hypothetical protein ECUMN_3754</t>
  </si>
  <si>
    <t>YP_002414408.1</t>
  </si>
  <si>
    <t>shikimate 5-dehydrogenase</t>
  </si>
  <si>
    <t>YP_002414409.1</t>
  </si>
  <si>
    <t>putative ribosome maturation factor</t>
  </si>
  <si>
    <t>YP_002414410.1</t>
  </si>
  <si>
    <t>putative DNA topoisomerase</t>
  </si>
  <si>
    <t>YP_002414411.1</t>
  </si>
  <si>
    <t>hypothetical protein ECUMN_3758</t>
  </si>
  <si>
    <t>YP_002414412.1</t>
  </si>
  <si>
    <t>DNA protecting protein DprA</t>
  </si>
  <si>
    <t>YP_002414413.1</t>
  </si>
  <si>
    <t>peptide deformylase</t>
  </si>
  <si>
    <t>YP_002414414.1</t>
  </si>
  <si>
    <t>methionyl-tRNA formyltransferase</t>
  </si>
  <si>
    <t>YP_002414415.1</t>
  </si>
  <si>
    <t>16S rRNA methyltransferase B</t>
  </si>
  <si>
    <t>YP_002414416.1</t>
  </si>
  <si>
    <t>potassium transporter peripheral membrane component</t>
  </si>
  <si>
    <t>YP_002414417.1</t>
  </si>
  <si>
    <t>large-conductance mechanosensitive channel</t>
  </si>
  <si>
    <t>YP_002414418.1</t>
  </si>
  <si>
    <t>hypothetical protein ECUMN_3765</t>
  </si>
  <si>
    <t>YP_002414419.1</t>
  </si>
  <si>
    <t>zinc-responsive transcriptional regulator</t>
  </si>
  <si>
    <t>YP_002414420.1</t>
  </si>
  <si>
    <t>hypothetical protein ECUMN_3767</t>
  </si>
  <si>
    <t>YP_002414421.1</t>
  </si>
  <si>
    <t>50S ribosomal protein L17</t>
  </si>
  <si>
    <t>YP_002414422.1</t>
  </si>
  <si>
    <t>DNA-directed RNA polymerase subunit alpha</t>
  </si>
  <si>
    <t>YP_002414423.1</t>
  </si>
  <si>
    <t>30S ribosomal protein S4</t>
  </si>
  <si>
    <t>YP_002414424.1</t>
  </si>
  <si>
    <t>30S ribosomal protein S11</t>
  </si>
  <si>
    <t>YP_002414425.1</t>
  </si>
  <si>
    <t>30S ribosomal protein S13</t>
  </si>
  <si>
    <t>YP_002414426.1</t>
  </si>
  <si>
    <t>preprotein translocase subunit SecY</t>
  </si>
  <si>
    <t>YP_002414427.1</t>
  </si>
  <si>
    <t>50S ribosomal protein L15</t>
  </si>
  <si>
    <t>YP_002414428.1</t>
  </si>
  <si>
    <t>50S ribosomal protein L30</t>
  </si>
  <si>
    <t>YP_002414429.1</t>
  </si>
  <si>
    <t>30S ribosomal protein S5</t>
  </si>
  <si>
    <t>YP_002414430.1</t>
  </si>
  <si>
    <t>50S ribosomal protein L18</t>
  </si>
  <si>
    <t>YP_002414431.1</t>
  </si>
  <si>
    <t>50S ribosomal protein L6</t>
  </si>
  <si>
    <t>YP_002414432.1</t>
  </si>
  <si>
    <t>30S ribosomal protein S8</t>
  </si>
  <si>
    <t>YP_002414433.1</t>
  </si>
  <si>
    <t>30S ribosomal protein S14</t>
  </si>
  <si>
    <t>YP_002414434.1</t>
  </si>
  <si>
    <t>50S ribosomal protein L5</t>
  </si>
  <si>
    <t>YP_002414435.1</t>
  </si>
  <si>
    <t>50S ribosomal protein L24</t>
  </si>
  <si>
    <t>YP_002414436.1</t>
  </si>
  <si>
    <t>50S ribosomal protein L14</t>
  </si>
  <si>
    <t>YP_002414437.1</t>
  </si>
  <si>
    <t>30S ribosomal protein S17</t>
  </si>
  <si>
    <t>YP_002414438.1</t>
  </si>
  <si>
    <t>50S ribosomal protein L29</t>
  </si>
  <si>
    <t>YP_002414439.1</t>
  </si>
  <si>
    <t>50S ribosomal protein L16</t>
  </si>
  <si>
    <t>YP_002414440.1</t>
  </si>
  <si>
    <t>30S ribosomal protein S3</t>
  </si>
  <si>
    <t>YP_002414441.1</t>
  </si>
  <si>
    <t>50S ribosomal protein L22</t>
  </si>
  <si>
    <t>YP_002414442.1</t>
  </si>
  <si>
    <t>30S ribosomal protein S19</t>
  </si>
  <si>
    <t>YP_002414443.1</t>
  </si>
  <si>
    <t>50S ribosomal protein L2</t>
  </si>
  <si>
    <t>YP_002414444.1</t>
  </si>
  <si>
    <t>50S ribosomal protein L23</t>
  </si>
  <si>
    <t>YP_002414445.1</t>
  </si>
  <si>
    <t>50S ribosomal protein L4</t>
  </si>
  <si>
    <t>YP_002414446.1</t>
  </si>
  <si>
    <t>50S ribosomal protein L3</t>
  </si>
  <si>
    <t>YP_002414447.1</t>
  </si>
  <si>
    <t>30S ribosomal protein S10</t>
  </si>
  <si>
    <t>YP_002414448.1</t>
  </si>
  <si>
    <t>hypothetical protein ECUMN_3795</t>
  </si>
  <si>
    <t>YP_002414449.1</t>
  </si>
  <si>
    <t>putative bifunctional prepilin peptidase HopD</t>
  </si>
  <si>
    <t>YP_002414450.1</t>
  </si>
  <si>
    <t>bacterioferritin</t>
  </si>
  <si>
    <t>YP_002414451.1</t>
  </si>
  <si>
    <t>bacterioferritin-associated ferredoxin</t>
  </si>
  <si>
    <t>YP_002414452.1</t>
  </si>
  <si>
    <t>elongation factor Tu</t>
  </si>
  <si>
    <t>YP_002414453.1</t>
  </si>
  <si>
    <t>elongation factor G</t>
  </si>
  <si>
    <t>YP_002414454.1</t>
  </si>
  <si>
    <t>30S ribosomal protein S7</t>
  </si>
  <si>
    <t>YP_002414455.1</t>
  </si>
  <si>
    <t>30S ribosomal protein S12</t>
  </si>
  <si>
    <t>YP_002414456.1</t>
  </si>
  <si>
    <t>sulfur transfer complex subunit TusB</t>
  </si>
  <si>
    <t>YP_002414457.1</t>
  </si>
  <si>
    <t>sulfur relay protein TusC</t>
  </si>
  <si>
    <t>YP_002414458.1</t>
  </si>
  <si>
    <t>sulfur transfer complex subunit TusD</t>
  </si>
  <si>
    <t>YP_002414459.1</t>
  </si>
  <si>
    <t>YP_002414460.1</t>
  </si>
  <si>
    <t>YP_002414461.1</t>
  </si>
  <si>
    <t>hypothetical protein ECUMN_3808</t>
  </si>
  <si>
    <t>YP_002414462.1</t>
  </si>
  <si>
    <t>YP_002414463.1</t>
  </si>
  <si>
    <t>hypothetical protein ECUMN_3810</t>
  </si>
  <si>
    <t>YP_002414464.1</t>
  </si>
  <si>
    <t>glutathione-regulated potassium-efflux system protein KefB</t>
  </si>
  <si>
    <t>YP_002414465.1</t>
  </si>
  <si>
    <t>glutathione-regulated potassium-efflux system ancillary protein KefG</t>
  </si>
  <si>
    <t>YP_002414466.1</t>
  </si>
  <si>
    <t>YP_002414467.1</t>
  </si>
  <si>
    <t>YP_002414468.1</t>
  </si>
  <si>
    <t>hypothetical protein ECUMN_3816</t>
  </si>
  <si>
    <t>YP_002414469.1</t>
  </si>
  <si>
    <t>phosphoribulokinase</t>
  </si>
  <si>
    <t>YP_002414470.1</t>
  </si>
  <si>
    <t>hypothetical protein ECUMN_3818</t>
  </si>
  <si>
    <t>YP_002414471.1</t>
  </si>
  <si>
    <t>hypothetical protein ECUMN_3819</t>
  </si>
  <si>
    <t>YP_002414472.1</t>
  </si>
  <si>
    <t>cAMP-regulatory protein</t>
  </si>
  <si>
    <t>YP_002414473.1</t>
  </si>
  <si>
    <t>hypothetical protein ECUMN_3821</t>
  </si>
  <si>
    <t>YP_002414474.1</t>
  </si>
  <si>
    <t>bifunctional N-succinyldiaminopimelate-aminotransferase/acetylornithine transaminase protein</t>
  </si>
  <si>
    <t>YP_002414475.1</t>
  </si>
  <si>
    <t>para-aminobenzoate synthase component II</t>
  </si>
  <si>
    <t>YP_002414476.1</t>
  </si>
  <si>
    <t>cell filamentation protein Fic</t>
  </si>
  <si>
    <t>YP_002414477.1</t>
  </si>
  <si>
    <t>hypothetical protein ECUMN_3825</t>
  </si>
  <si>
    <t>YP_002414478.1</t>
  </si>
  <si>
    <t>peptidyl-prolyl cis-trans isomerase A</t>
  </si>
  <si>
    <t>YP_002414479.1</t>
  </si>
  <si>
    <t>hypothetical protein ECUMN_3827</t>
  </si>
  <si>
    <t>YP_002414480.1</t>
  </si>
  <si>
    <t>nitrite reductase, large subunit, NAD(P) H-binding</t>
  </si>
  <si>
    <t>YP_002414481.1</t>
  </si>
  <si>
    <t>nitrite reductase small subunit</t>
  </si>
  <si>
    <t>YP_002414482.1</t>
  </si>
  <si>
    <t>nitrite transporter NirC</t>
  </si>
  <si>
    <t>YP_002414483.1</t>
  </si>
  <si>
    <t>siroheme synthase</t>
  </si>
  <si>
    <t>YP_002414484.1</t>
  </si>
  <si>
    <t>hypothetical protein ECUMN_3832</t>
  </si>
  <si>
    <t>YP_002414485.1</t>
  </si>
  <si>
    <t>hypothetical protein ECUMN_3833</t>
  </si>
  <si>
    <t>YP_002414486.1</t>
  </si>
  <si>
    <t>hypothetical protein ECUMN_3834</t>
  </si>
  <si>
    <t>YP_002414487.1</t>
  </si>
  <si>
    <t>hypothetical protein ECUMN_3835</t>
  </si>
  <si>
    <t>YP_002414488.1</t>
  </si>
  <si>
    <t>YP_002414489.1</t>
  </si>
  <si>
    <t>putative mutase</t>
  </si>
  <si>
    <t>YP_002414490.1</t>
  </si>
  <si>
    <t>putative amino acid racemase</t>
  </si>
  <si>
    <t>YP_002414491.1</t>
  </si>
  <si>
    <t>hypothetical protein ECUMN_3840</t>
  </si>
  <si>
    <t>YP_002414492.1</t>
  </si>
  <si>
    <t>hypothetical protein ECUMN_3841</t>
  </si>
  <si>
    <t>YP_002414493.1</t>
  </si>
  <si>
    <t>tryptophanyl-tRNA synthetase</t>
  </si>
  <si>
    <t>YP_002414494.1</t>
  </si>
  <si>
    <t>phosphoglycolate phosphatase</t>
  </si>
  <si>
    <t>YP_002414495.1</t>
  </si>
  <si>
    <t>ribulose-phosphate 3-epimerase</t>
  </si>
  <si>
    <t>YP_002414496.1</t>
  </si>
  <si>
    <t>DNA adenine methylase</t>
  </si>
  <si>
    <t>YP_002414497.1</t>
  </si>
  <si>
    <t>hypothetical protein ECUMN_3846</t>
  </si>
  <si>
    <t>YP_002414498.1</t>
  </si>
  <si>
    <t>3-dehydroquinate synthase</t>
  </si>
  <si>
    <t>YP_002414499.1</t>
  </si>
  <si>
    <t>shikimate kinase I</t>
  </si>
  <si>
    <t>YP_002414500.1</t>
  </si>
  <si>
    <t>outer membrane porin HofQ</t>
  </si>
  <si>
    <t>YP_002414501.1</t>
  </si>
  <si>
    <t>hypothetical protein ECUMN_3850</t>
  </si>
  <si>
    <t>YP_002414502.1</t>
  </si>
  <si>
    <t>hypothetical protein ECUMN_3851</t>
  </si>
  <si>
    <t>YP_002414503.1</t>
  </si>
  <si>
    <t>putative fimbrial assembly protein (pilN-like)</t>
  </si>
  <si>
    <t>YP_002414504.1</t>
  </si>
  <si>
    <t>putative pilus assembly protein</t>
  </si>
  <si>
    <t>YP_002414505.1</t>
  </si>
  <si>
    <t>peptidoglycan synthetase</t>
  </si>
  <si>
    <t>YP_002414506.1</t>
  </si>
  <si>
    <t>ADP-ribose diphosphatase NudE</t>
  </si>
  <si>
    <t>YP_002414507.1</t>
  </si>
  <si>
    <t>intracellular growth attenuator protein</t>
  </si>
  <si>
    <t>YP_002414508.1</t>
  </si>
  <si>
    <t>YP_002414509.1</t>
  </si>
  <si>
    <t>ribosome-associated heat shock protein Hsp15</t>
  </si>
  <si>
    <t>YP_002414510.1</t>
  </si>
  <si>
    <t>Hsp33-like chaperonin</t>
  </si>
  <si>
    <t>YP_002414511.1</t>
  </si>
  <si>
    <t>hypothetical protein ECUMN_3860</t>
  </si>
  <si>
    <t>YP_002414512.1</t>
  </si>
  <si>
    <t>hypothetical protein ECUMN_3861</t>
  </si>
  <si>
    <t>YP_002414513.1</t>
  </si>
  <si>
    <t>phosphoenolpyruvate carboxykinase</t>
  </si>
  <si>
    <t>YP_002414514.1</t>
  </si>
  <si>
    <t>osmolarity sensor protein</t>
  </si>
  <si>
    <t>YP_002414515.1</t>
  </si>
  <si>
    <t>osmolarity response regulator</t>
  </si>
  <si>
    <t>YP_002414516.1</t>
  </si>
  <si>
    <t>transcription elongation factor GreB</t>
  </si>
  <si>
    <t>YP_002414517.1</t>
  </si>
  <si>
    <t>transcriptional accessory protein</t>
  </si>
  <si>
    <t>YP_002414518.1</t>
  </si>
  <si>
    <t>ferrous iron transport protein A</t>
  </si>
  <si>
    <t>YP_002414519.1</t>
  </si>
  <si>
    <t>ferrous iron transport protein B</t>
  </si>
  <si>
    <t>YP_002414520.1</t>
  </si>
  <si>
    <t>YP_002414521.1</t>
  </si>
  <si>
    <t>hypothetical protein ECUMN_3870</t>
  </si>
  <si>
    <t>YP_002414522.1</t>
  </si>
  <si>
    <t>carboxylesterase BioH</t>
  </si>
  <si>
    <t>YP_002414523.1</t>
  </si>
  <si>
    <t>gluconate periplasmic binding protein</t>
  </si>
  <si>
    <t>YP_002414524.1</t>
  </si>
  <si>
    <t>putative DNA uptake protein</t>
  </si>
  <si>
    <t>YP_002414525.1</t>
  </si>
  <si>
    <t>gluconate transporter</t>
  </si>
  <si>
    <t>YP_002414526.1</t>
  </si>
  <si>
    <t>4-alpha-glucanotransferase</t>
  </si>
  <si>
    <t>YP_002414527.1</t>
  </si>
  <si>
    <t>maltodextrin phosphorylase</t>
  </si>
  <si>
    <t>YP_002414528.1</t>
  </si>
  <si>
    <t>transcriptional regulator MalT</t>
  </si>
  <si>
    <t>YP_002414529.1</t>
  </si>
  <si>
    <t>RNA 3\'-terminal-phosphate cyclase</t>
  </si>
  <si>
    <t>YP_002414530.1</t>
  </si>
  <si>
    <t>hypothetical protein ECUMN_3879</t>
  </si>
  <si>
    <t>YP_002414531.1</t>
  </si>
  <si>
    <t>sigma 54-dependent transcriptional regulator of rtcBA expression</t>
  </si>
  <si>
    <t>YP_002414532.1</t>
  </si>
  <si>
    <t>DNA-binding transcriptional repressor GlpR</t>
  </si>
  <si>
    <t>YP_002414533.1</t>
  </si>
  <si>
    <t>intramembrane serine protease GlpG</t>
  </si>
  <si>
    <t>YP_002414534.1</t>
  </si>
  <si>
    <t>thiosulfate sulfurtransferase</t>
  </si>
  <si>
    <t>YP_002414535.1</t>
  </si>
  <si>
    <t>glycerol-3-phosphate dehydrogenase</t>
  </si>
  <si>
    <t>YP_002414536.1</t>
  </si>
  <si>
    <t>putative fimbrial adhesin</t>
  </si>
  <si>
    <t>YP_002414537.1</t>
  </si>
  <si>
    <t>putative periplasmic pilin chaperone</t>
  </si>
  <si>
    <t>YP_002414538.1</t>
  </si>
  <si>
    <t>YP_002414539.1</t>
  </si>
  <si>
    <t>putative fimbrial minor structural subunit</t>
  </si>
  <si>
    <t>YP_002414540.1</t>
  </si>
  <si>
    <t>putative outer membrane export usher protein AufC</t>
  </si>
  <si>
    <t>YP_002414541.1</t>
  </si>
  <si>
    <t>putative fimbria chaperone protein</t>
  </si>
  <si>
    <t>YP_002414542.1</t>
  </si>
  <si>
    <t>Auf fimbriae major fimbrial subunit AufA</t>
  </si>
  <si>
    <t>YP_002414543.1</t>
  </si>
  <si>
    <t>glycogen phosphorylase</t>
  </si>
  <si>
    <t>YP_002414544.1</t>
  </si>
  <si>
    <t>glycogen synthase</t>
  </si>
  <si>
    <t>YP_002414545.1</t>
  </si>
  <si>
    <t>glucose-1-phosphate adenylyltransferase</t>
  </si>
  <si>
    <t>YP_002414546.1</t>
  </si>
  <si>
    <t>glycogen debranching enzyme</t>
  </si>
  <si>
    <t>YP_002414547.1</t>
  </si>
  <si>
    <t>glycogen branching enzyme</t>
  </si>
  <si>
    <t>YP_002414548.1</t>
  </si>
  <si>
    <t>aspartate-semialdehyde dehydrogenase</t>
  </si>
  <si>
    <t>YP_002414549.1</t>
  </si>
  <si>
    <t>putative dITP- and XTP- hydrolase</t>
  </si>
  <si>
    <t>YP_002414550.1</t>
  </si>
  <si>
    <t>low affinity gluconate transporter</t>
  </si>
  <si>
    <t>YP_002414551.1</t>
  </si>
  <si>
    <t>gluconate kinase 1</t>
  </si>
  <si>
    <t>YP_002414552.1</t>
  </si>
  <si>
    <t>YP_002414553.1</t>
  </si>
  <si>
    <t>hypothetical protein ECUMN_3902</t>
  </si>
  <si>
    <t>YP_002414554.1</t>
  </si>
  <si>
    <t>YP_002414555.1</t>
  </si>
  <si>
    <t>hypothetical protein ECUMN_3904</t>
  </si>
  <si>
    <t>YP_002414556.1</t>
  </si>
  <si>
    <t>YP_002414557.1</t>
  </si>
  <si>
    <t>hypothetical protein ECUMN_3906</t>
  </si>
  <si>
    <t>YP_002414558.1</t>
  </si>
  <si>
    <t>hypothetical protein ECUMN_3907</t>
  </si>
  <si>
    <t>YP_002414559.1</t>
  </si>
  <si>
    <t>hypothetical protein ECUMN_3908</t>
  </si>
  <si>
    <t>YP_002414560.1</t>
  </si>
  <si>
    <t>gamma-glutamyltranspeptidase</t>
  </si>
  <si>
    <t>YP_002414561.1</t>
  </si>
  <si>
    <t>hypothetical protein ECUMN_3910</t>
  </si>
  <si>
    <t>YP_002414562.1</t>
  </si>
  <si>
    <t>cytoplasmic glycerophosphodiester phosphodiesterase</t>
  </si>
  <si>
    <t>YP_002414563.1</t>
  </si>
  <si>
    <t>glycerol-3-phosphate transporter ATP-binding subunit</t>
  </si>
  <si>
    <t>YP_002414564.1</t>
  </si>
  <si>
    <t>glycerol-3-phosphate transporter membrane protein</t>
  </si>
  <si>
    <t>YP_002414565.1</t>
  </si>
  <si>
    <t>glycerol-3-phosphate transporter permease</t>
  </si>
  <si>
    <t>YP_002414566.1</t>
  </si>
  <si>
    <t>glycerol-3-phosphate transporter periplasmic binding protein</t>
  </si>
  <si>
    <t>YP_002414567.1</t>
  </si>
  <si>
    <t>leucine/isoleucine/valine transporter ATP-binding subunit</t>
  </si>
  <si>
    <t>YP_002414568.1</t>
  </si>
  <si>
    <t>YP_002414569.1</t>
  </si>
  <si>
    <t>leucine/isoleucine/valine permease</t>
  </si>
  <si>
    <t>YP_002414570.1</t>
  </si>
  <si>
    <t>branched-chain amino acid permease LivH</t>
  </si>
  <si>
    <t>YP_002414571.1</t>
  </si>
  <si>
    <t>leucine ABC transporter periplasmic-binding protein</t>
  </si>
  <si>
    <t>YP_002414572.1</t>
  </si>
  <si>
    <t>hypothetical protein ECUMN_3921</t>
  </si>
  <si>
    <t>YP_002414573.1</t>
  </si>
  <si>
    <t>leucine/isoleucine/valine ABC transporter periplasmic-binding protein</t>
  </si>
  <si>
    <t>YP_002414574.1</t>
  </si>
  <si>
    <t>RNA polymerase factor sigma-32</t>
  </si>
  <si>
    <t>YP_002414575.1</t>
  </si>
  <si>
    <t>cell division protein FtsX</t>
  </si>
  <si>
    <t>YP_002414576.1</t>
  </si>
  <si>
    <t>cell division protein FtsE</t>
  </si>
  <si>
    <t>YP_002414577.1</t>
  </si>
  <si>
    <t>cell division protein FtsY</t>
  </si>
  <si>
    <t>YP_002414578.1</t>
  </si>
  <si>
    <t>16S rRNA m(2)G966-methyltransferase</t>
  </si>
  <si>
    <t>YP_002414579.1</t>
  </si>
  <si>
    <t>hypothetical protein ECUMN_3928</t>
  </si>
  <si>
    <t>YP_002414580.1</t>
  </si>
  <si>
    <t>hypothetical protein ECUMN_3929</t>
  </si>
  <si>
    <t>YP_002414581.1</t>
  </si>
  <si>
    <t>hypothetical protein ECUMN_3930</t>
  </si>
  <si>
    <t>YP_002414582.1</t>
  </si>
  <si>
    <t>zinc/cadmium/mercury/lead-transporting ATPase</t>
  </si>
  <si>
    <t>YP_002414583.1</t>
  </si>
  <si>
    <t>hypothetical protein ECUMN_3932</t>
  </si>
  <si>
    <t>YP_002414584.1</t>
  </si>
  <si>
    <t>sulfur transfer protein SirA</t>
  </si>
  <si>
    <t>YP_002414585.1</t>
  </si>
  <si>
    <t>hypothetical protein ECUMN_3934</t>
  </si>
  <si>
    <t>YP_002414586.1</t>
  </si>
  <si>
    <t>hypothetical protein ECUMN_3935</t>
  </si>
  <si>
    <t>YP_002414587.1</t>
  </si>
  <si>
    <t>major facilitator superfamily transporter</t>
  </si>
  <si>
    <t>YP_002414588.1</t>
  </si>
  <si>
    <t>hypothetical protein ECUMN_3937</t>
  </si>
  <si>
    <t>YP_002414589.1</t>
  </si>
  <si>
    <t>YP_002414590.1</t>
  </si>
  <si>
    <t>YP_002414591.1</t>
  </si>
  <si>
    <t>hypothetical protein ECUMN_3940</t>
  </si>
  <si>
    <t>YP_002414592.1</t>
  </si>
  <si>
    <t>putative 1-acylglycerol-3-phosphate O-acyltransferase</t>
  </si>
  <si>
    <t>YP_002414593.1</t>
  </si>
  <si>
    <t>putative acyl carrier protein</t>
  </si>
  <si>
    <t>YP_002414594.1</t>
  </si>
  <si>
    <t>YP_002414595.1</t>
  </si>
  <si>
    <t>hypothetical protein ECUMN_3944</t>
  </si>
  <si>
    <t>YP_002414596.1</t>
  </si>
  <si>
    <t>putative fatty acid degradation enzyme</t>
  </si>
  <si>
    <t>YP_002414597.1</t>
  </si>
  <si>
    <t>YP_002414598.1</t>
  </si>
  <si>
    <t>YP_002414599.1</t>
  </si>
  <si>
    <t>putative thioesterase</t>
  </si>
  <si>
    <t>YP_002414600.1</t>
  </si>
  <si>
    <t>putative outer membrane lipoprotein carrier protein</t>
  </si>
  <si>
    <t>YP_002414601.1</t>
  </si>
  <si>
    <t>YP_002414602.1</t>
  </si>
  <si>
    <t>YP_002414603.1</t>
  </si>
  <si>
    <t>YP_002414604.1</t>
  </si>
  <si>
    <t>putative 3-hydroxy-fatty acyl-(acyl carrier protein) dehydratase</t>
  </si>
  <si>
    <t>YP_002414605.1</t>
  </si>
  <si>
    <t>YP_002414606.1</t>
  </si>
  <si>
    <t>YP_002414607.1</t>
  </si>
  <si>
    <t>holo-(acyl carrier protein) synthase 2</t>
  </si>
  <si>
    <t>YP_002414608.1</t>
  </si>
  <si>
    <t>nickel ABC transporter periplasmic-binding protein</t>
  </si>
  <si>
    <t>YP_002414609.1</t>
  </si>
  <si>
    <t>nickel transporter permease NikB</t>
  </si>
  <si>
    <t>YP_002414610.1</t>
  </si>
  <si>
    <t>nickel transporter permease NikC</t>
  </si>
  <si>
    <t>YP_002414611.1</t>
  </si>
  <si>
    <t>nickel transporter ATP-binding protein NikD</t>
  </si>
  <si>
    <t>YP_002414612.1</t>
  </si>
  <si>
    <t>nickel transporter ATP-binding protein NikE</t>
  </si>
  <si>
    <t>YP_002414613.1</t>
  </si>
  <si>
    <t>nickel responsive regulator</t>
  </si>
  <si>
    <t>YP_002414614.1</t>
  </si>
  <si>
    <t>YP_002414615.1</t>
  </si>
  <si>
    <t>putative phosphotransferase system enzyme subunit IIA</t>
  </si>
  <si>
    <t>YP_002414616.1</t>
  </si>
  <si>
    <t>putative phosphotransferase system enzyme IIB</t>
  </si>
  <si>
    <t>YP_002414617.1</t>
  </si>
  <si>
    <t>putative phosphotransferase system permease IIC</t>
  </si>
  <si>
    <t>YP_002414618.1</t>
  </si>
  <si>
    <t>putative carbohydrate kinase</t>
  </si>
  <si>
    <t>YP_002414619.1</t>
  </si>
  <si>
    <t>putative phosphocarrier HPr protein of a carbohydrate phosphotransferase system</t>
  </si>
  <si>
    <t>YP_002414620.1</t>
  </si>
  <si>
    <t>putative fructose-1,6-bisphosphate aldolase</t>
  </si>
  <si>
    <t>YP_002414621.1</t>
  </si>
  <si>
    <t>YP_002414622.1</t>
  </si>
  <si>
    <t>fused ribosome-associated ATPase/membrane protein</t>
  </si>
  <si>
    <t>YP_002414623.1</t>
  </si>
  <si>
    <t>putative HlyD family secretion protein</t>
  </si>
  <si>
    <t>YP_002414624.1</t>
  </si>
  <si>
    <t>hypothetical protein ECUMN_3973</t>
  </si>
  <si>
    <t>YP_002414625.1</t>
  </si>
  <si>
    <t>hypothetical protein ECUMN_3974</t>
  </si>
  <si>
    <t>YP_002414626.1</t>
  </si>
  <si>
    <t>hypothetical protein ECUMN_3975</t>
  </si>
  <si>
    <t>YP_002414627.1</t>
  </si>
  <si>
    <t>hypothetical protein ECUMN_3976</t>
  </si>
  <si>
    <t>YP_002414628.1</t>
  </si>
  <si>
    <t>YP_002414629.1</t>
  </si>
  <si>
    <t>phosphate transporter, low-affinity</t>
  </si>
  <si>
    <t>YP_002414630.1</t>
  </si>
  <si>
    <t>universal stress protein UspB</t>
  </si>
  <si>
    <t>YP_002414631.1</t>
  </si>
  <si>
    <t>universal stress global response regulator</t>
  </si>
  <si>
    <t>YP_002414632.1</t>
  </si>
  <si>
    <t>inner membrane transporter YhiP</t>
  </si>
  <si>
    <t>YP_002414633.1</t>
  </si>
  <si>
    <t>YP_002414634.1</t>
  </si>
  <si>
    <t>oligopeptidase A</t>
  </si>
  <si>
    <t>YP_002414635.1</t>
  </si>
  <si>
    <t>putative DNA (exogenous) processing protein</t>
  </si>
  <si>
    <t>YP_002414636.1</t>
  </si>
  <si>
    <t>glutathione reductase</t>
  </si>
  <si>
    <t>YP_002414637.1</t>
  </si>
  <si>
    <t>hypothetical protein ECUMN_3987</t>
  </si>
  <si>
    <t>YP_002414638.1</t>
  </si>
  <si>
    <t>DNA-binding transcriptional repressor ArsR</t>
  </si>
  <si>
    <t>YP_002414639.1</t>
  </si>
  <si>
    <t>Arsenical resistance operon trans-acting repressor</t>
  </si>
  <si>
    <t>YP_002414640.1</t>
  </si>
  <si>
    <t>Arsenical pump-driving ATPase</t>
  </si>
  <si>
    <t>YP_002414641.1</t>
  </si>
  <si>
    <t>arsenite/antimonite transporter</t>
  </si>
  <si>
    <t>YP_002414642.1</t>
  </si>
  <si>
    <t>arsenate reductase</t>
  </si>
  <si>
    <t>YP_002414643.1</t>
  </si>
  <si>
    <t>hypothetical protein ECUMN_3994</t>
  </si>
  <si>
    <t>YP_002414644.1</t>
  </si>
  <si>
    <t>hypothetical protein ECUMN_3995</t>
  </si>
  <si>
    <t>YP_002414645.1</t>
  </si>
  <si>
    <t>hypothetical protein ECUMN_3996</t>
  </si>
  <si>
    <t>YP_002414646.1</t>
  </si>
  <si>
    <t>YP_002414647.1</t>
  </si>
  <si>
    <t>YP_002414648.1</t>
  </si>
  <si>
    <t>Heme oxygenase</t>
  </si>
  <si>
    <t>YP_002414649.1</t>
  </si>
  <si>
    <t>outer membrane hemin receptor</t>
  </si>
  <si>
    <t>YP_002414650.1</t>
  </si>
  <si>
    <t>putative periplasmic binding protein</t>
  </si>
  <si>
    <t>YP_002414651.1</t>
  </si>
  <si>
    <t>YP_002414652.1</t>
  </si>
  <si>
    <t>hypothetical protein ECUMN_4004</t>
  </si>
  <si>
    <t>YP_002414653.1</t>
  </si>
  <si>
    <t>hypothetical protein ECUMN_4005</t>
  </si>
  <si>
    <t>YP_002414654.1</t>
  </si>
  <si>
    <t>putative hemin transport system permease</t>
  </si>
  <si>
    <t>YP_002414655.1</t>
  </si>
  <si>
    <t>hemin importer ATP-binding subunit</t>
  </si>
  <si>
    <t>YP_002414656.1</t>
  </si>
  <si>
    <t>putative Mg(2+) transport ATPase</t>
  </si>
  <si>
    <t>YP_002414657.1</t>
  </si>
  <si>
    <t>acid-resistance protein</t>
  </si>
  <si>
    <t>YP_002414658.1</t>
  </si>
  <si>
    <t>YP_002414659.1</t>
  </si>
  <si>
    <t>acid-resistance membrane protein</t>
  </si>
  <si>
    <t>YP_002414660.1</t>
  </si>
  <si>
    <t>YP_002414661.1</t>
  </si>
  <si>
    <t>YP_002414662.1</t>
  </si>
  <si>
    <t>multidrug transporter, RpoS-dependent</t>
  </si>
  <si>
    <t>YP_002414663.1</t>
  </si>
  <si>
    <t>YP_002414664.1</t>
  </si>
  <si>
    <t>DNA-binding transcriptional regulator GadX</t>
  </si>
  <si>
    <t>YP_002414665.1</t>
  </si>
  <si>
    <t>glutamate decarboxylase A, PLP-dependent</t>
  </si>
  <si>
    <t>YP_002414666.1</t>
  </si>
  <si>
    <t>cytochrome C peroxidase</t>
  </si>
  <si>
    <t>YP_002414667.1</t>
  </si>
  <si>
    <t>YP_002414668.1</t>
  </si>
  <si>
    <t>putative DNA-binding response regulator in two-component regulatory system</t>
  </si>
  <si>
    <t>YP_002414669.1</t>
  </si>
  <si>
    <t>YP_002414670.1</t>
  </si>
  <si>
    <t>hypothetical protein ECUMN_4023</t>
  </si>
  <si>
    <t>YP_002414671.1</t>
  </si>
  <si>
    <t>YP_002414672.1</t>
  </si>
  <si>
    <t>putative outer membrane biogenesis protein</t>
  </si>
  <si>
    <t>YP_002414673.1</t>
  </si>
  <si>
    <t>EAL domain-containing protein</t>
  </si>
  <si>
    <t>YP_002414674.1</t>
  </si>
  <si>
    <t>hypothetical protein ECUMN_4027</t>
  </si>
  <si>
    <t>YP_002414675.1</t>
  </si>
  <si>
    <t>ketodeoxygluconokinase</t>
  </si>
  <si>
    <t>YP_002414676.1</t>
  </si>
  <si>
    <t>hypothetical protein ECUMN_4029</t>
  </si>
  <si>
    <t>YP_002414677.1</t>
  </si>
  <si>
    <t>hypothetical protein ECUMN_4030</t>
  </si>
  <si>
    <t>YP_002414678.1</t>
  </si>
  <si>
    <t>hypothetical protein ECUMN_4031</t>
  </si>
  <si>
    <t>YP_002414679.1</t>
  </si>
  <si>
    <t>hypothetical protein ECUMN_4033</t>
  </si>
  <si>
    <t>YP_002414680.1</t>
  </si>
  <si>
    <t>putative zinc-dependent peptidase</t>
  </si>
  <si>
    <t>YP_002414681.1</t>
  </si>
  <si>
    <t>C4-dicarboxylate transporter DctA</t>
  </si>
  <si>
    <t>YP_002414682.1</t>
  </si>
  <si>
    <t>putative phosphodiesterase</t>
  </si>
  <si>
    <t>YP_002414683.1</t>
  </si>
  <si>
    <t>endo-1,4-D-glucanase</t>
  </si>
  <si>
    <t>YP_002414684.1</t>
  </si>
  <si>
    <t>cellulose synthase regulator protein</t>
  </si>
  <si>
    <t>YP_002414685.1</t>
  </si>
  <si>
    <t>cell division protein</t>
  </si>
  <si>
    <t>YP_002414686.1</t>
  </si>
  <si>
    <t>hypothetical protein ECUMN_4044</t>
  </si>
  <si>
    <t>YP_002414687.1</t>
  </si>
  <si>
    <t>putative cellulose biosynthesis protease</t>
  </si>
  <si>
    <t>YP_002414688.1</t>
  </si>
  <si>
    <t>hypothetical protein ECUMN_4046</t>
  </si>
  <si>
    <t>YP_002414689.1</t>
  </si>
  <si>
    <t>putative cellulose biosynthesis endoglucanase</t>
  </si>
  <si>
    <t>YP_002414690.1</t>
  </si>
  <si>
    <t>hypothetical protein ECUMN_4048</t>
  </si>
  <si>
    <t>YP_002414691.1</t>
  </si>
  <si>
    <t>YP_002414692.1</t>
  </si>
  <si>
    <t>dipeptide transporter ATP-binding subunit</t>
  </si>
  <si>
    <t>YP_002414693.1</t>
  </si>
  <si>
    <t>YP_002414694.1</t>
  </si>
  <si>
    <t>dipeptide transporter</t>
  </si>
  <si>
    <t>YP_002414695.1</t>
  </si>
  <si>
    <t>dipeptide transporter permease DppB</t>
  </si>
  <si>
    <t>YP_002414696.1</t>
  </si>
  <si>
    <t>hypothetical protein ECUMN_4054</t>
  </si>
  <si>
    <t>YP_002414697.1</t>
  </si>
  <si>
    <t>dipeptide ABC transporter periplasmic-binding protein</t>
  </si>
  <si>
    <t>YP_002414698.1</t>
  </si>
  <si>
    <t>YP_002414699.1</t>
  </si>
  <si>
    <t>YP_002414700.1</t>
  </si>
  <si>
    <t>phosphoethanolamine transferase</t>
  </si>
  <si>
    <t>YP_002414701.1</t>
  </si>
  <si>
    <t>YP_002414702.1</t>
  </si>
  <si>
    <t>hypothetical protein ECUMN_4060</t>
  </si>
  <si>
    <t>YP_002414703.1</t>
  </si>
  <si>
    <t>3-methyl-adenine DNA glycosylase I</t>
  </si>
  <si>
    <t>YP_002414704.1</t>
  </si>
  <si>
    <t>hypothetical protein ECUMN_4062</t>
  </si>
  <si>
    <t>YP_002414705.1</t>
  </si>
  <si>
    <t>biotin sulfoxide reductase</t>
  </si>
  <si>
    <t>YP_002414706.1</t>
  </si>
  <si>
    <t>YP_002414707.1</t>
  </si>
  <si>
    <t>2-oxo-carboxylic acid reductase</t>
  </si>
  <si>
    <t>YP_002414708.1</t>
  </si>
  <si>
    <t>hypothetical protein ECUMN_4066</t>
  </si>
  <si>
    <t>YP_002414709.1</t>
  </si>
  <si>
    <t>YP_002414710.1</t>
  </si>
  <si>
    <t>major cold shock protein</t>
  </si>
  <si>
    <t>YP_002414711.1</t>
  </si>
  <si>
    <t>glycyl-tRNA synthetase subunit beta</t>
  </si>
  <si>
    <t>YP_002414712.1</t>
  </si>
  <si>
    <t>glycyl-tRNA synthetase subunit alpha</t>
  </si>
  <si>
    <t>YP_002414713.1</t>
  </si>
  <si>
    <t>hypothetical protein ECUMN_4071</t>
  </si>
  <si>
    <t>YP_002414714.1</t>
  </si>
  <si>
    <t>hypothetical protein ECUMN_4072</t>
  </si>
  <si>
    <t>YP_002414715.1</t>
  </si>
  <si>
    <t>hypothetical protein ECUMN_4073</t>
  </si>
  <si>
    <t>YP_002414716.1</t>
  </si>
  <si>
    <t>hypothetical protein ECUMN_4074</t>
  </si>
  <si>
    <t>YP_002414717.1</t>
  </si>
  <si>
    <t>xylulokinase</t>
  </si>
  <si>
    <t>YP_002414718.1</t>
  </si>
  <si>
    <t>xylose isomerase</t>
  </si>
  <si>
    <t>YP_002414719.1</t>
  </si>
  <si>
    <t>D-xylose transporter subunit XylF</t>
  </si>
  <si>
    <t>YP_002414720.1</t>
  </si>
  <si>
    <t>xylose transporter ATP-binding subunit</t>
  </si>
  <si>
    <t>YP_002414721.1</t>
  </si>
  <si>
    <t>D-xylose ABC transporter membrane protein</t>
  </si>
  <si>
    <t>YP_002414722.1</t>
  </si>
  <si>
    <t>hypothetical protein ECUMN_4080</t>
  </si>
  <si>
    <t>YP_002414723.1</t>
  </si>
  <si>
    <t>DNA-binding transcriptional activator, xylose-binding</t>
  </si>
  <si>
    <t>YP_002414724.1</t>
  </si>
  <si>
    <t>hypothetical protein ECUMN_4082</t>
  </si>
  <si>
    <t>YP_002414725.1</t>
  </si>
  <si>
    <t>periplasmic alpha-amylase</t>
  </si>
  <si>
    <t>YP_002414726.1</t>
  </si>
  <si>
    <t>valine--pyruvate transaminase</t>
  </si>
  <si>
    <t>YP_002414727.1</t>
  </si>
  <si>
    <t>putative hydrogenase, 4Fe-4S ferredoxin-type component</t>
  </si>
  <si>
    <t>YP_002414728.1</t>
  </si>
  <si>
    <t>YP_002414729.1</t>
  </si>
  <si>
    <t>2,3-diketo-L-gulonate reductase</t>
  </si>
  <si>
    <t>YP_002414730.1</t>
  </si>
  <si>
    <t>hypothetical protein ECUMN_4089</t>
  </si>
  <si>
    <t>YP_002414731.1</t>
  </si>
  <si>
    <t>2,3-diketo-L-gulonate TRAP transporter small permease protein YiaM</t>
  </si>
  <si>
    <t>YP_002414732.1</t>
  </si>
  <si>
    <t>YP_002414733.1</t>
  </si>
  <si>
    <t>YP_002414734.1</t>
  </si>
  <si>
    <t>L-xylulose kinase</t>
  </si>
  <si>
    <t>YP_002414735.1</t>
  </si>
  <si>
    <t>3-keto-L-gulonate-6-phosphate decarboxylase</t>
  </si>
  <si>
    <t>YP_002414736.1</t>
  </si>
  <si>
    <t>putative L-xylulose 5-phosphate 3-epimerase</t>
  </si>
  <si>
    <t>YP_002414737.1</t>
  </si>
  <si>
    <t>YP_002414738.1</t>
  </si>
  <si>
    <t>putative transcriptional regulator protein</t>
  </si>
  <si>
    <t>YP_002414739.1</t>
  </si>
  <si>
    <t>putative major facilitator superfamily permease</t>
  </si>
  <si>
    <t>YP_002414740.1</t>
  </si>
  <si>
    <t>hypothetical protein ECUMN_4099</t>
  </si>
  <si>
    <t>YP_002414741.1</t>
  </si>
  <si>
    <t>hypothetical protein ECUMN_4100</t>
  </si>
  <si>
    <t>YP_002414742.1</t>
  </si>
  <si>
    <t>hypothetical protein ECUMN_4101</t>
  </si>
  <si>
    <t>YP_002414743.1</t>
  </si>
  <si>
    <t>hypothetical protein ECUMN_4102</t>
  </si>
  <si>
    <t>YP_002414744.1</t>
  </si>
  <si>
    <t>aldehyde dehydrogenase B</t>
  </si>
  <si>
    <t>YP_002414745.1</t>
  </si>
  <si>
    <t>putative alcohol dehydrogenase</t>
  </si>
  <si>
    <t>YP_002414746.1</t>
  </si>
  <si>
    <t>selenocysteinyl-tRNA -specific translation factor</t>
  </si>
  <si>
    <t>YP_002414747.1</t>
  </si>
  <si>
    <t>selenocysteine synthase</t>
  </si>
  <si>
    <t>YP_002414748.1</t>
  </si>
  <si>
    <t>YP_002414749.1</t>
  </si>
  <si>
    <t>hypothetical protein ECUMN_4108</t>
  </si>
  <si>
    <t>YP_002414750.1</t>
  </si>
  <si>
    <t>hypothetical protein ECUMN_4109</t>
  </si>
  <si>
    <t>YP_002414751.1</t>
  </si>
  <si>
    <t>PTS system mannitol-specific transporter subunit IIABC</t>
  </si>
  <si>
    <t>YP_002414752.1</t>
  </si>
  <si>
    <t>mannitol-1-phosphate 5-dehydrogenase</t>
  </si>
  <si>
    <t>YP_002414753.1</t>
  </si>
  <si>
    <t>mannitol repressor protein</t>
  </si>
  <si>
    <t>YP_002414754.1</t>
  </si>
  <si>
    <t>hypothetical protein ECUMN_4113</t>
  </si>
  <si>
    <t>YP_002414755.1</t>
  </si>
  <si>
    <t>hypothetical protein ECUMN_4114</t>
  </si>
  <si>
    <t>YP_002414756.1</t>
  </si>
  <si>
    <t>hypothetical protein ECUMN_4115</t>
  </si>
  <si>
    <t>YP_002414757.1</t>
  </si>
  <si>
    <t>L-lactate permease</t>
  </si>
  <si>
    <t>YP_002414758.1</t>
  </si>
  <si>
    <t>DNA-binding transcriptional repressor LldR</t>
  </si>
  <si>
    <t>YP_002414759.1</t>
  </si>
  <si>
    <t>L-lactate dehydrogenase</t>
  </si>
  <si>
    <t>YP_002414760.1</t>
  </si>
  <si>
    <t>putative tRNA /rRNA methyltransferase YibK</t>
  </si>
  <si>
    <t>YP_002414761.1</t>
  </si>
  <si>
    <t>YP_002414762.1</t>
  </si>
  <si>
    <t>YP_002414763.1</t>
  </si>
  <si>
    <t>serine acetyltransferase</t>
  </si>
  <si>
    <t>YP_002414764.1</t>
  </si>
  <si>
    <t>NAD(P)H-dependent glycerol-3-phosphate dehydrogenase</t>
  </si>
  <si>
    <t>YP_002414765.1</t>
  </si>
  <si>
    <t>preprotein translocase subunit SecB</t>
  </si>
  <si>
    <t>YP_002414766.1</t>
  </si>
  <si>
    <t>glutaredoxin 3</t>
  </si>
  <si>
    <t>YP_002414767.1</t>
  </si>
  <si>
    <t>putative rhodanese-related sulfurtransferase</t>
  </si>
  <si>
    <t>YP_002414768.1</t>
  </si>
  <si>
    <t>YP_002414769.1</t>
  </si>
  <si>
    <t>hypothetical protein ECUMN_4130</t>
  </si>
  <si>
    <t>YP_002414770.1</t>
  </si>
  <si>
    <t>putative polysaccharide deacetylase</t>
  </si>
  <si>
    <t>YP_002414771.1</t>
  </si>
  <si>
    <t>YP_002414772.1</t>
  </si>
  <si>
    <t>L-threonine 3-dehydrogenase</t>
  </si>
  <si>
    <t>YP_002414773.1</t>
  </si>
  <si>
    <t>2-amino-3-ketobutyrate coenzyme A ligase</t>
  </si>
  <si>
    <t>YP_002414774.1</t>
  </si>
  <si>
    <t>hypothetical protein ECUMN_4135</t>
  </si>
  <si>
    <t>YP_002414775.1</t>
  </si>
  <si>
    <t>ADP-L-glycero-D-mannoheptose-6-epimerase</t>
  </si>
  <si>
    <t>YP_002414776.1</t>
  </si>
  <si>
    <t>ADP-heptose:LPS heptosyltransferase II</t>
  </si>
  <si>
    <t>YP_002414777.1</t>
  </si>
  <si>
    <t>ADP-heptose:LPS heptosyl transferase I</t>
  </si>
  <si>
    <t>YP_002414778.1</t>
  </si>
  <si>
    <t>O-antigen ligase</t>
  </si>
  <si>
    <t>YP_002414779.1</t>
  </si>
  <si>
    <t>Lipopolysaccharide 1, 2-N-acetylglucosaminetransferase</t>
  </si>
  <si>
    <t>YP_002414780.1</t>
  </si>
  <si>
    <t>Lipopolysaccharide 1,2-glucosyltransferase</t>
  </si>
  <si>
    <t>YP_002414781.1</t>
  </si>
  <si>
    <t>lipopolysaccharide core biosynthesis protein</t>
  </si>
  <si>
    <t>YP_002414782.1</t>
  </si>
  <si>
    <t>Lipopolysaccharide 1,3-galactosyltransferase</t>
  </si>
  <si>
    <t>YP_002414783.1</t>
  </si>
  <si>
    <t>kinase that phosphorylates core heptose of lipopolysaccharide</t>
  </si>
  <si>
    <t>YP_002414784.1</t>
  </si>
  <si>
    <t>glucosyltransferase I</t>
  </si>
  <si>
    <t>YP_002414785.1</t>
  </si>
  <si>
    <t>YP_002414786.1</t>
  </si>
  <si>
    <t>3-deoxy-D-manno-octulosonic-acid transferase</t>
  </si>
  <si>
    <t>YP_002414787.1</t>
  </si>
  <si>
    <t>phosphopantetheine adenylyltransferase</t>
  </si>
  <si>
    <t>YP_002414788.1</t>
  </si>
  <si>
    <t>formamidopyrimidine-DNA glycosylase</t>
  </si>
  <si>
    <t>YP_002414789.1</t>
  </si>
  <si>
    <t>50S ribosomal protein L33</t>
  </si>
  <si>
    <t>YP_002414790.1</t>
  </si>
  <si>
    <t>50S ribosomal protein L28</t>
  </si>
  <si>
    <t>YP_002414791.1</t>
  </si>
  <si>
    <t>DNA repair protein RadC</t>
  </si>
  <si>
    <t>YP_002414792.1</t>
  </si>
  <si>
    <t>bifunctional phosphopantothenoylcysteine decarboxylase/phosphopantothenate synthase</t>
  </si>
  <si>
    <t>YP_002414793.1</t>
  </si>
  <si>
    <t>deoxyuridine 5\'-triphosphate nucleotidohydrolase</t>
  </si>
  <si>
    <t>YP_002414794.1</t>
  </si>
  <si>
    <t>nucleoid occlusion protein</t>
  </si>
  <si>
    <t>YP_002414795.1</t>
  </si>
  <si>
    <t>orotate phosphoribosyltransferase</t>
  </si>
  <si>
    <t>YP_002414796.1</t>
  </si>
  <si>
    <t>ribonuclease PH</t>
  </si>
  <si>
    <t>YP_002414797.1</t>
  </si>
  <si>
    <t>hypothetical protein ECUMN_4159</t>
  </si>
  <si>
    <t>YP_002414798.1</t>
  </si>
  <si>
    <t>DNA-damage-inducible protein D</t>
  </si>
  <si>
    <t>YP_002414799.1</t>
  </si>
  <si>
    <t>hypothetical protein ECUMN_4161</t>
  </si>
  <si>
    <t>YP_002414800.1</t>
  </si>
  <si>
    <t>NAD-dependent DNA ligase LigB</t>
  </si>
  <si>
    <t>YP_002414801.1</t>
  </si>
  <si>
    <t>guanylate kinase</t>
  </si>
  <si>
    <t>YP_002414802.1</t>
  </si>
  <si>
    <t>DNA-directed RNA polymerase subunit omega</t>
  </si>
  <si>
    <t>YP_002414803.1</t>
  </si>
  <si>
    <t>bifunctional (p)ppGpp synthetase II/ guanosine-3\',5\'-bis pyrophosphate 3\'-pyrophosphohydrolase</t>
  </si>
  <si>
    <t>YP_002414804.1</t>
  </si>
  <si>
    <t>tRNA guanosine-2\'-O-methyltransferase</t>
  </si>
  <si>
    <t>YP_002414805.1</t>
  </si>
  <si>
    <t>ATP-dependent DNA helicase RecG</t>
  </si>
  <si>
    <t>YP_002414806.1</t>
  </si>
  <si>
    <t>glutamate transporter</t>
  </si>
  <si>
    <t>YP_002414807.1</t>
  </si>
  <si>
    <t>YP_002414808.1</t>
  </si>
  <si>
    <t>hypothetical protein ECUMN_4171</t>
  </si>
  <si>
    <t>YP_002414809.1</t>
  </si>
  <si>
    <t>putative IS4 transposase; KpLE2 phage-like element</t>
  </si>
  <si>
    <t>YP_002414810.1</t>
  </si>
  <si>
    <t>YP_002414811.1</t>
  </si>
  <si>
    <t>putative sugar efflux system</t>
  </si>
  <si>
    <t>YP_002414812.1</t>
  </si>
  <si>
    <t>hypothetical protein ECUMN_4178</t>
  </si>
  <si>
    <t>YP_002414813.1</t>
  </si>
  <si>
    <t>cytoplasmic membrane lipoprotein-28</t>
  </si>
  <si>
    <t>YP_002414814.1</t>
  </si>
  <si>
    <t>hypothetical protein ECUMN_4180</t>
  </si>
  <si>
    <t>YP_002414815.1</t>
  </si>
  <si>
    <t>putative type III secretion chaperone</t>
  </si>
  <si>
    <t>YP_002414816.1</t>
  </si>
  <si>
    <t>hypothetical protein ECUMN_4182</t>
  </si>
  <si>
    <t>YP_002414817.1</t>
  </si>
  <si>
    <t>hypothetical protein ECUMN_4183</t>
  </si>
  <si>
    <t>YP_002414818.1</t>
  </si>
  <si>
    <t>hypothetical protein ECUMN_4184</t>
  </si>
  <si>
    <t>YP_002414819.1</t>
  </si>
  <si>
    <t>invasion protein regulator</t>
  </si>
  <si>
    <t>YP_002414820.1</t>
  </si>
  <si>
    <t>hypothetical protein ECUMN_4186</t>
  </si>
  <si>
    <t>YP_002414821.1</t>
  </si>
  <si>
    <t>ribonucleoside transporter</t>
  </si>
  <si>
    <t>YP_002414822.1</t>
  </si>
  <si>
    <t>hypothetical protein ECUMN_4188</t>
  </si>
  <si>
    <t>YP_002414823.1</t>
  </si>
  <si>
    <t>YP_002414824.1</t>
  </si>
  <si>
    <t>hypothetical protein ECUMN_4190</t>
  </si>
  <si>
    <t>YP_002414825.1</t>
  </si>
  <si>
    <t>putative xanthine/uracil permease</t>
  </si>
  <si>
    <t>YP_002414826.1</t>
  </si>
  <si>
    <t>cryptic adenine deaminase</t>
  </si>
  <si>
    <t>YP_002414827.1</t>
  </si>
  <si>
    <t>YP_002414828.1</t>
  </si>
  <si>
    <t>hypothetical protein ECUMN_4194</t>
  </si>
  <si>
    <t>YP_002414829.1</t>
  </si>
  <si>
    <t>sugar phosphate antiporter</t>
  </si>
  <si>
    <t>YP_002414830.1</t>
  </si>
  <si>
    <t>regulatory protein UhpC</t>
  </si>
  <si>
    <t>YP_002414831.1</t>
  </si>
  <si>
    <t>sensory histidine kinase UhpB</t>
  </si>
  <si>
    <t>YP_002414832.1</t>
  </si>
  <si>
    <t>DNA-binding transcriptional activator UhpA</t>
  </si>
  <si>
    <t>YP_002414833.1</t>
  </si>
  <si>
    <t>hypothetical protein ECUMN_4199</t>
  </si>
  <si>
    <t>YP_002414834.1</t>
  </si>
  <si>
    <t>hypothetical protein ECUMN_4200</t>
  </si>
  <si>
    <t>YP_002414835.1</t>
  </si>
  <si>
    <t>acetolactate synthase 1 regulatory subunit</t>
  </si>
  <si>
    <t>YP_002414836.1</t>
  </si>
  <si>
    <t>acetolactate synthase catalytic subunit</t>
  </si>
  <si>
    <t>YP_002414837.1</t>
  </si>
  <si>
    <t>ilvB operon leader peptide</t>
  </si>
  <si>
    <t>YP_002414838.1</t>
  </si>
  <si>
    <t>hypothetical protein ECUMN_4204</t>
  </si>
  <si>
    <t>YP_002414839.1</t>
  </si>
  <si>
    <t>multidrug resistance protein D</t>
  </si>
  <si>
    <t>YP_002414840.1</t>
  </si>
  <si>
    <t>YP_002414841.1</t>
  </si>
  <si>
    <t>hypothetical protein ECUMN_4207</t>
  </si>
  <si>
    <t>YP_002414842.1</t>
  </si>
  <si>
    <t>hypothetical protein ECUMN_4208</t>
  </si>
  <si>
    <t>YP_002414843.1</t>
  </si>
  <si>
    <t>hypothetical protein ECUMN_4209</t>
  </si>
  <si>
    <t>YP_002414844.1</t>
  </si>
  <si>
    <t>putative sulfatase/phosphatase</t>
  </si>
  <si>
    <t>YP_002414845.1</t>
  </si>
  <si>
    <t>putative symporter YidK</t>
  </si>
  <si>
    <t>YP_002414846.1</t>
  </si>
  <si>
    <t>YP_002414847.1</t>
  </si>
  <si>
    <t>6-phospho-glucosidase</t>
  </si>
  <si>
    <t>YP_002414848.1</t>
  </si>
  <si>
    <t>putative PTS system alpha-glucoside-specific EIICB component</t>
  </si>
  <si>
    <t>YP_002414849.1</t>
  </si>
  <si>
    <t>YP_002414850.1</t>
  </si>
  <si>
    <t>hypothetical protein ECUMN_4216</t>
  </si>
  <si>
    <t>YP_002414851.1</t>
  </si>
  <si>
    <t>heat shock chaperone IbpB</t>
  </si>
  <si>
    <t>YP_002414852.1</t>
  </si>
  <si>
    <t>heat shock protein IbpA</t>
  </si>
  <si>
    <t>YP_002414853.1</t>
  </si>
  <si>
    <t>hypothetical protein ECUMN_4219</t>
  </si>
  <si>
    <t>YP_002414854.1</t>
  </si>
  <si>
    <t>hypothetical protein ECUMN_4220</t>
  </si>
  <si>
    <t>YP_002414855.1</t>
  </si>
  <si>
    <t>YP_002414856.1</t>
  </si>
  <si>
    <t>D-galactonate transporter</t>
  </si>
  <si>
    <t>YP_002414857.1</t>
  </si>
  <si>
    <t>galactonate dehydratase</t>
  </si>
  <si>
    <t>YP_002414858.1</t>
  </si>
  <si>
    <t>2-dehydro-3-deoxy-6-phosphogalactonate aldolase</t>
  </si>
  <si>
    <t>YP_002414859.1</t>
  </si>
  <si>
    <t>2-oxo-3-deoxygalactonate kinase</t>
  </si>
  <si>
    <t>YP_002414860.1</t>
  </si>
  <si>
    <t>YP_002414861.1</t>
  </si>
  <si>
    <t>hypothetical protein ECUMN_4227</t>
  </si>
  <si>
    <t>YP_002414862.1</t>
  </si>
  <si>
    <t>sugar phosphatase</t>
  </si>
  <si>
    <t>YP_002414863.1</t>
  </si>
  <si>
    <t>hypothetical protein ECUMN_4229</t>
  </si>
  <si>
    <t>YP_002414864.1</t>
  </si>
  <si>
    <t>DNA gyrase subunit B</t>
  </si>
  <si>
    <t>YP_002414865.1</t>
  </si>
  <si>
    <t>recombination protein F</t>
  </si>
  <si>
    <t>YP_002414866.1</t>
  </si>
  <si>
    <t>DNA polymerase III subunit beta</t>
  </si>
  <si>
    <t>YP_002414867.1</t>
  </si>
  <si>
    <t>chromosomal replication initiation protein</t>
  </si>
  <si>
    <t>YP_002414868.1</t>
  </si>
  <si>
    <t>50S ribosomal protein L34</t>
  </si>
  <si>
    <t>YP_002414869.1</t>
  </si>
  <si>
    <t>ribonuclease P</t>
  </si>
  <si>
    <t>YP_002414870.1</t>
  </si>
  <si>
    <t>hypothetical protein ECUMN_4236</t>
  </si>
  <si>
    <t>YP_002414871.1</t>
  </si>
  <si>
    <t>putative inner membrane protein translocase component YidC</t>
  </si>
  <si>
    <t>YP_002414872.1</t>
  </si>
  <si>
    <t>tRNA modification GTPase TrmE</t>
  </si>
  <si>
    <t>YP_002414873.1</t>
  </si>
  <si>
    <t>tryptophanase leader peptide</t>
  </si>
  <si>
    <t>YP_002414874.1</t>
  </si>
  <si>
    <t>tryptophanase</t>
  </si>
  <si>
    <t>YP_002414875.1</t>
  </si>
  <si>
    <t>tryptophan permease TnaB</t>
  </si>
  <si>
    <t>YP_002414876.1</t>
  </si>
  <si>
    <t>multidrug efflux system protein MdtL</t>
  </si>
  <si>
    <t>YP_002414877.1</t>
  </si>
  <si>
    <t>DNA-binding transcriptional regulator YidZ</t>
  </si>
  <si>
    <t>YP_002414878.1</t>
  </si>
  <si>
    <t>putative phosphopantetheinyl transferase</t>
  </si>
  <si>
    <t>YP_002414879.1</t>
  </si>
  <si>
    <t>chromate reductase, Class I, flavoprotein</t>
  </si>
  <si>
    <t>YP_002414880.1</t>
  </si>
  <si>
    <t>hypothetical protein ECUMN_4245</t>
  </si>
  <si>
    <t>YP_002414881.1</t>
  </si>
  <si>
    <t>6-phosphogluconate phosphatase</t>
  </si>
  <si>
    <t>YP_002414882.1</t>
  </si>
  <si>
    <t>hypothetical protein ECUMN_4247</t>
  </si>
  <si>
    <t>YP_002414883.1</t>
  </si>
  <si>
    <t>hypothetical protein ECUMN_4248</t>
  </si>
  <si>
    <t>YP_002414884.1</t>
  </si>
  <si>
    <t>hypothetical protein ECUMN_4249</t>
  </si>
  <si>
    <t>YP_002414885.1</t>
  </si>
  <si>
    <t>transcriptional regulator PhoU</t>
  </si>
  <si>
    <t>YP_002414886.1</t>
  </si>
  <si>
    <t>phosphate transporter ATP-binding protein</t>
  </si>
  <si>
    <t>YP_002414887.1</t>
  </si>
  <si>
    <t>phosphate permease PtsA</t>
  </si>
  <si>
    <t>YP_002414888.1</t>
  </si>
  <si>
    <t>phosphate permease PstC</t>
  </si>
  <si>
    <t>YP_002414889.1</t>
  </si>
  <si>
    <t>phosphate ABC transporter periplasmic substrate-binding protein PstS</t>
  </si>
  <si>
    <t>YP_002414890.1</t>
  </si>
  <si>
    <t>putative fimbrial protein LpfD</t>
  </si>
  <si>
    <t>YP_002414891.1</t>
  </si>
  <si>
    <t>putative fimbrial usher</t>
  </si>
  <si>
    <t>YP_002414892.1</t>
  </si>
  <si>
    <t>putative fimbrial chaperone protein</t>
  </si>
  <si>
    <t>YP_002414893.1</t>
  </si>
  <si>
    <t>putative major fimbrial subunit</t>
  </si>
  <si>
    <t>YP_002414894.1</t>
  </si>
  <si>
    <t>glucosamine--fructose-6-phosphate aminotransferase</t>
  </si>
  <si>
    <t>YP_002414895.1</t>
  </si>
  <si>
    <t>bifunctional N-acetylglucosamine-1-phosphate uridyltransferase/glucosamine-1-phosphate acetyltransferase</t>
  </si>
  <si>
    <t>YP_002414896.1</t>
  </si>
  <si>
    <t>F0F1 ATP synthase subunit epsilon</t>
  </si>
  <si>
    <t>YP_002414897.1</t>
  </si>
  <si>
    <t>F0F1 ATP synthase subunit beta</t>
  </si>
  <si>
    <t>YP_002414898.1</t>
  </si>
  <si>
    <t>F0F1 ATP synthase subunit gamma</t>
  </si>
  <si>
    <t>YP_002414899.1</t>
  </si>
  <si>
    <t>F0F1 ATP synthase subunit alpha</t>
  </si>
  <si>
    <t>YP_002414900.1</t>
  </si>
  <si>
    <t>F0F1 ATP synthase subunit delta</t>
  </si>
  <si>
    <t>YP_002414901.1</t>
  </si>
  <si>
    <t>F0F1 ATP synthase subunit B</t>
  </si>
  <si>
    <t>YP_002414902.1</t>
  </si>
  <si>
    <t>F0F1 ATP synthase subunit C</t>
  </si>
  <si>
    <t>YP_002414903.1</t>
  </si>
  <si>
    <t>F0F1 ATP synthase subunit A</t>
  </si>
  <si>
    <t>YP_002414904.1</t>
  </si>
  <si>
    <t>F0F1 ATP synthase subunit I</t>
  </si>
  <si>
    <t>YP_002414905.1</t>
  </si>
  <si>
    <t>16S rRNA methyltransferase GidB</t>
  </si>
  <si>
    <t>YP_002414906.1</t>
  </si>
  <si>
    <t>tRNA uridine 5-carboxymethylaminomethyl modification enzyme GidA</t>
  </si>
  <si>
    <t>YP_002414907.1</t>
  </si>
  <si>
    <t>YP_002414908.1</t>
  </si>
  <si>
    <t>DNA-binding transcriptional regulator AsnC</t>
  </si>
  <si>
    <t>YP_002414909.1</t>
  </si>
  <si>
    <t>asparagine synthetase AsnA</t>
  </si>
  <si>
    <t>YP_002414910.1</t>
  </si>
  <si>
    <t>hypothetical protein ECUMN_4275</t>
  </si>
  <si>
    <t>YP_002414911.1</t>
  </si>
  <si>
    <t>regulatory ATPase RavA</t>
  </si>
  <si>
    <t>YP_002414912.1</t>
  </si>
  <si>
    <t>potassium transport protein Kup</t>
  </si>
  <si>
    <t>YP_002414913.1</t>
  </si>
  <si>
    <t>D-ribose pyranase</t>
  </si>
  <si>
    <t>YP_002414914.1</t>
  </si>
  <si>
    <t>D-ribose transporter ATP binding protein</t>
  </si>
  <si>
    <t>YP_002414915.1</t>
  </si>
  <si>
    <t>ribose ABC transporter permease protein</t>
  </si>
  <si>
    <t>YP_002414916.1</t>
  </si>
  <si>
    <t>D-ribose transporter subunit RbsB</t>
  </si>
  <si>
    <t>YP_002414917.1</t>
  </si>
  <si>
    <t>ribokinase</t>
  </si>
  <si>
    <t>YP_002414918.1</t>
  </si>
  <si>
    <t>transcriptional repressor RbsR</t>
  </si>
  <si>
    <t>YP_002414919.1</t>
  </si>
  <si>
    <t>multidrug or homocysteine efflux system</t>
  </si>
  <si>
    <t>YP_002414920.1</t>
  </si>
  <si>
    <t>YP_002414921.1</t>
  </si>
  <si>
    <t>transcriptional regulator HdfR</t>
  </si>
  <si>
    <t>YP_002414922.1</t>
  </si>
  <si>
    <t>hypothetical protein ECUMN_4292</t>
  </si>
  <si>
    <t>YP_002414923.1</t>
  </si>
  <si>
    <t>YP_002414924.1</t>
  </si>
  <si>
    <t>ilvG operon leader peptide</t>
  </si>
  <si>
    <t>YP_002414925.1</t>
  </si>
  <si>
    <t>acetolactate synthase 2 catalytic subunit</t>
  </si>
  <si>
    <t>YP_002414926.1</t>
  </si>
  <si>
    <t>acetolactate synthase 2 regulatory subunit</t>
  </si>
  <si>
    <t>YP_002414927.1</t>
  </si>
  <si>
    <t>branched-chain amino acid aminotransferase</t>
  </si>
  <si>
    <t>YP_002414928.1</t>
  </si>
  <si>
    <t>dihydroxy-acid dehydratase</t>
  </si>
  <si>
    <t>YP_002414929.1</t>
  </si>
  <si>
    <t>YP_002414930.1</t>
  </si>
  <si>
    <t>DNA-binding transcriptional regulator IlvY</t>
  </si>
  <si>
    <t>YP_002414931.1</t>
  </si>
  <si>
    <t>ketol-acid reductoisomerase</t>
  </si>
  <si>
    <t>YP_002414932.1</t>
  </si>
  <si>
    <t>peptidyl-prolyl cis-trans isomerase C</t>
  </si>
  <si>
    <t>YP_002414933.1</t>
  </si>
  <si>
    <t>ATP-dependent DNA helicase Rep</t>
  </si>
  <si>
    <t>YP_002414934.1</t>
  </si>
  <si>
    <t>guanosine pentaphosphate phosphohydrolase</t>
  </si>
  <si>
    <t>YP_002414935.1</t>
  </si>
  <si>
    <t>ATP-dependent RNA helicase RhlB</t>
  </si>
  <si>
    <t>YP_002414936.1</t>
  </si>
  <si>
    <t>thioredoxin</t>
  </si>
  <si>
    <t>YP_002414937.1</t>
  </si>
  <si>
    <t>putative rho operon leader peptide</t>
  </si>
  <si>
    <t>YP_002414938.1</t>
  </si>
  <si>
    <t>transcription termination factor Rho</t>
  </si>
  <si>
    <t>YP_002414939.1</t>
  </si>
  <si>
    <t>hypothetical protein ECUMN_4308</t>
  </si>
  <si>
    <t>YP_002414940.1</t>
  </si>
  <si>
    <t>UDP-GlcNAc:undecaprenylphosphate GlcNAc-1-phosphate transferase</t>
  </si>
  <si>
    <t>YP_002414941.1</t>
  </si>
  <si>
    <t>lipopolysaccharide biosynthesis protein WzzE</t>
  </si>
  <si>
    <t>YP_002414942.1</t>
  </si>
  <si>
    <t>UDP-N-acetyl glucosamine-2-epimerase</t>
  </si>
  <si>
    <t>YP_002414943.1</t>
  </si>
  <si>
    <t>UDP-N-acetyl-D-mannosamine dehydrogenase</t>
  </si>
  <si>
    <t>YP_002414944.1</t>
  </si>
  <si>
    <t>dTDP-glucose 4,6-dehydratase</t>
  </si>
  <si>
    <t>YP_002414945.1</t>
  </si>
  <si>
    <t>glucose-1-phosphate thymidylyltransferase</t>
  </si>
  <si>
    <t>YP_002414946.1</t>
  </si>
  <si>
    <t>TDP-fucosamine acetyltransferase</t>
  </si>
  <si>
    <t>YP_002414947.1</t>
  </si>
  <si>
    <t>TDP-4-oxo-6-deoxy-D-glucose transaminase</t>
  </si>
  <si>
    <t>YP_002414948.1</t>
  </si>
  <si>
    <t>O-antigen translocase</t>
  </si>
  <si>
    <t>YP_002414949.1</t>
  </si>
  <si>
    <t>4-alpha-L-fucosyltransferase</t>
  </si>
  <si>
    <t>YP_002414950.1</t>
  </si>
  <si>
    <t>putative common antigen polymerase</t>
  </si>
  <si>
    <t>YP_002414951.1</t>
  </si>
  <si>
    <t>putative UDP-N-acetyl-D-mannosaminuronic acid transferase</t>
  </si>
  <si>
    <t>YP_002414952.1</t>
  </si>
  <si>
    <t>putative transport protein YifK</t>
  </si>
  <si>
    <t>YP_002414953.1</t>
  </si>
  <si>
    <t>regulator of arylsulfatase activity</t>
  </si>
  <si>
    <t>YP_002414954.1</t>
  </si>
  <si>
    <t>arylsulfatase-like enzyme</t>
  </si>
  <si>
    <t>YP_002414955.1</t>
  </si>
  <si>
    <t>putative protoheme IX biogenesis protein</t>
  </si>
  <si>
    <t>YP_002414956.1</t>
  </si>
  <si>
    <t>putative uroporphyrinogen III C-methyltransferase</t>
  </si>
  <si>
    <t>YP_002414957.1</t>
  </si>
  <si>
    <t>uroporphyrinogen-III synthase</t>
  </si>
  <si>
    <t>YP_002414958.1</t>
  </si>
  <si>
    <t>porphobilinogen deaminase</t>
  </si>
  <si>
    <t>YP_002414959.1</t>
  </si>
  <si>
    <t>adenylate cyclase</t>
  </si>
  <si>
    <t>YP_002414960.1</t>
  </si>
  <si>
    <t>frataxin-like protein</t>
  </si>
  <si>
    <t>YP_002414961.1</t>
  </si>
  <si>
    <t>YP_002414962.1</t>
  </si>
  <si>
    <t>diaminopimelate epimerase</t>
  </si>
  <si>
    <t>YP_002414963.1</t>
  </si>
  <si>
    <t>hypothetical protein ECUMN_4335</t>
  </si>
  <si>
    <t>YP_002414964.1</t>
  </si>
  <si>
    <t>site-specific tyrosine recombinase XerC</t>
  </si>
  <si>
    <t>YP_002414965.1</t>
  </si>
  <si>
    <t>flavin mononucleotide phosphatase</t>
  </si>
  <si>
    <t>YP_002414966.1</t>
  </si>
  <si>
    <t>DNA-dependent helicase II</t>
  </si>
  <si>
    <t>YP_002414967.1</t>
  </si>
  <si>
    <t>hypothetical protein ECUMN_4341</t>
  </si>
  <si>
    <t>YP_002414968.1</t>
  </si>
  <si>
    <t>magnesium/nickel/cobalt transporter CorA</t>
  </si>
  <si>
    <t>YP_002414969.1</t>
  </si>
  <si>
    <t>hypothetical protein ECUMN_4343</t>
  </si>
  <si>
    <t>YP_002414970.1</t>
  </si>
  <si>
    <t>hypothetical protein ECUMN_4344</t>
  </si>
  <si>
    <t>YP_002414971.1</t>
  </si>
  <si>
    <t>putative chloramphenicol resistance permease</t>
  </si>
  <si>
    <t>YP_002414972.1</t>
  </si>
  <si>
    <t>hypothetical protein ECUMN_4346</t>
  </si>
  <si>
    <t>YP_002414973.1</t>
  </si>
  <si>
    <t>phospholipase A</t>
  </si>
  <si>
    <t>YP_002414974.1</t>
  </si>
  <si>
    <t>ATP-dependent DNA helicase RecQ</t>
  </si>
  <si>
    <t>YP_002414975.1</t>
  </si>
  <si>
    <t>threonine efflux system</t>
  </si>
  <si>
    <t>YP_002414976.1</t>
  </si>
  <si>
    <t>homoserine/homoserine lactone efflux protein</t>
  </si>
  <si>
    <t>YP_002414977.1</t>
  </si>
  <si>
    <t>lysophospholipase L2</t>
  </si>
  <si>
    <t>YP_002414978.1</t>
  </si>
  <si>
    <t>putative sugar phosphatase</t>
  </si>
  <si>
    <t>YP_002414979.1</t>
  </si>
  <si>
    <t>hypothetical protein ECUMN_4353</t>
  </si>
  <si>
    <t>YP_002414980.1</t>
  </si>
  <si>
    <t>DNA-binding transcriptional activator, homocysteine-binding</t>
  </si>
  <si>
    <t>YP_002414981.1</t>
  </si>
  <si>
    <t>5-methyltetrahydropteroyltriglutamate--homocysteine S-methyltransferase</t>
  </si>
  <si>
    <t>YP_002414982.1</t>
  </si>
  <si>
    <t>YP_002414983.1</t>
  </si>
  <si>
    <t>uridine phosphorylase</t>
  </si>
  <si>
    <t>YP_002414984.1</t>
  </si>
  <si>
    <t>DNA recombination protein RmuC</t>
  </si>
  <si>
    <t>YP_002414985.1</t>
  </si>
  <si>
    <t>ubiquinone/menaquinone biosynthesis methyltransferase</t>
  </si>
  <si>
    <t>YP_002414986.1</t>
  </si>
  <si>
    <t>hypothetical protein ECUMN_4360</t>
  </si>
  <si>
    <t>YP_002414987.1</t>
  </si>
  <si>
    <t>putative ubiquinone biosynthesis protein UbiB</t>
  </si>
  <si>
    <t>YP_002414988.1</t>
  </si>
  <si>
    <t>twin arginine translocase protein A</t>
  </si>
  <si>
    <t>YP_002414989.1</t>
  </si>
  <si>
    <t>sec-independent translocase</t>
  </si>
  <si>
    <t>YP_002414990.1</t>
  </si>
  <si>
    <t>twin-arginine protein translocation system subunit TatC</t>
  </si>
  <si>
    <t>YP_002414991.1</t>
  </si>
  <si>
    <t>DNase TatD</t>
  </si>
  <si>
    <t>YP_002414992.1</t>
  </si>
  <si>
    <t>transcriptional activator RfaH</t>
  </si>
  <si>
    <t>YP_002414993.1</t>
  </si>
  <si>
    <t>3-octaprenyl-4-hydroxybenzoate decarboxylase</t>
  </si>
  <si>
    <t>YP_002414994.1</t>
  </si>
  <si>
    <t>FMN reductase</t>
  </si>
  <si>
    <t>YP_002414995.1</t>
  </si>
  <si>
    <t>YP_002414996.1</t>
  </si>
  <si>
    <t>YP_002414997.1</t>
  </si>
  <si>
    <t>proline dipeptidase</t>
  </si>
  <si>
    <t>YP_002414998.1</t>
  </si>
  <si>
    <t>hypothetical protein ECUMN_4372</t>
  </si>
  <si>
    <t>YP_002414999.1</t>
  </si>
  <si>
    <t>potassium transporter</t>
  </si>
  <si>
    <t>YP_002415000.1</t>
  </si>
  <si>
    <t>protoporphyrinogen oxidase</t>
  </si>
  <si>
    <t>YP_002415001.1</t>
  </si>
  <si>
    <t>molybdopterin-guanine dinucleotide biosynthesis protein B</t>
  </si>
  <si>
    <t>YP_002415002.1</t>
  </si>
  <si>
    <t>molybdopterin-guanine dinucleotide biosynthesis protein MobA</t>
  </si>
  <si>
    <t>YP_002415003.1</t>
  </si>
  <si>
    <t>hypothetical protein ECUMN_4382</t>
  </si>
  <si>
    <t>YP_002415004.1</t>
  </si>
  <si>
    <t>serine/threonine protein kinase</t>
  </si>
  <si>
    <t>YP_002415005.1</t>
  </si>
  <si>
    <t>periplasmic protein disulfide isomerase I</t>
  </si>
  <si>
    <t>YP_002415006.1</t>
  </si>
  <si>
    <t>hypothetical protein ECUMN_4385</t>
  </si>
  <si>
    <t>YP_002415007.1</t>
  </si>
  <si>
    <t>YP_002415008.1</t>
  </si>
  <si>
    <t>DNA polymerase I</t>
  </si>
  <si>
    <t>YP_002415009.1</t>
  </si>
  <si>
    <t>ribosome biogenesis GTP-binding protein YsxC</t>
  </si>
  <si>
    <t>YP_002415010.1</t>
  </si>
  <si>
    <t>hypothetical protein ECUMN_4389</t>
  </si>
  <si>
    <t>YP_002415011.1</t>
  </si>
  <si>
    <t>YP_002415012.1</t>
  </si>
  <si>
    <t>nitrogen regulation protein NR(I)</t>
  </si>
  <si>
    <t>YP_002415013.1</t>
  </si>
  <si>
    <t>nitrogen regulation protein NR(II)</t>
  </si>
  <si>
    <t>YP_002415014.1</t>
  </si>
  <si>
    <t>glutamine synthetase</t>
  </si>
  <si>
    <t>YP_002415015.1</t>
  </si>
  <si>
    <t>hypothetical protein ECUMN_4394</t>
  </si>
  <si>
    <t>YP_002415016.1</t>
  </si>
  <si>
    <t>GTP-binding protein</t>
  </si>
  <si>
    <t>YP_002415017.1</t>
  </si>
  <si>
    <t>YP_002415018.1</t>
  </si>
  <si>
    <t>YP_002415019.1</t>
  </si>
  <si>
    <t>YP_002415020.1</t>
  </si>
  <si>
    <t>YP_002415021.1</t>
  </si>
  <si>
    <t>outer membrane porin L</t>
  </si>
  <si>
    <t>YP_002415022.1</t>
  </si>
  <si>
    <t>YP_002415023.1</t>
  </si>
  <si>
    <t>YP_002415024.1</t>
  </si>
  <si>
    <t>alpha-glucosidase</t>
  </si>
  <si>
    <t>YP_002415025.1</t>
  </si>
  <si>
    <t>putative aldose-1-epimerase</t>
  </si>
  <si>
    <t>YP_002415026.1</t>
  </si>
  <si>
    <t>putative glucosamine isomerase</t>
  </si>
  <si>
    <t>YP_002415027.1</t>
  </si>
  <si>
    <t>YP_002415028.1</t>
  </si>
  <si>
    <t>YP_002415029.1</t>
  </si>
  <si>
    <t>YP_002415030.1</t>
  </si>
  <si>
    <t>YP_002415031.1</t>
  </si>
  <si>
    <t>phosphatase</t>
  </si>
  <si>
    <t>YP_002415032.1</t>
  </si>
  <si>
    <t>ribonuclease BN</t>
  </si>
  <si>
    <t>YP_002415033.1</t>
  </si>
  <si>
    <t>D-tyrosyl-tRNA (Tyr) deacylase</t>
  </si>
  <si>
    <t>YP_002415034.1</t>
  </si>
  <si>
    <t>YP_002415035.1</t>
  </si>
  <si>
    <t>hypothetical protein ECUMN_4416</t>
  </si>
  <si>
    <t>YP_002415036.1</t>
  </si>
  <si>
    <t>hypothetical protein ECUMN_4417</t>
  </si>
  <si>
    <t>YP_002415037.1</t>
  </si>
  <si>
    <t>YP_002415038.1</t>
  </si>
  <si>
    <t>hypothetical protein ECUMN_4419</t>
  </si>
  <si>
    <t>YP_002415039.1</t>
  </si>
  <si>
    <t>formate dehydrogenase accessory protein FdhE</t>
  </si>
  <si>
    <t>YP_002415040.1</t>
  </si>
  <si>
    <t>formate dehydrogenase-O subunit gamma</t>
  </si>
  <si>
    <t>YP_002415041.1</t>
  </si>
  <si>
    <t>formate dehydrogenase-O, Fe-S subunit</t>
  </si>
  <si>
    <t>YP_002415042.1</t>
  </si>
  <si>
    <t>formate dehydrogenase-O, large subunit</t>
  </si>
  <si>
    <t>YP_002415043.1</t>
  </si>
  <si>
    <t>formate dehydrogenase accessory protein</t>
  </si>
  <si>
    <t>YP_002415044.1</t>
  </si>
  <si>
    <t>putative glycoporin</t>
  </si>
  <si>
    <t>YP_002415045.1</t>
  </si>
  <si>
    <t>L-rhamnose mutarotase</t>
  </si>
  <si>
    <t>YP_002415046.1</t>
  </si>
  <si>
    <t>rhamnulose-1-phosphate aldolase</t>
  </si>
  <si>
    <t>YP_002415047.1</t>
  </si>
  <si>
    <t>L-rhamnose isomerase</t>
  </si>
  <si>
    <t>YP_002415048.1</t>
  </si>
  <si>
    <t>rhamnulokinase</t>
  </si>
  <si>
    <t>YP_002415049.1</t>
  </si>
  <si>
    <t>transcriptional activator RhaS</t>
  </si>
  <si>
    <t>YP_002415050.1</t>
  </si>
  <si>
    <t>transcriptional activator RhaR</t>
  </si>
  <si>
    <t>YP_002415051.1</t>
  </si>
  <si>
    <t>rhamnose-proton symporter</t>
  </si>
  <si>
    <t>YP_002415052.1</t>
  </si>
  <si>
    <t>YP_002415053.1</t>
  </si>
  <si>
    <t>2-keto-3-deoxygluconate permease</t>
  </si>
  <si>
    <t>YP_002415054.1</t>
  </si>
  <si>
    <t>hypothetical protein ECUMN_4439</t>
  </si>
  <si>
    <t>YP_002415055.1</t>
  </si>
  <si>
    <t>two-component sensor protein</t>
  </si>
  <si>
    <t>YP_002415056.1</t>
  </si>
  <si>
    <t>DNA-binding transcriptional regulator CpxR</t>
  </si>
  <si>
    <t>YP_002415057.1</t>
  </si>
  <si>
    <t>periplasmic repressor CpxP</t>
  </si>
  <si>
    <t>YP_002415058.1</t>
  </si>
  <si>
    <t>ferrous iron efflux protein F</t>
  </si>
  <si>
    <t>YP_002415059.1</t>
  </si>
  <si>
    <t>6-phosphofructokinase</t>
  </si>
  <si>
    <t>YP_002415060.1</t>
  </si>
  <si>
    <t>sulfate transporter subunit</t>
  </si>
  <si>
    <t>YP_002415061.1</t>
  </si>
  <si>
    <t>CDP-diacylglycerol pyrophosphatase</t>
  </si>
  <si>
    <t>YP_002415062.1</t>
  </si>
  <si>
    <t>triosephosphate isomerase</t>
  </si>
  <si>
    <t>YP_002415063.1</t>
  </si>
  <si>
    <t>hypothetical protein ECUMN_4448</t>
  </si>
  <si>
    <t>YP_002415064.1</t>
  </si>
  <si>
    <t>hypothetical protein ECUMN_4449</t>
  </si>
  <si>
    <t>YP_002415065.1</t>
  </si>
  <si>
    <t>hypothetical protein ECUMN_4450</t>
  </si>
  <si>
    <t>YP_002415066.1</t>
  </si>
  <si>
    <t>universal stress protein UspD</t>
  </si>
  <si>
    <t>YP_002415067.1</t>
  </si>
  <si>
    <t>ferredoxin-NADP reductase</t>
  </si>
  <si>
    <t>YP_002415068.1</t>
  </si>
  <si>
    <t>fructose 1,6-bisphosphatase II</t>
  </si>
  <si>
    <t>YP_002415069.1</t>
  </si>
  <si>
    <t>glycerol kinase</t>
  </si>
  <si>
    <t>YP_002415070.1</t>
  </si>
  <si>
    <t>glycerol facilitator</t>
  </si>
  <si>
    <t>YP_002415071.1</t>
  </si>
  <si>
    <t>hypothetical protein ECUMN_4456</t>
  </si>
  <si>
    <t>YP_002415072.1</t>
  </si>
  <si>
    <t>hypothetical protein ECUMN_4457</t>
  </si>
  <si>
    <t>YP_002415073.1</t>
  </si>
  <si>
    <t>hypothetical protein ECUMN_4458</t>
  </si>
  <si>
    <t>YP_002415074.1</t>
  </si>
  <si>
    <t>ribonuclease activity regulator protein RraA</t>
  </si>
  <si>
    <t>YP_002415075.1</t>
  </si>
  <si>
    <t>1,4-dihydroxy-2-naphthoate octaprenyltransferase</t>
  </si>
  <si>
    <t>YP_002415076.1</t>
  </si>
  <si>
    <t>ATP-dependent protease ATP-binding subunit HslU</t>
  </si>
  <si>
    <t>YP_002415077.1</t>
  </si>
  <si>
    <t>ATP-dependent protease peptidase subunit</t>
  </si>
  <si>
    <t>YP_002415078.1</t>
  </si>
  <si>
    <t>essential cell division protein FtsN</t>
  </si>
  <si>
    <t>YP_002415079.1</t>
  </si>
  <si>
    <t>DNA-binding transcriptional regulator CytR</t>
  </si>
  <si>
    <t>YP_002415080.1</t>
  </si>
  <si>
    <t>primosome assembly protein PriA</t>
  </si>
  <si>
    <t>YP_002415081.1</t>
  </si>
  <si>
    <t>50S ribosomal protein L31</t>
  </si>
  <si>
    <t>YP_002415082.1</t>
  </si>
  <si>
    <t>putative peptidoglycan peptidase</t>
  </si>
  <si>
    <t>YP_002415083.1</t>
  </si>
  <si>
    <t>transcriptional repressor protein MetJ</t>
  </si>
  <si>
    <t>YP_002415084.1</t>
  </si>
  <si>
    <t>cystathionine gamma-synthase, PLP-dependent</t>
  </si>
  <si>
    <t>YP_002415085.1</t>
  </si>
  <si>
    <t>bifunctional aspartate kinase II/homoserine dehydrogenase II</t>
  </si>
  <si>
    <t>YP_002415086.1</t>
  </si>
  <si>
    <t>hypothetical protein ECUMN_4471</t>
  </si>
  <si>
    <t>YP_002415087.1</t>
  </si>
  <si>
    <t>putative phosphoesterase</t>
  </si>
  <si>
    <t>YP_002415088.1</t>
  </si>
  <si>
    <t>5,10-methylenetetrahydrofolate reductase</t>
  </si>
  <si>
    <t>YP_002415089.1</t>
  </si>
  <si>
    <t>catalase/hydroperoxidase HPI(I)</t>
  </si>
  <si>
    <t>YP_002415090.1</t>
  </si>
  <si>
    <t>YP_002415091.1</t>
  </si>
  <si>
    <t>hypothetical protein ECUMN_4476</t>
  </si>
  <si>
    <t>YP_002415092.1</t>
  </si>
  <si>
    <t>glycerol dehydrogenase</t>
  </si>
  <si>
    <t>YP_002415093.1</t>
  </si>
  <si>
    <t>YP_002415094.1</t>
  </si>
  <si>
    <t>putative PTS system Hpr component/enzyme I component/enzyme IIA component</t>
  </si>
  <si>
    <t>YP_002415095.1</t>
  </si>
  <si>
    <t>putative fructose-like permease EIIC subunit 2</t>
  </si>
  <si>
    <t>YP_002415096.1</t>
  </si>
  <si>
    <t>putative PTS system fructose-like transporter subunit EIIB</t>
  </si>
  <si>
    <t>YP_002415097.1</t>
  </si>
  <si>
    <t>putative formate acetyltransferase 2</t>
  </si>
  <si>
    <t>YP_002415098.1</t>
  </si>
  <si>
    <t>pyruvate formate lyase II activase</t>
  </si>
  <si>
    <t>YP_002415099.1</t>
  </si>
  <si>
    <t>putative fructose-like phosphotransferase EIIB subunit 3</t>
  </si>
  <si>
    <t>YP_002415100.1</t>
  </si>
  <si>
    <t>YP_002415101.1</t>
  </si>
  <si>
    <t>hypothetical protein ECUMN_4486</t>
  </si>
  <si>
    <t>YP_002415102.1</t>
  </si>
  <si>
    <t>phosphoenolpyruvate carboxylase</t>
  </si>
  <si>
    <t>YP_002415103.1</t>
  </si>
  <si>
    <t>acetylornithine deacetylase</t>
  </si>
  <si>
    <t>YP_002415104.1</t>
  </si>
  <si>
    <t>N-acetyl-gamma-glutamyl-phosphate reductase</t>
  </si>
  <si>
    <t>YP_002415105.1</t>
  </si>
  <si>
    <t>acetylglutamate kinase</t>
  </si>
  <si>
    <t>YP_002415106.1</t>
  </si>
  <si>
    <t>argininosuccinate lyase</t>
  </si>
  <si>
    <t>YP_002415107.1</t>
  </si>
  <si>
    <t>DNA-binding transcriptional regulator OxyR</t>
  </si>
  <si>
    <t>YP_002415108.1</t>
  </si>
  <si>
    <t>soluble pyridine nucleotide transhydrogenase</t>
  </si>
  <si>
    <t>YP_002415109.1</t>
  </si>
  <si>
    <t>DNA-binding transcriptional repressor FabR</t>
  </si>
  <si>
    <t>YP_002415110.1</t>
  </si>
  <si>
    <t>hypothetical protein ECUMN_4495</t>
  </si>
  <si>
    <t>YP_002415111.1</t>
  </si>
  <si>
    <t>tRNA (uracil-5-)-methyltransferase</t>
  </si>
  <si>
    <t>YP_002415112.1</t>
  </si>
  <si>
    <t>vitamin B12/cobalamin outer membrane transporter</t>
  </si>
  <si>
    <t>YP_002415113.1</t>
  </si>
  <si>
    <t>glutamate racemase</t>
  </si>
  <si>
    <t>YP_002415114.1</t>
  </si>
  <si>
    <t>UDP-N-acetylenolpyruvoylglucosamine reductase</t>
  </si>
  <si>
    <t>YP_002415115.1</t>
  </si>
  <si>
    <t>biotin--protein ligase</t>
  </si>
  <si>
    <t>YP_002415116.1</t>
  </si>
  <si>
    <t>pantothenate kinase</t>
  </si>
  <si>
    <t>YP_002415117.1</t>
  </si>
  <si>
    <t>YP_002415118.1</t>
  </si>
  <si>
    <t>preprotein translocase subunit SecE</t>
  </si>
  <si>
    <t>YP_002415119.1</t>
  </si>
  <si>
    <t>transcription antitermination protein NusG</t>
  </si>
  <si>
    <t>YP_002415120.1</t>
  </si>
  <si>
    <t>50S ribosomal protein L11</t>
  </si>
  <si>
    <t>YP_002415121.1</t>
  </si>
  <si>
    <t>50S ribosomal protein L1</t>
  </si>
  <si>
    <t>YP_002415122.1</t>
  </si>
  <si>
    <t>50S ribosomal protein L10</t>
  </si>
  <si>
    <t>YP_002415123.1</t>
  </si>
  <si>
    <t>50S ribosomal protein L7/L12</t>
  </si>
  <si>
    <t>YP_002415124.1</t>
  </si>
  <si>
    <t>DNA-directed RNA polymerase subunit beta</t>
  </si>
  <si>
    <t>YP_002415125.1</t>
  </si>
  <si>
    <t>DNA-directed RNA polymerase subunit beta\'</t>
  </si>
  <si>
    <t>YP_002415126.1</t>
  </si>
  <si>
    <t>heat shock protein</t>
  </si>
  <si>
    <t>YP_002415127.1</t>
  </si>
  <si>
    <t>thiamine biosynthesis protein ThiH</t>
  </si>
  <si>
    <t>YP_002415128.1</t>
  </si>
  <si>
    <t>thiazole synthase</t>
  </si>
  <si>
    <t>YP_002415129.1</t>
  </si>
  <si>
    <t>sulfur carrier protein ThiS</t>
  </si>
  <si>
    <t>YP_002415130.1</t>
  </si>
  <si>
    <t>thiamin (thiazole moiety) biosynthesis protein</t>
  </si>
  <si>
    <t>YP_002415131.1</t>
  </si>
  <si>
    <t>thiamine-phosphate pyrophosphorylase</t>
  </si>
  <si>
    <t>YP_002415132.1</t>
  </si>
  <si>
    <t>thiamine biosynthesis protein ThiC</t>
  </si>
  <si>
    <t>YP_002415133.1</t>
  </si>
  <si>
    <t>anti-RNA polymerase sigma 70 factor</t>
  </si>
  <si>
    <t>YP_002415134.1</t>
  </si>
  <si>
    <t>NADH pyrophosphatase</t>
  </si>
  <si>
    <t>YP_002415135.1</t>
  </si>
  <si>
    <t>uroporphyrinogen decarboxylase</t>
  </si>
  <si>
    <t>YP_002415136.1</t>
  </si>
  <si>
    <t>endonuclease V</t>
  </si>
  <si>
    <t>YP_002415137.1</t>
  </si>
  <si>
    <t>hypothetical protein ECUMN_4523</t>
  </si>
  <si>
    <t>YP_002415138.1</t>
  </si>
  <si>
    <t>transcriptional regulator HU subunit alpha</t>
  </si>
  <si>
    <t>YP_002415139.1</t>
  </si>
  <si>
    <t>hypothetical protein ECUMN_4525</t>
  </si>
  <si>
    <t>YP_002415140.1</t>
  </si>
  <si>
    <t>zinc resistance protein</t>
  </si>
  <si>
    <t>YP_002415141.1</t>
  </si>
  <si>
    <t>sensor protein ZraS</t>
  </si>
  <si>
    <t>YP_002415142.1</t>
  </si>
  <si>
    <t>transcriptional regulatory protein ZraR</t>
  </si>
  <si>
    <t>YP_002415143.1</t>
  </si>
  <si>
    <t>phosphoribosylamine--glycine ligase</t>
  </si>
  <si>
    <t>YP_002415144.1</t>
  </si>
  <si>
    <t>bifunctional phosphoribosylaminoimidazolecarboxamide formyltransferase/IMP cyclohydrolase</t>
  </si>
  <si>
    <t>YP_002415145.1</t>
  </si>
  <si>
    <t>hypothetical protein ECUMN_4538</t>
  </si>
  <si>
    <t>YP_002415146.1</t>
  </si>
  <si>
    <t>homoserine O-succinyltransferase</t>
  </si>
  <si>
    <t>YP_002415147.1</t>
  </si>
  <si>
    <t>malate synthase</t>
  </si>
  <si>
    <t>YP_002415148.1</t>
  </si>
  <si>
    <t>isocitrate lyase</t>
  </si>
  <si>
    <t>YP_002415149.1</t>
  </si>
  <si>
    <t>bifunctional isocitrate dehydrogenase kinase/phosphatase protein</t>
  </si>
  <si>
    <t>YP_002415150.1</t>
  </si>
  <si>
    <t>regulator of acetyl CoA synthetase</t>
  </si>
  <si>
    <t>YP_002415151.1</t>
  </si>
  <si>
    <t>transcriptional repressor IclR</t>
  </si>
  <si>
    <t>YP_002415152.1</t>
  </si>
  <si>
    <t>B12-dependent methionine synthase</t>
  </si>
  <si>
    <t>YP_002415153.1</t>
  </si>
  <si>
    <t>YP_002415154.1</t>
  </si>
  <si>
    <t>peptidase E</t>
  </si>
  <si>
    <t>YP_002415155.1</t>
  </si>
  <si>
    <t>L-sorbose 1-phosphate reductase</t>
  </si>
  <si>
    <t>YP_002415156.1</t>
  </si>
  <si>
    <t>sorbose permease IID component</t>
  </si>
  <si>
    <t>YP_002415157.1</t>
  </si>
  <si>
    <t>sorbose permease IIC component (PTS system)</t>
  </si>
  <si>
    <t>YP_002415158.1</t>
  </si>
  <si>
    <t>sorbose-specific phosphotransferase enzyme IIB component (PTS system)</t>
  </si>
  <si>
    <t>YP_002415159.1</t>
  </si>
  <si>
    <t>sorbose-specific phosphotransferase enzyme IIA component (PTS system)</t>
  </si>
  <si>
    <t>YP_002415160.1</t>
  </si>
  <si>
    <t>sorbitol-6-phosphate 2-dehydrogenase</t>
  </si>
  <si>
    <t>YP_002415161.1</t>
  </si>
  <si>
    <t>sorbitol/sorbose operon activator</t>
  </si>
  <si>
    <t>YP_002415162.1</t>
  </si>
  <si>
    <t>23S rRNA pseudouridine synthase F</t>
  </si>
  <si>
    <t>YP_002415163.1</t>
  </si>
  <si>
    <t>hypothetical protein ECUMN_4556</t>
  </si>
  <si>
    <t>YP_002415164.1</t>
  </si>
  <si>
    <t>aspartate kinase III</t>
  </si>
  <si>
    <t>YP_002415165.1</t>
  </si>
  <si>
    <t>glucose-6-phosphate isomerase</t>
  </si>
  <si>
    <t>YP_002415166.1</t>
  </si>
  <si>
    <t>hypothetical protein ECUMN_4559</t>
  </si>
  <si>
    <t>YP_002415167.1</t>
  </si>
  <si>
    <t>YP_002415168.1</t>
  </si>
  <si>
    <t>hypothetical protein ECUMN_4561</t>
  </si>
  <si>
    <t>YP_002415169.1</t>
  </si>
  <si>
    <t>putative porin</t>
  </si>
  <si>
    <t>YP_002415170.1</t>
  </si>
  <si>
    <t>hypothetical protein ECUMN_4563</t>
  </si>
  <si>
    <t>YP_002415171.1</t>
  </si>
  <si>
    <t>hypothetical protein ECUMN_4564</t>
  </si>
  <si>
    <t>YP_002415172.1</t>
  </si>
  <si>
    <t>phosphate-starvation-inducible protein PsiE</t>
  </si>
  <si>
    <t>YP_002415173.1</t>
  </si>
  <si>
    <t>maltose transporter permease</t>
  </si>
  <si>
    <t>YP_002415174.1</t>
  </si>
  <si>
    <t>maltose transporter membrane protein</t>
  </si>
  <si>
    <t>YP_002415175.1</t>
  </si>
  <si>
    <t>maltose ABC transporter periplasmic protein</t>
  </si>
  <si>
    <t>YP_002415176.1</t>
  </si>
  <si>
    <t>maltose/maltodextrin transporter ATP-binding protein</t>
  </si>
  <si>
    <t>YP_002415177.1</t>
  </si>
  <si>
    <t>maltoporin</t>
  </si>
  <si>
    <t>YP_002415178.1</t>
  </si>
  <si>
    <t>maltose regulon periplasmic protein</t>
  </si>
  <si>
    <t>YP_002415179.1</t>
  </si>
  <si>
    <t>hypothetical protein ECUMN_4572</t>
  </si>
  <si>
    <t>YP_002415180.1</t>
  </si>
  <si>
    <t>chorismate pyruvate lyase</t>
  </si>
  <si>
    <t>YP_002415181.1</t>
  </si>
  <si>
    <t>4-hydroxybenzoate octaprenyltransferase</t>
  </si>
  <si>
    <t>YP_002415182.1</t>
  </si>
  <si>
    <t>glycerol-3-phosphate acyltransferase</t>
  </si>
  <si>
    <t>YP_002415183.1</t>
  </si>
  <si>
    <t>diacylglycerol kinase</t>
  </si>
  <si>
    <t>YP_002415184.1</t>
  </si>
  <si>
    <t>LexA repressor</t>
  </si>
  <si>
    <t>YP_002415185.1</t>
  </si>
  <si>
    <t>DNA-damage-inducible SOS response protein</t>
  </si>
  <si>
    <t>YP_002415186.1</t>
  </si>
  <si>
    <t>putative stress-response protein</t>
  </si>
  <si>
    <t>YP_002415187.1</t>
  </si>
  <si>
    <t>zinc uptake transcriptional repressor</t>
  </si>
  <si>
    <t>YP_002415188.1</t>
  </si>
  <si>
    <t>hypothetical protein ECUMN_4582</t>
  </si>
  <si>
    <t>YP_002415189.1</t>
  </si>
  <si>
    <t>tRNA -dihydrouridine synthase A</t>
  </si>
  <si>
    <t>YP_002415190.1</t>
  </si>
  <si>
    <t>phage shock protein G</t>
  </si>
  <si>
    <t>YP_002415191.1</t>
  </si>
  <si>
    <t>quinone oxidoreductase, NADPH-dependent</t>
  </si>
  <si>
    <t>YP_002415192.1</t>
  </si>
  <si>
    <t>replicative DNA helicase</t>
  </si>
  <si>
    <t>YP_002415193.1</t>
  </si>
  <si>
    <t>YP_002415194.1</t>
  </si>
  <si>
    <t>YP_002415195.1</t>
  </si>
  <si>
    <t>hypothetical protein ECUMN_4590</t>
  </si>
  <si>
    <t>YP_002415196.1</t>
  </si>
  <si>
    <t>acid phosphatase/phosphotransferase</t>
  </si>
  <si>
    <t>YP_002415197.1</t>
  </si>
  <si>
    <t>hypothetical protein ECUMN_4592</t>
  </si>
  <si>
    <t>YP_002415198.1</t>
  </si>
  <si>
    <t>hypothetical protein ECUMN_4593</t>
  </si>
  <si>
    <t>YP_002415199.1</t>
  </si>
  <si>
    <t>excinuclease ABC subunit A</t>
  </si>
  <si>
    <t>YP_002415200.1</t>
  </si>
  <si>
    <t>single-stranded DNA-binding protein</t>
  </si>
  <si>
    <t>YP_002415201.1</t>
  </si>
  <si>
    <t>hypothetical protein ECUMN_4596</t>
  </si>
  <si>
    <t>YP_002415202.1</t>
  </si>
  <si>
    <t>YP_002415203.1</t>
  </si>
  <si>
    <t>DNA-binding transcriptional regulator SoxS</t>
  </si>
  <si>
    <t>YP_002415204.1</t>
  </si>
  <si>
    <t>DNA-binding transcriptional dual regulator, Fe-S center for redox-sensing</t>
  </si>
  <si>
    <t>YP_002415205.1</t>
  </si>
  <si>
    <t>YP_002415206.1</t>
  </si>
  <si>
    <t>putative cation/proton antiporter</t>
  </si>
  <si>
    <t>YP_002415207.1</t>
  </si>
  <si>
    <t>hypothetical protein ECUMN_4602</t>
  </si>
  <si>
    <t>YP_002415208.1</t>
  </si>
  <si>
    <t>acetate permease</t>
  </si>
  <si>
    <t>YP_002415209.1</t>
  </si>
  <si>
    <t>hypothetical protein ECUMN_4604</t>
  </si>
  <si>
    <t>YP_002415210.1</t>
  </si>
  <si>
    <t>acetyl-CoA synthetase</t>
  </si>
  <si>
    <t>YP_002415211.1</t>
  </si>
  <si>
    <t>cytochrome c552</t>
  </si>
  <si>
    <t>YP_002415212.1</t>
  </si>
  <si>
    <t>cytochrome c nitrite reductase pentaheme subunit</t>
  </si>
  <si>
    <t>YP_002415213.1</t>
  </si>
  <si>
    <t>formate-dependent nitrite reductase, 4Fe4S subunit</t>
  </si>
  <si>
    <t>YP_002415214.1</t>
  </si>
  <si>
    <t>formate-dependent nitrite reductase, membrane subunit</t>
  </si>
  <si>
    <t>YP_002415215.1</t>
  </si>
  <si>
    <t>heme lyase subunit NrfE</t>
  </si>
  <si>
    <t>YP_002415216.1</t>
  </si>
  <si>
    <t>formate-dependent nitrite reductase complex subunit NrfF</t>
  </si>
  <si>
    <t>YP_002415217.1</t>
  </si>
  <si>
    <t>formate-dependent nitrite reductase complex subunit NrfG</t>
  </si>
  <si>
    <t>YP_002415218.1</t>
  </si>
  <si>
    <t>glutamate/aspartate:proton symporter</t>
  </si>
  <si>
    <t>YP_002415219.1</t>
  </si>
  <si>
    <t>hypothetical protein ECUMN_4614</t>
  </si>
  <si>
    <t>YP_002415220.1</t>
  </si>
  <si>
    <t>formate dehydrogenase-H, selenopolypeptide subunit</t>
  </si>
  <si>
    <t>YP_002415221.1</t>
  </si>
  <si>
    <t>putative outer membrane efflux protein MdtP</t>
  </si>
  <si>
    <t>YP_002415222.1</t>
  </si>
  <si>
    <t>multidrug efflux system protein MdtO</t>
  </si>
  <si>
    <t>YP_002415223.1</t>
  </si>
  <si>
    <t>multidrug resistance protein MdtN</t>
  </si>
  <si>
    <t>YP_002415224.1</t>
  </si>
  <si>
    <t>putative alkyl sulfatase</t>
  </si>
  <si>
    <t>YP_002415225.1</t>
  </si>
  <si>
    <t>putative ribose-5-phosphate isomerase B</t>
  </si>
  <si>
    <t>YP_002415226.1</t>
  </si>
  <si>
    <t>hypothetical protein ECUMN_4623</t>
  </si>
  <si>
    <t>YP_002415227.1</t>
  </si>
  <si>
    <t>carbon-phosphorus lyase complex accessory protein</t>
  </si>
  <si>
    <t>YP_002415228.1</t>
  </si>
  <si>
    <t>aminoalkylphosphonic acid N-acetyltransferase</t>
  </si>
  <si>
    <t>YP_002415229.1</t>
  </si>
  <si>
    <t>ribose 1,5-bisphosphokinase</t>
  </si>
  <si>
    <t>YP_002415230.1</t>
  </si>
  <si>
    <t>carbon-phosphorus lyase complex subunit</t>
  </si>
  <si>
    <t>YP_002415231.1</t>
  </si>
  <si>
    <t>YP_002415232.1</t>
  </si>
  <si>
    <t>phosphonate C-P lyase system protein PhnK</t>
  </si>
  <si>
    <t>YP_002415233.1</t>
  </si>
  <si>
    <t>YP_002415234.1</t>
  </si>
  <si>
    <t>YP_002415235.1</t>
  </si>
  <si>
    <t>YP_002415236.1</t>
  </si>
  <si>
    <t>YP_002415237.1</t>
  </si>
  <si>
    <t>phosphonate metabolism transcriptional regulator PhnF</t>
  </si>
  <si>
    <t>YP_002415238.1</t>
  </si>
  <si>
    <t>phosphonates transport system, permease protein</t>
  </si>
  <si>
    <t>YP_002415239.1</t>
  </si>
  <si>
    <t>phosphonate/organophosphate ester ABC transporter periplasmic binding protein</t>
  </si>
  <si>
    <t>YP_002415240.1</t>
  </si>
  <si>
    <t>phosphonate/organophosphate ester transporter subunit</t>
  </si>
  <si>
    <t>YP_002415241.1</t>
  </si>
  <si>
    <t>hypothetical protein ECUMN_4638</t>
  </si>
  <si>
    <t>YP_002415242.1</t>
  </si>
  <si>
    <t>hypothetical protein ECUMN_4639</t>
  </si>
  <si>
    <t>YP_002415243.1</t>
  </si>
  <si>
    <t>hypothetical protein ECUMN_4640</t>
  </si>
  <si>
    <t>YP_002415244.1</t>
  </si>
  <si>
    <t>hypothetical protein ECUMN_4641</t>
  </si>
  <si>
    <t>YP_002415245.1</t>
  </si>
  <si>
    <t>proline/glycine betaine transporter</t>
  </si>
  <si>
    <t>YP_002415246.1</t>
  </si>
  <si>
    <t>sensor protein BasS/PmrB</t>
  </si>
  <si>
    <t>YP_002415247.1</t>
  </si>
  <si>
    <t>DNA-binding transcriptional regulator BasR</t>
  </si>
  <si>
    <t>YP_002415248.1</t>
  </si>
  <si>
    <t>putative cell division protein</t>
  </si>
  <si>
    <t>YP_002415249.1</t>
  </si>
  <si>
    <t>arginine:agmatin antiporter</t>
  </si>
  <si>
    <t>YP_002415250.1</t>
  </si>
  <si>
    <t>YP_002415251.1</t>
  </si>
  <si>
    <t>biodegradative arginine decarboxylase</t>
  </si>
  <si>
    <t>YP_002415252.1</t>
  </si>
  <si>
    <t>DNA-binding transcriptional regulator MelR</t>
  </si>
  <si>
    <t>YP_002415253.1</t>
  </si>
  <si>
    <t>alpha-galactosidase</t>
  </si>
  <si>
    <t>YP_002415254.1</t>
  </si>
  <si>
    <t>melibiose:sodium symporter</t>
  </si>
  <si>
    <t>YP_002415255.1</t>
  </si>
  <si>
    <t>hypothetical protein ECUMN_4653</t>
  </si>
  <si>
    <t>YP_002415256.1</t>
  </si>
  <si>
    <t>anaerobic class I fumarate hydratase</t>
  </si>
  <si>
    <t>YP_002415257.1</t>
  </si>
  <si>
    <t>anaerobic C4-dicarboxylate transporter</t>
  </si>
  <si>
    <t>YP_002415258.1</t>
  </si>
  <si>
    <t>DNA-binding transcriptional activator DcuR</t>
  </si>
  <si>
    <t>YP_002415259.1</t>
  </si>
  <si>
    <t>sensory histidine kinase DcuS</t>
  </si>
  <si>
    <t>YP_002415260.1</t>
  </si>
  <si>
    <t>hypothetical protein ECUMN_4659</t>
  </si>
  <si>
    <t>YP_002415261.1</t>
  </si>
  <si>
    <t>YP_002415262.1</t>
  </si>
  <si>
    <t>hypothetical protein ECUMN_4661</t>
  </si>
  <si>
    <t>YP_002415263.1</t>
  </si>
  <si>
    <t>hypothetical protein ECUMN_4662</t>
  </si>
  <si>
    <t>YP_002415264.1</t>
  </si>
  <si>
    <t>YP_002415265.1</t>
  </si>
  <si>
    <t>YP_002415266.1</t>
  </si>
  <si>
    <t>lysine decarboxylase 1</t>
  </si>
  <si>
    <t>YP_002415267.1</t>
  </si>
  <si>
    <t>lysine/cadaverine antiporter</t>
  </si>
  <si>
    <t>YP_002415268.1</t>
  </si>
  <si>
    <t>DNA-binding transcriptional activator CadC</t>
  </si>
  <si>
    <t>YP_002415269.1</t>
  </si>
  <si>
    <t>hypothetical protein ECUMN_4668</t>
  </si>
  <si>
    <t>YP_002415270.1</t>
  </si>
  <si>
    <t>thiol:disulfide interchange protein</t>
  </si>
  <si>
    <t>YP_002415271.1</t>
  </si>
  <si>
    <t>divalent-cation tolerance protein CutA</t>
  </si>
  <si>
    <t>YP_002415272.1</t>
  </si>
  <si>
    <t>YP_002415273.1</t>
  </si>
  <si>
    <t>aspartate ammonia-lyase</t>
  </si>
  <si>
    <t>YP_002415274.1</t>
  </si>
  <si>
    <t>FxsA</t>
  </si>
  <si>
    <t>YP_002415275.1</t>
  </si>
  <si>
    <t>inner membrane protein YjeH</t>
  </si>
  <si>
    <t>YP_002415276.1</t>
  </si>
  <si>
    <t>co-chaperonin GroES</t>
  </si>
  <si>
    <t>YP_002415277.1</t>
  </si>
  <si>
    <t>chaperonin GroEL</t>
  </si>
  <si>
    <t>YP_002415278.1</t>
  </si>
  <si>
    <t>hypothetical protein ECUMN_4679</t>
  </si>
  <si>
    <t>YP_002415279.1</t>
  </si>
  <si>
    <t>hypothetical protein ECUMN_4680</t>
  </si>
  <si>
    <t>YP_002415280.1</t>
  </si>
  <si>
    <t>putative lysine aminomutase</t>
  </si>
  <si>
    <t>YP_002415281.1</t>
  </si>
  <si>
    <t>YP_002415282.1</t>
  </si>
  <si>
    <t>hypothetical protein ECUMN_4683</t>
  </si>
  <si>
    <t>YP_002415283.1</t>
  </si>
  <si>
    <t>quaternary ammonium compound-resistance protein SugE</t>
  </si>
  <si>
    <t>YP_002415284.1</t>
  </si>
  <si>
    <t>YP_002415285.1</t>
  </si>
  <si>
    <t>beta-lactamase</t>
  </si>
  <si>
    <t>YP_002415286.1</t>
  </si>
  <si>
    <t>fumarate reductase subunit D</t>
  </si>
  <si>
    <t>YP_002415287.1</t>
  </si>
  <si>
    <t>fumarate reductase subunit C</t>
  </si>
  <si>
    <t>YP_002415288.1</t>
  </si>
  <si>
    <t>fumarate reductase iron-sulfur subunit</t>
  </si>
  <si>
    <t>YP_002415289.1</t>
  </si>
  <si>
    <t>fumarate reductase flavoprotein subunit</t>
  </si>
  <si>
    <t>YP_002415290.1</t>
  </si>
  <si>
    <t>YP_002415291.1</t>
  </si>
  <si>
    <t>YP_002415292.1</t>
  </si>
  <si>
    <t>hypothetical protein ECUMN_4693</t>
  </si>
  <si>
    <t>YP_002415293.1</t>
  </si>
  <si>
    <t>phosphatidylserine decarboxylase</t>
  </si>
  <si>
    <t>YP_002415294.1</t>
  </si>
  <si>
    <t>ribosome-associated GTPase</t>
  </si>
  <si>
    <t>YP_002415295.1</t>
  </si>
  <si>
    <t>oligoribonuclease</t>
  </si>
  <si>
    <t>YP_002415296.1</t>
  </si>
  <si>
    <t>putative Fe-S electron transport protein</t>
  </si>
  <si>
    <t>YP_002415297.1</t>
  </si>
  <si>
    <t>hypothetical protein ECUMN_4700</t>
  </si>
  <si>
    <t>YP_002415298.1</t>
  </si>
  <si>
    <t>YP_002415299.1</t>
  </si>
  <si>
    <t>N-acetylmuramoyl-l-alanine amidase II</t>
  </si>
  <si>
    <t>YP_002415300.1</t>
  </si>
  <si>
    <t>YP_002415301.1</t>
  </si>
  <si>
    <t>tRNA delta(2)-isopentenylpyrophosphate transferase</t>
  </si>
  <si>
    <t>YP_002415302.1</t>
  </si>
  <si>
    <t>RNA-binding protein Hfq</t>
  </si>
  <si>
    <t>YP_002415303.1</t>
  </si>
  <si>
    <t>putative GTPase HflX</t>
  </si>
  <si>
    <t>YP_002415304.1</t>
  </si>
  <si>
    <t>FtsH protease regulator HflK</t>
  </si>
  <si>
    <t>YP_002415305.1</t>
  </si>
  <si>
    <t>FtsH protease regulator HflC</t>
  </si>
  <si>
    <t>YP_002415306.1</t>
  </si>
  <si>
    <t>hypothetical protein ECUMN_4709</t>
  </si>
  <si>
    <t>YP_002415307.1</t>
  </si>
  <si>
    <t>adenylosuccinate synthetase</t>
  </si>
  <si>
    <t>YP_002415308.1</t>
  </si>
  <si>
    <t>transcriptional repressor NsrR</t>
  </si>
  <si>
    <t>YP_002415309.1</t>
  </si>
  <si>
    <t>exoribonuclease R</t>
  </si>
  <si>
    <t>YP_002415310.1</t>
  </si>
  <si>
    <t>23S rRNA (guanosine-2\'-O-)-methyltransferase</t>
  </si>
  <si>
    <t>YP_002415311.1</t>
  </si>
  <si>
    <t>hypothetical protein ECUMN_4714</t>
  </si>
  <si>
    <t>YP_002415312.1</t>
  </si>
  <si>
    <t>putative transcriptional regulator effector protein</t>
  </si>
  <si>
    <t>YP_002415313.1</t>
  </si>
  <si>
    <t>hypothetical protein ECUMN_4716</t>
  </si>
  <si>
    <t>YP_002415314.1</t>
  </si>
  <si>
    <t>hypothetical protein ECUMN_4717</t>
  </si>
  <si>
    <t>YP_002415315.1</t>
  </si>
  <si>
    <t>hypothetical protein ECUMN_4718</t>
  </si>
  <si>
    <t>YP_002415316.1</t>
  </si>
  <si>
    <t>putative synthetase/amidase</t>
  </si>
  <si>
    <t>YP_002415317.1</t>
  </si>
  <si>
    <t>isovaleryl CoA dehydrogenase</t>
  </si>
  <si>
    <t>YP_002415318.1</t>
  </si>
  <si>
    <t>hypothetical protein ECUMN_4721</t>
  </si>
  <si>
    <t>YP_002415319.1</t>
  </si>
  <si>
    <t>putative biofilm stress and motility protein A</t>
  </si>
  <si>
    <t>YP_002415320.1</t>
  </si>
  <si>
    <t>esterase</t>
  </si>
  <si>
    <t>YP_002415321.1</t>
  </si>
  <si>
    <t>transcriptional repressor UlaR</t>
  </si>
  <si>
    <t>YP_002415322.1</t>
  </si>
  <si>
    <t>putative L-ascorbate 6-phosphate lactonase</t>
  </si>
  <si>
    <t>YP_002415323.1</t>
  </si>
  <si>
    <t>YP_002415324.1</t>
  </si>
  <si>
    <t>PTS system L-ascorbate-specific transporter subunit IIB</t>
  </si>
  <si>
    <t>YP_002415325.1</t>
  </si>
  <si>
    <t>PTS system L-ascorbate-specific transporter subunit IIA</t>
  </si>
  <si>
    <t>YP_002415326.1</t>
  </si>
  <si>
    <t>YP_002415327.1</t>
  </si>
  <si>
    <t>L-xylulose 5-phosphate 3-epimerase</t>
  </si>
  <si>
    <t>YP_002415328.1</t>
  </si>
  <si>
    <t>YP_002415329.1</t>
  </si>
  <si>
    <t>hypothetical protein ECUMN_4732</t>
  </si>
  <si>
    <t>YP_002415330.1</t>
  </si>
  <si>
    <t>30S ribosomal protein S6</t>
  </si>
  <si>
    <t>YP_002415331.1</t>
  </si>
  <si>
    <t>primosomal replication protein N</t>
  </si>
  <si>
    <t>YP_002415332.1</t>
  </si>
  <si>
    <t>30S ribosomal protein S18</t>
  </si>
  <si>
    <t>YP_002415333.1</t>
  </si>
  <si>
    <t>50S ribosomal protein L9</t>
  </si>
  <si>
    <t>YP_002415334.1</t>
  </si>
  <si>
    <t>hypothetical protein ECUMN_4737</t>
  </si>
  <si>
    <t>YP_002415335.1</t>
  </si>
  <si>
    <t>hypothetical protein ECUMN_4739</t>
  </si>
  <si>
    <t>YP_002415336.1</t>
  </si>
  <si>
    <t>YP_002415337.1</t>
  </si>
  <si>
    <t>putative cell envelope opacity-associated protein</t>
  </si>
  <si>
    <t>YP_002415338.1</t>
  </si>
  <si>
    <t>YP_002415339.1</t>
  </si>
  <si>
    <t>D-alanine/D-serine/glycine permease</t>
  </si>
  <si>
    <t>YP_002415340.1</t>
  </si>
  <si>
    <t>hypothetical protein ECUMN_4744</t>
  </si>
  <si>
    <t>YP_002415341.1</t>
  </si>
  <si>
    <t>hypothetical protein ECUMN_4745</t>
  </si>
  <si>
    <t>YP_002415342.1</t>
  </si>
  <si>
    <t>iron-sulfur cluster repair di-iron protein</t>
  </si>
  <si>
    <t>YP_002415343.1</t>
  </si>
  <si>
    <t>hypothetical protein ECUMN_4747</t>
  </si>
  <si>
    <t>YP_002415344.1</t>
  </si>
  <si>
    <t>NAD(P)H:quinone oxidoreductase</t>
  </si>
  <si>
    <t>YP_002415345.1</t>
  </si>
  <si>
    <t>YP_002415346.1</t>
  </si>
  <si>
    <t>bifunctional 2\',3\'-cyclic nucleotide 2\'-phosphodiesterase/3\'-nucleotidase periplasmic protein</t>
  </si>
  <si>
    <t>YP_002415347.1</t>
  </si>
  <si>
    <t>adenosine-3\'(2\'),5\'-bisphosphate nucleotidase</t>
  </si>
  <si>
    <t>YP_002415348.1</t>
  </si>
  <si>
    <t>YP_002415349.1</t>
  </si>
  <si>
    <t>hypothetical protein ECUMN_4753</t>
  </si>
  <si>
    <t>YP_002415350.1</t>
  </si>
  <si>
    <t>hypothetical protein ECUMN_4754</t>
  </si>
  <si>
    <t>YP_002415351.1</t>
  </si>
  <si>
    <t>methionine sulfoxide reductase A</t>
  </si>
  <si>
    <t>YP_002415352.1</t>
  </si>
  <si>
    <t>hypothetical protein ECUMN_4756</t>
  </si>
  <si>
    <t>YP_002415353.1</t>
  </si>
  <si>
    <t>hypothetical protein ECUMN_4757</t>
  </si>
  <si>
    <t>YP_002415354.1</t>
  </si>
  <si>
    <t>hypothetical protein ECUMN_4758</t>
  </si>
  <si>
    <t>YP_002415355.1</t>
  </si>
  <si>
    <t>inorganic pyrophosphatase</t>
  </si>
  <si>
    <t>YP_002415356.1</t>
  </si>
  <si>
    <t>YP_002415357.1</t>
  </si>
  <si>
    <t>YP_002415358.1</t>
  </si>
  <si>
    <t>YP_002415359.1</t>
  </si>
  <si>
    <t>inner membrane ABC transporter permease protein YjfF</t>
  </si>
  <si>
    <t>YP_002415360.1</t>
  </si>
  <si>
    <t>fructose-1,6-bisphosphatase</t>
  </si>
  <si>
    <t>YP_002415361.1</t>
  </si>
  <si>
    <t>UDP-N-acetylmuramate:L-alanyl-gamma-D-glutamyl-meso-diaminopimelate ligase</t>
  </si>
  <si>
    <t>YP_002415362.1</t>
  </si>
  <si>
    <t>hypothetical protein ECUMN_4767</t>
  </si>
  <si>
    <t>YP_002415363.1</t>
  </si>
  <si>
    <t>peptidase PmbA</t>
  </si>
  <si>
    <t>YP_002415364.1</t>
  </si>
  <si>
    <t>soluble cytochrome b562</t>
  </si>
  <si>
    <t>YP_002415365.1</t>
  </si>
  <si>
    <t>anaerobic ribonucleotide reductase-activating protein</t>
  </si>
  <si>
    <t>YP_002415366.1</t>
  </si>
  <si>
    <t>anaerobic ribonucleoside triphosphate reductase</t>
  </si>
  <si>
    <t>YP_002415367.1</t>
  </si>
  <si>
    <t>trehalose-6-phosphate hydrolase</t>
  </si>
  <si>
    <t>YP_002415368.1</t>
  </si>
  <si>
    <t>PTS system trehalose(maltose)-specific transporter subunits IIBC</t>
  </si>
  <si>
    <t>YP_002415369.1</t>
  </si>
  <si>
    <t>trehalose repressor</t>
  </si>
  <si>
    <t>YP_002415370.1</t>
  </si>
  <si>
    <t>magnesium-transporting ATPase MgtA</t>
  </si>
  <si>
    <t>YP_002415371.1</t>
  </si>
  <si>
    <t>ketoacid-binding protein</t>
  </si>
  <si>
    <t>YP_002415372.1</t>
  </si>
  <si>
    <t>aspartate carbamoyltransferase regulatory subunit</t>
  </si>
  <si>
    <t>YP_002415373.1</t>
  </si>
  <si>
    <t>aspartate carbamoyltransferase catalytic subunit</t>
  </si>
  <si>
    <t>YP_002415374.1</t>
  </si>
  <si>
    <t>pyrBI operon leader peptide</t>
  </si>
  <si>
    <t>YP_002415375.1</t>
  </si>
  <si>
    <t>putative mRNA endoribonuclease</t>
  </si>
  <si>
    <t>YP_002415376.1</t>
  </si>
  <si>
    <t>YP_002415377.1</t>
  </si>
  <si>
    <t>YP_002415378.1</t>
  </si>
  <si>
    <t>hypothetical protein ECUMN_4782</t>
  </si>
  <si>
    <t>YP_002415379.1</t>
  </si>
  <si>
    <t>ornithine carbamoyltransferase subunit I</t>
  </si>
  <si>
    <t>YP_002415380.1</t>
  </si>
  <si>
    <t>hypothetical protein ECUMN_4787</t>
  </si>
  <si>
    <t>YP_002415381.1</t>
  </si>
  <si>
    <t>YP_002415382.1</t>
  </si>
  <si>
    <t>hypothetical protein ECUMN_4789</t>
  </si>
  <si>
    <t>YP_002415383.1</t>
  </si>
  <si>
    <t>valyl-tRNA synthetase</t>
  </si>
  <si>
    <t>YP_002415384.1</t>
  </si>
  <si>
    <t>DNA polymerase III subunit chi</t>
  </si>
  <si>
    <t>YP_002415385.1</t>
  </si>
  <si>
    <t>leucyl aminopeptidase</t>
  </si>
  <si>
    <t>YP_002415386.1</t>
  </si>
  <si>
    <t>hypothetical protein ECUMN_4793</t>
  </si>
  <si>
    <t>YP_002415387.1</t>
  </si>
  <si>
    <t>hypothetical protein ECUMN_4794</t>
  </si>
  <si>
    <t>YP_002415388.1</t>
  </si>
  <si>
    <t>YP_002415389.1</t>
  </si>
  <si>
    <t>YP_002415390.1</t>
  </si>
  <si>
    <t>L-idonate and D-gluconate transporter</t>
  </si>
  <si>
    <t>YP_002415391.1</t>
  </si>
  <si>
    <t>gluconate 5-dehydrogenase</t>
  </si>
  <si>
    <t>YP_002415392.1</t>
  </si>
  <si>
    <t>L-idonate 5-dehydrogenase</t>
  </si>
  <si>
    <t>YP_002415393.1</t>
  </si>
  <si>
    <t>D-gluconate kinase</t>
  </si>
  <si>
    <t>YP_002415394.1</t>
  </si>
  <si>
    <t>putative alcohol dehydrogenase, Zn-dependent and NAD(P)-binding</t>
  </si>
  <si>
    <t>YP_002415395.1</t>
  </si>
  <si>
    <t>hypothetical protein ECUMN_4802</t>
  </si>
  <si>
    <t>YP_002415396.1</t>
  </si>
  <si>
    <t>putative integrase; KpLE2 phage-like element</t>
  </si>
  <si>
    <t>YP_002415397.1</t>
  </si>
  <si>
    <t>YP_002415398.1</t>
  </si>
  <si>
    <t>YP_002415399.1</t>
  </si>
  <si>
    <t>chloramphenicol acetyltransferase</t>
  </si>
  <si>
    <t>YP_002415400.1</t>
  </si>
  <si>
    <t>hypothetical protein ECUMN_4807</t>
  </si>
  <si>
    <t>YP_002415401.1</t>
  </si>
  <si>
    <t>YP_002415402.1</t>
  </si>
  <si>
    <t>YP_002415403.1</t>
  </si>
  <si>
    <t>transposase, IS26</t>
  </si>
  <si>
    <t>YP_002415404.1</t>
  </si>
  <si>
    <t>transposase TnpA, Tn21</t>
  </si>
  <si>
    <t>YP_002415405.1</t>
  </si>
  <si>
    <t>resolvase transposon Tn21</t>
  </si>
  <si>
    <t>YP_002415406.1</t>
  </si>
  <si>
    <t>protein TnpM, transposon Tn21</t>
  </si>
  <si>
    <t>YP_002415407.1</t>
  </si>
  <si>
    <t>Integrase/recombinase (E2 protein)</t>
  </si>
  <si>
    <t>YP_002415408.1</t>
  </si>
  <si>
    <t>aminoglycoside resistance protein</t>
  </si>
  <si>
    <t>YP_002415409.1</t>
  </si>
  <si>
    <t>YP_002415410.1</t>
  </si>
  <si>
    <t>putative chromate ion transporter</t>
  </si>
  <si>
    <t>YP_002415411.1</t>
  </si>
  <si>
    <t>YP_002415412.1</t>
  </si>
  <si>
    <t>putative ethidium bromide resistance protein</t>
  </si>
  <si>
    <t>YP_002415413.1</t>
  </si>
  <si>
    <t>YP_002415414.1</t>
  </si>
  <si>
    <t>hypothetical protein ECUMN_4824</t>
  </si>
  <si>
    <t>YP_002415415.1</t>
  </si>
  <si>
    <t>regulator of macrolide 2\'-phosphotransferase I</t>
  </si>
  <si>
    <t>YP_002415416.1</t>
  </si>
  <si>
    <t>hypothetical protein ECUMN_4826</t>
  </si>
  <si>
    <t>YP_002415417.1</t>
  </si>
  <si>
    <t>macrolide 2\'-phosphotransferase I</t>
  </si>
  <si>
    <t>YP_002415418.1</t>
  </si>
  <si>
    <t>YP_002415419.1</t>
  </si>
  <si>
    <t>YP_002415420.1</t>
  </si>
  <si>
    <t>YP_002415421.1</t>
  </si>
  <si>
    <t>YP_002415422.1</t>
  </si>
  <si>
    <t>hypothetical protein ECUMN_4836</t>
  </si>
  <si>
    <t>YP_002415423.1</t>
  </si>
  <si>
    <t>hypothetical protein ECUMN_4837</t>
  </si>
  <si>
    <t>YP_002415424.1</t>
  </si>
  <si>
    <t>hypothetical protein ECUMN_4838</t>
  </si>
  <si>
    <t>YP_002415425.1</t>
  </si>
  <si>
    <t>hypothetical protein ECUMN_4839</t>
  </si>
  <si>
    <t>YP_002415426.1</t>
  </si>
  <si>
    <t>YP_002415427.1</t>
  </si>
  <si>
    <t>YP_002415428.1</t>
  </si>
  <si>
    <t>putative oxidoreductase; KpLE2 phage-like element</t>
  </si>
  <si>
    <t>YP_002415429.1</t>
  </si>
  <si>
    <t>hypothetical protein ECUMN_4843</t>
  </si>
  <si>
    <t>YP_002415430.1</t>
  </si>
  <si>
    <t>hypothetical protein ECUMN_4844</t>
  </si>
  <si>
    <t>YP_002415431.1</t>
  </si>
  <si>
    <t>transposase ORF B, IS911</t>
  </si>
  <si>
    <t>YP_002415432.1</t>
  </si>
  <si>
    <t>betaine-carnitine-choline transporter family member BetU</t>
  </si>
  <si>
    <t>YP_002415433.1</t>
  </si>
  <si>
    <t>transposase ORF B, IS600</t>
  </si>
  <si>
    <t>YP_002415434.1</t>
  </si>
  <si>
    <t>IS30 transposase; KpLE2 phage-like element</t>
  </si>
  <si>
    <t>YP_002415435.1</t>
  </si>
  <si>
    <t>transposase ORF A, IS600</t>
  </si>
  <si>
    <t>YP_002415436.1</t>
  </si>
  <si>
    <t>transposase ORF B (fragment), IS911, partial</t>
  </si>
  <si>
    <t>YP_002415437.1</t>
  </si>
  <si>
    <t>hypothetical protein ECUMN_4854</t>
  </si>
  <si>
    <t>YP_002415438.1</t>
  </si>
  <si>
    <t>iron-dicitrate transporter ATP-binding subunit</t>
  </si>
  <si>
    <t>YP_002415439.1</t>
  </si>
  <si>
    <t>hypothetical protein ECUMN_4856</t>
  </si>
  <si>
    <t>YP_002415440.1</t>
  </si>
  <si>
    <t>iron-dicitrate transporter subunit FecD</t>
  </si>
  <si>
    <t>YP_002415441.1</t>
  </si>
  <si>
    <t>iron-dicitrate permease</t>
  </si>
  <si>
    <t>YP_002415442.1</t>
  </si>
  <si>
    <t>iron-dicitrate transporter substrate-binding subunit</t>
  </si>
  <si>
    <t>YP_002415443.1</t>
  </si>
  <si>
    <t>ferric citrate outer membrane transporter; KpLE2 phage-like element</t>
  </si>
  <si>
    <t>YP_002415444.1</t>
  </si>
  <si>
    <t>fec operon regulator FecR</t>
  </si>
  <si>
    <t>YP_002415445.1</t>
  </si>
  <si>
    <t>RNA polymerase sigma factor FecI</t>
  </si>
  <si>
    <t>YP_002415446.1</t>
  </si>
  <si>
    <t>IS1 repressor protein InsA; KpLE2 phage-like element</t>
  </si>
  <si>
    <t>YP_002415447.1</t>
  </si>
  <si>
    <t>hypothetical protein ECUMN_4866</t>
  </si>
  <si>
    <t>YP_002415448.1</t>
  </si>
  <si>
    <t>hypothetical protein ECUMN_4867</t>
  </si>
  <si>
    <t>YP_002415449.1</t>
  </si>
  <si>
    <t>YP_002415450.1</t>
  </si>
  <si>
    <t>YP_002415451.1</t>
  </si>
  <si>
    <t>putative transposase, IS3 family</t>
  </si>
  <si>
    <t>YP_002415452.1</t>
  </si>
  <si>
    <t>hypothetical protein ECUMN_4871</t>
  </si>
  <si>
    <t>YP_002415453.1</t>
  </si>
  <si>
    <t>hypothetical protein ECUMN_4872</t>
  </si>
  <si>
    <t>YP_002415454.1</t>
  </si>
  <si>
    <t>hypothetical protein ECUMN_4873</t>
  </si>
  <si>
    <t>YP_002415455.1</t>
  </si>
  <si>
    <t>hypothetical protein ECUMN_4875</t>
  </si>
  <si>
    <t>YP_002415456.1</t>
  </si>
  <si>
    <t>hypothetical protein ECUMN_4876</t>
  </si>
  <si>
    <t>YP_002415457.1</t>
  </si>
  <si>
    <t>hypothetical protein ECUMN_4877</t>
  </si>
  <si>
    <t>YP_002415458.1</t>
  </si>
  <si>
    <t>hypothetical protein ECUMN_4878</t>
  </si>
  <si>
    <t>YP_002415459.1</t>
  </si>
  <si>
    <t>hypothetical protein ECUMN_4879</t>
  </si>
  <si>
    <t>YP_002415460.1</t>
  </si>
  <si>
    <t>hypothetical protein ECUMN_4880</t>
  </si>
  <si>
    <t>YP_002415461.1</t>
  </si>
  <si>
    <t>YP_002415462.1</t>
  </si>
  <si>
    <t>hypothetical protein ECUMN_4882</t>
  </si>
  <si>
    <t>YP_002415463.1</t>
  </si>
  <si>
    <t>hypothetical protein ECUMN_4883</t>
  </si>
  <si>
    <t>YP_002415464.1</t>
  </si>
  <si>
    <t>hypothetical protein ECUMN_4884</t>
  </si>
  <si>
    <t>YP_002415465.1</t>
  </si>
  <si>
    <t>YP_002415466.1</t>
  </si>
  <si>
    <t>hypothetical protein ECUMN_4886</t>
  </si>
  <si>
    <t>YP_002415467.1</t>
  </si>
  <si>
    <t>hypothetical protein ECUMN_4887</t>
  </si>
  <si>
    <t>YP_002415468.1</t>
  </si>
  <si>
    <t>hypothetical protein ECUMN_4888</t>
  </si>
  <si>
    <t>YP_002415469.1</t>
  </si>
  <si>
    <t>methylthioribose kinase</t>
  </si>
  <si>
    <t>YP_002415470.1</t>
  </si>
  <si>
    <t>methyl-thioribose-1-phosphate isomerase</t>
  </si>
  <si>
    <t>YP_002415471.1</t>
  </si>
  <si>
    <t>YP_002415472.1</t>
  </si>
  <si>
    <t>putative integral membrane protein</t>
  </si>
  <si>
    <t>YP_002415473.1</t>
  </si>
  <si>
    <t>putative DNA-binding transcriptional regulator; KpLE2 phage-like element</t>
  </si>
  <si>
    <t>YP_002415474.1</t>
  </si>
  <si>
    <t>hypothetical protein ECUMN_4894</t>
  </si>
  <si>
    <t>YP_002415475.1</t>
  </si>
  <si>
    <t>putative transporter; KpLE2 phage-like element</t>
  </si>
  <si>
    <t>YP_002415476.1</t>
  </si>
  <si>
    <t>hypothetical protein ECUMN_4896</t>
  </si>
  <si>
    <t>YP_002415477.1</t>
  </si>
  <si>
    <t>putative lyase/synthase (dapA-like); KpLE2 phage-like element</t>
  </si>
  <si>
    <t>YP_002415478.1</t>
  </si>
  <si>
    <t>YP_002415479.1</t>
  </si>
  <si>
    <t>YP_002415480.1</t>
  </si>
  <si>
    <t>epimerase</t>
  </si>
  <si>
    <t>YP_002415481.1</t>
  </si>
  <si>
    <t>putative phosphotransferase enzyme IIA component; KpLE2 phage-like element</t>
  </si>
  <si>
    <t>YP_002415482.1</t>
  </si>
  <si>
    <t>putative nucleoside triphosphatase; KpLE2 phage-like element</t>
  </si>
  <si>
    <t>YP_002415483.1</t>
  </si>
  <si>
    <t>putative phosphotransferase enzyme IIC component; KpLE2 phage-like element</t>
  </si>
  <si>
    <t>YP_002415484.1</t>
  </si>
  <si>
    <t>putative enzyme IIB component of PTS; KpLE2 phage-like element</t>
  </si>
  <si>
    <t>YP_002415485.1</t>
  </si>
  <si>
    <t>putative endoglucanase with Zn-dependent exopeptidase domain; KpLE2 phage-like element</t>
  </si>
  <si>
    <t>YP_002415486.1</t>
  </si>
  <si>
    <t>putative methyltransferase; KpLE2 phage-like element</t>
  </si>
  <si>
    <t>YP_002415487.1</t>
  </si>
  <si>
    <t>putative acetyltransferase; KpLE2 phage-like element</t>
  </si>
  <si>
    <t>YP_002415488.1</t>
  </si>
  <si>
    <t>hypothetical protein ECUMN_4908</t>
  </si>
  <si>
    <t>YP_002415489.1</t>
  </si>
  <si>
    <t>hypothetical protein ECUMN_4909</t>
  </si>
  <si>
    <t>YP_002415490.1</t>
  </si>
  <si>
    <t>putative frameshift suppressor; KpLE2 phage-like element, partial</t>
  </si>
  <si>
    <t>YP_002415491.1</t>
  </si>
  <si>
    <t>hypothetical protein ECUMN_4912</t>
  </si>
  <si>
    <t>YP_002415492.1</t>
  </si>
  <si>
    <t>YP_002415493.1</t>
  </si>
  <si>
    <t>hypothetical protein ECUMN_4914</t>
  </si>
  <si>
    <t>YP_002415494.1</t>
  </si>
  <si>
    <t>YP_002415495.1</t>
  </si>
  <si>
    <t>N-acetylnuraminic acid outer membrane channel protein</t>
  </si>
  <si>
    <t>YP_002415496.1</t>
  </si>
  <si>
    <t>hypothetical protein ECUMN_4917</t>
  </si>
  <si>
    <t>YP_002415497.1</t>
  </si>
  <si>
    <t>hypothetical protein ECUMN_4918</t>
  </si>
  <si>
    <t>YP_002415498.1</t>
  </si>
  <si>
    <t>tyrosine recombinase</t>
  </si>
  <si>
    <t>YP_002415499.1</t>
  </si>
  <si>
    <t>YP_002415500.1</t>
  </si>
  <si>
    <t>major type 1 subunit fimbrin</t>
  </si>
  <si>
    <t>YP_002415501.1</t>
  </si>
  <si>
    <t>type 1 pilus biosynthesis fimbrial protein</t>
  </si>
  <si>
    <t>YP_002415502.1</t>
  </si>
  <si>
    <t>chaperone, periplasmic</t>
  </si>
  <si>
    <t>YP_002415503.1</t>
  </si>
  <si>
    <t>outer membrane usher protein, type 1 fimbrial synthesis</t>
  </si>
  <si>
    <t>YP_002415504.1</t>
  </si>
  <si>
    <t>minor component of type 1 fimbriae</t>
  </si>
  <si>
    <t>YP_002415505.1</t>
  </si>
  <si>
    <t>YP_002415506.1</t>
  </si>
  <si>
    <t>YP_002415507.1</t>
  </si>
  <si>
    <t>fructuronate transporter</t>
  </si>
  <si>
    <t>YP_002415508.1</t>
  </si>
  <si>
    <t>hypothetical protein ECUMN_4929</t>
  </si>
  <si>
    <t>YP_002415509.1</t>
  </si>
  <si>
    <t>mannonate dehydratase</t>
  </si>
  <si>
    <t>YP_002415510.1</t>
  </si>
  <si>
    <t>D-mannonate oxidoreductase, NAD-binding</t>
  </si>
  <si>
    <t>YP_002415511.1</t>
  </si>
  <si>
    <t>DNA-binding transcriptional repressor UxuR</t>
  </si>
  <si>
    <t>YP_002415512.1</t>
  </si>
  <si>
    <t>hypothetical protein ECUMN_4933</t>
  </si>
  <si>
    <t>YP_002415513.1</t>
  </si>
  <si>
    <t>hypothetical protein ECUMN_4934</t>
  </si>
  <si>
    <t>YP_002415514.1</t>
  </si>
  <si>
    <t>DNA replication/recombination/repair protein</t>
  </si>
  <si>
    <t>YP_002415515.1</t>
  </si>
  <si>
    <t>YP_002415516.1</t>
  </si>
  <si>
    <t>isoaspartyl dipeptidase</t>
  </si>
  <si>
    <t>YP_002415517.1</t>
  </si>
  <si>
    <t>hypothetical protein ECUMN_4938</t>
  </si>
  <si>
    <t>YP_002415518.1</t>
  </si>
  <si>
    <t>hypothetical protein ECUMN_4939</t>
  </si>
  <si>
    <t>YP_002415519.1</t>
  </si>
  <si>
    <t>RNA 2\'-phosphotransferase-like protein</t>
  </si>
  <si>
    <t>YP_002415520.1</t>
  </si>
  <si>
    <t>hypothetical protein ECUMN_4942</t>
  </si>
  <si>
    <t>YP_002415521.1</t>
  </si>
  <si>
    <t>hypothetical protein ECUMN_4943</t>
  </si>
  <si>
    <t>YP_002415522.1</t>
  </si>
  <si>
    <t>hypothetical protein ECUMN_4944</t>
  </si>
  <si>
    <t>YP_002415523.1</t>
  </si>
  <si>
    <t>ATPase, activator of (R)-hydroxyglutaryl-CoA dehydratase</t>
  </si>
  <si>
    <t>YP_002415524.1</t>
  </si>
  <si>
    <t>putative 2-hydroxyglutaryl-CoA dehydratase (hgdB-like)</t>
  </si>
  <si>
    <t>YP_002415525.1</t>
  </si>
  <si>
    <t>hypothetical protein ECUMN_4947</t>
  </si>
  <si>
    <t>YP_002415526.1</t>
  </si>
  <si>
    <t>YP_002415527.1</t>
  </si>
  <si>
    <t>YP_002415528.1</t>
  </si>
  <si>
    <t>putative DNA-binding transcriptional regulator/putative aminotransferase</t>
  </si>
  <si>
    <t>YP_002415529.1</t>
  </si>
  <si>
    <t>hypothetical protein ECUMN_4952</t>
  </si>
  <si>
    <t>YP_002415530.1</t>
  </si>
  <si>
    <t>putative DEAD-box helicase-like protein</t>
  </si>
  <si>
    <t>YP_002415531.1</t>
  </si>
  <si>
    <t>5-methylcytosine-specific restriction enzyme subunit McrC</t>
  </si>
  <si>
    <t>YP_002415532.1</t>
  </si>
  <si>
    <t>5-methylcytosine-specific restriction enzyme subunit McrB</t>
  </si>
  <si>
    <t>YP_002415533.1</t>
  </si>
  <si>
    <t>endoribonuclease SymE</t>
  </si>
  <si>
    <t>YP_002415534.1</t>
  </si>
  <si>
    <t>EcoKI restriction-modification system protein HsdS</t>
  </si>
  <si>
    <t>YP_002415535.1</t>
  </si>
  <si>
    <t>DNA methylase M</t>
  </si>
  <si>
    <t>YP_002415536.1</t>
  </si>
  <si>
    <t>type I restriction enzyme EcoKI subunit R</t>
  </si>
  <si>
    <t>YP_002415537.1</t>
  </si>
  <si>
    <t>methylated adenine and cytosine restriction protein</t>
  </si>
  <si>
    <t>YP_002415538.1</t>
  </si>
  <si>
    <t>putative GTP-binding protein YjiA</t>
  </si>
  <si>
    <t>YP_002415539.1</t>
  </si>
  <si>
    <t>hypothetical protein ECUMN_4962</t>
  </si>
  <si>
    <t>YP_002415540.1</t>
  </si>
  <si>
    <t>hypothetical protein ECUMN_4963</t>
  </si>
  <si>
    <t>YP_002415541.1</t>
  </si>
  <si>
    <t>hypothetical protein ECUMN_4964</t>
  </si>
  <si>
    <t>YP_002415542.1</t>
  </si>
  <si>
    <t>4-hydroxyphenylacetate 3-monooxygenase small component</t>
  </si>
  <si>
    <t>YP_002415543.1</t>
  </si>
  <si>
    <t>4-hydroxyphenylacetate 3-monooxygenase large component</t>
  </si>
  <si>
    <t>YP_002415544.1</t>
  </si>
  <si>
    <t>regulator of the 4HPA-hydroxylase operon</t>
  </si>
  <si>
    <t>YP_002415545.1</t>
  </si>
  <si>
    <t>putative 4-hydroxyphenylacetate permease hpaX</t>
  </si>
  <si>
    <t>YP_002415546.1</t>
  </si>
  <si>
    <t>2,4-dihydroxyhept-2-ene-1,7-dioic acid aldolase</t>
  </si>
  <si>
    <t>YP_002415547.1</t>
  </si>
  <si>
    <t>YP_002415548.1</t>
  </si>
  <si>
    <t>2-oxo-hepta-3-ene-1,7-dioic acid hydratase</t>
  </si>
  <si>
    <t>YP_002415549.1</t>
  </si>
  <si>
    <t>5-carboxymethyl-2-hydroxymuconate delta-isomerase</t>
  </si>
  <si>
    <t>YP_002415550.1</t>
  </si>
  <si>
    <t>3,4-dihydroxyphenylacetate 2,3-dioxygenase</t>
  </si>
  <si>
    <t>YP_002415551.1</t>
  </si>
  <si>
    <t>5-carboxymethyl-2-hydroxymuconate semialdehyde dehydrogenase</t>
  </si>
  <si>
    <t>YP_002415552.1</t>
  </si>
  <si>
    <t>4-hydroxyphenylacetate degradation bifunctional isomerase/decarboxylase</t>
  </si>
  <si>
    <t>YP_002415553.1</t>
  </si>
  <si>
    <t>4-hydroxyphenylacetate degradative operon repressor</t>
  </si>
  <si>
    <t>YP_002415554.1</t>
  </si>
  <si>
    <t>methyl-accepting chemotaxis protein I, serine sensor receptor</t>
  </si>
  <si>
    <t>YP_002415555.1</t>
  </si>
  <si>
    <t>YP_002415556.1</t>
  </si>
  <si>
    <t>YP_002415557.1</t>
  </si>
  <si>
    <t>phosphoglycerol transferase I</t>
  </si>
  <si>
    <t>YP_002415558.1</t>
  </si>
  <si>
    <t>hypothetical protein ECUMN_4983</t>
  </si>
  <si>
    <t>YP_002415559.1</t>
  </si>
  <si>
    <t>DNA replication protein DnaC</t>
  </si>
  <si>
    <t>YP_002415560.1</t>
  </si>
  <si>
    <t>primosomal protein DnaI</t>
  </si>
  <si>
    <t>YP_002415561.2</t>
  </si>
  <si>
    <t>hypothetical protein ECUMN_4986</t>
  </si>
  <si>
    <t>YP_002415562.1</t>
  </si>
  <si>
    <t>hypothetical protein ECUMN_4987</t>
  </si>
  <si>
    <t>YP_002415563.1</t>
  </si>
  <si>
    <t>YP_002415564.1</t>
  </si>
  <si>
    <t>DNA-binding transcriptional activator BglJ</t>
  </si>
  <si>
    <t>YP_002415565.1</t>
  </si>
  <si>
    <t>ferric iron reductase</t>
  </si>
  <si>
    <t>YP_002415566.1</t>
  </si>
  <si>
    <t>hypothetical protein ECUMN_4991</t>
  </si>
  <si>
    <t>YP_002415567.1</t>
  </si>
  <si>
    <t>16S ribosomal RNA m2G1207 methyltransferase</t>
  </si>
  <si>
    <t>YP_002415568.1</t>
  </si>
  <si>
    <t>DNA polymerase III subunit psi</t>
  </si>
  <si>
    <t>YP_002415569.1</t>
  </si>
  <si>
    <t>ribosomal-protein-alanine N-acetyltransferase</t>
  </si>
  <si>
    <t>YP_002415570.1</t>
  </si>
  <si>
    <t>nucleotidase</t>
  </si>
  <si>
    <t>YP_002415571.1</t>
  </si>
  <si>
    <t>peptide chain release factor 3</t>
  </si>
  <si>
    <t>YP_002415572.1</t>
  </si>
  <si>
    <t>YP_002415573.1</t>
  </si>
  <si>
    <t>hypothetical protein ECUMN_5000</t>
  </si>
  <si>
    <t>YP_002415574.1</t>
  </si>
  <si>
    <t>putative esterase</t>
  </si>
  <si>
    <t>YP_002415575.1</t>
  </si>
  <si>
    <t>putative deoxyribonuclease YjjV</t>
  </si>
  <si>
    <t>YP_002415576.1</t>
  </si>
  <si>
    <t>putative pyruvate formate lyase activating enzyme</t>
  </si>
  <si>
    <t>YP_002415577.1</t>
  </si>
  <si>
    <t>hypothetical protein ECUMN_5004</t>
  </si>
  <si>
    <t>YP_002415578.1</t>
  </si>
  <si>
    <t>deoxyribose-phosphate aldolase</t>
  </si>
  <si>
    <t>YP_002415579.1</t>
  </si>
  <si>
    <t>thymidine phosphorylase</t>
  </si>
  <si>
    <t>YP_002415580.1</t>
  </si>
  <si>
    <t>phosphopentomutase</t>
  </si>
  <si>
    <t>YP_002415581.1</t>
  </si>
  <si>
    <t>purine nucleoside phosphorylase</t>
  </si>
  <si>
    <t>YP_002415582.1</t>
  </si>
  <si>
    <t>putative transcriptionnal regulator</t>
  </si>
  <si>
    <t>YP_002415583.1</t>
  </si>
  <si>
    <t>lipoate-protein ligase A</t>
  </si>
  <si>
    <t>YP_002415584.1</t>
  </si>
  <si>
    <t>hypothetical protein ECUMN_5011</t>
  </si>
  <si>
    <t>YP_002415585.1</t>
  </si>
  <si>
    <t>phosphoserine phosphatase</t>
  </si>
  <si>
    <t>YP_002415586.1</t>
  </si>
  <si>
    <t>DNA repair protein RadA</t>
  </si>
  <si>
    <t>YP_002415587.1</t>
  </si>
  <si>
    <t>nicotinamide-nucleotide adenylyltransferase</t>
  </si>
  <si>
    <t>YP_002415588.1</t>
  </si>
  <si>
    <t>hypothetical protein ECUMN_5015</t>
  </si>
  <si>
    <t>YP_002415589.1</t>
  </si>
  <si>
    <t>hypothetical protein ECUMN_5016</t>
  </si>
  <si>
    <t>YP_002415590.1</t>
  </si>
  <si>
    <t>hypothetical protein ECUMN_5017</t>
  </si>
  <si>
    <t>YP_002415591.1</t>
  </si>
  <si>
    <t>hypothetical protein ECUMN_5018</t>
  </si>
  <si>
    <t>YP_002415592.1</t>
  </si>
  <si>
    <t>putative 3-oxoacyl</t>
  </si>
  <si>
    <t>YP_002415593.1</t>
  </si>
  <si>
    <t>putative Aldo/keto reductase</t>
  </si>
  <si>
    <t>YP_002415594.1</t>
  </si>
  <si>
    <t>putative HTH-type transcriptional regulator alsR</t>
  </si>
  <si>
    <t>YP_002415595.1</t>
  </si>
  <si>
    <t>YP_002415596.1</t>
  </si>
  <si>
    <t>lytic murein transglycosylase</t>
  </si>
  <si>
    <t>YP_002415597.1</t>
  </si>
  <si>
    <t>Trp operon repressor</t>
  </si>
  <si>
    <t>YP_002415598.1</t>
  </si>
  <si>
    <t>NTPase</t>
  </si>
  <si>
    <t>YP_002415599.1</t>
  </si>
  <si>
    <t>phosphoglycerate mutase</t>
  </si>
  <si>
    <t>YP_002415600.1</t>
  </si>
  <si>
    <t>YP_002415601.1</t>
  </si>
  <si>
    <t>hypothetical protein ECUMN_5028</t>
  </si>
  <si>
    <t>YP_002415602.1</t>
  </si>
  <si>
    <t>DNA-binding response regulator CreB</t>
  </si>
  <si>
    <t>YP_002415603.1</t>
  </si>
  <si>
    <t>sensory histidine kinase CreC</t>
  </si>
  <si>
    <t>YP_002415604.1</t>
  </si>
  <si>
    <t>hypothetical protein ECUMN_5031</t>
  </si>
  <si>
    <t>YP_002415605.1</t>
  </si>
  <si>
    <t>two-component response regulator</t>
  </si>
  <si>
    <t>YP_002415606.1</t>
  </si>
  <si>
    <t>putative RNA methyltransferase</t>
  </si>
  <si>
    <t>Source</t>
  </si>
  <si>
    <t>GenBank</t>
  </si>
  <si>
    <t>RAST</t>
  </si>
  <si>
    <t>fig|585056.20.peg.4</t>
  </si>
  <si>
    <t>FIG00638853: hypothetical protein</t>
  </si>
  <si>
    <t>fig|585056.20.peg.5</t>
  </si>
  <si>
    <t>UPF0246 protein YaaA</t>
  </si>
  <si>
    <t>fig|585056.20.peg.6</t>
  </si>
  <si>
    <t>Putative alanine/glycine transport protein</t>
  </si>
  <si>
    <t>fig|585056.20.peg.9</t>
  </si>
  <si>
    <t>YaaH protein</t>
  </si>
  <si>
    <t>fig|585056.20.peg.11</t>
  </si>
  <si>
    <t>FIG00553873: hypothetical protein</t>
  </si>
  <si>
    <t>fig|585056.20.peg.12</t>
  </si>
  <si>
    <t>FIG00638537: hypothetical protein</t>
  </si>
  <si>
    <t>fig|585056.20.peg.17</t>
  </si>
  <si>
    <t>FIG01069793: hypothetical protein</t>
  </si>
  <si>
    <t>fig|585056.20.peg.18</t>
  </si>
  <si>
    <t>Putative outer membrane protein</t>
  </si>
  <si>
    <t>fig|585056.20.peg.19</t>
  </si>
  <si>
    <t>Uncharacterized fimbrial chaperone YehC precursor</t>
  </si>
  <si>
    <t>fig|585056.20.peg.20</t>
  </si>
  <si>
    <t>Putative fimbrial-like protein</t>
  </si>
  <si>
    <t>fig|585056.20.peg.21</t>
  </si>
  <si>
    <t>unknown function</t>
  </si>
  <si>
    <t>fig|585056.20.peg.22</t>
  </si>
  <si>
    <t>SSU ribosomal protein S20p</t>
  </si>
  <si>
    <t>fig|585056.20.peg.30</t>
  </si>
  <si>
    <t>FIG00638495: hypothetical protein</t>
  </si>
  <si>
    <t>fig|585056.20.peg.34</t>
  </si>
  <si>
    <t>FIG00643789: hypothetical protein</t>
  </si>
  <si>
    <t>fig|585056.20.peg.36</t>
  </si>
  <si>
    <t>Carnitine operon protein CaiE</t>
  </si>
  <si>
    <t>fig|585056.20.peg.37</t>
  </si>
  <si>
    <t>Carnitine racemase (EC 5.-.-.-) / Carnitinyl-CoA dehydratase (EC 4.2.1.-)</t>
  </si>
  <si>
    <t>fig|585056.20.peg.38</t>
  </si>
  <si>
    <t>Crotonobetaine carnitine-CoA ligase (EC 6.3.2.-)</t>
  </si>
  <si>
    <t>fig|585056.20.peg.39</t>
  </si>
  <si>
    <t>Crotonobetainyl-CoA:carnitine CoA-transferase (EC 2.8.3.-)</t>
  </si>
  <si>
    <t>fig|585056.20.peg.40</t>
  </si>
  <si>
    <t>Crotonobetainyl-CoA dehydrogenase (EC 1.3.99.-)</t>
  </si>
  <si>
    <t>fig|585056.20.peg.41</t>
  </si>
  <si>
    <t>fig|585056.20.peg.51</t>
  </si>
  <si>
    <t>Bis(5'-nucleosyl)-tetraphosphatase, symmetrical (EC 3.6.1.41)</t>
  </si>
  <si>
    <t>fig|585056.20.peg.52</t>
  </si>
  <si>
    <t>fig|585056.20.peg.53</t>
  </si>
  <si>
    <t>SSU rRNA (adenine(1518)-N(6)/adenine(1519)-N(6))-dimethyltransferase (EC 2.1.1.182)</t>
  </si>
  <si>
    <t>fig|585056.20.peg.54</t>
  </si>
  <si>
    <t>4-hydroxythreonine-4-phosphate dehydrogenase (EC 1.1.1.262)</t>
  </si>
  <si>
    <t>fig|585056.20.peg.55</t>
  </si>
  <si>
    <t>Survival protein SurA precursor (Peptidyl-prolyl cis-trans isomerase SurA) (EC 5.2.1.8)</t>
  </si>
  <si>
    <t>fig|585056.20.peg.56</t>
  </si>
  <si>
    <t>Outer membrane protein Imp, required for envelope biogenesis / Organic solvent tolerance protein precursor</t>
  </si>
  <si>
    <t>fig|585056.20.peg.59</t>
  </si>
  <si>
    <t>Ribosomal large subunit pseudouridine synthase A (EC 4.2.1.70)</t>
  </si>
  <si>
    <t>fig|585056.20.peg.60</t>
  </si>
  <si>
    <t>RNA polymerase associated protein RapA (EC 3.6.1.-)</t>
  </si>
  <si>
    <t>fig|585056.20.peg.61</t>
  </si>
  <si>
    <t>DNA polymerase II (EC 2.7.7.7)</t>
  </si>
  <si>
    <t>fig|585056.20.peg.62</t>
  </si>
  <si>
    <t>L-ribulose-5-phosphate 4-epimerase (EC 5.1.3.4)</t>
  </si>
  <si>
    <t>fig|585056.20.peg.63</t>
  </si>
  <si>
    <t>L-arabinose isomerase (EC 5.3.1.4)</t>
  </si>
  <si>
    <t>fig|585056.20.peg.64</t>
  </si>
  <si>
    <t>Ribulokinase (EC 2.7.1.16)</t>
  </si>
  <si>
    <t>fig|585056.20.peg.67</t>
  </si>
  <si>
    <t>Thiamin ABC transporter, ATPase component / Thiamine transport ATP-binding protein thiQ</t>
  </si>
  <si>
    <t>fig|585056.20.peg.68</t>
  </si>
  <si>
    <t>Thiamin ABC transporter, transmembrane component</t>
  </si>
  <si>
    <t>fig|585056.20.peg.69</t>
  </si>
  <si>
    <t>Thiamin ABC transporter, substrate-binding component</t>
  </si>
  <si>
    <t>fig|585056.20.peg.71</t>
  </si>
  <si>
    <t>SgrR, sugar-phosphate stress, transcriptional activator of SgrS small RNA</t>
  </si>
  <si>
    <t>fig|585056.20.peg.73</t>
  </si>
  <si>
    <t>3-isopropylmalate dehydratase small subunit (EC 4.2.1.33)</t>
  </si>
  <si>
    <t>fig|585056.20.peg.74</t>
  </si>
  <si>
    <t>3-isopropylmalate dehydratase large subunit (EC 4.2.1.33)</t>
  </si>
  <si>
    <t>fig|585056.20.peg.75</t>
  </si>
  <si>
    <t>3-isopropylmalate dehydrogenase (EC 1.1.1.85)</t>
  </si>
  <si>
    <t>fig|585056.20.peg.76</t>
  </si>
  <si>
    <t>2-isopropylmalate synthase (EC 2.3.3.13)</t>
  </si>
  <si>
    <t>fig|585056.20.peg.77</t>
  </si>
  <si>
    <t>hypothetical protein</t>
  </si>
  <si>
    <t>fig|585056.20.peg.79</t>
  </si>
  <si>
    <t>fig|585056.20.peg.83</t>
  </si>
  <si>
    <t>fig|585056.20.peg.103</t>
  </si>
  <si>
    <t>FIG003276: zinc-binding protein</t>
  </si>
  <si>
    <t>fig|585056.20.peg.104</t>
  </si>
  <si>
    <t>FIG002842: hypothetical protein</t>
  </si>
  <si>
    <t>fig|585056.20.peg.105</t>
  </si>
  <si>
    <t>Dephospho-CoA kinase (EC 2.7.1.24)</t>
  </si>
  <si>
    <t>fig|585056.20.peg.107</t>
  </si>
  <si>
    <t>Type IV fimbrial assembly protein PilC</t>
  </si>
  <si>
    <t>fig|585056.20.peg.108</t>
  </si>
  <si>
    <t>Type IV fimbrial assembly, ATPase PilB</t>
  </si>
  <si>
    <t>fig|585056.20.peg.109</t>
  </si>
  <si>
    <t>Type IV pilin PilA</t>
  </si>
  <si>
    <t>fig|585056.20.peg.110</t>
  </si>
  <si>
    <t>Quinolinate phosphoribosyltransferase [decarboxylating] (EC 2.4.2.19)</t>
  </si>
  <si>
    <t>fig|585056.20.peg.113</t>
  </si>
  <si>
    <t>Aromatic amino acid transport protein AroP</t>
  </si>
  <si>
    <t>fig|585056.20.peg.118</t>
  </si>
  <si>
    <t>FIG01200701: possible membrane protein</t>
  </si>
  <si>
    <t>fig|585056.20.peg.121</t>
  </si>
  <si>
    <t>S-adenosylmethionine decarboxylase proenzyme (EC 4.1.1.50), prokaryotic class 1A</t>
  </si>
  <si>
    <t>fig|585056.20.peg.122</t>
  </si>
  <si>
    <t>Spermidine synthase (EC 2.5.1.16)</t>
  </si>
  <si>
    <t>fig|585056.20.peg.123</t>
  </si>
  <si>
    <t>Predicted chaperone lipoprotein YacC, potentially involved in protein secretion</t>
  </si>
  <si>
    <t>fig|585056.20.peg.125</t>
  </si>
  <si>
    <t>Glucose dehydrogenase, PQQ-dependent (EC 1.1.5.2)</t>
  </si>
  <si>
    <t>fig|585056.20.peg.127</t>
  </si>
  <si>
    <t>Carbonic anhydrase (EC 4.2.1.1)</t>
  </si>
  <si>
    <t>fig|585056.20.peg.132</t>
  </si>
  <si>
    <t>Aspartate 1-decarboxylase (EC 4.1.1.11)</t>
  </si>
  <si>
    <t>fig|585056.20.peg.134</t>
  </si>
  <si>
    <t>Pantoate--beta-alanine ligase (EC 6.3.2.1)</t>
  </si>
  <si>
    <t>fig|585056.20.peg.135</t>
  </si>
  <si>
    <t>3-methyl-2-oxobutanoate hydroxymethyltransferase (EC 2.1.2.11)</t>
  </si>
  <si>
    <t>fig|585056.20.peg.136</t>
  </si>
  <si>
    <t>Fimbrial protein YadC</t>
  </si>
  <si>
    <t>fig|585056.20.peg.137</t>
  </si>
  <si>
    <t>Fimbrial protein YadK</t>
  </si>
  <si>
    <t>fig|585056.20.peg.138</t>
  </si>
  <si>
    <t>Fimbrial protein YadM</t>
  </si>
  <si>
    <t>fig|585056.20.peg.139</t>
  </si>
  <si>
    <t>Outer membrane usher protein HtrE</t>
  </si>
  <si>
    <t>fig|585056.20.peg.140</t>
  </si>
  <si>
    <t>Chaperone protein EcpD</t>
  </si>
  <si>
    <t>fig|585056.20.peg.141</t>
  </si>
  <si>
    <t>Fimbrial protein YadN</t>
  </si>
  <si>
    <t>fig|585056.20.peg.142</t>
  </si>
  <si>
    <t>2-amino-4-hydroxy-6-hydroxymethyldihydropteridine pyrophosphokinase (EC 2.7.6.3)</t>
  </si>
  <si>
    <t>fig|585056.20.peg.143</t>
  </si>
  <si>
    <t>Poly(A) polymerase (EC 2.7.7.19)</t>
  </si>
  <si>
    <t>fig|585056.20.peg.144</t>
  </si>
  <si>
    <t>glutamyl-Q-tRNA synthetase</t>
  </si>
  <si>
    <t>fig|585056.20.peg.145</t>
  </si>
  <si>
    <t>C4-type zinc finger protein, DksA/TraR family</t>
  </si>
  <si>
    <t>fig|585056.20.peg.146</t>
  </si>
  <si>
    <t>Sugar/maltose fermentation stimulation protein homolog</t>
  </si>
  <si>
    <t>fig|585056.20.peg.147</t>
  </si>
  <si>
    <t>2'-5' RNA ligase</t>
  </si>
  <si>
    <t>fig|585056.20.peg.150</t>
  </si>
  <si>
    <t>FIG00639332: hypothetical protein</t>
  </si>
  <si>
    <t>fig|585056.20.peg.155</t>
  </si>
  <si>
    <t>Glutamate-1-semialdehyde aminotransferase (EC 5.4.3.8)</t>
  </si>
  <si>
    <t>fig|585056.20.peg.158</t>
  </si>
  <si>
    <t>Putative inner membrane protein</t>
  </si>
  <si>
    <t>fig|585056.20.peg.159</t>
  </si>
  <si>
    <t>Vitamin B12 ABC transporter, B12-binding component BtuF</t>
  </si>
  <si>
    <t>fig|585056.20.peg.160</t>
  </si>
  <si>
    <t>5'-methylthioadenosine nucleosidase (EC 3.2.2.16) / S-adenosylhomocysteine nucleosidase (EC 3.2.2.9)</t>
  </si>
  <si>
    <t>fig|585056.20.peg.164</t>
  </si>
  <si>
    <t>UPF0325 protein YaeH</t>
  </si>
  <si>
    <t>fig|585056.20.peg.166</t>
  </si>
  <si>
    <t>2,3,4,5-tetrahydropyridine-2,6-dicarboxylate N-succinyltransferase (EC 2.3.1.117)</t>
  </si>
  <si>
    <t>fig|585056.20.peg.167</t>
  </si>
  <si>
    <t>[Protein-PII] uridylyltransferase (EC 2.7.7.59)</t>
  </si>
  <si>
    <t>fig|585056.20.peg.168</t>
  </si>
  <si>
    <t>Methionine aminopeptidase (EC 3.4.11.18)</t>
  </si>
  <si>
    <t>fig|585056.20.peg.170</t>
  </si>
  <si>
    <t>FIG00637992: hypothetical protein</t>
  </si>
  <si>
    <t>fig|585056.20.peg.191</t>
  </si>
  <si>
    <t>Rho-specific inhibitor of transcription termination (YaeO)</t>
  </si>
  <si>
    <t>fig|585056.20.peg.192</t>
  </si>
  <si>
    <t>FIG00639395: hypothetical protein</t>
  </si>
  <si>
    <t>fig|585056.20.peg.196</t>
  </si>
  <si>
    <t>Uncharacterized lipoprotein yaeF precursor</t>
  </si>
  <si>
    <t>fig|585056.20.peg.197</t>
  </si>
  <si>
    <t>Prolyl-tRNA synthetase (EC 6.1.1.15), bacterial type</t>
  </si>
  <si>
    <t>fig|585056.20.peg.198</t>
  </si>
  <si>
    <t>COG1720: Uncharacterized conserved protein</t>
  </si>
  <si>
    <t>fig|585056.20.peg.199</t>
  </si>
  <si>
    <t>Protein RcsF</t>
  </si>
  <si>
    <t>fig|585056.20.peg.200</t>
  </si>
  <si>
    <t>Methionine ABC transporter substrate-binding protein</t>
  </si>
  <si>
    <t>fig|585056.20.peg.201</t>
  </si>
  <si>
    <t>Methionine ABC transporter permease protein</t>
  </si>
  <si>
    <t>fig|585056.20.peg.202</t>
  </si>
  <si>
    <t>Methionine ABC transporter ATP-binding protein</t>
  </si>
  <si>
    <t>fig|585056.20.peg.205</t>
  </si>
  <si>
    <t>LysR family transcriptional regulator YafC</t>
  </si>
  <si>
    <t>fig|585056.20.peg.208</t>
  </si>
  <si>
    <t>Membrane-bound lytic murein transglycosylase D precursor (EC 3.2.1.-)</t>
  </si>
  <si>
    <t>fig|585056.20.peg.209</t>
  </si>
  <si>
    <t>Hydroxyacylglutathione hydrolase (EC 3.1.2.6)</t>
  </si>
  <si>
    <t>fig|585056.20.peg.211</t>
  </si>
  <si>
    <t>Ribonuclease HI (EC 3.1.26.4)</t>
  </si>
  <si>
    <t>fig|585056.20.peg.214</t>
  </si>
  <si>
    <t>Secreted protein Hcp</t>
  </si>
  <si>
    <t>fig|585056.20.peg.215</t>
  </si>
  <si>
    <t>FIG00638493: hypothetical protein</t>
  </si>
  <si>
    <t>fig|585056.20.peg.216</t>
  </si>
  <si>
    <t>IcmF-related protein</t>
  </si>
  <si>
    <t>fig|585056.20.peg.217</t>
  </si>
  <si>
    <t>Uncharacterized protein ImpA</t>
  </si>
  <si>
    <t>fig|585056.20.peg.218</t>
  </si>
  <si>
    <t>Type VI secretion protein VasI</t>
  </si>
  <si>
    <t>fig|585056.20.peg.219</t>
  </si>
  <si>
    <t>ClpB protein</t>
  </si>
  <si>
    <t>fig|585056.20.peg.220</t>
  </si>
  <si>
    <t>Outer membrane protein ImpK/VasF, OmpA/MotB domain</t>
  </si>
  <si>
    <t>fig|585056.20.peg.221</t>
  </si>
  <si>
    <t>Uncharacterized protein ImpJ/VasE</t>
  </si>
  <si>
    <t>fig|585056.20.peg.222</t>
  </si>
  <si>
    <t>Type VI secretion lipoprotein/VasD</t>
  </si>
  <si>
    <t>fig|585056.20.peg.223</t>
  </si>
  <si>
    <t>Uncharacterized protein ImpI/VasC</t>
  </si>
  <si>
    <t>fig|585056.20.peg.224</t>
  </si>
  <si>
    <t>Uncharacterized protein ImpH/VasB</t>
  </si>
  <si>
    <t>fig|585056.20.peg.225</t>
  </si>
  <si>
    <t>Protein ImpG/VasA</t>
  </si>
  <si>
    <t>fig|585056.20.peg.226</t>
  </si>
  <si>
    <t>Uncharacterized protein similar to VCA0109</t>
  </si>
  <si>
    <t>fig|585056.20.peg.227</t>
  </si>
  <si>
    <t>Uncharacterized protein ImpC</t>
  </si>
  <si>
    <t>fig|585056.20.peg.228</t>
  </si>
  <si>
    <t>Uncharacterized protein ImpB</t>
  </si>
  <si>
    <t>fig|585056.20.peg.236</t>
  </si>
  <si>
    <t>fig|585056.20.peg.241</t>
  </si>
  <si>
    <t>Aliphatic amidase AmiE (EC 3.5.1.4)</t>
  </si>
  <si>
    <t>fig|585056.20.peg.243</t>
  </si>
  <si>
    <t>Butyryl-CoA dehydrogenase (EC 1.3.99.2)</t>
  </si>
  <si>
    <t>fig|585056.20.peg.246</t>
  </si>
  <si>
    <t>probable exported protein STY0357</t>
  </si>
  <si>
    <t>fig|585056.20.peg.249</t>
  </si>
  <si>
    <t>Mobile element protein</t>
  </si>
  <si>
    <t>fig|585056.20.peg.251</t>
  </si>
  <si>
    <t>fig|585056.20.peg.253</t>
  </si>
  <si>
    <t>Flagellar biosynthesis protein FlhA</t>
  </si>
  <si>
    <t>fig|585056.20.peg.254</t>
  </si>
  <si>
    <t>Flagellar biosynthesis protein FlhB</t>
  </si>
  <si>
    <t>fig|585056.20.peg.255</t>
  </si>
  <si>
    <t>Flagellar biosynthesis protein FliR</t>
  </si>
  <si>
    <t>fig|585056.20.peg.256</t>
  </si>
  <si>
    <t>Flagellar biosynthesis protein FliQ</t>
  </si>
  <si>
    <t>fig|585056.20.peg.257</t>
  </si>
  <si>
    <t>Flagellar biosynthesis protein FliP</t>
  </si>
  <si>
    <t>fig|585056.20.peg.258</t>
  </si>
  <si>
    <t>Flagellar motor switch protein FliN</t>
  </si>
  <si>
    <t>fig|585056.20.peg.259</t>
  </si>
  <si>
    <t>Flagellar motor switch protein FliM</t>
  </si>
  <si>
    <t>fig|585056.20.peg.268</t>
  </si>
  <si>
    <t>fig|585056.20.peg.269</t>
  </si>
  <si>
    <t>Cps2A</t>
  </si>
  <si>
    <t>fig|585056.20.peg.270</t>
  </si>
  <si>
    <t>Lysine-N-methylase (EC 2.1.1.-)</t>
  </si>
  <si>
    <t>fig|585056.20.peg.271</t>
  </si>
  <si>
    <t>FIG00641064: hypothetical protein</t>
  </si>
  <si>
    <t>fig|585056.20.peg.272</t>
  </si>
  <si>
    <t>FIG00637932: hypothetical protein</t>
  </si>
  <si>
    <t>fig|585056.20.peg.273</t>
  </si>
  <si>
    <t>Flagellar basal-body P-ring formation protein FlgA</t>
  </si>
  <si>
    <t>fig|585056.20.peg.288</t>
  </si>
  <si>
    <t>probable regulatory protein YPO0736</t>
  </si>
  <si>
    <t>fig|585056.20.peg.307</t>
  </si>
  <si>
    <t>4Fe-4S ferredoxin, iron-sulfur binding</t>
  </si>
  <si>
    <t>fig|585056.20.peg.308</t>
  </si>
  <si>
    <t>Aminoacyl-histidine dipeptidase (Peptidase D) (EC 3.4.13.3)</t>
  </si>
  <si>
    <t>fig|585056.20.peg.312</t>
  </si>
  <si>
    <t>Outer membrane pore protein E precursor</t>
  </si>
  <si>
    <t>fig|585056.20.peg.315</t>
  </si>
  <si>
    <t>Transcriptional regulator, LysR family</t>
  </si>
  <si>
    <t>fig|585056.20.peg.318</t>
  </si>
  <si>
    <t>Hypothetical protein YagQ</t>
  </si>
  <si>
    <t>fig|585056.20.peg.319</t>
  </si>
  <si>
    <t>Periplasmic aromatic aldehyde oxidoreductase, molybdenum binding subunit YagR</t>
  </si>
  <si>
    <t>fig|585056.20.peg.320</t>
  </si>
  <si>
    <t>Periplasmic aromatic aldehyde oxidoreductase, FAD binding subunit YagS</t>
  </si>
  <si>
    <t>fig|585056.20.peg.321</t>
  </si>
  <si>
    <t>Periplasmic aromatic aldehyde oxidoreductase, iron-sulfur subunit YagT</t>
  </si>
  <si>
    <t>fig|585056.20.peg.323</t>
  </si>
  <si>
    <t>FIG00639264: hypothetical protein</t>
  </si>
  <si>
    <t>fig|585056.20.peg.325</t>
  </si>
  <si>
    <t>fig|585056.20.peg.327</t>
  </si>
  <si>
    <t>Ferredoxin</t>
  </si>
  <si>
    <t>fig|585056.20.peg.328</t>
  </si>
  <si>
    <t>CFA/I fimbrial chaperone</t>
  </si>
  <si>
    <t>fig|585056.20.peg.329</t>
  </si>
  <si>
    <t>CFA/I fimbrial minor adhesin</t>
  </si>
  <si>
    <t>fig|585056.20.peg.330</t>
  </si>
  <si>
    <t>CFA/I fimbrial subunit C usher protein</t>
  </si>
  <si>
    <t>fig|585056.20.peg.331</t>
  </si>
  <si>
    <t>CFA/I fimbrial auxiliary subunit</t>
  </si>
  <si>
    <t>fig|585056.20.peg.332</t>
  </si>
  <si>
    <t>CFA/I fimbrial major subunit</t>
  </si>
  <si>
    <t>fig|585056.20.peg.333</t>
  </si>
  <si>
    <t>FIGfam014588: Predicted regulator of CFA/I fimbriae</t>
  </si>
  <si>
    <t>fig|585056.20.peg.334</t>
  </si>
  <si>
    <t>fig|585056.20.peg.335</t>
  </si>
  <si>
    <t>LSU ribosomal protein L36p</t>
  </si>
  <si>
    <t>fig|585056.20.peg.336</t>
  </si>
  <si>
    <t>LSU ribosomal protein L31p @ LSU ribosomal protein L31p, zinc-independent</t>
  </si>
  <si>
    <t>fig|585056.20.peg.337</t>
  </si>
  <si>
    <t>fig|585056.20.peg.338</t>
  </si>
  <si>
    <t>FIG00637900: hypothetical protein</t>
  </si>
  <si>
    <t>fig|585056.20.peg.341</t>
  </si>
  <si>
    <t>Aldo-keto reductase</t>
  </si>
  <si>
    <t>fig|585056.20.peg.342</t>
  </si>
  <si>
    <t>oxidoreductase, aldo/keto reductase family</t>
  </si>
  <si>
    <t>fig|585056.20.peg.344</t>
  </si>
  <si>
    <t>Regulatory protein SoxS</t>
  </si>
  <si>
    <t>fig|585056.20.peg.346</t>
  </si>
  <si>
    <t>fig|585056.20.peg.347</t>
  </si>
  <si>
    <t>Putative periplasmic protein</t>
  </si>
  <si>
    <t>fig|585056.20.peg.348</t>
  </si>
  <si>
    <t>Putative Dihydrolipoamide dehydrogenase (EC 1.8.1.4); Mercuric ion reductase (EC 1.16.1.1); PF00070 family, FAD-dependent NAD(P)-disulphide oxidoreductase</t>
  </si>
  <si>
    <t>fig|585056.20.peg.353</t>
  </si>
  <si>
    <t>FIG00639487: hypothetical protein</t>
  </si>
  <si>
    <t>fig|585056.20.peg.354</t>
  </si>
  <si>
    <t>Choline dehydrogenase (EC 1.1.99.1)</t>
  </si>
  <si>
    <t>fig|585056.20.peg.355</t>
  </si>
  <si>
    <t>Betaine aldehyde dehydrogenase (EC 1.2.1.8)</t>
  </si>
  <si>
    <t>fig|585056.20.peg.356</t>
  </si>
  <si>
    <t>HTH-type transcriptional regulator BetI</t>
  </si>
  <si>
    <t>fig|585056.20.peg.359</t>
  </si>
  <si>
    <t>Putative HTH-type transcriptional regulator yahB</t>
  </si>
  <si>
    <t>fig|585056.20.peg.360</t>
  </si>
  <si>
    <t>FIG00638603: hypothetical protein</t>
  </si>
  <si>
    <t>fig|585056.20.peg.374</t>
  </si>
  <si>
    <t>Putative efflux protein in 2-methylcitrate synthase cluster</t>
  </si>
  <si>
    <t>fig|585056.20.peg.375</t>
  </si>
  <si>
    <t>Threonine efflux protein</t>
  </si>
  <si>
    <t>fig|585056.20.peg.378</t>
  </si>
  <si>
    <t>Propionate catabolism operon regulatory protein PrpR</t>
  </si>
  <si>
    <t>fig|585056.20.peg.385</t>
  </si>
  <si>
    <t>Cyn operon transcriptional activator</t>
  </si>
  <si>
    <t>fig|585056.20.peg.389</t>
  </si>
  <si>
    <t>Galactoside O-acetyltransferase (EC 2.3.1.18)</t>
  </si>
  <si>
    <t>fig|585056.20.peg.390</t>
  </si>
  <si>
    <t>Lactose permease</t>
  </si>
  <si>
    <t>fig|585056.20.peg.391</t>
  </si>
  <si>
    <t>Beta-galactosidase (EC 3.2.1.23)</t>
  </si>
  <si>
    <t>fig|585056.20.peg.392</t>
  </si>
  <si>
    <t>Transcriptional repressor of the lac operon</t>
  </si>
  <si>
    <t>fig|585056.20.peg.393</t>
  </si>
  <si>
    <t>Mhp operon transcriptional activator</t>
  </si>
  <si>
    <t>fig|585056.20.peg.402</t>
  </si>
  <si>
    <t>S-formylglutathione hydrolase (EC 3.1.2.12)</t>
  </si>
  <si>
    <t>fig|585056.20.peg.403</t>
  </si>
  <si>
    <t>S-(hydroxymethyl)glutathione dehydrogenase (EC 1.1.1.284)</t>
  </si>
  <si>
    <t>fig|585056.20.peg.404</t>
  </si>
  <si>
    <t>FrmR: Negative transcriptional regulator of formaldehyde detoxification operon</t>
  </si>
  <si>
    <t>fig|585056.20.peg.405</t>
  </si>
  <si>
    <t>Putative uncharacterized protein YaiO</t>
  </si>
  <si>
    <t>fig|585056.20.peg.406</t>
  </si>
  <si>
    <t>Glucose-1-phosphate thymidylyltransferase (EC 2.7.7.24)</t>
  </si>
  <si>
    <t>fig|585056.20.peg.407</t>
  </si>
  <si>
    <t>fig|585056.20.peg.408</t>
  </si>
  <si>
    <t>FIG00640332: hypothetical protein</t>
  </si>
  <si>
    <t>fig|585056.20.peg.413</t>
  </si>
  <si>
    <t>Porphobilinogen synthase (EC 4.2.1.24)</t>
  </si>
  <si>
    <t>fig|585056.20.peg.416</t>
  </si>
  <si>
    <t>Penicillin-binding protein AmpH</t>
  </si>
  <si>
    <t>fig|585056.20.peg.420</t>
  </si>
  <si>
    <t>fig|585056.20.peg.422</t>
  </si>
  <si>
    <t>D-alanine--D-alanine ligase A (EC 6.3.2.4)</t>
  </si>
  <si>
    <t>fig|585056.20.peg.428</t>
  </si>
  <si>
    <t>Pyrroline-5-carboxylate reductase (EC 1.5.1.2)</t>
  </si>
  <si>
    <t>fig|585056.20.peg.434</t>
  </si>
  <si>
    <t>FIG00638865: hypothetical protein</t>
  </si>
  <si>
    <t>fig|585056.20.peg.436</t>
  </si>
  <si>
    <t>DNA recombination-dependent growth factor C</t>
  </si>
  <si>
    <t>fig|585056.20.peg.438</t>
  </si>
  <si>
    <t>Protein AraJ precursor</t>
  </si>
  <si>
    <t>fig|585056.20.peg.439</t>
  </si>
  <si>
    <t>Exonuclease SbcC</t>
  </si>
  <si>
    <t>fig|585056.20.peg.440</t>
  </si>
  <si>
    <t>Exonuclease SbcD</t>
  </si>
  <si>
    <t>fig|585056.20.peg.447</t>
  </si>
  <si>
    <t>Acyl carrier protein phosphodiesterase (EC 3.1.4.14)</t>
  </si>
  <si>
    <t>fig|585056.20.peg.454</t>
  </si>
  <si>
    <t>Nucleoside-specific channel-forming protein Tsx precursor</t>
  </si>
  <si>
    <t>fig|585056.20.peg.455</t>
  </si>
  <si>
    <t>Hypothetical lipoprotein yajI</t>
  </si>
  <si>
    <t>fig|585056.20.peg.462</t>
  </si>
  <si>
    <t>fig|585056.20.peg.463</t>
  </si>
  <si>
    <t>fig|585056.20.peg.464</t>
  </si>
  <si>
    <t>1-deoxy-D-xylulose 5-phosphate synthase (EC 2.2.1.7)</t>
  </si>
  <si>
    <t>fig|585056.20.peg.465</t>
  </si>
  <si>
    <t>Octaprenyl diphosphate synthase (EC 2.5.1.90) / Dimethylallyltransferase (EC 2.5.1.1) / (2E,6E)-farnesyl diphosphate synthase (EC 2.5.1.10) / Geranylgeranyl diphosphate synthase (EC 2.5.1.29)</t>
  </si>
  <si>
    <t>fig|585056.20.peg.466</t>
  </si>
  <si>
    <t>Exodeoxyribonuclease VII small subunit (EC 3.1.11.6)</t>
  </si>
  <si>
    <t>fig|585056.20.peg.468</t>
  </si>
  <si>
    <t>DJ-1/YajL/PfpI superfamily, includes chaperone protein YajL (former ThiJ), parkinsonism-associated protein DJ-1, peptidases PfpI, Hsp31</t>
  </si>
  <si>
    <t>fig|585056.20.peg.469</t>
  </si>
  <si>
    <t>2-dehydropantoate 2-reductase (EC 1.1.1.169)</t>
  </si>
  <si>
    <t>fig|585056.20.peg.471</t>
  </si>
  <si>
    <t>Putative transport protein</t>
  </si>
  <si>
    <t>fig|585056.20.peg.472</t>
  </si>
  <si>
    <t>Heme O synthase, protoheme IX farnesyltransferase (EC 2.5.1.-) COX10-CtaB</t>
  </si>
  <si>
    <t>fig|585056.20.peg.473</t>
  </si>
  <si>
    <t>Cytochrome O ubiquinol oxidase subunit IV (EC 1.10.3.-)</t>
  </si>
  <si>
    <t>fig|585056.20.peg.474</t>
  </si>
  <si>
    <t>Cytochrome O ubiquinol oxidase subunit III (EC 1.10.3.-)</t>
  </si>
  <si>
    <t>fig|585056.20.peg.475</t>
  </si>
  <si>
    <t>Cytochrome O ubiquinol oxidase subunit I (EC 1.10.3.-)</t>
  </si>
  <si>
    <t>fig|585056.20.peg.476</t>
  </si>
  <si>
    <t>Cytochrome O ubiquinol oxidase subunit II (EC 1.10.3.-)</t>
  </si>
  <si>
    <t>fig|585056.20.peg.477</t>
  </si>
  <si>
    <t>AmpG permease</t>
  </si>
  <si>
    <t>fig|585056.20.peg.478</t>
  </si>
  <si>
    <t>Hypothetical lipoprotein YajG precursor</t>
  </si>
  <si>
    <t>fig|585056.20.peg.479</t>
  </si>
  <si>
    <t>fig|585056.20.peg.490</t>
  </si>
  <si>
    <t>Queuosine Biosynthesis QueC ATPase</t>
  </si>
  <si>
    <t>fig|585056.20.peg.491</t>
  </si>
  <si>
    <t>Oligopeptide ABC transporter, periplasmic oligopeptide-binding protein OppA (TC 3.A.1.5.1)</t>
  </si>
  <si>
    <t>fig|585056.20.peg.496</t>
  </si>
  <si>
    <t>fig|585056.20.peg.499</t>
  </si>
  <si>
    <t>Acyl-CoA thioesterase II (EC 3.1.2.-)</t>
  </si>
  <si>
    <t>fig|585056.20.peg.501</t>
  </si>
  <si>
    <t>methylated-DNA--protein-cysteine methyltransferase-related protein</t>
  </si>
  <si>
    <t>fig|585056.20.peg.503</t>
  </si>
  <si>
    <t>Uncharacterized protein ylaB</t>
  </si>
  <si>
    <t>fig|585056.20.peg.504</t>
  </si>
  <si>
    <t>fig|585056.20.peg.505</t>
  </si>
  <si>
    <t>Maltose O-acetyltransferase (EC 2.3.1.79)</t>
  </si>
  <si>
    <t>fig|585056.20.peg.506</t>
  </si>
  <si>
    <t>Haemolysin expression modulating protein</t>
  </si>
  <si>
    <t>fig|585056.20.peg.507</t>
  </si>
  <si>
    <t>FIG00948312: hypothetical protein</t>
  </si>
  <si>
    <t>fig|585056.20.peg.508</t>
  </si>
  <si>
    <t>RND efflux system, inner membrane transporter CmeB</t>
  </si>
  <si>
    <t>fig|585056.20.peg.509</t>
  </si>
  <si>
    <t>Membrane fusion protein of RND family multidrug efflux pump</t>
  </si>
  <si>
    <t>fig|585056.20.peg.512</t>
  </si>
  <si>
    <t>fig|585056.20.peg.513</t>
  </si>
  <si>
    <t>Primosomal replication protein N prime prime</t>
  </si>
  <si>
    <t>fig|585056.20.peg.522</t>
  </si>
  <si>
    <t>Acetyl esterase (EC 3.1.1.-)</t>
  </si>
  <si>
    <t>fig|585056.20.peg.524</t>
  </si>
  <si>
    <t>POTASSIUM/PROTON ANTIPORTER ROSB</t>
  </si>
  <si>
    <t>fig|585056.20.peg.525</t>
  </si>
  <si>
    <t>Fosmidomycin resistance protein</t>
  </si>
  <si>
    <t>fig|585056.20.peg.527</t>
  </si>
  <si>
    <t>Cys-tRNA(Pro) deacylase YbaK</t>
  </si>
  <si>
    <t>fig|585056.20.peg.528</t>
  </si>
  <si>
    <t>FIG00921183: possible ligase</t>
  </si>
  <si>
    <t>fig|585056.20.peg.529</t>
  </si>
  <si>
    <t>Lead, cadmium, zinc and mercury transporting ATPase (EC 3.6.3.3) (EC 3.6.3.5); Copper-translocating P-type ATPase (EC 3.6.3.4)</t>
  </si>
  <si>
    <t>fig|585056.20.peg.537</t>
  </si>
  <si>
    <t>FIG00639074: hypothetical protein</t>
  </si>
  <si>
    <t>fig|585056.20.peg.538</t>
  </si>
  <si>
    <t>FIG00639284: hypothetical protein</t>
  </si>
  <si>
    <t>fig|585056.20.peg.539</t>
  </si>
  <si>
    <t>adhesin/invasin-like protein [similarity]</t>
  </si>
  <si>
    <t>fig|585056.20.peg.540</t>
  </si>
  <si>
    <t>fig|585056.20.peg.543</t>
  </si>
  <si>
    <t>Putative activity regulator of membrane protease YbbK</t>
  </si>
  <si>
    <t>fig|585056.20.peg.544</t>
  </si>
  <si>
    <t>Putative stomatin/prohibitin-family membrane protease subunit YbbK</t>
  </si>
  <si>
    <t>fig|585056.20.peg.547</t>
  </si>
  <si>
    <t>FIG000875: Thioredoxin domain-containing protein EC-YbbN</t>
  </si>
  <si>
    <t>fig|585056.20.peg.548</t>
  </si>
  <si>
    <t>Putative NAD(P)-dependent oxidoreductase EC-YbbO</t>
  </si>
  <si>
    <t>fig|585056.20.peg.549</t>
  </si>
  <si>
    <t>Arylesterase precursor (EC 3.1.1.2)</t>
  </si>
  <si>
    <t>fig|585056.20.peg.553</t>
  </si>
  <si>
    <t>Selenophosphate-dependent tRNA 2-selenouridine synthase</t>
  </si>
  <si>
    <t>fig|585056.20.peg.554</t>
  </si>
  <si>
    <t>DNA-binding transcriptional activator of the allD operon</t>
  </si>
  <si>
    <t>fig|585056.20.peg.564</t>
  </si>
  <si>
    <t>Ureidoglycine aminohydrolase</t>
  </si>
  <si>
    <t>fig|585056.20.peg.565</t>
  </si>
  <si>
    <t>Allantoate amidohydrolase (EC 3.5.3.9)</t>
  </si>
  <si>
    <t>fig|585056.20.peg.566</t>
  </si>
  <si>
    <t>Ureidoglycolate dehydrogenase (EC 1.1.1.154)</t>
  </si>
  <si>
    <t>fig|585056.20.peg.571</t>
  </si>
  <si>
    <t>Phosphoribosylaminoimidazole carboxylase ATPase subunit (EC 4.1.1.21)</t>
  </si>
  <si>
    <t>fig|585056.20.peg.572</t>
  </si>
  <si>
    <t>Phosphoribosylaminoimidazole carboxylase catalytic subunit (EC 4.1.1.21)</t>
  </si>
  <si>
    <t>fig|585056.20.peg.573</t>
  </si>
  <si>
    <t>UDP-2,3-diacylglucosamine diphosphatase (EC 3.6.1.54)</t>
  </si>
  <si>
    <t>fig|585056.20.peg.574</t>
  </si>
  <si>
    <t>Peptidyl-prolyl cis-trans isomerase PpiB (EC 5.2.1.8)</t>
  </si>
  <si>
    <t>fig|585056.20.peg.575</t>
  </si>
  <si>
    <t>fig|585056.20.peg.577</t>
  </si>
  <si>
    <t>Putative membrane-bound metal-dependent hydrolases</t>
  </si>
  <si>
    <t>fig|585056.20.peg.578</t>
  </si>
  <si>
    <t>FIG002958: hypothetical protein</t>
  </si>
  <si>
    <t>fig|585056.20.peg.579</t>
  </si>
  <si>
    <t>Methylenetetrahydrofolate dehydrogenase (NADP+) (EC 1.5.1.5) / Methenyltetrahydrofolate cyclohydrolase (EC 3.5.4.9)</t>
  </si>
  <si>
    <t>fig|585056.20.peg.585</t>
  </si>
  <si>
    <t>Transcriptional regulator of fimbriae expression FimZ (LuxR/UhpA family)</t>
  </si>
  <si>
    <t>fig|585056.20.peg.587</t>
  </si>
  <si>
    <t>fig|585056.20.peg.588</t>
  </si>
  <si>
    <t>Hypothetical Zinc-finger containing protein</t>
  </si>
  <si>
    <t>fig|585056.20.peg.589</t>
  </si>
  <si>
    <t>Phage protein</t>
  </si>
  <si>
    <t>fig|585056.20.peg.590</t>
  </si>
  <si>
    <t>fig|585056.20.peg.591</t>
  </si>
  <si>
    <t>FIG00638417: hypothetical protein</t>
  </si>
  <si>
    <t>fig|585056.20.peg.592</t>
  </si>
  <si>
    <t>Phage exonuclease (EC 3.1.11.3); Putative phage-encoded enzyme involved in integration-recombination</t>
  </si>
  <si>
    <t>fig|585056.20.peg.593</t>
  </si>
  <si>
    <t>Recombinational DNA repair protein RecT (prophage associated)</t>
  </si>
  <si>
    <t>fig|585056.20.peg.594</t>
  </si>
  <si>
    <t>fig|585056.20.peg.595</t>
  </si>
  <si>
    <t>COG0744: Membrane carboxypeptidase (penicillin-binding protein)</t>
  </si>
  <si>
    <t>fig|585056.20.peg.596</t>
  </si>
  <si>
    <t>FIG00641557: hypothetical protein</t>
  </si>
  <si>
    <t>fig|585056.20.peg.597</t>
  </si>
  <si>
    <t>COG2932: Predicted transcriptional regulator</t>
  </si>
  <si>
    <t>fig|585056.20.peg.603</t>
  </si>
  <si>
    <t>fig|585056.20.peg.611</t>
  </si>
  <si>
    <t>Outer membrane porin protein NmpC precursor</t>
  </si>
  <si>
    <t>fig|585056.20.peg.615</t>
  </si>
  <si>
    <t>DNA-damage-inducible protein I</t>
  </si>
  <si>
    <t>fig|585056.20.peg.637</t>
  </si>
  <si>
    <t>Phage tail fiber protein</t>
  </si>
  <si>
    <t>fig|585056.20.peg.644</t>
  </si>
  <si>
    <t>Protease VII (Omptin) precursor (EC 3.4.23.49)</t>
  </si>
  <si>
    <t>fig|585056.20.peg.645</t>
  </si>
  <si>
    <t>Transcriptional regulator of catabolic arginine decarboxylase (adiA)</t>
  </si>
  <si>
    <t>fig|585056.20.peg.646</t>
  </si>
  <si>
    <t>FIG00638135: hypothetical protein</t>
  </si>
  <si>
    <t>fig|585056.20.peg.647</t>
  </si>
  <si>
    <t>Bacteriophage N4 adsorption protein A</t>
  </si>
  <si>
    <t>fig|585056.20.peg.648</t>
  </si>
  <si>
    <t>Bacteriophage N4 adsorption protein B</t>
  </si>
  <si>
    <t>fig|585056.20.peg.649</t>
  </si>
  <si>
    <t>fig|585056.20.peg.651</t>
  </si>
  <si>
    <t>FIG00641814: hypothetical protein</t>
  </si>
  <si>
    <t>fig|585056.20.peg.652</t>
  </si>
  <si>
    <t>fig|585056.20.peg.653</t>
  </si>
  <si>
    <t>FIG00640771: hypothetical protein</t>
  </si>
  <si>
    <t>fig|585056.20.peg.654</t>
  </si>
  <si>
    <t>fig|585056.20.peg.655</t>
  </si>
  <si>
    <t>fig|585056.20.peg.656</t>
  </si>
  <si>
    <t>fig|585056.20.peg.657</t>
  </si>
  <si>
    <t>FIG00641713: hypothetical protein</t>
  </si>
  <si>
    <t>fig|585056.20.peg.659</t>
  </si>
  <si>
    <t>FIG00643532: hypothetical protein</t>
  </si>
  <si>
    <t>fig|585056.20.peg.660</t>
  </si>
  <si>
    <t>fig|585056.20.peg.661</t>
  </si>
  <si>
    <t>FIG00640072: hypothetical protein</t>
  </si>
  <si>
    <t>fig|585056.20.peg.662</t>
  </si>
  <si>
    <t>fig|585056.20.peg.663</t>
  </si>
  <si>
    <t>fig|585056.20.peg.664</t>
  </si>
  <si>
    <t>Osmosensitive K+ channel histidine kinase KdpD (EC 2.7.3.-)</t>
  </si>
  <si>
    <t>fig|585056.20.peg.665</t>
  </si>
  <si>
    <t>DNA-binding heavy metal response regulator</t>
  </si>
  <si>
    <t>fig|585056.20.peg.671</t>
  </si>
  <si>
    <t>Uncharacterized protein ybdG</t>
  </si>
  <si>
    <t>fig|585056.20.peg.672</t>
  </si>
  <si>
    <t>Oxygen-insensitive NAD(P)H nitroreductase (EC 1.-.-.-) / Dihydropteridine reductase (EC 1.5.1.34)</t>
  </si>
  <si>
    <t>fig|585056.20.peg.673</t>
  </si>
  <si>
    <t>FIG074102: hypothetical protein</t>
  </si>
  <si>
    <t>fig|585056.20.peg.674</t>
  </si>
  <si>
    <t>fig|585056.20.peg.675</t>
  </si>
  <si>
    <t>FIG00638355: hypothetical protein</t>
  </si>
  <si>
    <t>fig|585056.20.peg.679</t>
  </si>
  <si>
    <t>4'-phosphopantetheinyl transferase (EC 2.7.8.-) [enterobactin] siderophore</t>
  </si>
  <si>
    <t>fig|585056.20.peg.680</t>
  </si>
  <si>
    <t>TonB-dependent receptor; Outer membrane receptor for ferrienterochelin and colicins</t>
  </si>
  <si>
    <t>fig|585056.20.peg.686</t>
  </si>
  <si>
    <t>Ferric enterobactin transport ATP-binding protein FepC (TC 3.A.1.14.2)</t>
  </si>
  <si>
    <t>fig|585056.20.peg.687</t>
  </si>
  <si>
    <t>Ferric enterobactin transport system permease protein FepG (TC 3.A.1.14.2)</t>
  </si>
  <si>
    <t>fig|585056.20.peg.688</t>
  </si>
  <si>
    <t>ABC-type Fe3+-siderophore transport system, permease component</t>
  </si>
  <si>
    <t>fig|585056.20.peg.690</t>
  </si>
  <si>
    <t>Ferric enterobactin-binding periplasmic protein FepB (TC 3.A.1.14.2)</t>
  </si>
  <si>
    <t>fig|585056.20.peg.698</t>
  </si>
  <si>
    <t>Glycerol dehydrogenase (EC 1.1.1.6)</t>
  </si>
  <si>
    <t>fig|585056.20.peg.700</t>
  </si>
  <si>
    <t>Co-activator of prophage gene expression IbrB</t>
  </si>
  <si>
    <t>fig|585056.20.peg.701</t>
  </si>
  <si>
    <t>Co-activator of prophage gene expression IbrA</t>
  </si>
  <si>
    <t>fig|585056.20.peg.702</t>
  </si>
  <si>
    <t>LysR-family transcriptional regulator YbeF</t>
  </si>
  <si>
    <t>fig|585056.20.peg.703</t>
  </si>
  <si>
    <t>Thiol:disulfide interchange protein DsbG precursor</t>
  </si>
  <si>
    <t>fig|585056.20.peg.705</t>
  </si>
  <si>
    <t>fig|585056.20.peg.707</t>
  </si>
  <si>
    <t>Universal stress protein G</t>
  </si>
  <si>
    <t>fig|585056.20.peg.708</t>
  </si>
  <si>
    <t>Regulator of nucleoside diphosphate kinase</t>
  </si>
  <si>
    <t>fig|585056.20.peg.709</t>
  </si>
  <si>
    <t>Ribonuclease I precursor (EC 3.1.27.6)</t>
  </si>
  <si>
    <t>fig|585056.20.peg.710</t>
  </si>
  <si>
    <t>Citrate Succinate antiporter (TC 2.A.47.3.2)</t>
  </si>
  <si>
    <t>fig|585056.20.peg.711</t>
  </si>
  <si>
    <t>2-(5''-triphosphoribosyl)-3'-dephosphocoenzyme-A synthase (EC 2.7.8.25)</t>
  </si>
  <si>
    <t>fig|585056.20.peg.712</t>
  </si>
  <si>
    <t>Apo-citrate lyase phosphoribosyl-dephospho-CoA transferase (EC 2.7.7.61)</t>
  </si>
  <si>
    <t>fig|585056.20.peg.713</t>
  </si>
  <si>
    <t>Citrate lyase alpha chain (EC 4.1.3.6)</t>
  </si>
  <si>
    <t>fig|585056.20.peg.714</t>
  </si>
  <si>
    <t>Citrate lyase beta chain (EC 4.1.3.6)</t>
  </si>
  <si>
    <t>fig|585056.20.peg.715</t>
  </si>
  <si>
    <t>Citrate lyase gamma chain, acyl carrier protein (EC 4.1.3.6)</t>
  </si>
  <si>
    <t>fig|585056.20.peg.716</t>
  </si>
  <si>
    <t>[Citrate [pro-3S]-lyase] ligase (EC 6.2.1.22)</t>
  </si>
  <si>
    <t>fig|585056.20.peg.719</t>
  </si>
  <si>
    <t>C4-dicarboxylate transporter DcuC (TC 2.A.61.1.1)</t>
  </si>
  <si>
    <t>fig|585056.20.peg.722</t>
  </si>
  <si>
    <t>CrcB protein</t>
  </si>
  <si>
    <t>fig|585056.20.peg.725</t>
  </si>
  <si>
    <t>Lipoate synthase</t>
  </si>
  <si>
    <t>fig|585056.20.peg.726</t>
  </si>
  <si>
    <t>fig|585056.20.peg.727</t>
  </si>
  <si>
    <t>fig|585056.20.peg.728</t>
  </si>
  <si>
    <t>Octanoate-[acyl-carrier-protein]-protein-N-octanoyltransferase</t>
  </si>
  <si>
    <t>fig|585056.20.peg.729</t>
  </si>
  <si>
    <t>Proposed lipoate regulatory protein YbeD</t>
  </si>
  <si>
    <t>fig|585056.20.peg.730</t>
  </si>
  <si>
    <t>D-alanyl-D-alanine carboxypeptidase (EC 3.4.16.4)</t>
  </si>
  <si>
    <t>fig|585056.20.peg.732</t>
  </si>
  <si>
    <t>Rare lipoprotein A precursor</t>
  </si>
  <si>
    <t>fig|585056.20.peg.733</t>
  </si>
  <si>
    <t>Rod shape-determining protein RodA</t>
  </si>
  <si>
    <t>fig|585056.20.peg.734</t>
  </si>
  <si>
    <t>Penicillin-binding protein 2 (PBP-2)</t>
  </si>
  <si>
    <t>fig|585056.20.peg.735</t>
  </si>
  <si>
    <t>LSU m3Psi1915 methyltransferase RlmH</t>
  </si>
  <si>
    <t>fig|585056.20.peg.736</t>
  </si>
  <si>
    <t>Iojap protein</t>
  </si>
  <si>
    <t>fig|585056.20.peg.737</t>
  </si>
  <si>
    <t>Alpha-ribazole-5'-phosphate phosphatase (EC 3.1.3.73)</t>
  </si>
  <si>
    <t>fig|585056.20.peg.738</t>
  </si>
  <si>
    <t>Nicotinate-nucleotide adenylyltransferase (EC 2.7.7.18)</t>
  </si>
  <si>
    <t>fig|585056.20.peg.739</t>
  </si>
  <si>
    <t>DNA polymerase III delta subunit (EC 2.7.7.7)</t>
  </si>
  <si>
    <t>fig|585056.20.peg.740</t>
  </si>
  <si>
    <t>LPS-assembly lipoprotein RlpB precursor (Rare lipoprotein B)</t>
  </si>
  <si>
    <t>fig|585056.20.peg.741</t>
  </si>
  <si>
    <t>Leucyl-tRNA synthetase (EC 6.1.1.4)</t>
  </si>
  <si>
    <t>fig|585056.20.peg.743</t>
  </si>
  <si>
    <t>FIG00639187: hypothetical protein</t>
  </si>
  <si>
    <t>fig|585056.20.peg.746</t>
  </si>
  <si>
    <t>FIG00639103: hypothetical protein</t>
  </si>
  <si>
    <t>fig|585056.20.peg.749</t>
  </si>
  <si>
    <t>Chaperone protein DnaK</t>
  </si>
  <si>
    <t>fig|585056.20.peg.750</t>
  </si>
  <si>
    <t>Inosine-uridine preferring nucleoside hydrolase (EC 3.2.2.1)</t>
  </si>
  <si>
    <t>fig|585056.20.peg.751</t>
  </si>
  <si>
    <t>Glutamate Aspartate transport ATP-binding protein GltL (TC 3.A.1.3.4)</t>
  </si>
  <si>
    <t>fig|585056.20.peg.752</t>
  </si>
  <si>
    <t>Glutamate Aspartate transport system permease protein GltK (TC 3.A.1.3.4)</t>
  </si>
  <si>
    <t>fig|585056.20.peg.753</t>
  </si>
  <si>
    <t>Glutamate Aspartate transport system permease protein GltJ (TC 3.A.1.3.4)</t>
  </si>
  <si>
    <t>fig|585056.20.peg.754</t>
  </si>
  <si>
    <t>Glutamate Aspartate periplasmic binding protein precursor GltI (TC 3.A.1.3.4)</t>
  </si>
  <si>
    <t>fig|585056.20.peg.755</t>
  </si>
  <si>
    <t>fig|585056.20.peg.757</t>
  </si>
  <si>
    <t>Apolipoprotein N-acyltransferase (EC 2.3.1.-) / Copper homeostasis protein CutE</t>
  </si>
  <si>
    <t>fig|585056.20.peg.758</t>
  </si>
  <si>
    <t>Magnesium and cobalt efflux protein CorC</t>
  </si>
  <si>
    <t>fig|585056.20.peg.759</t>
  </si>
  <si>
    <t>Metal-dependent hydrolase YbeY, involved in rRNA and/or ribosome maturation and assembly</t>
  </si>
  <si>
    <t>fig|585056.20.peg.760</t>
  </si>
  <si>
    <t>Phosphate starvation-inducible protein PhoH, predicted ATPase</t>
  </si>
  <si>
    <t>fig|585056.20.peg.761</t>
  </si>
  <si>
    <t>tRNA-i(6)A37 methylthiotransferase</t>
  </si>
  <si>
    <t>fig|585056.20.peg.764</t>
  </si>
  <si>
    <t>Asparagine synthetase [glutamine-hydrolyzing] (EC 6.3.5.4)</t>
  </si>
  <si>
    <t>fig|585056.20.peg.766</t>
  </si>
  <si>
    <t>Phosphatase NagD predicted to act in N-acetylglucosamine utilization subsystem</t>
  </si>
  <si>
    <t>fig|585056.20.peg.767</t>
  </si>
  <si>
    <t>N-acetylglucosamine-6P-responsive transcriptional repressor NagC, ROK family</t>
  </si>
  <si>
    <t>fig|585056.20.peg.768</t>
  </si>
  <si>
    <t>N-acetylglucosamine-6-phosphate deacetylase (EC 3.5.1.25)</t>
  </si>
  <si>
    <t>fig|585056.20.peg.769</t>
  </si>
  <si>
    <t>Glucosamine-6-phosphate deaminase (EC 3.5.99.6)</t>
  </si>
  <si>
    <t>fig|585056.20.peg.770</t>
  </si>
  <si>
    <t>fig|585056.20.peg.772</t>
  </si>
  <si>
    <t>FIG00638509: hypothetical protein</t>
  </si>
  <si>
    <t>fig|585056.20.peg.774</t>
  </si>
  <si>
    <t>FIG00641597: hypothetical protein</t>
  </si>
  <si>
    <t>fig|585056.20.peg.777</t>
  </si>
  <si>
    <t>Ferric uptake regulation protein FUR</t>
  </si>
  <si>
    <t>fig|585056.20.peg.778</t>
  </si>
  <si>
    <t>Flavodoxin 1</t>
  </si>
  <si>
    <t>fig|585056.20.peg.779</t>
  </si>
  <si>
    <t>Uncharacterized protein ybfE</t>
  </si>
  <si>
    <t>fig|585056.20.peg.780</t>
  </si>
  <si>
    <t>Esterase ybfF (EC 3.1.-.-)</t>
  </si>
  <si>
    <t>fig|585056.20.peg.784</t>
  </si>
  <si>
    <t>sensor histidine kinase</t>
  </si>
  <si>
    <t>fig|585056.20.peg.785</t>
  </si>
  <si>
    <t>fig|585056.20.peg.786</t>
  </si>
  <si>
    <t>Potassium-transporting ATPase C chain (EC 3.6.3.12) (TC 3.A.3.7.1)</t>
  </si>
  <si>
    <t>fig|585056.20.peg.787</t>
  </si>
  <si>
    <t>Potassium-transporting ATPase B chain (EC 3.6.3.12) (TC 3.A.3.7.1)</t>
  </si>
  <si>
    <t>fig|585056.20.peg.788</t>
  </si>
  <si>
    <t>Potassium-transporting ATPase A chain (EC 3.6.3.12) (TC 3.A.3.7.1)</t>
  </si>
  <si>
    <t>fig|585056.20.peg.789</t>
  </si>
  <si>
    <t>FIG00637855: hypothetical protein</t>
  </si>
  <si>
    <t>fig|585056.20.peg.796</t>
  </si>
  <si>
    <t>Di/tripeptide permease YbgH</t>
  </si>
  <si>
    <t>fig|585056.20.peg.802</t>
  </si>
  <si>
    <t>fig|585056.20.peg.803</t>
  </si>
  <si>
    <t>FIG00637862: hypothetical protein</t>
  </si>
  <si>
    <t>fig|585056.20.peg.804</t>
  </si>
  <si>
    <t>Periplasmic fimbrial chaperone</t>
  </si>
  <si>
    <t>fig|585056.20.peg.805</t>
  </si>
  <si>
    <t>Uncharacterized outer membrane usher protein yqiG precursor</t>
  </si>
  <si>
    <t>fig|585056.20.peg.806</t>
  </si>
  <si>
    <t>Uncharacterized fimbrial-like protein ygiL precursor</t>
  </si>
  <si>
    <t>fig|585056.20.peg.807</t>
  </si>
  <si>
    <t>Citrate synthase (si) (EC 2.3.3.1)</t>
  </si>
  <si>
    <t>fig|585056.20.peg.809</t>
  </si>
  <si>
    <t>FIG00644593: hypothetical protein</t>
  </si>
  <si>
    <t>fig|585056.20.peg.820</t>
  </si>
  <si>
    <t>Cob(I)alamin adenosyltransferase (EC 2.5.1.17)</t>
  </si>
  <si>
    <t>fig|585056.20.peg.821</t>
  </si>
  <si>
    <t>Fumarate hydratase class I (EC 4.2.1.2)</t>
  </si>
  <si>
    <t>fig|585056.20.peg.822</t>
  </si>
  <si>
    <t>Putative symport protein</t>
  </si>
  <si>
    <t>fig|585056.20.peg.823</t>
  </si>
  <si>
    <t>FIG00638931: hypothetical protein</t>
  </si>
  <si>
    <t>fig|585056.20.peg.824</t>
  </si>
  <si>
    <t>DNA for 3-methylaspartate ammonia-lyase, glutamate mutase</t>
  </si>
  <si>
    <t>fig|585056.20.peg.825</t>
  </si>
  <si>
    <t>Methylaspartate ammonia-lyase (EC 4.3.1.2)</t>
  </si>
  <si>
    <t>fig|585056.20.peg.826</t>
  </si>
  <si>
    <t>Methylaspartate mutase, E subunit (EC 5.4.99.1)</t>
  </si>
  <si>
    <t>fig|585056.20.peg.827</t>
  </si>
  <si>
    <t>Putative glutamate mutase L</t>
  </si>
  <si>
    <t>fig|585056.20.peg.828</t>
  </si>
  <si>
    <t>Methylaspartate mutase, S subunit (EC 5.4.99.1)</t>
  </si>
  <si>
    <t>fig|585056.20.peg.830</t>
  </si>
  <si>
    <t>FIG00641637: hypothetical protein</t>
  </si>
  <si>
    <t>fig|585056.20.peg.831</t>
  </si>
  <si>
    <t>fig|585056.20.peg.845</t>
  </si>
  <si>
    <t>Zinc transporter ZitB</t>
  </si>
  <si>
    <t>fig|585056.20.peg.846</t>
  </si>
  <si>
    <t>Probable secreted protein</t>
  </si>
  <si>
    <t>fig|585056.20.peg.848</t>
  </si>
  <si>
    <t>Phosphoglycerate mutase (EC 5.4.2.1)</t>
  </si>
  <si>
    <t>fig|585056.20.peg.849</t>
  </si>
  <si>
    <t>Aldose 1-epimerase (EC 5.1.3.3)</t>
  </si>
  <si>
    <t>fig|585056.20.peg.850</t>
  </si>
  <si>
    <t>Galactokinase (EC 2.7.1.6)</t>
  </si>
  <si>
    <t>fig|585056.20.peg.851</t>
  </si>
  <si>
    <t>Galactose-1-phosphate uridylyltransferase (EC 2.7.7.10)</t>
  </si>
  <si>
    <t>fig|585056.20.peg.852</t>
  </si>
  <si>
    <t>UDP-N-acetylglucosamine 4-epimerase (EC 5.1.3.7) / UDP-glucose 4-epimerase (EC 5.1.3.2)</t>
  </si>
  <si>
    <t>fig|585056.20.peg.853</t>
  </si>
  <si>
    <t>Putative molybdenum transport ATP-binding protein modF</t>
  </si>
  <si>
    <t>fig|585056.20.peg.854</t>
  </si>
  <si>
    <t>DNA-binding domain of ModE / Molybdate-binding domain of ModE</t>
  </si>
  <si>
    <t>fig|585056.20.peg.859</t>
  </si>
  <si>
    <t>Putative phosphatase</t>
  </si>
  <si>
    <t>fig|585056.20.peg.861</t>
  </si>
  <si>
    <t>LysR family transcriptional regulator YbhD</t>
  </si>
  <si>
    <t>fig|585056.20.peg.865</t>
  </si>
  <si>
    <t>Pectinesterase (EC 3.1.1.11)</t>
  </si>
  <si>
    <t>fig|585056.20.peg.866</t>
  </si>
  <si>
    <t>fig|585056.20.peg.867</t>
  </si>
  <si>
    <t>FIG00643426: hypothetical protein</t>
  </si>
  <si>
    <t>fig|585056.20.peg.868</t>
  </si>
  <si>
    <t>Phage NinC</t>
  </si>
  <si>
    <t>fig|585056.20.peg.869</t>
  </si>
  <si>
    <t>Hypothetical protein yfdR</t>
  </si>
  <si>
    <t>fig|585056.20.peg.870</t>
  </si>
  <si>
    <t>FIG00642676: hypothetical protein</t>
  </si>
  <si>
    <t>fig|585056.20.peg.871</t>
  </si>
  <si>
    <t>FIG00638873: hypothetical protein</t>
  </si>
  <si>
    <t>fig|585056.20.peg.873</t>
  </si>
  <si>
    <t>FIG00640076: hypothetical protein</t>
  </si>
  <si>
    <t>fig|585056.20.peg.874</t>
  </si>
  <si>
    <t>regulatory protein</t>
  </si>
  <si>
    <t>fig|585056.20.peg.883</t>
  </si>
  <si>
    <t>FIG00643217: hypothetical protein</t>
  </si>
  <si>
    <t>fig|585056.20.peg.884</t>
  </si>
  <si>
    <t>37 kDa nucleoid-associated protein</t>
  </si>
  <si>
    <t>fig|585056.20.peg.915</t>
  </si>
  <si>
    <t>Uncharacterized 55.3 kDa protein in gtrB 5'region (ORF485)</t>
  </si>
  <si>
    <t>fig|585056.20.peg.916</t>
  </si>
  <si>
    <t>Bactoprenol glucosyl transferase GtrB (EC 2.4.1.-)</t>
  </si>
  <si>
    <t>fig|585056.20.peg.917</t>
  </si>
  <si>
    <t>UPF0098 protein ybhB</t>
  </si>
  <si>
    <t>fig|585056.20.peg.918</t>
  </si>
  <si>
    <t>Adenosylmethionine-8-amino-7-oxononanoate aminotransferase (EC 2.6.1.62)</t>
  </si>
  <si>
    <t>fig|585056.20.peg.924</t>
  </si>
  <si>
    <t>Putative structural protein</t>
  </si>
  <si>
    <t>fig|585056.20.peg.932</t>
  </si>
  <si>
    <t>Inner membrane protein YbhQ</t>
  </si>
  <si>
    <t>fig|585056.20.peg.933</t>
  </si>
  <si>
    <t>Cardiolipin synthetase (EC 2.7.8.-)</t>
  </si>
  <si>
    <t>fig|585056.20.peg.934</t>
  </si>
  <si>
    <t>Endonuclease/Exonuclease/phosphatase family protein</t>
  </si>
  <si>
    <t>fig|585056.20.peg.936</t>
  </si>
  <si>
    <t>ABC transport system, permease component YbhR</t>
  </si>
  <si>
    <t>fig|585056.20.peg.937</t>
  </si>
  <si>
    <t>ABC transport system, permease component YbhS</t>
  </si>
  <si>
    <t>fig|585056.20.peg.938</t>
  </si>
  <si>
    <t>ABC transporter multidrug efflux pump, fused ATP-binding domains</t>
  </si>
  <si>
    <t>fig|585056.20.peg.939</t>
  </si>
  <si>
    <t>Predicted membrane fusion protein (MFP) component of efflux pump, membrane anchor protein YbhG</t>
  </si>
  <si>
    <t>fig|585056.20.peg.940</t>
  </si>
  <si>
    <t>Transcriptional regulator YbiH, TetR family</t>
  </si>
  <si>
    <t>fig|585056.20.peg.942</t>
  </si>
  <si>
    <t>fig|585056.20.peg.943</t>
  </si>
  <si>
    <t>Uncharacterized domain COG3236 / GTP cyclohydrolase II (EC 3.5.4.25)</t>
  </si>
  <si>
    <t>fig|585056.20.peg.947</t>
  </si>
  <si>
    <t>fig|585056.20.peg.948</t>
  </si>
  <si>
    <t>fig|585056.20.peg.949</t>
  </si>
  <si>
    <t>Iron-uptake factor PiuC</t>
  </si>
  <si>
    <t>fig|585056.20.peg.950</t>
  </si>
  <si>
    <t>Ferrichrome-iron receptor</t>
  </si>
  <si>
    <t>fig|585056.20.peg.951</t>
  </si>
  <si>
    <t>FIG00638633: hypothetical protein</t>
  </si>
  <si>
    <t>fig|585056.20.peg.953</t>
  </si>
  <si>
    <t>Potassium efflux system KefA protein / Small-conductance mechanosensitive channel</t>
  </si>
  <si>
    <t>fig|585056.20.peg.954</t>
  </si>
  <si>
    <t>Glutamate transport ATP-binding protein</t>
  </si>
  <si>
    <t>fig|585056.20.peg.955</t>
  </si>
  <si>
    <t>Glutamate transport membrane-spanning protein</t>
  </si>
  <si>
    <t>fig|585056.20.peg.956</t>
  </si>
  <si>
    <t>Glutamine ABC transporter, periplasmic glutamine-binding protein (TC 3.A.1.3.2)</t>
  </si>
  <si>
    <t>fig|585056.20.peg.957</t>
  </si>
  <si>
    <t>Non-specific DNA-binding protein Dps / Iron-binding ferritin-like antioxidant protein / Ferroxidase (EC 1.16.3.1)</t>
  </si>
  <si>
    <t>fig|585056.20.peg.958</t>
  </si>
  <si>
    <t>Putative DMT superfamily metabolite efflux protein precursor</t>
  </si>
  <si>
    <t>fig|585056.20.peg.960</t>
  </si>
  <si>
    <t>FIG00732228: membrane protein</t>
  </si>
  <si>
    <t>fig|585056.20.peg.961</t>
  </si>
  <si>
    <t>fig|585056.20.peg.963</t>
  </si>
  <si>
    <t>COG0582: Integrase</t>
  </si>
  <si>
    <t>fig|585056.20.peg.964</t>
  </si>
  <si>
    <t>CI repressor of phage 186 and others</t>
  </si>
  <si>
    <t>fig|585056.20.peg.974</t>
  </si>
  <si>
    <t>putative phage gene</t>
  </si>
  <si>
    <t>fig|585056.20.peg.975</t>
  </si>
  <si>
    <t>Membrane proteins related to metalloendopeptidases</t>
  </si>
  <si>
    <t>fig|585056.20.peg.976</t>
  </si>
  <si>
    <t>Phage terminase, ATPase subunit</t>
  </si>
  <si>
    <t>fig|585056.20.peg.977</t>
  </si>
  <si>
    <t>fig|585056.20.peg.999</t>
  </si>
  <si>
    <t>fig|585056.20.peg.1000</t>
  </si>
  <si>
    <t>fig|585056.20.peg.1001</t>
  </si>
  <si>
    <t>fig|585056.20.peg.1004</t>
  </si>
  <si>
    <t>L,D-transpeptidase YbiS</t>
  </si>
  <si>
    <t>fig|585056.20.peg.1006</t>
  </si>
  <si>
    <t>Alpha-glucosidase (EC 3.2.1.20)</t>
  </si>
  <si>
    <t>fig|585056.20.peg.1007</t>
  </si>
  <si>
    <t>Hexuronate transporter</t>
  </si>
  <si>
    <t>fig|585056.20.peg.1008</t>
  </si>
  <si>
    <t>fig|585056.20.peg.1010</t>
  </si>
  <si>
    <t>FIG01046262: hypothetical protein</t>
  </si>
  <si>
    <t>fig|585056.20.peg.1011</t>
  </si>
  <si>
    <t>HMP-PP hydrolase (pyridoxal phosphatase) Cof, detected in genetic screen for thiamin metabolic genes (PMID:15292217)</t>
  </si>
  <si>
    <t>fig|585056.20.peg.1012</t>
  </si>
  <si>
    <t>Pyruvate formate-lyase (EC 2.3.1.54)</t>
  </si>
  <si>
    <t>fig|585056.20.peg.1013</t>
  </si>
  <si>
    <t>Pyruvate formate-lyase activating enzyme (EC 1.97.1.4)</t>
  </si>
  <si>
    <t>fig|585056.20.peg.1015</t>
  </si>
  <si>
    <t>Molybdopterin biosynthesis protein MoeB</t>
  </si>
  <si>
    <t>fig|585056.20.peg.1016</t>
  </si>
  <si>
    <t>Molybdopterin biosynthesis protein MoeA</t>
  </si>
  <si>
    <t>fig|585056.20.peg.1024</t>
  </si>
  <si>
    <t>FIG050068: DNA-binding protein</t>
  </si>
  <si>
    <t>fig|585056.20.peg.1025</t>
  </si>
  <si>
    <t>FIG071147: hypothetical protein</t>
  </si>
  <si>
    <t>fig|585056.20.peg.1026</t>
  </si>
  <si>
    <t>Ribosomal protein S12p Asp88 (E. coli) methylthiotransferase</t>
  </si>
  <si>
    <t>fig|585056.20.peg.1029</t>
  </si>
  <si>
    <t>Uncharacterized glutathione S-transferase-like protein</t>
  </si>
  <si>
    <t>fig|585056.20.peg.1031</t>
  </si>
  <si>
    <t>Deoxyribose operon repressor, DeoR family</t>
  </si>
  <si>
    <t>fig|585056.20.peg.1032</t>
  </si>
  <si>
    <t>Putative permease</t>
  </si>
  <si>
    <t>fig|585056.20.peg.1034</t>
  </si>
  <si>
    <t>FIG00639076: hypothetical protein</t>
  </si>
  <si>
    <t>fig|585056.20.peg.1035</t>
  </si>
  <si>
    <t>Protein ybjI</t>
  </si>
  <si>
    <t>fig|585056.20.peg.1036</t>
  </si>
  <si>
    <t>Putative transport protein/putative regulator</t>
  </si>
  <si>
    <t>fig|585056.20.peg.1038</t>
  </si>
  <si>
    <t>TrkA, Potassium channel-family protein</t>
  </si>
  <si>
    <t>fig|585056.20.peg.1040</t>
  </si>
  <si>
    <t>Glutaredoxin 1</t>
  </si>
  <si>
    <t>fig|585056.20.peg.1055</t>
  </si>
  <si>
    <t>Arginine ABC transporter, periplasmic arginine-binding protein ArtJ</t>
  </si>
  <si>
    <t>fig|585056.20.peg.1056</t>
  </si>
  <si>
    <t>Arginine ABC transporter, permease protein ArtM</t>
  </si>
  <si>
    <t>fig|585056.20.peg.1057</t>
  </si>
  <si>
    <t>Arginine ABC transporter, permease protein ArtQ</t>
  </si>
  <si>
    <t>fig|585056.20.peg.1058</t>
  </si>
  <si>
    <t>Arginine ABC transporter, periplasmic arginine-binding protein ArtI</t>
  </si>
  <si>
    <t>fig|585056.20.peg.1059</t>
  </si>
  <si>
    <t>Arginine ABC transporter, ATP-binding protein ArtP</t>
  </si>
  <si>
    <t>fig|585056.20.peg.1060</t>
  </si>
  <si>
    <t>probable lipoprotein</t>
  </si>
  <si>
    <t>fig|585056.20.peg.1064</t>
  </si>
  <si>
    <t>Putative nucleotide di-P-sugar epimerase or dehydratase</t>
  </si>
  <si>
    <t>fig|585056.20.peg.1065</t>
  </si>
  <si>
    <t>FIG00638862: hypothetical protein</t>
  </si>
  <si>
    <t>fig|585056.20.peg.1066</t>
  </si>
  <si>
    <t>Low-specificity L-threonine aldolase (EC 4.1.2.5)</t>
  </si>
  <si>
    <t>fig|585056.20.peg.1067</t>
  </si>
  <si>
    <t>Pyruvate oxidase [ubiquinone, cytochrome] (EC 1.2.2.2)</t>
  </si>
  <si>
    <t>fig|585056.20.peg.1068</t>
  </si>
  <si>
    <t>NADH oxidoreductase hcr (EC 1.-.-.-)</t>
  </si>
  <si>
    <t>fig|585056.20.peg.1069</t>
  </si>
  <si>
    <t>Hydroxylamine reductase (EC 1.7.-.-)</t>
  </si>
  <si>
    <t>fig|585056.20.peg.1070</t>
  </si>
  <si>
    <t>FIG003145: Surface protein</t>
  </si>
  <si>
    <t>fig|585056.20.peg.1071</t>
  </si>
  <si>
    <t>Aquaporin Z</t>
  </si>
  <si>
    <t>fig|585056.20.peg.1073</t>
  </si>
  <si>
    <t>Virulence factor VirK</t>
  </si>
  <si>
    <t>fig|585056.20.peg.1076</t>
  </si>
  <si>
    <t>Cold shock protein CspD</t>
  </si>
  <si>
    <t>fig|585056.20.peg.1079</t>
  </si>
  <si>
    <t>Translation initiation factor 1</t>
  </si>
  <si>
    <t>fig|585056.20.peg.1080</t>
  </si>
  <si>
    <t>Leucyl/phenylalanyl-tRNA--protein transferase (EC 2.3.2.6)</t>
  </si>
  <si>
    <t>fig|585056.20.peg.1081</t>
  </si>
  <si>
    <t>Transport ATP-binding protein CydC</t>
  </si>
  <si>
    <t>fig|585056.20.peg.1082</t>
  </si>
  <si>
    <t>Transport ATP-binding protein CydD</t>
  </si>
  <si>
    <t>fig|585056.20.peg.1083</t>
  </si>
  <si>
    <t>Thioredoxin reductase (EC 1.8.1.9)</t>
  </si>
  <si>
    <t>fig|585056.20.peg.1092</t>
  </si>
  <si>
    <t>Nicotinamidase family protein YcaC</t>
  </si>
  <si>
    <t>fig|585056.20.peg.1093</t>
  </si>
  <si>
    <t>fig|585056.20.peg.1096</t>
  </si>
  <si>
    <t>fig|585056.20.peg.1097</t>
  </si>
  <si>
    <t>fig|585056.20.peg.1098</t>
  </si>
  <si>
    <t>Formate efflux transporter (TC 2.A.44 family)</t>
  </si>
  <si>
    <t>fig|585056.20.peg.1099</t>
  </si>
  <si>
    <t>FIG00638589: hypothetical protein</t>
  </si>
  <si>
    <t>fig|585056.20.peg.1114</t>
  </si>
  <si>
    <t>Membrane Protein Functionally coupled to the MukBEF Chromosome Partitioning Mechanism</t>
  </si>
  <si>
    <t>fig|585056.20.peg.1122</t>
  </si>
  <si>
    <t>Aspartate aminotransferase (EC 2.6.1.1)</t>
  </si>
  <si>
    <t>fig|585056.20.peg.1123</t>
  </si>
  <si>
    <t>Outer membrane protein F precursor</t>
  </si>
  <si>
    <t>fig|585056.20.peg.1125</t>
  </si>
  <si>
    <t>Asparaginyl-tRNA synthetase (EC 6.1.1.22)</t>
  </si>
  <si>
    <t>fig|585056.20.peg.1126</t>
  </si>
  <si>
    <t>Nicotinate phosphoribosyltransferase (EC 2.4.2.11)</t>
  </si>
  <si>
    <t>fig|585056.20.peg.1130</t>
  </si>
  <si>
    <t>Alkanesulfonates ABC transporter ATP-binding protein / Sulfonate ABC transporter, ATP-binding subunit SsuB</t>
  </si>
  <si>
    <t>fig|585056.20.peg.1131</t>
  </si>
  <si>
    <t>Alkanesulfonates transport system permease protein</t>
  </si>
  <si>
    <t>fig|585056.20.peg.1132</t>
  </si>
  <si>
    <t>Alkanesulfonate monooxygenase (EC 1.14.14.5)</t>
  </si>
  <si>
    <t>fig|585056.20.peg.1133</t>
  </si>
  <si>
    <t>Alkanesulfonates-binding protein</t>
  </si>
  <si>
    <t>fig|585056.20.peg.1134</t>
  </si>
  <si>
    <t>FMN reductase (EC 1.5.1.29)</t>
  </si>
  <si>
    <t>fig|585056.20.peg.1137</t>
  </si>
  <si>
    <t>Flavodoxin reductases (ferredoxin-NADPH reductases) family 1</t>
  </si>
  <si>
    <t>fig|585056.20.peg.1143</t>
  </si>
  <si>
    <t>3-hydroxyacyl-[acyl-carrier-protein] dehydratase, FabA form (EC 4.2.1.59)</t>
  </si>
  <si>
    <t>fig|585056.20.peg.1144</t>
  </si>
  <si>
    <t>ATP-dependent protease La (EC 3.4.21.53) Type II</t>
  </si>
  <si>
    <t>fig|585056.20.peg.1146</t>
  </si>
  <si>
    <t>Outer membrane protein A precursor</t>
  </si>
  <si>
    <t>fig|585056.20.peg.1148</t>
  </si>
  <si>
    <t>Cell division inhibitor</t>
  </si>
  <si>
    <t>fig|585056.20.peg.1150</t>
  </si>
  <si>
    <t>Putative efflux (PET) family inner membrane protein YccS</t>
  </si>
  <si>
    <t>fig|585056.20.peg.1151</t>
  </si>
  <si>
    <t>Inner membrane protein YccF</t>
  </si>
  <si>
    <t>fig|585056.20.peg.1153</t>
  </si>
  <si>
    <t>Methylglyoxal synthase (EC 4.2.3.3)</t>
  </si>
  <si>
    <t>fig|585056.20.peg.1154</t>
  </si>
  <si>
    <t>UPF0319 protein YccT precursor</t>
  </si>
  <si>
    <t>fig|585056.20.peg.1155</t>
  </si>
  <si>
    <t>FIG00638691: hypothetical protein</t>
  </si>
  <si>
    <t>fig|585056.20.peg.1157</t>
  </si>
  <si>
    <t>hemimethylated DNA binding protein YccV</t>
  </si>
  <si>
    <t>fig|585056.20.peg.1158</t>
  </si>
  <si>
    <t>LSU m5C1962 methyltransferase RlmI</t>
  </si>
  <si>
    <t>fig|585056.20.peg.1160</t>
  </si>
  <si>
    <t>tRNA 2-thiouridine synthesizing protein E (EC 2.8.1.-)</t>
  </si>
  <si>
    <t>fig|585056.20.peg.1161</t>
  </si>
  <si>
    <t>Putative TEGT family carrier/transport protein</t>
  </si>
  <si>
    <t>fig|585056.20.peg.1171</t>
  </si>
  <si>
    <t>Cold shock protein CspH</t>
  </si>
  <si>
    <t>fig|585056.20.peg.1175</t>
  </si>
  <si>
    <t>Hypothetical iron-sulfur cluster binding protein YccM</t>
  </si>
  <si>
    <t>fig|585056.20.peg.1176</t>
  </si>
  <si>
    <t>Sensor protein torS (EC 2.7.3.-)</t>
  </si>
  <si>
    <t>fig|585056.20.peg.1178</t>
  </si>
  <si>
    <t>TorCAD operon transcriptional regulatory protein TorR</t>
  </si>
  <si>
    <t>fig|585056.20.peg.1182</t>
  </si>
  <si>
    <t>Chaperone-modulator protein CbpM</t>
  </si>
  <si>
    <t>fig|585056.20.peg.1183</t>
  </si>
  <si>
    <t>DnaJ-class molecular chaperone CbpA</t>
  </si>
  <si>
    <t>fig|585056.20.peg.1186</t>
  </si>
  <si>
    <t>FIG00895798: hypothetical protein</t>
  </si>
  <si>
    <t>fig|585056.20.peg.1187</t>
  </si>
  <si>
    <t>Flavoprotein WrbA</t>
  </si>
  <si>
    <t>fig|585056.20.peg.1189</t>
  </si>
  <si>
    <t>Uracil permease</t>
  </si>
  <si>
    <t>fig|585056.20.peg.1190</t>
  </si>
  <si>
    <t>Predicted flavin reductase RutF in novel pyrimidine catabolism pathway</t>
  </si>
  <si>
    <t>fig|585056.20.peg.1191</t>
  </si>
  <si>
    <t>Predicted reductase RutE in novel pyrimidine catabolism pathway</t>
  </si>
  <si>
    <t>fig|585056.20.peg.1192</t>
  </si>
  <si>
    <t>Possible hydrolase or acyltransferase RutD in novel pyrimidine catabolism pathway</t>
  </si>
  <si>
    <t>fig|585056.20.peg.1193</t>
  </si>
  <si>
    <t>Possible ring-opening amidohydrolase RutC in novel pyrimidine catabolism pathway</t>
  </si>
  <si>
    <t>fig|585056.20.peg.1194</t>
  </si>
  <si>
    <t>Predicted amidohydrolase RutB in novel pyrimidine catabolism pathway</t>
  </si>
  <si>
    <t>fig|585056.20.peg.1195</t>
  </si>
  <si>
    <t>Predicted monooxygenase RutA in novel pyrimidine catabolism pathway</t>
  </si>
  <si>
    <t>fig|585056.20.peg.1197</t>
  </si>
  <si>
    <t>Transcriptional repressor of PutA and PutP / Proline dehydrogenase (EC 1.5.99.8) (Proline oxidase) / Delta-1-pyrroline-5-carboxylate dehydrogenase (EC 1.5.1.12)</t>
  </si>
  <si>
    <t>fig|585056.20.peg.1201</t>
  </si>
  <si>
    <t>FIG01070974: hypothetical protein</t>
  </si>
  <si>
    <t>fig|585056.20.peg.1202</t>
  </si>
  <si>
    <t>fig|585056.20.peg.1207</t>
  </si>
  <si>
    <t>fig|585056.20.peg.1212</t>
  </si>
  <si>
    <t>fig|585056.20.peg.1214</t>
  </si>
  <si>
    <t>Curli production assembly/transport component CsgG</t>
  </si>
  <si>
    <t>fig|585056.20.peg.1215</t>
  </si>
  <si>
    <t>Curli production assembly/transport component CsgF</t>
  </si>
  <si>
    <t>fig|585056.20.peg.1216</t>
  </si>
  <si>
    <t>Curli production assembly/transport component CsgE</t>
  </si>
  <si>
    <t>fig|585056.20.peg.1217</t>
  </si>
  <si>
    <t>Transcriptional regulator CsgD for 2nd curli operon</t>
  </si>
  <si>
    <t>fig|585056.20.peg.1219</t>
  </si>
  <si>
    <t>FIG00637955: hypothetical protein</t>
  </si>
  <si>
    <t>fig|585056.20.peg.1226</t>
  </si>
  <si>
    <t>Glucans biosynthesis protein C (EC 2.1.-.-)</t>
  </si>
  <si>
    <t>fig|585056.20.peg.1227</t>
  </si>
  <si>
    <t>fig|585056.20.peg.1228</t>
  </si>
  <si>
    <t>FIG00640293: hypothetical protein</t>
  </si>
  <si>
    <t>fig|585056.20.peg.1232</t>
  </si>
  <si>
    <t>Acidic protein msyB</t>
  </si>
  <si>
    <t>fig|585056.20.peg.1233</t>
  </si>
  <si>
    <t>Multidrug-efflux transporter, major facilitator superfamily (MFS) (TC 2.A.1)</t>
  </si>
  <si>
    <t>fig|585056.20.peg.1234</t>
  </si>
  <si>
    <t>Lipid A biosynthesis lauroyl acyltransferase (EC 2.3.1.-)</t>
  </si>
  <si>
    <t>fig|585056.20.peg.1236</t>
  </si>
  <si>
    <t>Protein yceI precursor</t>
  </si>
  <si>
    <t>fig|585056.20.peg.1237</t>
  </si>
  <si>
    <t>Cytochrome B561</t>
  </si>
  <si>
    <t>fig|585056.20.peg.1239</t>
  </si>
  <si>
    <t>fig|585056.20.peg.1240</t>
  </si>
  <si>
    <t>N-methyl-L-amino-acid oxidase (EC 1.5.3.2); N-methyl-L-tryptophan oxidase (EC 1.5.3.-)</t>
  </si>
  <si>
    <t>fig|585056.20.peg.1241</t>
  </si>
  <si>
    <t>fig|585056.20.peg.1242</t>
  </si>
  <si>
    <t>fig|585056.20.peg.1243</t>
  </si>
  <si>
    <t>Dihydroorotase (EC 3.5.2.3)</t>
  </si>
  <si>
    <t>fig|585056.20.peg.1244</t>
  </si>
  <si>
    <t>Putative lipoprotein yceB precursor</t>
  </si>
  <si>
    <t>fig|585056.20.peg.1245</t>
  </si>
  <si>
    <t>Glutaredoxin 2</t>
  </si>
  <si>
    <t>fig|585056.20.peg.1246</t>
  </si>
  <si>
    <t>MFS superfamily export protein YceL</t>
  </si>
  <si>
    <t>fig|585056.20.peg.1251</t>
  </si>
  <si>
    <t>Flagellar biosynthesis protein FlgN</t>
  </si>
  <si>
    <t>fig|585056.20.peg.1252</t>
  </si>
  <si>
    <t>Negative regulator of flagellin synthesis FlgM</t>
  </si>
  <si>
    <t>fig|585056.20.peg.1253</t>
  </si>
  <si>
    <t>fig|585056.20.peg.1265</t>
  </si>
  <si>
    <t>FIG001353: Acetyltransferase</t>
  </si>
  <si>
    <t>fig|585056.20.peg.1266</t>
  </si>
  <si>
    <t>FIG032766: hypothetical protein</t>
  </si>
  <si>
    <t>fig|585056.20.peg.1267</t>
  </si>
  <si>
    <t>Ribonuclease E (EC 3.1.26.12)</t>
  </si>
  <si>
    <t>fig|585056.20.peg.1270</t>
  </si>
  <si>
    <t>FIG146278: Maf/YceF/YhdE family protein</t>
  </si>
  <si>
    <t>fig|585056.20.peg.1285</t>
  </si>
  <si>
    <t>Putative OMR family iron-siderophore receptor precursor</t>
  </si>
  <si>
    <t>fig|585056.20.peg.1286</t>
  </si>
  <si>
    <t>FIG00639251: hypothetical protein</t>
  </si>
  <si>
    <t>fig|585056.20.peg.1295</t>
  </si>
  <si>
    <t>putative transcriptional repressor</t>
  </si>
  <si>
    <t>fig|585056.20.peg.1297</t>
  </si>
  <si>
    <t>L,D-transpeptidase YcfS</t>
  </si>
  <si>
    <t>fig|585056.20.peg.1298</t>
  </si>
  <si>
    <t>Transcription-repair coupling factor</t>
  </si>
  <si>
    <t>fig|585056.20.peg.1299</t>
  </si>
  <si>
    <t>FIG00638640: hypothetical protein</t>
  </si>
  <si>
    <t>fig|585056.20.peg.1305</t>
  </si>
  <si>
    <t>putative factor</t>
  </si>
  <si>
    <t>fig|585056.20.peg.1306</t>
  </si>
  <si>
    <t>FIG00639097: hypothetical protein</t>
  </si>
  <si>
    <t>fig|585056.20.peg.1307</t>
  </si>
  <si>
    <t>ABC transporter, periplasmic spermidine putrescine-binding protein PotD (TC 3.A.1.11.1)</t>
  </si>
  <si>
    <t>fig|585056.20.peg.1308</t>
  </si>
  <si>
    <t>Spermidine Putrescine ABC transporter permease component potC (TC_3.A.1.11.1)</t>
  </si>
  <si>
    <t>fig|585056.20.peg.1309</t>
  </si>
  <si>
    <t>Integrase</t>
  </si>
  <si>
    <t>fig|585056.20.peg.1310</t>
  </si>
  <si>
    <t>Putative excisionase</t>
  </si>
  <si>
    <t>fig|585056.20.peg.1311</t>
  </si>
  <si>
    <t>Exodeoxyribonuclease VIII (EC 3.1.11.-)</t>
  </si>
  <si>
    <t>fig|585056.20.peg.1312</t>
  </si>
  <si>
    <t>FIG00637919: hypothetical protein</t>
  </si>
  <si>
    <t>fig|585056.20.peg.1314</t>
  </si>
  <si>
    <t>Phage Rha protein</t>
  </si>
  <si>
    <t>fig|585056.20.peg.1316</t>
  </si>
  <si>
    <t>FIG00641683: hypothetical protein</t>
  </si>
  <si>
    <t>fig|585056.20.peg.1317</t>
  </si>
  <si>
    <t>fig|585056.20.peg.1339</t>
  </si>
  <si>
    <t>anti-adapter protein IraM</t>
  </si>
  <si>
    <t>fig|585056.20.peg.1349</t>
  </si>
  <si>
    <t>fig|585056.20.peg.1371</t>
  </si>
  <si>
    <t>fig|585056.20.peg.1372</t>
  </si>
  <si>
    <t>fig|585056.20.peg.1373</t>
  </si>
  <si>
    <t>fig|585056.20.peg.1377</t>
  </si>
  <si>
    <t>Spermidine Putrescine ABC transporter permease component PotB (TC 3.A.1.11.1)</t>
  </si>
  <si>
    <t>fig|585056.20.peg.1378</t>
  </si>
  <si>
    <t>Putrescine transport ATP-binding protein PotA (TC 3.A.1.11.1)</t>
  </si>
  <si>
    <t>fig|585056.20.peg.1379</t>
  </si>
  <si>
    <t>FIG00639905: hypothetical protein</t>
  </si>
  <si>
    <t>fig|585056.20.peg.1381</t>
  </si>
  <si>
    <t>FIG002776: hypothetical protein</t>
  </si>
  <si>
    <t>fig|585056.20.peg.1382</t>
  </si>
  <si>
    <t>Sensor protein PhoQ (EC 2.7.13.3)</t>
  </si>
  <si>
    <t>fig|585056.20.peg.1383</t>
  </si>
  <si>
    <t>Transcriptional regulatory protein PhoP</t>
  </si>
  <si>
    <t>fig|585056.20.peg.1384</t>
  </si>
  <si>
    <t>Adenylosuccinate lyase (EC 4.3.2.2)</t>
  </si>
  <si>
    <t>fig|585056.20.peg.1385</t>
  </si>
  <si>
    <t>FIG002903: a protein of unknown function perhaps involved in purine metabolism</t>
  </si>
  <si>
    <t>fig|585056.20.peg.1386</t>
  </si>
  <si>
    <t>tRNA-specific 2-thiouridylase MnmA</t>
  </si>
  <si>
    <t>fig|585056.20.peg.1387</t>
  </si>
  <si>
    <t>Nudix-like NDP and NTP phosphohydrolase YmfB</t>
  </si>
  <si>
    <t>fig|585056.20.peg.1388</t>
  </si>
  <si>
    <t>Ribosomal large subunit pseudouridine synthase E (EC 4.2.1.70)</t>
  </si>
  <si>
    <t>fig|585056.20.peg.1390</t>
  </si>
  <si>
    <t>fig|585056.20.peg.1391</t>
  </si>
  <si>
    <t>FIG00639352: hypothetical protein</t>
  </si>
  <si>
    <t>fig|585056.20.peg.1392</t>
  </si>
  <si>
    <t>fig|585056.20.peg.1393</t>
  </si>
  <si>
    <t>fig|585056.20.peg.1394</t>
  </si>
  <si>
    <t>fig|585056.20.peg.1395</t>
  </si>
  <si>
    <t>fig|585056.20.peg.1396</t>
  </si>
  <si>
    <t>fig|585056.20.peg.1397</t>
  </si>
  <si>
    <t>fig|585056.20.peg.1398</t>
  </si>
  <si>
    <t>Kil protein</t>
  </si>
  <si>
    <t>fig|585056.20.peg.1399</t>
  </si>
  <si>
    <t>Single stranded DNA-binding protein, phage-associated</t>
  </si>
  <si>
    <t>fig|585056.20.peg.1401</t>
  </si>
  <si>
    <t>Phage antitermination protein N</t>
  </si>
  <si>
    <t>fig|585056.20.peg.1403</t>
  </si>
  <si>
    <t>FIG00644776: hypothetical protein</t>
  </si>
  <si>
    <t>fig|585056.20.peg.1404</t>
  </si>
  <si>
    <t>Phage repressor</t>
  </si>
  <si>
    <t>fig|585056.20.peg.1416</t>
  </si>
  <si>
    <t>Outer membrane lipoprotein Blc</t>
  </si>
  <si>
    <t>fig|585056.20.peg.1422</t>
  </si>
  <si>
    <t>Lipoprotein Bor</t>
  </si>
  <si>
    <t>fig|585056.20.peg.1446</t>
  </si>
  <si>
    <t>Manganese ABC transporter, inner membrane permease protein SitD</t>
  </si>
  <si>
    <t>fig|585056.20.peg.1447</t>
  </si>
  <si>
    <t>Manganese ABC transporter, inner membrane permease protein SitC</t>
  </si>
  <si>
    <t>fig|585056.20.peg.1448</t>
  </si>
  <si>
    <t>Manganese ABC transporter, ATP-binding protein SitB</t>
  </si>
  <si>
    <t>fig|585056.20.peg.1449</t>
  </si>
  <si>
    <t>Manganese ABC transporter, periplasmic-binding protein SitA</t>
  </si>
  <si>
    <t>fig|585056.20.peg.1452</t>
  </si>
  <si>
    <t>FIG00638962: hypothetical protein</t>
  </si>
  <si>
    <t>fig|585056.20.peg.1453</t>
  </si>
  <si>
    <t>Putative HTH-type transcriptional regulator ycgE</t>
  </si>
  <si>
    <t>fig|585056.20.peg.1454</t>
  </si>
  <si>
    <t>Hypothetical protein ycgF</t>
  </si>
  <si>
    <t>fig|585056.20.peg.1455</t>
  </si>
  <si>
    <t>fig|585056.20.peg.1458</t>
  </si>
  <si>
    <t>fig|585056.20.peg.1464</t>
  </si>
  <si>
    <t>FIG00637894: hypothetical protein</t>
  </si>
  <si>
    <t>fig|585056.20.peg.1465</t>
  </si>
  <si>
    <t>FIG00639301: hypothetical protein</t>
  </si>
  <si>
    <t>fig|585056.20.peg.1466</t>
  </si>
  <si>
    <t>FIG00639461: hypothetical protein</t>
  </si>
  <si>
    <t>fig|585056.20.peg.1469</t>
  </si>
  <si>
    <t>Cell division topological specificity factor MinE</t>
  </si>
  <si>
    <t>fig|585056.20.peg.1470</t>
  </si>
  <si>
    <t>Septum site-determining protein MinD</t>
  </si>
  <si>
    <t>fig|585056.20.peg.1471</t>
  </si>
  <si>
    <t>Septum site-determining protein MinC</t>
  </si>
  <si>
    <t>fig|585056.20.peg.1473</t>
  </si>
  <si>
    <t>FIG01045439: hypothetical protein</t>
  </si>
  <si>
    <t>fig|585056.20.peg.1477</t>
  </si>
  <si>
    <t>fig|585056.20.peg.1479</t>
  </si>
  <si>
    <t>Hemolysin E, chromosomal</t>
  </si>
  <si>
    <t>fig|585056.20.peg.1482</t>
  </si>
  <si>
    <t>Periplasmic thiol:disulfide oxidoreductase DsbB, required for DsbA reoxidation</t>
  </si>
  <si>
    <t>fig|585056.20.peg.1483</t>
  </si>
  <si>
    <t>Na+/H+ antiporter NhaB</t>
  </si>
  <si>
    <t>fig|585056.20.peg.1485</t>
  </si>
  <si>
    <t>FIG004684: SpoVR-like protein</t>
  </si>
  <si>
    <t>fig|585056.20.peg.1488</t>
  </si>
  <si>
    <t>invasion plasmid antigen fragment</t>
  </si>
  <si>
    <t>fig|585056.20.peg.1491</t>
  </si>
  <si>
    <t>Cell volume regulation protein A</t>
  </si>
  <si>
    <t>fig|585056.20.peg.1492</t>
  </si>
  <si>
    <t>Muramoyltetrapeptide carboxypeptidase (EC 3.4.17.13)</t>
  </si>
  <si>
    <t>fig|585056.20.peg.1494</t>
  </si>
  <si>
    <t>Inner membrane protein</t>
  </si>
  <si>
    <t>fig|585056.20.peg.1496</t>
  </si>
  <si>
    <t>Putative TonB dependent outer membrane receptor</t>
  </si>
  <si>
    <t>fig|585056.20.peg.1497</t>
  </si>
  <si>
    <t>Molybdenum transport system protein ModD</t>
  </si>
  <si>
    <t>fig|585056.20.peg.1498</t>
  </si>
  <si>
    <t>Orf2</t>
  </si>
  <si>
    <t>fig|585056.20.peg.1499</t>
  </si>
  <si>
    <t>ABC-type hemin transport system, ATPase component</t>
  </si>
  <si>
    <t>fig|585056.20.peg.1500</t>
  </si>
  <si>
    <t>Iron(III) ABC transporter, permease protein</t>
  </si>
  <si>
    <t>fig|585056.20.peg.1501</t>
  </si>
  <si>
    <t>ABC transporter, solute-binding protein</t>
  </si>
  <si>
    <t>fig|585056.20.peg.1502</t>
  </si>
  <si>
    <t>Trehalase (EC 3.2.1.28); Periplasmic trehalase precursor (EC 3.2.1.28)</t>
  </si>
  <si>
    <t>fig|585056.20.peg.1503</t>
  </si>
  <si>
    <t>fig|585056.20.peg.1504</t>
  </si>
  <si>
    <t>Phosphoenolpyruvate-dihydroxyacetone phosphotransferase (EC 2.7.1.121), subunit DhaM; DHA-specific IIA component / DHA-specific phosphocarrier protein HPr / DHA-specific EI component</t>
  </si>
  <si>
    <t>fig|585056.20.peg.1505</t>
  </si>
  <si>
    <t>Phosphoenolpyruvate-dihydroxyacetone phosphotransferase (EC 2.7.1.121), ADP-binding subunit DhaL</t>
  </si>
  <si>
    <t>fig|585056.20.peg.1506</t>
  </si>
  <si>
    <t>Phosphoenolpyruvate-dihydroxyacetone phosphotransferase (EC 2.7.1.121), dihydroxyacetone binding subunit DhaK</t>
  </si>
  <si>
    <t>fig|585056.20.peg.1508</t>
  </si>
  <si>
    <t>Putative adhesion and penetration protein</t>
  </si>
  <si>
    <t>fig|585056.20.peg.1510</t>
  </si>
  <si>
    <t>GTP-binding and nucleic acid-binding protein YchF</t>
  </si>
  <si>
    <t>fig|585056.20.peg.1511</t>
  </si>
  <si>
    <t>Peptidyl-tRNA hydrolase (EC 3.1.1.29)</t>
  </si>
  <si>
    <t>fig|585056.20.peg.1513</t>
  </si>
  <si>
    <t>Putative sulfate permease</t>
  </si>
  <si>
    <t>fig|585056.20.peg.1514</t>
  </si>
  <si>
    <t>Ribose-phosphate pyrophosphokinase (EC 2.7.6.1)</t>
  </si>
  <si>
    <t>fig|585056.20.peg.1515</t>
  </si>
  <si>
    <t>4-diphosphocytidyl-2-C-methyl-D-erythritol kinase (EC 2.7.1.148)</t>
  </si>
  <si>
    <t>fig|585056.20.peg.1516</t>
  </si>
  <si>
    <t>Outer membrane lipoprotein LolB</t>
  </si>
  <si>
    <t>fig|585056.20.peg.1523</t>
  </si>
  <si>
    <t>fig|585056.20.peg.1524</t>
  </si>
  <si>
    <t>corresponds to STY4175 from Accession AL513382: Salmonella typhi CT18</t>
  </si>
  <si>
    <t>fig|585056.20.peg.1525</t>
  </si>
  <si>
    <t>fig|585056.20.peg.1526</t>
  </si>
  <si>
    <t>Calcium/proton antiporter</t>
  </si>
  <si>
    <t>fig|585056.20.peg.1529</t>
  </si>
  <si>
    <t>Putative ACR protein</t>
  </si>
  <si>
    <t>fig|585056.20.peg.1531</t>
  </si>
  <si>
    <t>Nitrate/nitrite response regulator protein</t>
  </si>
  <si>
    <t>fig|585056.20.peg.1532</t>
  </si>
  <si>
    <t>Nitrate/nitrite sensor protein (EC 2.7.3.-)</t>
  </si>
  <si>
    <t>fig|585056.20.peg.1540</t>
  </si>
  <si>
    <t>Formyltetrahydrofolate deformylase (EC 3.5.1.10)</t>
  </si>
  <si>
    <t>fig|585056.20.peg.1541</t>
  </si>
  <si>
    <t>UPF0225 protein YchJ</t>
  </si>
  <si>
    <t>fig|585056.20.peg.1546</t>
  </si>
  <si>
    <t>DNA-binding protein H-NS</t>
  </si>
  <si>
    <t>fig|585056.20.peg.1547</t>
  </si>
  <si>
    <t>fig|585056.20.peg.1549</t>
  </si>
  <si>
    <t>Alcohol dehydrogenase (EC 1.1.1.1); Acetaldehyde dehydrogenase (EC 1.2.1.10)</t>
  </si>
  <si>
    <t>fig|585056.20.peg.1551</t>
  </si>
  <si>
    <t>FIG00638240: hypothetical protein</t>
  </si>
  <si>
    <t>fig|585056.20.peg.1557</t>
  </si>
  <si>
    <t>FIG002901: hypothetical protein co-occurring with Cardiolipin synthetase</t>
  </si>
  <si>
    <t>fig|585056.20.peg.1558</t>
  </si>
  <si>
    <t>fig|585056.20.peg.1559</t>
  </si>
  <si>
    <t>Potassium channel protein</t>
  </si>
  <si>
    <t>fig|585056.20.peg.1560</t>
  </si>
  <si>
    <t>YciL protein</t>
  </si>
  <si>
    <t>fig|585056.20.peg.1562</t>
  </si>
  <si>
    <t>Acyl-CoA thioesterase YciA, involved in membrane biogenesis</t>
  </si>
  <si>
    <t>fig|585056.20.peg.1563</t>
  </si>
  <si>
    <t>Intracellular septation protein IspA</t>
  </si>
  <si>
    <t>fig|585056.20.peg.1564</t>
  </si>
  <si>
    <t>Membrane protein YciC, linked to IspA</t>
  </si>
  <si>
    <t>fig|585056.20.peg.1566</t>
  </si>
  <si>
    <t>Protein YciE</t>
  </si>
  <si>
    <t>fig|585056.20.peg.1567</t>
  </si>
  <si>
    <t>Protein yciF</t>
  </si>
  <si>
    <t>fig|585056.20.peg.1568</t>
  </si>
  <si>
    <t>Conidiation-specific protein 10</t>
  </si>
  <si>
    <t>fig|585056.20.peg.1569</t>
  </si>
  <si>
    <t>Tryptophan synthase alpha chain (EC 4.2.1.20)</t>
  </si>
  <si>
    <t>fig|585056.20.peg.1570</t>
  </si>
  <si>
    <t>Tryptophan synthase beta chain (EC 4.2.1.20)</t>
  </si>
  <si>
    <t>fig|585056.20.peg.1571</t>
  </si>
  <si>
    <t>Indole-3-glycerol phosphate synthase (EC 4.1.1.48) / Phosphoribosylanthranilate isomerase (EC 5.3.1.24)</t>
  </si>
  <si>
    <t>fig|585056.20.peg.1572</t>
  </si>
  <si>
    <t>Anthranilate synthase, amidotransferase component (EC 4.1.3.27) / Anthranilate phosphoribosyltransferase (EC 2.4.2.18)</t>
  </si>
  <si>
    <t>fig|585056.20.peg.1573</t>
  </si>
  <si>
    <t>Anthranilate synthase, aminase component (EC 4.1.3.27)</t>
  </si>
  <si>
    <t>fig|585056.20.peg.1578</t>
  </si>
  <si>
    <t>fig|585056.20.peg.1579</t>
  </si>
  <si>
    <t>YciK-like oxidoreductase</t>
  </si>
  <si>
    <t>fig|585056.20.peg.1581</t>
  </si>
  <si>
    <t>FIG00948954: hypothetical protein YciN</t>
  </si>
  <si>
    <t>fig|585056.20.peg.1587</t>
  </si>
  <si>
    <t>GTP cyclohydrolase II (EC 3.5.4.25)</t>
  </si>
  <si>
    <t>fig|585056.20.peg.1591</t>
  </si>
  <si>
    <t>FIG00638166: hypothetical protein</t>
  </si>
  <si>
    <t>fig|585056.20.peg.1594</t>
  </si>
  <si>
    <t>Osmotically inducible lipoprotein B precursor</t>
  </si>
  <si>
    <t>fig|585056.20.peg.1595</t>
  </si>
  <si>
    <t>Transcriptional regulatory protein YciT</t>
  </si>
  <si>
    <t>fig|585056.20.peg.1596</t>
  </si>
  <si>
    <t>FIG00638067: hypothetical protein</t>
  </si>
  <si>
    <t>fig|585056.20.peg.1597</t>
  </si>
  <si>
    <t>FIG00637999: hypothetical protein</t>
  </si>
  <si>
    <t>fig|585056.20.peg.1598</t>
  </si>
  <si>
    <t>Exoribonuclease II (EC 3.1.13.1)</t>
  </si>
  <si>
    <t>fig|585056.20.peg.1599</t>
  </si>
  <si>
    <t>FIG01220641: hypothetical protein</t>
  </si>
  <si>
    <t>fig|585056.20.peg.1600</t>
  </si>
  <si>
    <t>Enoyl-[acyl-carrier-protein] reductase [NADH] (EC 1.3.1.9)</t>
  </si>
  <si>
    <t>fig|585056.20.peg.1601</t>
  </si>
  <si>
    <t>FIG00638073: hypothetical protein</t>
  </si>
  <si>
    <t>fig|585056.20.peg.1602</t>
  </si>
  <si>
    <t>Peptide transport system ATP-binding protein SapF</t>
  </si>
  <si>
    <t>fig|585056.20.peg.1603</t>
  </si>
  <si>
    <t>Peptide transport system ATP-binding protein SapD</t>
  </si>
  <si>
    <t>fig|585056.20.peg.1604</t>
  </si>
  <si>
    <t>Peptide transport system permease protein SapC</t>
  </si>
  <si>
    <t>fig|585056.20.peg.1605</t>
  </si>
  <si>
    <t>Peptide transport system permease protein SapB</t>
  </si>
  <si>
    <t>fig|585056.20.peg.1606</t>
  </si>
  <si>
    <t>Peptide transport periplasmic protein SapA</t>
  </si>
  <si>
    <t>fig|585056.20.peg.1607</t>
  </si>
  <si>
    <t>FIG00639322: hypothetical protein</t>
  </si>
  <si>
    <t>fig|585056.20.peg.1608</t>
  </si>
  <si>
    <t>Putrescine importer</t>
  </si>
  <si>
    <t>fig|585056.20.peg.1609</t>
  </si>
  <si>
    <t>Gamma-glutamyl-putrescine synthetase (EC 6.3.1.11)</t>
  </si>
  <si>
    <t>fig|585056.20.peg.1615</t>
  </si>
  <si>
    <t>Psp operon transcriptional activator</t>
  </si>
  <si>
    <t>fig|585056.20.peg.1624</t>
  </si>
  <si>
    <t>Thiol peroxidase, Tpx-type (EC 1.11.1.15)</t>
  </si>
  <si>
    <t>fig|585056.20.peg.1626</t>
  </si>
  <si>
    <t>Gamma-D-Glutamyl-meso-Diaminopimelate Amidase</t>
  </si>
  <si>
    <t>fig|585056.20.peg.1627</t>
  </si>
  <si>
    <t>Oxidoreductase (putative)</t>
  </si>
  <si>
    <t>fig|585056.20.peg.1628</t>
  </si>
  <si>
    <t>Dienelactone hydrolase and related enzymes</t>
  </si>
  <si>
    <t>fig|585056.20.peg.1631</t>
  </si>
  <si>
    <t>Mechanosensitive ion channel</t>
  </si>
  <si>
    <t>fig|585056.20.peg.1633</t>
  </si>
  <si>
    <t>Universal stress protein E</t>
  </si>
  <si>
    <t>fig|585056.20.peg.1634</t>
  </si>
  <si>
    <t>Fumarate and nitrate reduction regulatory protein</t>
  </si>
  <si>
    <t>fig|585056.20.peg.1635</t>
  </si>
  <si>
    <t>Methylated-DNA--protein-cysteine methyltransferase (EC 2.1.1.63)</t>
  </si>
  <si>
    <t>fig|585056.20.peg.1636</t>
  </si>
  <si>
    <t>Aminobenzoyl-glutamate transport protein</t>
  </si>
  <si>
    <t>fig|585056.20.peg.1637</t>
  </si>
  <si>
    <t>Catalyzes the cleavage of p-aminobenzoyl-glutamate to p-aminobenzoate and glutamate, subunit B</t>
  </si>
  <si>
    <t>fig|585056.20.peg.1638</t>
  </si>
  <si>
    <t>Catalyzes the cleavage of p-aminobenzoyl-glutamate to p-aminobenzoate and glutamate, subunit A</t>
  </si>
  <si>
    <t>fig|585056.20.peg.1641</t>
  </si>
  <si>
    <t>FIG00638107: hypothetical protein</t>
  </si>
  <si>
    <t>fig|585056.20.peg.1644</t>
  </si>
  <si>
    <t>tRNA(Cytosine32)-2-thiocytidine synthetase</t>
  </si>
  <si>
    <t>fig|585056.20.peg.1645</t>
  </si>
  <si>
    <t>Universal stress protein F</t>
  </si>
  <si>
    <t>fig|585056.20.peg.1646</t>
  </si>
  <si>
    <t>Outer membrane protein N precursor</t>
  </si>
  <si>
    <t>fig|585056.20.peg.1647</t>
  </si>
  <si>
    <t>Pyruvate-flavodoxin oxidoreductase (EC 1.2.7.-)</t>
  </si>
  <si>
    <t>fig|585056.20.peg.1648</t>
  </si>
  <si>
    <t>fig|585056.20.peg.1650</t>
  </si>
  <si>
    <t>Heat shock protein hslJ</t>
  </si>
  <si>
    <t>fig|585056.20.peg.1651</t>
  </si>
  <si>
    <t>D-lactate dehydrogenase (EC 1.1.1.28)</t>
  </si>
  <si>
    <t>fig|585056.20.peg.1662</t>
  </si>
  <si>
    <t>fig|585056.20.peg.1664</t>
  </si>
  <si>
    <t>fig|585056.20.peg.1665</t>
  </si>
  <si>
    <t>fig|585056.20.peg.1668</t>
  </si>
  <si>
    <t>NAD-dependent glyceraldehyde-3-phosphate dehydrogenase (EC 1.2.1.12)</t>
  </si>
  <si>
    <t>fig|585056.20.peg.1672</t>
  </si>
  <si>
    <t>LysR family transcriptional regulator YdcI</t>
  </si>
  <si>
    <t>fig|585056.20.peg.1677</t>
  </si>
  <si>
    <t>FIG005189: putative transferase clustered with tellurite resistance proteins TehA/TehB</t>
  </si>
  <si>
    <t>fig|585056.20.peg.1682</t>
  </si>
  <si>
    <t>Benzoate transport protein</t>
  </si>
  <si>
    <t>fig|585056.20.peg.1685</t>
  </si>
  <si>
    <t>FIG00639831: hypothetical protein</t>
  </si>
  <si>
    <t>fig|585056.20.peg.1686</t>
  </si>
  <si>
    <t>fig|585056.20.peg.1697</t>
  </si>
  <si>
    <t>fig|585056.20.peg.1698</t>
  </si>
  <si>
    <t>Putative acetyltransferase</t>
  </si>
  <si>
    <t>fig|585056.20.peg.1701</t>
  </si>
  <si>
    <t>Probable tonB-dependent receptor yncD precursor</t>
  </si>
  <si>
    <t>fig|585056.20.peg.1703</t>
  </si>
  <si>
    <t>L-asparagine permease</t>
  </si>
  <si>
    <t>fig|585056.20.peg.1712</t>
  </si>
  <si>
    <t>NAD(P)H-flavin oxidoreductase</t>
  </si>
  <si>
    <t>fig|585056.20.peg.1716</t>
  </si>
  <si>
    <t>fig|585056.20.peg.1717</t>
  </si>
  <si>
    <t>Phenazine biosynthesis protein PhzF</t>
  </si>
  <si>
    <t>fig|585056.20.peg.1718</t>
  </si>
  <si>
    <t>Respiratory nitrate reductase gamma chain (EC 1.7.99.4)</t>
  </si>
  <si>
    <t>fig|585056.20.peg.1719</t>
  </si>
  <si>
    <t>Respiratory nitrate reductase delta chain (EC 1.7.99.4)</t>
  </si>
  <si>
    <t>fig|585056.20.peg.1720</t>
  </si>
  <si>
    <t>Respiratory nitrate reductase beta chain (EC 1.7.99.4)</t>
  </si>
  <si>
    <t>fig|585056.20.peg.1721</t>
  </si>
  <si>
    <t>Respiratory nitrate reductase alpha chain (EC 1.7.99.4)</t>
  </si>
  <si>
    <t>fig|585056.20.peg.1722</t>
  </si>
  <si>
    <t>Nitrate/nitrite transporter NarK</t>
  </si>
  <si>
    <t>fig|585056.20.peg.1723</t>
  </si>
  <si>
    <t>internalin, putative</t>
  </si>
  <si>
    <t>fig|585056.20.peg.1724</t>
  </si>
  <si>
    <t>Internalin-like protein (LPXTG motif) Lmo0331 homolog</t>
  </si>
  <si>
    <t>fig|585056.20.peg.1725</t>
  </si>
  <si>
    <t>fig|585056.20.peg.1726</t>
  </si>
  <si>
    <t>Permease of the drug/metabolite transporter (DMT) superfamily</t>
  </si>
  <si>
    <t>fig|585056.20.peg.1731</t>
  </si>
  <si>
    <t>HigA protein (antitoxin to HigB)</t>
  </si>
  <si>
    <t>fig|585056.20.peg.1732</t>
  </si>
  <si>
    <t>HigB toxin protein</t>
  </si>
  <si>
    <t>fig|585056.20.peg.1733</t>
  </si>
  <si>
    <t>Alcohol dehydrogenase (EC 1.1.1.1)</t>
  </si>
  <si>
    <t>fig|585056.20.peg.1734</t>
  </si>
  <si>
    <t>NAD-dependent malic enzyme (EC 1.1.1.38)</t>
  </si>
  <si>
    <t>fig|585056.20.peg.1735</t>
  </si>
  <si>
    <t>Stationary-phase-induced ribosome-associated protein</t>
  </si>
  <si>
    <t>fig|585056.20.peg.1736</t>
  </si>
  <si>
    <t>Bdm protein</t>
  </si>
  <si>
    <t>fig|585056.20.peg.1738</t>
  </si>
  <si>
    <t>Dipeptide transport ATP-binding protein DppF (TC 3.A.1.5.2)</t>
  </si>
  <si>
    <t>fig|585056.20.peg.1739</t>
  </si>
  <si>
    <t>Dipeptide transport system permease protein DppC (TC 3.A.1.5.2); Putative hemine transporter ATP-binding subunit</t>
  </si>
  <si>
    <t>fig|585056.20.peg.1740</t>
  </si>
  <si>
    <t>fig|585056.20.peg.1741</t>
  </si>
  <si>
    <t>Dipeptide transport system permease protein DppB (TC 3.A.1.5.2); putative hemin permease</t>
  </si>
  <si>
    <t>fig|585056.20.peg.1742</t>
  </si>
  <si>
    <t>Dipeptide-binding ABC transporter, periplasmic substrate-binding component (TC 3.A.1.5.2); Putative hemin-binding lipoprotein</t>
  </si>
  <si>
    <t>fig|585056.20.peg.1743</t>
  </si>
  <si>
    <t>D-alanyl-D-alanine dipeptidase (EC 3.4.13.22)</t>
  </si>
  <si>
    <t>fig|585056.20.peg.1744</t>
  </si>
  <si>
    <t>Heme-regulated cyclic AMP phosphodiesterase (EC 3.1.4.-)</t>
  </si>
  <si>
    <t>fig|585056.20.peg.1745</t>
  </si>
  <si>
    <t>Putative Heme-regulated two-component response regulator</t>
  </si>
  <si>
    <t>fig|585056.20.peg.1746</t>
  </si>
  <si>
    <t>COG1649 predicted glycoside hydrolase</t>
  </si>
  <si>
    <t>fig|585056.20.peg.1747</t>
  </si>
  <si>
    <t>Probable glutamate/gamma-aminobutyrate antiporter</t>
  </si>
  <si>
    <t>fig|585056.20.peg.1748</t>
  </si>
  <si>
    <t>Glutamate decarboxylase (EC 4.1.1.15)</t>
  </si>
  <si>
    <t>fig|585056.20.peg.1750</t>
  </si>
  <si>
    <t>Probable zinc protease pqqL (EC 3.4.99.-)</t>
  </si>
  <si>
    <t>fig|585056.20.peg.1751</t>
  </si>
  <si>
    <t>FIG00639422: hypothetical protein</t>
  </si>
  <si>
    <t>fig|585056.20.peg.1752</t>
  </si>
  <si>
    <t>Hypothetical ABC transporter ATP-binding protein yddA</t>
  </si>
  <si>
    <t>fig|585056.20.peg.1753</t>
  </si>
  <si>
    <t>GALNS arylsulfatase regulator (Fe-S oxidoreductase)</t>
  </si>
  <si>
    <t>fig|585056.20.peg.1754</t>
  </si>
  <si>
    <t>N-acetylgalactosamine 6-sulfate sulfatase (GALNS)</t>
  </si>
  <si>
    <t>fig|585056.20.peg.1755</t>
  </si>
  <si>
    <t>Putative formate dehydrogenase oxidoreductase protein</t>
  </si>
  <si>
    <t>fig|585056.20.peg.1756</t>
  </si>
  <si>
    <t>FIG00638899: hypothetical protein</t>
  </si>
  <si>
    <t>fig|585056.20.peg.1757</t>
  </si>
  <si>
    <t>fig|585056.20.peg.1758</t>
  </si>
  <si>
    <t>mannose-specific adhesin FimH</t>
  </si>
  <si>
    <t>fig|585056.20.peg.1759</t>
  </si>
  <si>
    <t>type 1 fimbrae adaptor subunit FimG</t>
  </si>
  <si>
    <t>fig|585056.20.peg.1760</t>
  </si>
  <si>
    <t>type 1 fimbrae adaptor subunit FimF</t>
  </si>
  <si>
    <t>fig|585056.20.peg.1761</t>
  </si>
  <si>
    <t>type 1 fimbriae anchoring protein FimD</t>
  </si>
  <si>
    <t>fig|585056.20.peg.1762</t>
  </si>
  <si>
    <t>chaperone FimC</t>
  </si>
  <si>
    <t>fig|585056.20.peg.1763</t>
  </si>
  <si>
    <t>type 1 fimbriae major subunit FimA</t>
  </si>
  <si>
    <t>fig|585056.20.peg.1764</t>
  </si>
  <si>
    <t>FIG00639224: hypothetical protein</t>
  </si>
  <si>
    <t>fig|585056.20.peg.1765</t>
  </si>
  <si>
    <t>4-carboxymuconolactone decarboxylase (EC 4.1.1.44)</t>
  </si>
  <si>
    <t>fig|585056.20.peg.1766</t>
  </si>
  <si>
    <t>FIG00640915: hypothetical protein</t>
  </si>
  <si>
    <t>fig|585056.20.peg.1767</t>
  </si>
  <si>
    <t>L-fuco-beta-pyranose dehydrogenase (EC 1.1.1.122)</t>
  </si>
  <si>
    <t>fig|585056.20.peg.1768</t>
  </si>
  <si>
    <t>NAD(P)H oxidoreductase YRKL (EC 1.6.99.-); Putative NADPH-quinone reductase (modulator of drug activity B); Flavodoxin 2</t>
  </si>
  <si>
    <t>fig|585056.20.peg.1769</t>
  </si>
  <si>
    <t>fig|585056.20.peg.1770</t>
  </si>
  <si>
    <t>Amidohydrolase family superfamily</t>
  </si>
  <si>
    <t>fig|585056.20.peg.1771</t>
  </si>
  <si>
    <t>fig|585056.20.peg.1772</t>
  </si>
  <si>
    <t>fig|585056.20.peg.1773</t>
  </si>
  <si>
    <t>ThiJ/PfpI family protein</t>
  </si>
  <si>
    <t>fig|585056.20.peg.1774</t>
  </si>
  <si>
    <t>FIG00644317: hypothetical protein</t>
  </si>
  <si>
    <t>fig|585056.20.peg.1776</t>
  </si>
  <si>
    <t>HipA protein</t>
  </si>
  <si>
    <t>fig|585056.20.peg.1777</t>
  </si>
  <si>
    <t>HipB protein</t>
  </si>
  <si>
    <t>fig|585056.20.peg.1778</t>
  </si>
  <si>
    <t>FIG00637907: hypothetical protein</t>
  </si>
  <si>
    <t>fig|585056.20.peg.1779</t>
  </si>
  <si>
    <t>Autoinducer 2 (AI-2) kinase LsrK (EC 2.7.1.-)</t>
  </si>
  <si>
    <t>fig|585056.20.peg.1780</t>
  </si>
  <si>
    <t>LsrR, transcriptional repressor of lsr operon</t>
  </si>
  <si>
    <t>fig|585056.20.peg.1788</t>
  </si>
  <si>
    <t>FIG00638206: hypothetical protein</t>
  </si>
  <si>
    <t>fig|585056.20.peg.1789</t>
  </si>
  <si>
    <t>Altronate oxidoreductase (EC 1.1.1.58)</t>
  </si>
  <si>
    <t>fig|585056.20.peg.1790</t>
  </si>
  <si>
    <t>FIG00638480: hypothetical protein</t>
  </si>
  <si>
    <t>fig|585056.20.peg.1791</t>
  </si>
  <si>
    <t>FIG00637950: hypothetical protein</t>
  </si>
  <si>
    <t>fig|585056.20.peg.1792</t>
  </si>
  <si>
    <t>Glutaminase (EC 3.5.1.2)</t>
  </si>
  <si>
    <t>fig|585056.20.peg.1793</t>
  </si>
  <si>
    <t>Succinate-semialdehyde dehydrogenase [NAD] (EC 1.2.1.24); Succinate-semialdehyde dehydrogenase [NAD(P)+] (EC 1.2.1.16)</t>
  </si>
  <si>
    <t>fig|585056.20.peg.1797</t>
  </si>
  <si>
    <t>Multiple antibiotic resistance protein MarC</t>
  </si>
  <si>
    <t>fig|585056.20.peg.1801</t>
  </si>
  <si>
    <t>fig|585056.20.peg.1803</t>
  </si>
  <si>
    <t>FIG00637874: hypothetical protein</t>
  </si>
  <si>
    <t>fig|585056.20.peg.1804</t>
  </si>
  <si>
    <t>Protein ygiW precursor</t>
  </si>
  <si>
    <t>fig|585056.20.peg.1805</t>
  </si>
  <si>
    <t>Dipeptidyl carboxypeptidase Dcp (EC 3.4.15.5)</t>
  </si>
  <si>
    <t>fig|585056.20.peg.1809</t>
  </si>
  <si>
    <t>D-mannonate oxidoreductase (EC 1.1.1.57)</t>
  </si>
  <si>
    <t>fig|585056.20.peg.1810</t>
  </si>
  <si>
    <t>fig|585056.20.peg.1813</t>
  </si>
  <si>
    <t>Phage tail fiber assembly protein</t>
  </si>
  <si>
    <t>fig|585056.20.peg.1814</t>
  </si>
  <si>
    <t>fig|585056.20.peg.1815</t>
  </si>
  <si>
    <t>fig|585056.20.peg.1818</t>
  </si>
  <si>
    <t>Attachment invasion locus protein precursor</t>
  </si>
  <si>
    <t>fig|585056.20.peg.1819</t>
  </si>
  <si>
    <t>fig|585056.20.peg.1820</t>
  </si>
  <si>
    <t>Phage tail assembly protein I</t>
  </si>
  <si>
    <t>fig|585056.20.peg.1821</t>
  </si>
  <si>
    <t>Phage tail assembly protein</t>
  </si>
  <si>
    <t>fig|585056.20.peg.1822</t>
  </si>
  <si>
    <t>Phage minor tail protein</t>
  </si>
  <si>
    <t>fig|585056.20.peg.1823</t>
  </si>
  <si>
    <t>fig|585056.20.peg.1824</t>
  </si>
  <si>
    <t>Phage tail length tape-measure protein 1</t>
  </si>
  <si>
    <t>fig|585056.20.peg.1825</t>
  </si>
  <si>
    <t>fig|585056.20.peg.1826</t>
  </si>
  <si>
    <t>fig|585056.20.peg.1827</t>
  </si>
  <si>
    <t>Phage tail assembly</t>
  </si>
  <si>
    <t>fig|585056.20.peg.1828</t>
  </si>
  <si>
    <t>fig|585056.20.peg.1829</t>
  </si>
  <si>
    <t>Phage tail completion protein</t>
  </si>
  <si>
    <t>fig|585056.20.peg.1830</t>
  </si>
  <si>
    <t>FIG00638599: hypothetical protein</t>
  </si>
  <si>
    <t>fig|585056.20.peg.1831</t>
  </si>
  <si>
    <t>FIG00638505: hypothetical protein</t>
  </si>
  <si>
    <t>fig|585056.20.peg.1832</t>
  </si>
  <si>
    <t>Prophage Clp protease-like protein</t>
  </si>
  <si>
    <t>fig|585056.20.peg.1833</t>
  </si>
  <si>
    <t>Phage portal protein</t>
  </si>
  <si>
    <t>fig|585056.20.peg.1834</t>
  </si>
  <si>
    <t>FIG00638989: hypothetical protein</t>
  </si>
  <si>
    <t>fig|585056.20.peg.1835</t>
  </si>
  <si>
    <t>Phage terminase, large subunit</t>
  </si>
  <si>
    <t>fig|585056.20.peg.1836</t>
  </si>
  <si>
    <t>FIG00638450: hypothetical protein</t>
  </si>
  <si>
    <t>fig|585056.20.peg.1837</t>
  </si>
  <si>
    <t>FIG00638683: hypothetical protein</t>
  </si>
  <si>
    <t>fig|585056.20.peg.1838</t>
  </si>
  <si>
    <t>GnsB protein</t>
  </si>
  <si>
    <t>fig|585056.20.peg.1839</t>
  </si>
  <si>
    <t>Cold shock protein CspG</t>
  </si>
  <si>
    <t>fig|585056.20.peg.1840</t>
  </si>
  <si>
    <t>FIG00639844: hypothetical protein</t>
  </si>
  <si>
    <t>fig|585056.20.peg.1841</t>
  </si>
  <si>
    <t>Phage lysin, 1,4-beta-N-acetylmuramidase (EC 3.2.1.17) or lysozyme</t>
  </si>
  <si>
    <t>fig|585056.20.peg.1842</t>
  </si>
  <si>
    <t>FIG00639051: hypothetical protein</t>
  </si>
  <si>
    <t>fig|585056.20.peg.1843</t>
  </si>
  <si>
    <t>Phage holin #lysis protein S</t>
  </si>
  <si>
    <t>fig|585056.20.peg.1844</t>
  </si>
  <si>
    <t>Cold shock protein CspB</t>
  </si>
  <si>
    <t>fig|585056.20.peg.1846</t>
  </si>
  <si>
    <t>Phage antitermination protein Q</t>
  </si>
  <si>
    <t>fig|585056.20.peg.1847</t>
  </si>
  <si>
    <t>fig|585056.20.peg.1848</t>
  </si>
  <si>
    <t>Hypothetical rem protein</t>
  </si>
  <si>
    <t>fig|585056.20.peg.1849</t>
  </si>
  <si>
    <t>fig|585056.20.peg.1851</t>
  </si>
  <si>
    <t>LygF</t>
  </si>
  <si>
    <t>fig|585056.20.peg.1852</t>
  </si>
  <si>
    <t>Primosomal protein I</t>
  </si>
  <si>
    <t>fig|585056.20.peg.1853</t>
  </si>
  <si>
    <t>unknown protein encoded by prophage CP-933O</t>
  </si>
  <si>
    <t>fig|585056.20.peg.1854</t>
  </si>
  <si>
    <t>Putative regulator of cell division encoded by prophage CP-933O</t>
  </si>
  <si>
    <t>fig|585056.20.peg.1856</t>
  </si>
  <si>
    <t>fig|585056.20.peg.1859</t>
  </si>
  <si>
    <t>FIG00638627: hypothetical protein</t>
  </si>
  <si>
    <t>fig|585056.20.peg.1865</t>
  </si>
  <si>
    <t>Starvation sensing protein RspB</t>
  </si>
  <si>
    <t>fig|585056.20.peg.1866</t>
  </si>
  <si>
    <t>Starvation sensing protein RspA</t>
  </si>
  <si>
    <t>fig|585056.20.peg.1867</t>
  </si>
  <si>
    <t>Protein of unknown function UPF0060</t>
  </si>
  <si>
    <t>fig|585056.20.peg.1870</t>
  </si>
  <si>
    <t>Hypothetical UPF0257 lipoprotein ynfC precursor</t>
  </si>
  <si>
    <t>fig|585056.20.peg.1878</t>
  </si>
  <si>
    <t>Dethiobiotin synthetase (EC 6.3.3.3)</t>
  </si>
  <si>
    <t>fig|585056.20.peg.1879</t>
  </si>
  <si>
    <t>Mlc, transcriptional repressor of MalT (the transcriptional activator of maltose regulon) and manXYZ operon</t>
  </si>
  <si>
    <t>fig|585056.20.peg.1880</t>
  </si>
  <si>
    <t>LysR family transcriptional regulator YnfL</t>
  </si>
  <si>
    <t>fig|585056.20.peg.1884</t>
  </si>
  <si>
    <t>Spermidine export protein MdtI</t>
  </si>
  <si>
    <t>fig|585056.20.peg.1885</t>
  </si>
  <si>
    <t>Spermidine export protein MdtJ</t>
  </si>
  <si>
    <t>fig|585056.20.peg.1887</t>
  </si>
  <si>
    <t>fig|585056.20.peg.1889</t>
  </si>
  <si>
    <t>NAD(P) transhydrogenase subunit beta (EC 1.6.1.2)</t>
  </si>
  <si>
    <t>fig|585056.20.peg.1890</t>
  </si>
  <si>
    <t>NAD(P) transhydrogenase alpha subunit (EC 1.6.1.2)</t>
  </si>
  <si>
    <t>fig|585056.20.peg.1894</t>
  </si>
  <si>
    <t>fig|585056.20.peg.1898</t>
  </si>
  <si>
    <t>Fumarate hydratase class II (EC 4.2.1.2)</t>
  </si>
  <si>
    <t>fig|585056.20.peg.1899</t>
  </si>
  <si>
    <t>Fumarate hydratase class I, aerobic (EC 4.2.1.2)</t>
  </si>
  <si>
    <t>fig|585056.20.peg.1902</t>
  </si>
  <si>
    <t>Glucuronide transport facilitator UidC</t>
  </si>
  <si>
    <t>fig|585056.20.peg.1903</t>
  </si>
  <si>
    <t>Glucuronide transporter UidB</t>
  </si>
  <si>
    <t>fig|585056.20.peg.1904</t>
  </si>
  <si>
    <t>Beta-glucuronidase (EC 3.2.1.31)</t>
  </si>
  <si>
    <t>fig|585056.20.peg.1905</t>
  </si>
  <si>
    <t>Transcriptional repressor UidR</t>
  </si>
  <si>
    <t>fig|585056.20.peg.1906</t>
  </si>
  <si>
    <t>7-alpha-hydroxysteroid dehydrogenase (EC 1.1.1.159)</t>
  </si>
  <si>
    <t>fig|585056.20.peg.1907</t>
  </si>
  <si>
    <t>Maltose regulon regulatory protein MalI (repressor for malXY)</t>
  </si>
  <si>
    <t>fig|585056.20.peg.1911</t>
  </si>
  <si>
    <t>Uncharacterized oxidoreductase ydgJ (EC 1.-.-.-)</t>
  </si>
  <si>
    <t>fig|585056.20.peg.1923</t>
  </si>
  <si>
    <t>Pyridoxal kinase (EC 2.7.1.35)</t>
  </si>
  <si>
    <t>fig|585056.20.peg.1924</t>
  </si>
  <si>
    <t>Tyrosyl-tRNA synthetase (EC 6.1.1.1)</t>
  </si>
  <si>
    <t>fig|585056.20.peg.1925</t>
  </si>
  <si>
    <t>Pyridoxamine 5'-phosphate oxidase (EC 1.4.3.5)</t>
  </si>
  <si>
    <t>fig|585056.20.peg.1926</t>
  </si>
  <si>
    <t>Membrane-bound lysozyme inhibitor of c-type lysozyme</t>
  </si>
  <si>
    <t>fig|585056.20.peg.1927</t>
  </si>
  <si>
    <t>Anhydro-N-acetylmuramic acid kinase (EC 2.7.1.-)</t>
  </si>
  <si>
    <t>fig|585056.20.peg.1929</t>
  </si>
  <si>
    <t>Transcriptional regulator SlyA</t>
  </si>
  <si>
    <t>fig|585056.20.peg.1933</t>
  </si>
  <si>
    <t>Superoxide dismutase [Cu-Zn] precursor (EC 1.15.1.1)</t>
  </si>
  <si>
    <t>fig|585056.20.peg.1934</t>
  </si>
  <si>
    <t>Putative aldo/keto reductase</t>
  </si>
  <si>
    <t>fig|585056.20.peg.1941</t>
  </si>
  <si>
    <t>Glutaredoxin-related protein</t>
  </si>
  <si>
    <t>fig|585056.20.peg.1944</t>
  </si>
  <si>
    <t>fig|585056.20.peg.1945</t>
  </si>
  <si>
    <t>fig|585056.20.peg.1947</t>
  </si>
  <si>
    <t>LysR-family transcriptional regulator YdhB</t>
  </si>
  <si>
    <t>fig|585056.20.peg.1950</t>
  </si>
  <si>
    <t>Riboflavin synthase eubacterial/eukaryotic (EC 2.5.1.9)</t>
  </si>
  <si>
    <t>fig|585056.20.peg.1952</t>
  </si>
  <si>
    <t>Possible enzyme</t>
  </si>
  <si>
    <t>fig|585056.20.peg.1955</t>
  </si>
  <si>
    <t>FIG00639295: hypothetical protein</t>
  </si>
  <si>
    <t>fig|585056.20.peg.1956</t>
  </si>
  <si>
    <t>Thiosulfate reductase cytochrome B subunit</t>
  </si>
  <si>
    <t>fig|585056.20.peg.1957</t>
  </si>
  <si>
    <t>NrfC protein</t>
  </si>
  <si>
    <t>fig|585056.20.peg.1958</t>
  </si>
  <si>
    <t>FIG00637966: hypothetical protein</t>
  </si>
  <si>
    <t>fig|585056.20.peg.1959</t>
  </si>
  <si>
    <t>FIG00638117: hypothetical protein</t>
  </si>
  <si>
    <t>fig|585056.20.peg.1960</t>
  </si>
  <si>
    <t>putative oxidoreductase, Fe-S subunit</t>
  </si>
  <si>
    <t>fig|585056.20.peg.1961</t>
  </si>
  <si>
    <t>FIG00637899: hypothetical protein</t>
  </si>
  <si>
    <t>fig|585056.20.peg.1964</t>
  </si>
  <si>
    <t>L,D-transpeptidase YnhG</t>
  </si>
  <si>
    <t>fig|585056.20.peg.1965</t>
  </si>
  <si>
    <t>Sulfur acceptor protein SufE for iron-sulfur cluster assembly</t>
  </si>
  <si>
    <t>fig|585056.20.peg.1966</t>
  </si>
  <si>
    <t>Cysteine desulfurase (EC 2.8.1.7), SufS subfamily</t>
  </si>
  <si>
    <t>fig|585056.20.peg.1967</t>
  </si>
  <si>
    <t>Iron-sulfur cluster assembly protein SufD</t>
  </si>
  <si>
    <t>fig|585056.20.peg.1968</t>
  </si>
  <si>
    <t>Iron-sulfur cluster assembly ATPase protein SufC</t>
  </si>
  <si>
    <t>fig|585056.20.peg.1969</t>
  </si>
  <si>
    <t>Iron-sulfur cluster assembly protein SufB</t>
  </si>
  <si>
    <t>fig|585056.20.peg.1970</t>
  </si>
  <si>
    <t>Iron binding protein SufA for iron-sulfur cluster assembly</t>
  </si>
  <si>
    <t>fig|585056.20.peg.1971</t>
  </si>
  <si>
    <t>FIG00639040: hypothetical protein</t>
  </si>
  <si>
    <t>fig|585056.20.peg.1972</t>
  </si>
  <si>
    <t>1,4-dihydroxy-2-naphthoyl-CoA hydrolase (EC 3.1.2.28) in menaquinone biosynthesis</t>
  </si>
  <si>
    <t>fig|585056.20.peg.1973</t>
  </si>
  <si>
    <t>Glycolate dehydrogenase (EC 1.1.99.14), subunit GlcD</t>
  </si>
  <si>
    <t>fig|585056.20.peg.1982</t>
  </si>
  <si>
    <t>Transcriptional regulator, AraC family</t>
  </si>
  <si>
    <t>fig|585056.20.peg.1988</t>
  </si>
  <si>
    <t>Phosphoenolpyruvate synthase (EC 2.7.9.2)</t>
  </si>
  <si>
    <t>fig|585056.20.peg.1989</t>
  </si>
  <si>
    <t>FIG00641027: hypothetical protein</t>
  </si>
  <si>
    <t>fig|585056.20.peg.1993</t>
  </si>
  <si>
    <t>Selenoprotein O and cysteine-containing homologs</t>
  </si>
  <si>
    <t>fig|585056.20.peg.1994</t>
  </si>
  <si>
    <t>FIG00638687: hypothetical protein</t>
  </si>
  <si>
    <t>fig|585056.20.peg.1995</t>
  </si>
  <si>
    <t>Probable lipoprotein nlpC precursor</t>
  </si>
  <si>
    <t>fig|585056.20.peg.1996</t>
  </si>
  <si>
    <t>Vitamin B12 ABC transporter, ATPase component BtuD</t>
  </si>
  <si>
    <t>fig|585056.20.peg.1997</t>
  </si>
  <si>
    <t>Glutathione peroxidase family protein</t>
  </si>
  <si>
    <t>fig|585056.20.peg.1998</t>
  </si>
  <si>
    <t>Vitamin B12 ABC transporter, permease component BtuC</t>
  </si>
  <si>
    <t>fig|585056.20.peg.1999</t>
  </si>
  <si>
    <t>Integration host factor alpha subunit</t>
  </si>
  <si>
    <t>fig|585056.20.peg.2000</t>
  </si>
  <si>
    <t>Phenylalanyl-tRNA synthetase beta chain (EC 6.1.1.20)</t>
  </si>
  <si>
    <t>fig|585056.20.peg.2001</t>
  </si>
  <si>
    <t>Phenylalanyl-tRNA synthetase alpha chain (EC 6.1.1.20)</t>
  </si>
  <si>
    <t>fig|585056.20.peg.2002</t>
  </si>
  <si>
    <t>LSU ribosomal protein L20p</t>
  </si>
  <si>
    <t>fig|585056.20.peg.2003</t>
  </si>
  <si>
    <t>LSU ribosomal protein L35p</t>
  </si>
  <si>
    <t>fig|585056.20.peg.2004</t>
  </si>
  <si>
    <t>Translation initiation factor 3</t>
  </si>
  <si>
    <t>fig|585056.20.peg.2005</t>
  </si>
  <si>
    <t>Threonyl-tRNA synthetase (EC 6.1.1.3)</t>
  </si>
  <si>
    <t>fig|585056.20.peg.2008</t>
  </si>
  <si>
    <t>fig|585056.20.peg.2012</t>
  </si>
  <si>
    <t>Putative membrane protein</t>
  </si>
  <si>
    <t>fig|585056.20.peg.2016</t>
  </si>
  <si>
    <t>FIG00638395: hypothetical protein</t>
  </si>
  <si>
    <t>fig|585056.20.peg.2017</t>
  </si>
  <si>
    <t>Cell division activator cedA</t>
  </si>
  <si>
    <t>fig|585056.20.peg.2019</t>
  </si>
  <si>
    <t>Cellobiose phosphotransferase system YdjC-like protein</t>
  </si>
  <si>
    <t>fig|585056.20.peg.2020</t>
  </si>
  <si>
    <t>6-phospho-beta-glucosidase (EC 3.2.1.86)</t>
  </si>
  <si>
    <t>fig|585056.20.peg.2021</t>
  </si>
  <si>
    <t>Chitobiose-specific regulator ChbR, AraC family</t>
  </si>
  <si>
    <t>fig|585056.20.peg.2022</t>
  </si>
  <si>
    <t>PTS system, chitobiose-specific IIA component (EC 2.7.1.69)</t>
  </si>
  <si>
    <t>fig|585056.20.peg.2023</t>
  </si>
  <si>
    <t>PTS system, cellobiose-specific IIC component (EC 2.7.1.69)</t>
  </si>
  <si>
    <t>fig|585056.20.peg.2024</t>
  </si>
  <si>
    <t>PTS system, cellobiose-specific IIB component (EC 2.7.1.69)</t>
  </si>
  <si>
    <t>fig|585056.20.peg.2025</t>
  </si>
  <si>
    <t>Osmotically inducible lipoprotein E precursor</t>
  </si>
  <si>
    <t>fig|585056.20.peg.2028</t>
  </si>
  <si>
    <t>Conserved hypothetical protein (perhaps related to histidine degradation)</t>
  </si>
  <si>
    <t>fig|585056.20.peg.2029</t>
  </si>
  <si>
    <t>Periplasmic protein related to spheroblast formation</t>
  </si>
  <si>
    <t>fig|585056.20.peg.2030</t>
  </si>
  <si>
    <t>Succinylglutamate desuccinylase (EC 3.5.1.96)</t>
  </si>
  <si>
    <t>fig|585056.20.peg.2031</t>
  </si>
  <si>
    <t>Succinylarginine dihydrolase (EC 3.5.3.23)</t>
  </si>
  <si>
    <t>fig|585056.20.peg.2032</t>
  </si>
  <si>
    <t>Succinylglutamic semialdehyde dehydrogenase (EC 1.2.1.71)</t>
  </si>
  <si>
    <t>fig|585056.20.peg.2033</t>
  </si>
  <si>
    <t>Arginine N-succinyltransferase (EC 2.3.1.109)</t>
  </si>
  <si>
    <t>fig|585056.20.peg.2034</t>
  </si>
  <si>
    <t>Succinylornithine transaminase (EC 2.6.1.81)</t>
  </si>
  <si>
    <t>fig|585056.20.peg.2045</t>
  </si>
  <si>
    <t>Putative phosphatidylglycerophosphate synthase</t>
  </si>
  <si>
    <t>fig|585056.20.peg.2047</t>
  </si>
  <si>
    <t>FIG00638396: hypothetical protein</t>
  </si>
  <si>
    <t>fig|585056.20.peg.2049</t>
  </si>
  <si>
    <t>DNA topoisomerase III (EC 5.99.1.2)</t>
  </si>
  <si>
    <t>fig|585056.20.peg.2050</t>
  </si>
  <si>
    <t>Selenide,water dikinase (EC 2.7.9.3)</t>
  </si>
  <si>
    <t>fig|585056.20.peg.2051</t>
  </si>
  <si>
    <t>FIG002003: Protein YdjA</t>
  </si>
  <si>
    <t>fig|585056.20.peg.2055</t>
  </si>
  <si>
    <t>Putative transport protein YdjK, MFS superfamily</t>
  </si>
  <si>
    <t>fig|585056.20.peg.2056</t>
  </si>
  <si>
    <t>Putative HTH-type transcriptional regulator YdjF</t>
  </si>
  <si>
    <t>fig|585056.20.peg.2057</t>
  </si>
  <si>
    <t>Hypothetical oxidoreductase YdjG (EC 1.-.-.-)</t>
  </si>
  <si>
    <t>fig|585056.20.peg.2058</t>
  </si>
  <si>
    <t>Uncharacterized sugar kinase YdjH</t>
  </si>
  <si>
    <t>fig|585056.20.peg.2059</t>
  </si>
  <si>
    <t>Putative aldolase YdjI</t>
  </si>
  <si>
    <t>fig|585056.20.peg.2060</t>
  </si>
  <si>
    <t>Hypothetical zinc-type alcohol dehydrogenase-like protein YdjJ</t>
  </si>
  <si>
    <t>fig|585056.20.peg.2061</t>
  </si>
  <si>
    <t>fig|585056.20.peg.2062</t>
  </si>
  <si>
    <t>Putative oxidoreductase YdjL</t>
  </si>
  <si>
    <t>fig|585056.20.peg.2063</t>
  </si>
  <si>
    <t>Uncharacterized protein YeaC</t>
  </si>
  <si>
    <t>fig|585056.20.peg.2064</t>
  </si>
  <si>
    <t>Peptide methionine sulfoxide reductase MsrB (EC 1.8.4.12)</t>
  </si>
  <si>
    <t>fig|585056.20.peg.2067</t>
  </si>
  <si>
    <t>Putative oxidoreductase YeaE, aldo/keto reductase family</t>
  </si>
  <si>
    <t>fig|585056.20.peg.2068</t>
  </si>
  <si>
    <t>MltA-interacting protein MipA</t>
  </si>
  <si>
    <t>fig|585056.20.peg.2074</t>
  </si>
  <si>
    <t>FIG00637895: hypothetical protein</t>
  </si>
  <si>
    <t>fig|585056.20.peg.2076</t>
  </si>
  <si>
    <t>fig|585056.20.peg.2079</t>
  </si>
  <si>
    <t>FIG00638802: hypothetical protein</t>
  </si>
  <si>
    <t>fig|585056.20.peg.2082</t>
  </si>
  <si>
    <t>Transglycosylase associated protein</t>
  </si>
  <si>
    <t>fig|585056.20.peg.2083</t>
  </si>
  <si>
    <t>fig|585056.20.peg.2084</t>
  </si>
  <si>
    <t>fig|585056.20.peg.2086</t>
  </si>
  <si>
    <t>fig|585056.20.peg.2087</t>
  </si>
  <si>
    <t>Positive regulator of Tartrate dehydrogenase/decarboxylase/D-malic enzyme</t>
  </si>
  <si>
    <t>fig|585056.20.peg.2093</t>
  </si>
  <si>
    <t>Ribonuclease D (EC 3.1.26.3)</t>
  </si>
  <si>
    <t>fig|585056.20.peg.2094</t>
  </si>
  <si>
    <t>Long-chain-fatty-acid--CoA ligase (EC 6.2.1.3)</t>
  </si>
  <si>
    <t>fig|585056.20.peg.2095</t>
  </si>
  <si>
    <t>Starvation lipoprotein Slp paralog</t>
  </si>
  <si>
    <t>fig|585056.20.peg.2096</t>
  </si>
  <si>
    <t>TsaB protein, required for threonylcarbamoyladenosine (t(6)A) formation in tRNA</t>
  </si>
  <si>
    <t>fig|585056.20.peg.2097</t>
  </si>
  <si>
    <t>DinG family ATP-dependent helicase YoaA</t>
  </si>
  <si>
    <t>fig|585056.20.peg.2100</t>
  </si>
  <si>
    <t>FIG00638134: hypothetical protein</t>
  </si>
  <si>
    <t>fig|585056.20.peg.2105</t>
  </si>
  <si>
    <t>fig|585056.20.peg.2111</t>
  </si>
  <si>
    <t>Ribosomal RNA large subunit methyltransferase A (EC 2.1.1.51)</t>
  </si>
  <si>
    <t>fig|585056.20.peg.2112</t>
  </si>
  <si>
    <t>Cold shock protein CspC</t>
  </si>
  <si>
    <t>fig|585056.20.peg.2113</t>
  </si>
  <si>
    <t>fig|585056.20.peg.2114</t>
  </si>
  <si>
    <t>FIG00638740: hypothetical protein</t>
  </si>
  <si>
    <t>fig|585056.20.peg.2115</t>
  </si>
  <si>
    <t>fig|585056.20.peg.2117</t>
  </si>
  <si>
    <t>Transcriptional regulator KdgR, KDG operon repressor</t>
  </si>
  <si>
    <t>fig|585056.20.peg.2119</t>
  </si>
  <si>
    <t>Probable protease HtpX (EC 3.4.24.-)</t>
  </si>
  <si>
    <t>fig|585056.20.peg.2120</t>
  </si>
  <si>
    <t>Tail-specific protease precursor (EC 3.4.21.102)</t>
  </si>
  <si>
    <t>fig|585056.20.peg.2121</t>
  </si>
  <si>
    <t>ProQ: influences osmotic activation of compatible solute ProP</t>
  </si>
  <si>
    <t>fig|585056.20.peg.2122</t>
  </si>
  <si>
    <t>Free methionine-(R)-sulfoxide reductase, contains GAF domain</t>
  </si>
  <si>
    <t>fig|585056.20.peg.2128</t>
  </si>
  <si>
    <t>Ren protein</t>
  </si>
  <si>
    <t>fig|585056.20.peg.2129</t>
  </si>
  <si>
    <t>FIG00923183: possible membrane protein YebY</t>
  </si>
  <si>
    <t>fig|585056.20.peg.2130</t>
  </si>
  <si>
    <t>Copper resistance protein D</t>
  </si>
  <si>
    <t>fig|585056.20.peg.2131</t>
  </si>
  <si>
    <t>Copper resistance protein CopC</t>
  </si>
  <si>
    <t>fig|585056.20.peg.2135</t>
  </si>
  <si>
    <t>Protease II (EC 3.4.21.83)</t>
  </si>
  <si>
    <t>fig|585056.20.peg.2136</t>
  </si>
  <si>
    <t>Transposase</t>
  </si>
  <si>
    <t>fig|585056.20.peg.2138</t>
  </si>
  <si>
    <t>FIG004088: inner membrane protein YebE</t>
  </si>
  <si>
    <t>fig|585056.20.peg.2139</t>
  </si>
  <si>
    <t>fig|585056.20.peg.2140</t>
  </si>
  <si>
    <t>DNA damage-inducible gene in SOS regulon, dependent on cyclic AMP and H-NS</t>
  </si>
  <si>
    <t>fig|585056.20.peg.2142</t>
  </si>
  <si>
    <t>4-hydroxy-2-oxoglutarate aldolase (EC 4.1.3.16) @ 2-dehydro-3-deoxyphosphogluconate aldolase (EC 4.1.2.14)</t>
  </si>
  <si>
    <t>fig|585056.20.peg.2143</t>
  </si>
  <si>
    <t>Phosphogluconate dehydratase (EC 4.2.1.12)</t>
  </si>
  <si>
    <t>fig|585056.20.peg.2144</t>
  </si>
  <si>
    <t>Glucose-6-phosphate 1-dehydrogenase (EC 1.1.1.49)</t>
  </si>
  <si>
    <t>fig|585056.20.peg.2145</t>
  </si>
  <si>
    <t>fig|585056.20.peg.2148</t>
  </si>
  <si>
    <t>Lipid A biosynthesis (KDO) 2-(lauroyl)-lipid IVA acyltransferase (EC 2.3.1.-)</t>
  </si>
  <si>
    <t>fig|585056.20.peg.2149</t>
  </si>
  <si>
    <t>Cell wall endopeptidase, family M23/M37</t>
  </si>
  <si>
    <t>fig|585056.20.peg.2150</t>
  </si>
  <si>
    <t>Zinc ABC transporter, periplasmic-binding protein ZnuA</t>
  </si>
  <si>
    <t>fig|585056.20.peg.2153</t>
  </si>
  <si>
    <t>fig|585056.20.peg.2154</t>
  </si>
  <si>
    <t>fig|585056.20.peg.2156</t>
  </si>
  <si>
    <t>Crossover junction endodeoxyribonuclease RuvC (EC 3.1.22.4)</t>
  </si>
  <si>
    <t>fig|585056.20.peg.2157</t>
  </si>
  <si>
    <t>FIG000859: hypothetical protein YebC</t>
  </si>
  <si>
    <t>fig|585056.20.peg.2158</t>
  </si>
  <si>
    <t>Dihydroneopterin triphosphate pyrophosphohydolase type 2</t>
  </si>
  <si>
    <t>fig|585056.20.peg.2159</t>
  </si>
  <si>
    <t>Aspartyl-tRNA synthetase (EC 6.1.1.12)</t>
  </si>
  <si>
    <t>fig|585056.20.peg.2165</t>
  </si>
  <si>
    <t>Trimethylamine-N-oxide reductase (EC 1.6.6.9)</t>
  </si>
  <si>
    <t>fig|585056.20.peg.2166</t>
  </si>
  <si>
    <t>Cytochrome c-type protein TorY</t>
  </si>
  <si>
    <t>fig|585056.20.peg.2167</t>
  </si>
  <si>
    <t>Cytoplasmic copper homeostasis protein CutC</t>
  </si>
  <si>
    <t>fig|585056.20.peg.2168</t>
  </si>
  <si>
    <t>Protein yecM</t>
  </si>
  <si>
    <t>fig|585056.20.peg.2170</t>
  </si>
  <si>
    <t>Flagellar protein FlhE</t>
  </si>
  <si>
    <t>fig|585056.20.peg.2171</t>
  </si>
  <si>
    <t>fig|585056.20.peg.2172</t>
  </si>
  <si>
    <t>fig|585056.20.peg.2174</t>
  </si>
  <si>
    <t>Chemotaxis response - phosphatase CheZ</t>
  </si>
  <si>
    <t>fig|585056.20.peg.2175</t>
  </si>
  <si>
    <t>Chemotaxis regulator - transmits chemoreceptor signals to flagelllar motor components CheY</t>
  </si>
  <si>
    <t>fig|585056.20.peg.2176</t>
  </si>
  <si>
    <t>Chemotaxis response regulator protein-glutamate methylesterase CheB (EC 3.1.1.61)</t>
  </si>
  <si>
    <t>fig|585056.20.peg.2177</t>
  </si>
  <si>
    <t>Chemotaxis protein methyltransferase CheR (EC 2.1.1.80)</t>
  </si>
  <si>
    <t>fig|585056.20.peg.2178</t>
  </si>
  <si>
    <t>Methyl-accepting chemotaxis protein IV (dipeptide chemoreceptor protein)</t>
  </si>
  <si>
    <t>fig|585056.20.peg.2179</t>
  </si>
  <si>
    <t>Methyl-accepting chemotaxis protein I (serine chemoreceptor protein)</t>
  </si>
  <si>
    <t>fig|585056.20.peg.2180</t>
  </si>
  <si>
    <t>Positive regulator of CheA protein activity (CheW)</t>
  </si>
  <si>
    <t>fig|585056.20.peg.2181</t>
  </si>
  <si>
    <t>Signal transduction histidine kinase CheA (EC 2.7.3.-)</t>
  </si>
  <si>
    <t>fig|585056.20.peg.2182</t>
  </si>
  <si>
    <t>Flagellar motor rotation protein MotB</t>
  </si>
  <si>
    <t>fig|585056.20.peg.2183</t>
  </si>
  <si>
    <t>Flagellar motor rotation protein MotA</t>
  </si>
  <si>
    <t>fig|585056.20.peg.2184</t>
  </si>
  <si>
    <t>Flagellar transcriptional activator FlhC</t>
  </si>
  <si>
    <t>fig|585056.20.peg.2185</t>
  </si>
  <si>
    <t>Flagellar transcriptional activator FlhD</t>
  </si>
  <si>
    <t>fig|585056.20.peg.2187</t>
  </si>
  <si>
    <t>Alpha,alpha-trehalose-phosphate synthase [UDP-forming] (EC 2.4.1.15)</t>
  </si>
  <si>
    <t>fig|585056.20.peg.2188</t>
  </si>
  <si>
    <t>Trehalose-6-phosphate phosphatase (EC 3.1.3.12)</t>
  </si>
  <si>
    <t>fig|585056.20.peg.2189</t>
  </si>
  <si>
    <t>L-arabinose transport system permease protein (TC 3.A.1.2.2)</t>
  </si>
  <si>
    <t>fig|585056.20.peg.2190</t>
  </si>
  <si>
    <t>L-arabinose transport ATP-binding protein AraG (TC 3.A.1.2.2)</t>
  </si>
  <si>
    <t>fig|585056.20.peg.2191</t>
  </si>
  <si>
    <t>L-arabinose-binding periplasmic protein precursor AraF (TC 3.A.1.2.2)</t>
  </si>
  <si>
    <t>fig|585056.20.peg.2193</t>
  </si>
  <si>
    <t>FIG00510289: hypothetical protein</t>
  </si>
  <si>
    <t>fig|585056.20.peg.2195</t>
  </si>
  <si>
    <t>FIG00640082: hypothetical protein</t>
  </si>
  <si>
    <t>fig|585056.20.peg.2197</t>
  </si>
  <si>
    <t>fig|585056.20.peg.2199</t>
  </si>
  <si>
    <t>FIG00638619: hypothetical protein</t>
  </si>
  <si>
    <t>fig|585056.20.peg.2200</t>
  </si>
  <si>
    <t>fig|585056.20.peg.2202</t>
  </si>
  <si>
    <t>FIG00637942: hypothetical protein</t>
  </si>
  <si>
    <t>fig|585056.20.peg.2203</t>
  </si>
  <si>
    <t>CDP-diacylglycerol--glycerol-3-phosphate 3-phosphatidyltransferase (EC 2.7.8.5)</t>
  </si>
  <si>
    <t>fig|585056.20.peg.2204</t>
  </si>
  <si>
    <t>Excinuclease ABC subunit C</t>
  </si>
  <si>
    <t>fig|585056.20.peg.2205</t>
  </si>
  <si>
    <t>BarA-associated response regulator UvrY (= GacA = SirA)</t>
  </si>
  <si>
    <t>fig|585056.20.peg.2206</t>
  </si>
  <si>
    <t>fig|585056.20.peg.2208</t>
  </si>
  <si>
    <t>N-3-oxohexanoyl-L-homoserine lactone quorum-sensing transcriptional activator @ N-3-oxooctanoyl-L-homoserine lactone quorum-sensing transcriptional activator</t>
  </si>
  <si>
    <t>fig|585056.20.peg.2209</t>
  </si>
  <si>
    <t>Cystine ABC transporter, ATP-binding protein</t>
  </si>
  <si>
    <t>fig|585056.20.peg.2210</t>
  </si>
  <si>
    <t>Cystine ABC transporter, permease protein</t>
  </si>
  <si>
    <t>fig|585056.20.peg.2211</t>
  </si>
  <si>
    <t>D-cysteine desulfhydrase (EC 4.4.1.15)</t>
  </si>
  <si>
    <t>fig|585056.20.peg.2212</t>
  </si>
  <si>
    <t>Cystine ABC transporter, periplasmic cystine-binding protein FliY</t>
  </si>
  <si>
    <t>fig|585056.20.peg.2213</t>
  </si>
  <si>
    <t>Flagellar biosynthesis protein FliZ</t>
  </si>
  <si>
    <t>fig|585056.20.peg.2214</t>
  </si>
  <si>
    <t>RNA polymerase sigma factor for flagellar operon</t>
  </si>
  <si>
    <t>fig|585056.20.peg.2216</t>
  </si>
  <si>
    <t>Flagellar biosynthesis protein FliC</t>
  </si>
  <si>
    <t>fig|585056.20.peg.2221</t>
  </si>
  <si>
    <t>FIG00640199: hypothetical protein</t>
  </si>
  <si>
    <t>fig|585056.20.peg.2226</t>
  </si>
  <si>
    <t>invasion plasmid antigen / internalin, putative</t>
  </si>
  <si>
    <t>fig|585056.20.peg.2227</t>
  </si>
  <si>
    <t>Flagellar hook-basal body complex protein FliE</t>
  </si>
  <si>
    <t>fig|585056.20.peg.2242</t>
  </si>
  <si>
    <t>DsrB protein</t>
  </si>
  <si>
    <t>fig|585056.20.peg.2245</t>
  </si>
  <si>
    <t>FIG00638997: hypothetical protein</t>
  </si>
  <si>
    <t>fig|585056.20.peg.2246</t>
  </si>
  <si>
    <t>FIG00638072: hypothetical protein</t>
  </si>
  <si>
    <t>fig|585056.20.peg.2247</t>
  </si>
  <si>
    <t>fig|585056.20.peg.2249</t>
  </si>
  <si>
    <t>Very-short-patch mismatch repair endonuclease (G-T specific)</t>
  </si>
  <si>
    <t>fig|585056.20.peg.2250</t>
  </si>
  <si>
    <t>DNA-cytosine methyltransferase (EC 2.1.1.37)</t>
  </si>
  <si>
    <t>fig|585056.20.peg.2251</t>
  </si>
  <si>
    <t>metal-dependent phosphohydrolase</t>
  </si>
  <si>
    <t>fig|585056.20.peg.2252</t>
  </si>
  <si>
    <t>FIG00638388: hypothetical protein</t>
  </si>
  <si>
    <t>fig|585056.20.peg.2254</t>
  </si>
  <si>
    <t>FIG00641112: hypothetical protein</t>
  </si>
  <si>
    <t>fig|585056.20.peg.2256</t>
  </si>
  <si>
    <t>Putative two component system histidine kinase YedV</t>
  </si>
  <si>
    <t>fig|585056.20.peg.2257</t>
  </si>
  <si>
    <t>Copper-sensing two-component system response regulator CusR</t>
  </si>
  <si>
    <t>fig|585056.20.peg.2264</t>
  </si>
  <si>
    <t>fig|585056.20.peg.2265</t>
  </si>
  <si>
    <t>AmpG protein</t>
  </si>
  <si>
    <t>fig|585056.20.peg.2266</t>
  </si>
  <si>
    <t>Inner membrane ABC-transporter YbtQ</t>
  </si>
  <si>
    <t>fig|585056.20.peg.2267</t>
  </si>
  <si>
    <t>Putative ABC iron siderophore transporter, fused permease and ATPase domains</t>
  </si>
  <si>
    <t>fig|585056.20.peg.2279</t>
  </si>
  <si>
    <t>fig|585056.20.peg.2286</t>
  </si>
  <si>
    <t>fig|585056.20.peg.2296</t>
  </si>
  <si>
    <t>antirestriction protein</t>
  </si>
  <si>
    <t>fig|585056.20.peg.2301</t>
  </si>
  <si>
    <t>FIG00450815: hypothetical protein</t>
  </si>
  <si>
    <t>fig|585056.20.peg.2302</t>
  </si>
  <si>
    <t>fig|585056.20.peg.2305</t>
  </si>
  <si>
    <t>fig|585056.20.peg.2306</t>
  </si>
  <si>
    <t>fig|585056.20.peg.2308</t>
  </si>
  <si>
    <t>fig|585056.20.peg.2309</t>
  </si>
  <si>
    <t>FIG00638424: hypothetical protein</t>
  </si>
  <si>
    <t>fig|585056.20.peg.2313</t>
  </si>
  <si>
    <t>FIG01069516: hypothetical protein</t>
  </si>
  <si>
    <t>fig|585056.20.peg.2314</t>
  </si>
  <si>
    <t>Alkanesulfonate utilization operon LysR-family regulator CbI</t>
  </si>
  <si>
    <t>fig|585056.20.peg.2315</t>
  </si>
  <si>
    <t>Nitrogen assimilation regulatory protein Nac</t>
  </si>
  <si>
    <t>fig|585056.20.peg.2317</t>
  </si>
  <si>
    <t>L,D-transpeptidase ErfK</t>
  </si>
  <si>
    <t>fig|585056.20.peg.2318</t>
  </si>
  <si>
    <t>Nicotinate-nucleotide--dimethylbenzimidazole phosphoribosyltransferase (EC 2.4.2.21)</t>
  </si>
  <si>
    <t>fig|585056.20.peg.2319</t>
  </si>
  <si>
    <t>Cobalamin synthase (EC 2.7.8.26)</t>
  </si>
  <si>
    <t>fig|585056.20.peg.2320</t>
  </si>
  <si>
    <t>Adenosylcobinamide-phosphate guanylyltransferase (EC 2.7.7.62)</t>
  </si>
  <si>
    <t>fig|585056.20.peg.2321</t>
  </si>
  <si>
    <t>FIG01068879: hypothetical protein</t>
  </si>
  <si>
    <t>fig|585056.20.peg.2322</t>
  </si>
  <si>
    <t>Propanediol utilization transcriptional activator</t>
  </si>
  <si>
    <t>fig|585056.20.peg.2323</t>
  </si>
  <si>
    <t>Propanediol diffusion facilitator</t>
  </si>
  <si>
    <t>fig|585056.20.peg.2343</t>
  </si>
  <si>
    <t>UPF0265 protein YeeX</t>
  </si>
  <si>
    <t>fig|585056.20.peg.2345</t>
  </si>
  <si>
    <t>fig|585056.20.peg.2346</t>
  </si>
  <si>
    <t>DNA gyrase inhibitory protein</t>
  </si>
  <si>
    <t>fig|585056.20.peg.2347</t>
  </si>
  <si>
    <t>fig|585056.20.peg.2349</t>
  </si>
  <si>
    <t>fig|585056.20.peg.2350</t>
  </si>
  <si>
    <t>Hypothetical transcriptional regulator yeeY</t>
  </si>
  <si>
    <t>fig|585056.20.peg.2351</t>
  </si>
  <si>
    <t>Nucleoside-diphosphate-sugar epimerases</t>
  </si>
  <si>
    <t>fig|585056.20.peg.2352</t>
  </si>
  <si>
    <t>fig|585056.20.peg.2361</t>
  </si>
  <si>
    <t>fig|585056.20.peg.2362</t>
  </si>
  <si>
    <t>UDP-glucose 6-dehydrogenase (EC 1.1.1.22)</t>
  </si>
  <si>
    <t>fig|585056.20.peg.2363</t>
  </si>
  <si>
    <t>6-phosphogluconate dehydrogenase, decarboxylating (EC 1.1.1.44)</t>
  </si>
  <si>
    <t>fig|585056.20.peg.2364</t>
  </si>
  <si>
    <t>Membrane protein involved in the export of O-antigen, teichoic acid lipoteichoic acids</t>
  </si>
  <si>
    <t>fig|585056.20.peg.2365</t>
  </si>
  <si>
    <t>fig|585056.20.peg.2366</t>
  </si>
  <si>
    <t>Phosphomannomutase (EC 5.4.2.8)</t>
  </si>
  <si>
    <t>fig|585056.20.peg.2367</t>
  </si>
  <si>
    <t>Mannose-1-phosphate guanylyltransferase (GDP) (EC 2.7.7.22) / Mannose-6-phosphate isomerase (EC 5.3.1.8)</t>
  </si>
  <si>
    <t>fig|585056.20.peg.2368</t>
  </si>
  <si>
    <t>Glycosyltransferase (EC 2.4.1.-)</t>
  </si>
  <si>
    <t>fig|585056.20.peg.2369</t>
  </si>
  <si>
    <t>WbaC protein</t>
  </si>
  <si>
    <t>fig|585056.20.peg.2370</t>
  </si>
  <si>
    <t>UTP--glucose-1-phosphate uridylyltransferase (EC 2.7.7.9)</t>
  </si>
  <si>
    <t>fig|585056.20.peg.2371</t>
  </si>
  <si>
    <t>Colanic acid biosynthesis protein wcaM</t>
  </si>
  <si>
    <t>fig|585056.20.peg.2372</t>
  </si>
  <si>
    <t>Colanic acid biosynthesis glycosyl transferase WcaL</t>
  </si>
  <si>
    <t>fig|585056.20.peg.2373</t>
  </si>
  <si>
    <t>Colanic acid biosysnthesis protein WcaK</t>
  </si>
  <si>
    <t>fig|585056.20.peg.2374</t>
  </si>
  <si>
    <t>Lipopolysaccharide biosynthesis protein WzxC</t>
  </si>
  <si>
    <t>fig|585056.20.peg.2375</t>
  </si>
  <si>
    <t>Colanic acid biosynthsis UDP-glucose lipid carrier transferase WcaJ</t>
  </si>
  <si>
    <t>fig|585056.20.peg.2376</t>
  </si>
  <si>
    <t>fig|585056.20.peg.2378</t>
  </si>
  <si>
    <t>fig|585056.20.peg.2379</t>
  </si>
  <si>
    <t>Colanic acid biosysnthesis glycosyl transferase WcaI</t>
  </si>
  <si>
    <t>fig|585056.20.peg.2380</t>
  </si>
  <si>
    <t>GDP-mannose mannosyl hydrolase (EC 3.6.1.-)</t>
  </si>
  <si>
    <t>fig|585056.20.peg.2381</t>
  </si>
  <si>
    <t>GDP-L-fucose synthetase (EC 1.1.1.271)</t>
  </si>
  <si>
    <t>fig|585056.20.peg.2382</t>
  </si>
  <si>
    <t>GDP-mannose 4,6-dehydratase (EC 4.2.1.47)</t>
  </si>
  <si>
    <t>fig|585056.20.peg.2383</t>
  </si>
  <si>
    <t>Colanic acid biosynthesis acetyltransferase WcaF (EC 2.3.1.-)</t>
  </si>
  <si>
    <t>fig|585056.20.peg.2384</t>
  </si>
  <si>
    <t>Colanic acid biosynthesis glycosyl transferase WcaE</t>
  </si>
  <si>
    <t>fig|585056.20.peg.2385</t>
  </si>
  <si>
    <t>Colanic acid polymerase WcaD</t>
  </si>
  <si>
    <t>fig|585056.20.peg.2386</t>
  </si>
  <si>
    <t>Colanic acid biosynthesis glycosyl transferase WcaC</t>
  </si>
  <si>
    <t>fig|585056.20.peg.2387</t>
  </si>
  <si>
    <t>Colanic acid biosynthesis acetyltransferase WcaB (EC 2.3.1.-)</t>
  </si>
  <si>
    <t>fig|585056.20.peg.2388</t>
  </si>
  <si>
    <t>Colanic acid biosynthesis glycosyl transferase WcaA</t>
  </si>
  <si>
    <t>fig|585056.20.peg.2389</t>
  </si>
  <si>
    <t>Tyrosine-protein kinase Wzc (EC 2.7.10.2)</t>
  </si>
  <si>
    <t>fig|585056.20.peg.2390</t>
  </si>
  <si>
    <t>Low molecular weight protein-tyrosine-phosphatase Wzb (EC 3.1.3.48)</t>
  </si>
  <si>
    <t>fig|585056.20.peg.2391</t>
  </si>
  <si>
    <t>Polysaccharide export lipoprotein Wza</t>
  </si>
  <si>
    <t>fig|585056.20.peg.2395</t>
  </si>
  <si>
    <t>A/G-specific adenine glycosylase (EC 3.2.2.-)</t>
  </si>
  <si>
    <t>fig|585056.20.peg.2396</t>
  </si>
  <si>
    <t>Deoxycytidine triphosphate deaminase (EC 3.5.4.13)</t>
  </si>
  <si>
    <t>fig|585056.20.peg.2397</t>
  </si>
  <si>
    <t>Uridine kinase (EC 2.7.1.48) [C1]</t>
  </si>
  <si>
    <t>fig|585056.20.peg.2399</t>
  </si>
  <si>
    <t>DNA-3-methyladenine glycosylase II (EC 3.2.2.21)</t>
  </si>
  <si>
    <t>fig|585056.20.peg.2401</t>
  </si>
  <si>
    <t>Putative chaperonin</t>
  </si>
  <si>
    <t>fig|585056.20.peg.2403</t>
  </si>
  <si>
    <t>COG0631: Serine/threonine protein phosphatase</t>
  </si>
  <si>
    <t>fig|585056.20.peg.2404</t>
  </si>
  <si>
    <t>FIG00638207: hypothetical protein</t>
  </si>
  <si>
    <t>fig|585056.20.peg.2413</t>
  </si>
  <si>
    <t>FIG00639423: hypothetical protein</t>
  </si>
  <si>
    <t>fig|585056.20.peg.2415</t>
  </si>
  <si>
    <t>fig|585056.20.peg.2416</t>
  </si>
  <si>
    <t>Galactitol-1-phosphate 5-dehydrogenase (EC 1.1.1.251)</t>
  </si>
  <si>
    <t>fig|585056.20.peg.2417</t>
  </si>
  <si>
    <t>PTS system, galactitol-specific IIC component (EC 2.7.1.69)</t>
  </si>
  <si>
    <t>fig|585056.20.peg.2418</t>
  </si>
  <si>
    <t>PTS system, galactitol-specific IIB component (EC 2.7.1.69)</t>
  </si>
  <si>
    <t>fig|585056.20.peg.2419</t>
  </si>
  <si>
    <t>PTS system, galactitol-specific IIA component (EC 2.7.1.69)</t>
  </si>
  <si>
    <t>fig|585056.20.peg.2420</t>
  </si>
  <si>
    <t>Tagatose-6-phosphate kinase GatZ (EC 2.7.1.144)</t>
  </si>
  <si>
    <t>fig|585056.20.peg.2421</t>
  </si>
  <si>
    <t>Tagatose 1,6-bisphosphate aldolase (EC 4.1.2.40)</t>
  </si>
  <si>
    <t>fig|585056.20.peg.2422</t>
  </si>
  <si>
    <t>fig|585056.20.peg.2423</t>
  </si>
  <si>
    <t>Fructose-bisphosphate aldolase class I (EC 4.1.2.13)</t>
  </si>
  <si>
    <t>fig|585056.20.peg.2427</t>
  </si>
  <si>
    <t>Uncharacterized HTH-type transcriptional regulator YegW</t>
  </si>
  <si>
    <t>fig|585056.20.peg.2428</t>
  </si>
  <si>
    <t>Glycosyl hydrolase YegX, family 25</t>
  </si>
  <si>
    <t>fig|585056.20.peg.2429</t>
  </si>
  <si>
    <t>Hydroxymethylpyrimidine phosphate kinase ThiD (EC 2.7.4.7)</t>
  </si>
  <si>
    <t>fig|585056.20.peg.2430</t>
  </si>
  <si>
    <t>Hydroxyethylthiazole kinase (EC 2.7.1.50)</t>
  </si>
  <si>
    <t>fig|585056.20.peg.2431</t>
  </si>
  <si>
    <t>Uncharacterized protein YohL</t>
  </si>
  <si>
    <t>fig|585056.20.peg.2434</t>
  </si>
  <si>
    <t>Uncharacterized protein YehA precursor</t>
  </si>
  <si>
    <t>fig|585056.20.peg.2435</t>
  </si>
  <si>
    <t>Fimbriae usher protein StcC</t>
  </si>
  <si>
    <t>fig|585056.20.peg.2436</t>
  </si>
  <si>
    <t>fig|585056.20.peg.2437</t>
  </si>
  <si>
    <t>fig|585056.20.peg.2438</t>
  </si>
  <si>
    <t>FIG00638326: hypothetical protein</t>
  </si>
  <si>
    <t>fig|585056.20.peg.2439</t>
  </si>
  <si>
    <t>Scaffold protein for [4Fe-4S] cluster assembly ApbC, MRP-like</t>
  </si>
  <si>
    <t>fig|585056.20.peg.2450</t>
  </si>
  <si>
    <t>FIG00638377: hypothetical protein</t>
  </si>
  <si>
    <t>fig|585056.20.peg.2451</t>
  </si>
  <si>
    <t>Two-component response-regulatory protein YehT</t>
  </si>
  <si>
    <t>fig|585056.20.peg.2452</t>
  </si>
  <si>
    <t>Autolysis histidine kinase LytS</t>
  </si>
  <si>
    <t>fig|585056.20.peg.2454</t>
  </si>
  <si>
    <t>Osmoprotectant ABC transporter inner membrane protein YehW</t>
  </si>
  <si>
    <t>fig|585056.20.peg.2455</t>
  </si>
  <si>
    <t>Osmoprotectant ABC transporter ATP-binding subunit YehX</t>
  </si>
  <si>
    <t>fig|585056.20.peg.2456</t>
  </si>
  <si>
    <t>Osmoprotectant ABC transporter permease protein YehY</t>
  </si>
  <si>
    <t>fig|585056.20.peg.2457</t>
  </si>
  <si>
    <t>Osmoprotectant ABC transporter binding protein YehZ</t>
  </si>
  <si>
    <t>fig|585056.20.peg.2458</t>
  </si>
  <si>
    <t>Periplasmic beta-glucosidase (EC 3.2.1.21)</t>
  </si>
  <si>
    <t>fig|585056.20.peg.2460</t>
  </si>
  <si>
    <t>Murein-DD-endopeptidase (EC 3.4.99.-)</t>
  </si>
  <si>
    <t>fig|585056.20.peg.2461</t>
  </si>
  <si>
    <t>fig|585056.20.peg.2463</t>
  </si>
  <si>
    <t>3-oxoacyl-[acyl-carrier protein] reductase (EC 1.1.1.100)</t>
  </si>
  <si>
    <t>fig|585056.20.peg.2464</t>
  </si>
  <si>
    <t>RND efflux system, outer membrane lipoprotein, NodT family</t>
  </si>
  <si>
    <t>fig|585056.20.peg.2465</t>
  </si>
  <si>
    <t>tRNA-dihydrouridine synthase C (EC 1.-.-.-)</t>
  </si>
  <si>
    <t>fig|585056.20.peg.2473</t>
  </si>
  <si>
    <t>Galactose/methyl galactoside ABC transport system, permease protein MglC (TC 3.A.1.2.3)</t>
  </si>
  <si>
    <t>fig|585056.20.peg.2474</t>
  </si>
  <si>
    <t>Galactose/methyl galactoside ABC transport system, ATP-binding protein MglA (EC 3.6.3.17)</t>
  </si>
  <si>
    <t>fig|585056.20.peg.2475</t>
  </si>
  <si>
    <t>Galactose/methyl galactoside ABC transport system, D-galactose-binding periplasmic protein MglB (TC 3.A.1.2.3)</t>
  </si>
  <si>
    <t>fig|585056.20.peg.2476</t>
  </si>
  <si>
    <t>Mgl repressor and galactose ultrainduction factor GalS, HTH-type transcriptional regulator</t>
  </si>
  <si>
    <t>fig|585056.20.peg.2477</t>
  </si>
  <si>
    <t>FIG00924762: possible membrane protein</t>
  </si>
  <si>
    <t>fig|585056.20.peg.2478</t>
  </si>
  <si>
    <t>GTP cyclohydrolase I (EC 3.5.4.16) type 1</t>
  </si>
  <si>
    <t>fig|585056.20.peg.2480</t>
  </si>
  <si>
    <t>Colicin I receptor precursor</t>
  </si>
  <si>
    <t>fig|585056.20.peg.2481</t>
  </si>
  <si>
    <t>Lysine-specific permease</t>
  </si>
  <si>
    <t>fig|585056.20.peg.2482</t>
  </si>
  <si>
    <t>LysR family transcriptional regulator YeiE</t>
  </si>
  <si>
    <t>fig|585056.20.peg.2486</t>
  </si>
  <si>
    <t>Probable pyrimidine nucleoside transport protein associated with pseudouridine catabolism</t>
  </si>
  <si>
    <t>fig|585056.20.peg.2487</t>
  </si>
  <si>
    <t>fig|585056.20.peg.2489</t>
  </si>
  <si>
    <t>Inner membrane transport protein YeiM, in cluster with pseudouridine metabolism operon</t>
  </si>
  <si>
    <t>fig|585056.20.peg.2490</t>
  </si>
  <si>
    <t>Pseudouridine 5'-phosphate glycosidase</t>
  </si>
  <si>
    <t>fig|585056.20.peg.2491</t>
  </si>
  <si>
    <t>Pseudouridine kinase (EC 2.7.1.83)</t>
  </si>
  <si>
    <t>fig|585056.20.peg.2492</t>
  </si>
  <si>
    <t>PTS system, fructose-specific IIB component (EC 2.7.1.69) / PTS system, fructose-specific IIC component (EC 2.7.1.69)</t>
  </si>
  <si>
    <t>fig|585056.20.peg.2493</t>
  </si>
  <si>
    <t>1-phosphofructokinase (EC 2.7.1.56)</t>
  </si>
  <si>
    <t>fig|585056.20.peg.2494</t>
  </si>
  <si>
    <t>Fructose-specific phosphocarrier protein HPr (EC 2.7.1.69) / PTS system, fructose-specific IIA component (EC 2.7.1.69)</t>
  </si>
  <si>
    <t>fig|585056.20.peg.2497</t>
  </si>
  <si>
    <t>proteinase inhibitor</t>
  </si>
  <si>
    <t>fig|585056.20.peg.2498</t>
  </si>
  <si>
    <t>FIG00638093: hypothetical protein</t>
  </si>
  <si>
    <t>fig|585056.20.peg.2509</t>
  </si>
  <si>
    <t>FIG00896318: hypothetical protein</t>
  </si>
  <si>
    <t>fig|585056.20.peg.2510</t>
  </si>
  <si>
    <t>MFS family multidrug transport protein, bicyclomycin resistance protein</t>
  </si>
  <si>
    <t>fig|585056.20.peg.2511</t>
  </si>
  <si>
    <t>Ribosomal small subunit pseudouridine synthase A (EC 4.2.1.70)</t>
  </si>
  <si>
    <t>fig|585056.20.peg.2514</t>
  </si>
  <si>
    <t>Nucleoid-associated protein NdpA</t>
  </si>
  <si>
    <t>fig|585056.20.peg.2515</t>
  </si>
  <si>
    <t>fig|585056.20.peg.2518</t>
  </si>
  <si>
    <t>Type I secretion system ATPase, LssB family LapB</t>
  </si>
  <si>
    <t>fig|585056.20.peg.2520</t>
  </si>
  <si>
    <t>Cytochrome c heme lyase subunit CcmL / Cytochrome c heme lyase subunit CcmH</t>
  </si>
  <si>
    <t>fig|585056.20.peg.2521</t>
  </si>
  <si>
    <t>Cytochrome c-type biogenesis protein CcmG/DsbE, thiol:disulfide oxidoreductase</t>
  </si>
  <si>
    <t>fig|585056.20.peg.2522</t>
  </si>
  <si>
    <t>Cytochrome c heme lyase subunit CcmF</t>
  </si>
  <si>
    <t>fig|585056.20.peg.2523</t>
  </si>
  <si>
    <t>Cytochrome c-type biogenesis protein CcmE, heme chaperone</t>
  </si>
  <si>
    <t>fig|585056.20.peg.2524</t>
  </si>
  <si>
    <t>Cytochrome c-type biogenesis protein CcmD, interacts with CcmCE</t>
  </si>
  <si>
    <t>fig|585056.20.peg.2525</t>
  </si>
  <si>
    <t>Cytochrome c-type biogenesis protein CcmC, putative heme lyase for CcmE</t>
  </si>
  <si>
    <t>fig|585056.20.peg.2526</t>
  </si>
  <si>
    <t>ABC transporter involved in cytochrome c biogenesis, CcmB subunit</t>
  </si>
  <si>
    <t>fig|585056.20.peg.2527</t>
  </si>
  <si>
    <t>ABC transporter involved in cytochrome c biogenesis, ATPase component CcmA</t>
  </si>
  <si>
    <t>fig|585056.20.peg.2528</t>
  </si>
  <si>
    <t>Cytochrome c-type protein NapC</t>
  </si>
  <si>
    <t>fig|585056.20.peg.2529</t>
  </si>
  <si>
    <t>Nitrate reductase cytochrome c550-type subunit</t>
  </si>
  <si>
    <t>fig|585056.20.peg.2530</t>
  </si>
  <si>
    <t>Polyferredoxin NapH (periplasmic nitrate reductase)</t>
  </si>
  <si>
    <t>fig|585056.20.peg.2531</t>
  </si>
  <si>
    <t>Ferredoxin-type protein NapG (periplasmic nitrate reductase)</t>
  </si>
  <si>
    <t>fig|585056.20.peg.2532</t>
  </si>
  <si>
    <t>Periplasmic nitrate reductase precursor (EC 1.7.99.4)</t>
  </si>
  <si>
    <t>fig|585056.20.peg.2533</t>
  </si>
  <si>
    <t>Periplasmic nitrate reductase component NapD</t>
  </si>
  <si>
    <t>fig|585056.20.peg.2534</t>
  </si>
  <si>
    <t>Ferredoxin-type protein NapF (periplasmic nitrate reductase)</t>
  </si>
  <si>
    <t>fig|585056.20.peg.2537</t>
  </si>
  <si>
    <t>Malate:quinone oxidoreductase (EC 1.1.5.4)</t>
  </si>
  <si>
    <t>fig|585056.20.peg.2538</t>
  </si>
  <si>
    <t>fig|585056.20.peg.2539</t>
  </si>
  <si>
    <t>Alkylated DNA repair protein AlkB</t>
  </si>
  <si>
    <t>fig|585056.20.peg.2540</t>
  </si>
  <si>
    <t>ADA regulatory protein / Methylated-DNA--protein-cysteine methyltransferase (EC 2.1.1.63)</t>
  </si>
  <si>
    <t>fig|585056.20.peg.2541</t>
  </si>
  <si>
    <t>Thiamin biosynthesis lipoprotein ApbE</t>
  </si>
  <si>
    <t>fig|585056.20.peg.2542</t>
  </si>
  <si>
    <t>Outer membrane protein C precursor</t>
  </si>
  <si>
    <t>fig|585056.20.peg.2545</t>
  </si>
  <si>
    <t>Two-component sensor protein RcsC (EC 2.7.3.-)</t>
  </si>
  <si>
    <t>fig|585056.20.peg.2552</t>
  </si>
  <si>
    <t>FIG00638718: hypothetical protein</t>
  </si>
  <si>
    <t>fig|585056.20.peg.2553</t>
  </si>
  <si>
    <t>FIG00638358: hypothetical protein</t>
  </si>
  <si>
    <t>fig|585056.20.peg.2554</t>
  </si>
  <si>
    <t>fig|585056.20.peg.2555</t>
  </si>
  <si>
    <t>FIG00638487: hypothetical protein</t>
  </si>
  <si>
    <t>fig|585056.20.peg.2556</t>
  </si>
  <si>
    <t>FIG00638699: hypothetical protein</t>
  </si>
  <si>
    <t>fig|585056.20.peg.2557</t>
  </si>
  <si>
    <t>DNA gyrase subunit A (EC 5.99.1.3)</t>
  </si>
  <si>
    <t>fig|585056.20.peg.2559</t>
  </si>
  <si>
    <t>COG3468: Type V secretory pathway, adhesin AidA</t>
  </si>
  <si>
    <t>fig|585056.20.peg.2563</t>
  </si>
  <si>
    <t>Protein inaA</t>
  </si>
  <si>
    <t>fig|585056.20.peg.2564</t>
  </si>
  <si>
    <t>fig|585056.20.peg.2567</t>
  </si>
  <si>
    <t>Glycerophosphoryl diester phosphodiesterase, periplasmic (EC 3.1.4.46)</t>
  </si>
  <si>
    <t>fig|585056.20.peg.2568</t>
  </si>
  <si>
    <t>Glycerol-3-phosphate transporter</t>
  </si>
  <si>
    <t>fig|585056.20.peg.2575</t>
  </si>
  <si>
    <t>2,4-dihydroxyhept-2-ene-1,7-dioic acid aldolase (EC 4.1.2.-)</t>
  </si>
  <si>
    <t>fig|585056.20.peg.2576</t>
  </si>
  <si>
    <t>L-rhamnonate transporter (predicted by genome context)</t>
  </si>
  <si>
    <t>fig|585056.20.peg.2577</t>
  </si>
  <si>
    <t>putative virulence protein</t>
  </si>
  <si>
    <t>fig|585056.20.peg.2578</t>
  </si>
  <si>
    <t>fig|585056.20.peg.2579</t>
  </si>
  <si>
    <t>Molybdopterin binding motif, CinA N-terminal domain / C-terminal domain of CinA type E</t>
  </si>
  <si>
    <t>fig|585056.20.peg.2580</t>
  </si>
  <si>
    <t>Uncharacterized protein YfaZ precursor</t>
  </si>
  <si>
    <t>fig|585056.20.peg.2582</t>
  </si>
  <si>
    <t>Polymyxin resistance protein PmrG; Ais protein</t>
  </si>
  <si>
    <t>fig|585056.20.peg.2590</t>
  </si>
  <si>
    <t>Polymyxin resistance protein PmrD</t>
  </si>
  <si>
    <t>fig|585056.20.peg.2591</t>
  </si>
  <si>
    <t>O-succinylbenzoic acid--CoA ligase (EC 6.2.1.26)</t>
  </si>
  <si>
    <t>fig|585056.20.peg.2592</t>
  </si>
  <si>
    <t>O-succinylbenzoate synthase (EC 4.2.1.113)</t>
  </si>
  <si>
    <t>fig|585056.20.peg.2593</t>
  </si>
  <si>
    <t>Naphthoate synthase (EC 4.1.3.36)</t>
  </si>
  <si>
    <t>fig|585056.20.peg.2594</t>
  </si>
  <si>
    <t>2-succinyl-6-hydroxy-2,4-cyclohexadiene-1-carboxylate synthase (EC 4.2.99.20)</t>
  </si>
  <si>
    <t>fig|585056.20.peg.2595</t>
  </si>
  <si>
    <t>2-succinyl-5-enolpyruvyl-6-hydroxy-3-cyclohexene-1-carboxylic-acid synthase (EC 2.2.1.9)</t>
  </si>
  <si>
    <t>fig|585056.20.peg.2596</t>
  </si>
  <si>
    <t>Menaquinone-specific isochorismate synthase (EC 5.4.4.2)</t>
  </si>
  <si>
    <t>fig|585056.20.peg.2597</t>
  </si>
  <si>
    <t>ElaB protein</t>
  </si>
  <si>
    <t>fig|585056.20.peg.2598</t>
  </si>
  <si>
    <t>ElaA protein</t>
  </si>
  <si>
    <t>fig|585056.20.peg.2600</t>
  </si>
  <si>
    <t>FIG00640863: hypothetical protein</t>
  </si>
  <si>
    <t>fig|585056.20.peg.2602</t>
  </si>
  <si>
    <t>fig|585056.20.peg.2605</t>
  </si>
  <si>
    <t>NADH-ubiquinone oxidoreductase chain N (EC 1.6.5.3)</t>
  </si>
  <si>
    <t>fig|585056.20.peg.2606</t>
  </si>
  <si>
    <t>NADH-ubiquinone oxidoreductase chain M (EC 1.6.5.3)</t>
  </si>
  <si>
    <t>fig|585056.20.peg.2607</t>
  </si>
  <si>
    <t>NADH-ubiquinone oxidoreductase chain L (EC 1.6.5.3)</t>
  </si>
  <si>
    <t>fig|585056.20.peg.2608</t>
  </si>
  <si>
    <t>NADH-ubiquinone oxidoreductase chain K (EC 1.6.5.3)</t>
  </si>
  <si>
    <t>fig|585056.20.peg.2609</t>
  </si>
  <si>
    <t>NADH-ubiquinone oxidoreductase chain J (EC 1.6.5.3)</t>
  </si>
  <si>
    <t>fig|585056.20.peg.2610</t>
  </si>
  <si>
    <t>NADH-ubiquinone oxidoreductase chain I (EC 1.6.5.3)</t>
  </si>
  <si>
    <t>fig|585056.20.peg.2611</t>
  </si>
  <si>
    <t>NADH-ubiquinone oxidoreductase chain H (EC 1.6.5.3)</t>
  </si>
  <si>
    <t>fig|585056.20.peg.2612</t>
  </si>
  <si>
    <t>NADH-ubiquinone oxidoreductase chain G (EC 1.6.5.3)</t>
  </si>
  <si>
    <t>fig|585056.20.peg.2613</t>
  </si>
  <si>
    <t>NADH-ubiquinone oxidoreductase chain F (EC 1.6.5.3)</t>
  </si>
  <si>
    <t>fig|585056.20.peg.2614</t>
  </si>
  <si>
    <t>NADH-ubiquinone oxidoreductase chain E (EC 1.6.5.3)</t>
  </si>
  <si>
    <t>fig|585056.20.peg.2615</t>
  </si>
  <si>
    <t>NADH-ubiquinone oxidoreductase chain C (EC 1.6.5.3) / NADH-ubiquinone oxidoreductase chain D (EC 1.6.5.3)</t>
  </si>
  <si>
    <t>fig|585056.20.peg.2616</t>
  </si>
  <si>
    <t>NADH-ubiquinone oxidoreductase chain B (EC 1.6.5.3)</t>
  </si>
  <si>
    <t>fig|585056.20.peg.2617</t>
  </si>
  <si>
    <t>NADH ubiquinone oxidoreductase chain A (EC 1.6.5.3)</t>
  </si>
  <si>
    <t>fig|585056.20.peg.2619</t>
  </si>
  <si>
    <t>LysR family transcriptional regulator lrhA</t>
  </si>
  <si>
    <t>fig|585056.20.peg.2622</t>
  </si>
  <si>
    <t>fig|585056.20.peg.2623</t>
  </si>
  <si>
    <t>Putative phosphatase YfbT</t>
  </si>
  <si>
    <t>fig|585056.20.peg.2624</t>
  </si>
  <si>
    <t>FIG00361523: hypothetical protein</t>
  </si>
  <si>
    <t>fig|585056.20.peg.2625</t>
  </si>
  <si>
    <t>FIG00638298: membrane protein YfbV</t>
  </si>
  <si>
    <t>fig|585056.20.peg.2626</t>
  </si>
  <si>
    <t>fig|585056.20.peg.2630</t>
  </si>
  <si>
    <t>Putative Nudix hydrolase YfcD (EC 3.6.-.-)</t>
  </si>
  <si>
    <t>fig|585056.20.peg.2631</t>
  </si>
  <si>
    <t>FIG002292: Phosphodiesterase yfcE (EC 3.1.4.-)</t>
  </si>
  <si>
    <t>fig|585056.20.peg.2632</t>
  </si>
  <si>
    <t>Probable glutathione S-transferase (EC 2.5.1.18), YfcF homolog</t>
  </si>
  <si>
    <t>fig|585056.20.peg.2636</t>
  </si>
  <si>
    <t>fig|585056.20.peg.2637</t>
  </si>
  <si>
    <t>Histidine ABC transporter, ATP-binding protein HisP (TC 3.A.1.3.1)</t>
  </si>
  <si>
    <t>fig|585056.20.peg.2638</t>
  </si>
  <si>
    <t>Histidine ABC transporter, permease protein HisM (TC 3.A.1.3.1)</t>
  </si>
  <si>
    <t>fig|585056.20.peg.2639</t>
  </si>
  <si>
    <t>Histidine ABC transporter, permease protein HisQ (TC 3.A.1.3.1)</t>
  </si>
  <si>
    <t>fig|585056.20.peg.2640</t>
  </si>
  <si>
    <t>Histidine ABC transporter, histidine-binding periplasmic protein precursor HisJ (TC 3.A.1.3.1)</t>
  </si>
  <si>
    <t>fig|585056.20.peg.2641</t>
  </si>
  <si>
    <t>Lysine-arginine-ornithine-binding periplasmic protein precursor (TC 3.A.1.3.1)</t>
  </si>
  <si>
    <t>fig|585056.20.peg.2642</t>
  </si>
  <si>
    <t>3-polyprenyl-4-hydroxybenzoate carboxy-lyase UbiX (EC 4.1.1.-)</t>
  </si>
  <si>
    <t>fig|585056.20.peg.2643</t>
  </si>
  <si>
    <t>Amidophosphoribosyltransferase (EC 2.4.2.14)</t>
  </si>
  <si>
    <t>fig|585056.20.peg.2644</t>
  </si>
  <si>
    <t>Colicin V production protein</t>
  </si>
  <si>
    <t>fig|585056.20.peg.2645</t>
  </si>
  <si>
    <t>DedD protein</t>
  </si>
  <si>
    <t>fig|585056.20.peg.2646</t>
  </si>
  <si>
    <t>Dihydrofolate synthase (EC 6.3.2.12) @ Folylpolyglutamate synthase (EC 6.3.2.17)</t>
  </si>
  <si>
    <t>fig|585056.20.peg.2647</t>
  </si>
  <si>
    <t>Acetyl-coenzyme A carboxyl transferase beta chain (EC 6.4.1.2)</t>
  </si>
  <si>
    <t>fig|585056.20.peg.2648</t>
  </si>
  <si>
    <t>DedA protein</t>
  </si>
  <si>
    <t>fig|585056.20.peg.2649</t>
  </si>
  <si>
    <t>tRNA pseudouridine synthase A (EC 4.2.1.70)</t>
  </si>
  <si>
    <t>fig|585056.20.peg.2650</t>
  </si>
  <si>
    <t>Aspartate-semialdehyde dehydrogenase (EC 1.2.1.11)</t>
  </si>
  <si>
    <t>fig|585056.20.peg.2652</t>
  </si>
  <si>
    <t>Erythronate-4-phosphate dehydrogenase (EC 1.1.1.290)</t>
  </si>
  <si>
    <t>fig|585056.20.peg.2654</t>
  </si>
  <si>
    <t>Transporter, putative</t>
  </si>
  <si>
    <t>fig|585056.20.peg.2655</t>
  </si>
  <si>
    <t>3-oxoacyl-[acyl-carrier-protein] synthase, KASI (EC 2.3.1.41)</t>
  </si>
  <si>
    <t>fig|585056.20.peg.2657</t>
  </si>
  <si>
    <t>FIG00639460: hypothetical protein</t>
  </si>
  <si>
    <t>fig|585056.20.peg.2658</t>
  </si>
  <si>
    <t>Putative transporting ATPase</t>
  </si>
  <si>
    <t>fig|585056.20.peg.2659</t>
  </si>
  <si>
    <t>Putative membrane protein YfcA</t>
  </si>
  <si>
    <t>fig|585056.20.peg.2660</t>
  </si>
  <si>
    <t>Murein endopeptidase</t>
  </si>
  <si>
    <t>fig|585056.20.peg.2661</t>
  </si>
  <si>
    <t>Chorismate synthase (EC 4.2.3.5)</t>
  </si>
  <si>
    <t>fig|585056.20.peg.2662</t>
  </si>
  <si>
    <t>Protein-N(5)-glutamine methyltransferase PrmB, methylates LSU ribosomal protein L3p</t>
  </si>
  <si>
    <t>fig|585056.20.peg.2664</t>
  </si>
  <si>
    <t>Uncharacterized protein YadU in stf fimbrial cluster</t>
  </si>
  <si>
    <t>fig|585056.20.peg.2665</t>
  </si>
  <si>
    <t>Minor fimbrial subunit StfG</t>
  </si>
  <si>
    <t>fig|585056.20.peg.2666</t>
  </si>
  <si>
    <t>Minor fimbrial subunit StfF</t>
  </si>
  <si>
    <t>fig|585056.20.peg.2667</t>
  </si>
  <si>
    <t>Minor fimbrial subunit StfE</t>
  </si>
  <si>
    <t>fig|585056.20.peg.2668</t>
  </si>
  <si>
    <t>Periplasmic fimbrial chaperone StfD</t>
  </si>
  <si>
    <t>fig|585056.20.peg.2669</t>
  </si>
  <si>
    <t>Fimbriae usher protein StfC</t>
  </si>
  <si>
    <t>fig|585056.20.peg.2670</t>
  </si>
  <si>
    <t>Major fimbrial subunit StfA</t>
  </si>
  <si>
    <t>fig|585056.20.peg.2671</t>
  </si>
  <si>
    <t>Phosphohistidine phosphatase SixA</t>
  </si>
  <si>
    <t>fig|585056.20.peg.2672</t>
  </si>
  <si>
    <t>Enoyl-CoA hydratase (EC 4.2.1.17) / 3-hydroxyacyl-CoA dehydrogenase (EC 1.1.1.35) / 3-hydroxybutyryl-CoA epimerase (EC 5.1.2.3)</t>
  </si>
  <si>
    <t>fig|585056.20.peg.2673</t>
  </si>
  <si>
    <t>3-ketoacyl-CoA thiolase (EC 2.3.1.16) @ Acetyl-CoA acetyltransferase (EC 2.3.1.9)</t>
  </si>
  <si>
    <t>fig|585056.20.peg.2674</t>
  </si>
  <si>
    <t>FIG00637865: hypothetical protein</t>
  </si>
  <si>
    <t>fig|585056.20.peg.2677</t>
  </si>
  <si>
    <t>Lipoprotein</t>
  </si>
  <si>
    <t>fig|585056.20.peg.2678</t>
  </si>
  <si>
    <t>FIG00639039: hypothetical protein</t>
  </si>
  <si>
    <t>fig|585056.20.peg.2681</t>
  </si>
  <si>
    <t>Sucrose permease, major facilitator superfamily</t>
  </si>
  <si>
    <t>fig|585056.20.peg.2682</t>
  </si>
  <si>
    <t>Fructokinase (EC 2.7.1.4)</t>
  </si>
  <si>
    <t>fig|585056.20.peg.2684</t>
  </si>
  <si>
    <t>Sucrose specific transcriptional regulator CscR, LacI family</t>
  </si>
  <si>
    <t>fig|585056.20.peg.2687</t>
  </si>
  <si>
    <t>Inner membrane component of tripartite multidrug resistance system</t>
  </si>
  <si>
    <t>fig|585056.20.peg.2688</t>
  </si>
  <si>
    <t>Membrane fusion component of tripartite multidrug resistance system</t>
  </si>
  <si>
    <t>fig|585056.20.peg.2691</t>
  </si>
  <si>
    <t>YfdE protein</t>
  </si>
  <si>
    <t>fig|585056.20.peg.2692</t>
  </si>
  <si>
    <t>putative receptor protein</t>
  </si>
  <si>
    <t>fig|585056.20.peg.2693</t>
  </si>
  <si>
    <t>Oxalyl-CoA decarboxylase (EC 4.1.1.8)</t>
  </si>
  <si>
    <t>fig|585056.20.peg.2694</t>
  </si>
  <si>
    <t>Formyl-coenzyme A transferase (EC 2.8.3.16)</t>
  </si>
  <si>
    <t>fig|585056.20.peg.2695</t>
  </si>
  <si>
    <t>FIG00638143: hypothetical protein</t>
  </si>
  <si>
    <t>fig|585056.20.peg.2697</t>
  </si>
  <si>
    <t>FIG00638164: hypothetical protein</t>
  </si>
  <si>
    <t>fig|585056.20.peg.2700</t>
  </si>
  <si>
    <t>Uncharacterized PLP-dependent aminotransferase YfdZ</t>
  </si>
  <si>
    <t>fig|585056.20.peg.2704</t>
  </si>
  <si>
    <t>Phosphoenolpyruvate-protein phosphotransferase of PTS system (EC 2.7.3.9)</t>
  </si>
  <si>
    <t>fig|585056.20.peg.2705</t>
  </si>
  <si>
    <t>Nondeblocking aminopeptidase YpdE (X-X-[^PR]- specific)</t>
  </si>
  <si>
    <t>fig|585056.20.peg.2706</t>
  </si>
  <si>
    <t>Aminopeptidase YpdF (MP-, MA-, MS-, AP-, NP- specific)</t>
  </si>
  <si>
    <t>fig|585056.20.peg.2707</t>
  </si>
  <si>
    <t>PTS system, fructose-specific IIBC component (EC 2.7.1.69)</t>
  </si>
  <si>
    <t>fig|585056.20.peg.2708</t>
  </si>
  <si>
    <t>PTS system nitrogen-specific IIA component, PtsN</t>
  </si>
  <si>
    <t>fig|585056.20.peg.2709</t>
  </si>
  <si>
    <t>Glucokinase (EC 2.7.1.2)</t>
  </si>
  <si>
    <t>fig|585056.20.peg.2712</t>
  </si>
  <si>
    <t>Manganese transport protein MntH</t>
  </si>
  <si>
    <t>fig|585056.20.peg.2714</t>
  </si>
  <si>
    <t>FIG00638309: hypothetical protein</t>
  </si>
  <si>
    <t>fig|585056.20.peg.2717</t>
  </si>
  <si>
    <t>Glutamyl-tRNA synthetase (EC 6.1.1.17)</t>
  </si>
  <si>
    <t>fig|585056.20.peg.2720</t>
  </si>
  <si>
    <t>LysR family transcriptional regulator YfeR</t>
  </si>
  <si>
    <t>fig|585056.20.peg.2722</t>
  </si>
  <si>
    <t>fig|585056.20.peg.2723</t>
  </si>
  <si>
    <t>DNA ligase (EC 6.5.1.2)</t>
  </si>
  <si>
    <t>fig|585056.20.peg.2724</t>
  </si>
  <si>
    <t>Cell division protein ZipA</t>
  </si>
  <si>
    <t>fig|585056.20.peg.2730</t>
  </si>
  <si>
    <t>fig|585056.20.peg.2732</t>
  </si>
  <si>
    <t>Cysteine synthase (EC 2.5.1.47)</t>
  </si>
  <si>
    <t>fig|585056.20.peg.2733</t>
  </si>
  <si>
    <t>Sulfate and thiosulfate import ATP-binding protein CysA (EC 3.6.3.25)</t>
  </si>
  <si>
    <t>fig|585056.20.peg.2734</t>
  </si>
  <si>
    <t>Sulfate transport system permease protein CysW</t>
  </si>
  <si>
    <t>fig|585056.20.peg.2735</t>
  </si>
  <si>
    <t>Sulfate transport system permease protein CysT</t>
  </si>
  <si>
    <t>fig|585056.20.peg.2736</t>
  </si>
  <si>
    <t>Sulfate and thiosulfate binding protein CysP</t>
  </si>
  <si>
    <t>fig|585056.20.peg.2737</t>
  </si>
  <si>
    <t>fig|585056.20.peg.2738</t>
  </si>
  <si>
    <t>Sialic acid utilization regulator, RpiR family</t>
  </si>
  <si>
    <t>fig|585056.20.peg.2742</t>
  </si>
  <si>
    <t>Predicted dye-decolorizing peroxidase (DyP), encapsulated subgroup</t>
  </si>
  <si>
    <t>fig|585056.20.peg.2743</t>
  </si>
  <si>
    <t>Predicted outer membrane lipoprotein YfeY</t>
  </si>
  <si>
    <t>fig|585056.20.peg.2744</t>
  </si>
  <si>
    <t>Inner membrane protein YfeZ</t>
  </si>
  <si>
    <t>fig|585056.20.peg.2745</t>
  </si>
  <si>
    <t>Acetyltransferase YpeA</t>
  </si>
  <si>
    <t>fig|585056.20.peg.2748</t>
  </si>
  <si>
    <t>Ethanolamine operon regulatory protein</t>
  </si>
  <si>
    <t>fig|585056.20.peg.2749</t>
  </si>
  <si>
    <t>Ethanolamine utilization polyhedral-body-like protein EutK</t>
  </si>
  <si>
    <t>fig|585056.20.peg.2750</t>
  </si>
  <si>
    <t>Ethanolamine utilization polyhedral-body-like protein EutL</t>
  </si>
  <si>
    <t>fig|585056.20.peg.2751</t>
  </si>
  <si>
    <t>Ethanolamine ammonia-lyase light chain (EC 4.3.1.7)</t>
  </si>
  <si>
    <t>fig|585056.20.peg.2752</t>
  </si>
  <si>
    <t>Ethanolamine ammonia-lyase heavy chain (EC 4.3.1.7)</t>
  </si>
  <si>
    <t>fig|585056.20.peg.2753</t>
  </si>
  <si>
    <t>Ethanolamine utilization protein EutA</t>
  </si>
  <si>
    <t>fig|585056.20.peg.2754</t>
  </si>
  <si>
    <t>Ethanolamine permease</t>
  </si>
  <si>
    <t>fig|585056.20.peg.2755</t>
  </si>
  <si>
    <t>fig|585056.20.peg.2756</t>
  </si>
  <si>
    <t>Ethanolamine utilization protein EutG</t>
  </si>
  <si>
    <t>fig|585056.20.peg.2757</t>
  </si>
  <si>
    <t>Ethanolamine utilization protein EutJ</t>
  </si>
  <si>
    <t>fig|585056.20.peg.2758</t>
  </si>
  <si>
    <t>Acetaldehyde dehydrogenase, ethanolamine utilization cluster (EC 1.2.1.10)</t>
  </si>
  <si>
    <t>fig|585056.20.peg.2759</t>
  </si>
  <si>
    <t>Ethanolamine utilization polyhedral-body-like protein EutN</t>
  </si>
  <si>
    <t>fig|585056.20.peg.2760</t>
  </si>
  <si>
    <t>Ethanolamine utilization polyhedral-body-like protein EutM</t>
  </si>
  <si>
    <t>fig|585056.20.peg.2761</t>
  </si>
  <si>
    <t>Phosphate acetyltransferase (EC 2.3.1.8), ethanolamine utilization-specific</t>
  </si>
  <si>
    <t>fig|585056.20.peg.2762</t>
  </si>
  <si>
    <t>ATP:Cob(I)alamin adenosyltransferase (EC 2.5.1.17) @ ATP:Cob(I)alamin adenosyltransferase (EC 2.5.1.17), ethanolamine utilization</t>
  </si>
  <si>
    <t>fig|585056.20.peg.2763</t>
  </si>
  <si>
    <t>Ethanolamine utilization protein EutQ</t>
  </si>
  <si>
    <t>fig|585056.20.peg.2764</t>
  </si>
  <si>
    <t>Ethanolamine utilization protein EutP</t>
  </si>
  <si>
    <t>fig|585056.20.peg.2765</t>
  </si>
  <si>
    <t>Ethanolamine utilization polyhedral-body-like protein EutS</t>
  </si>
  <si>
    <t>fig|585056.20.peg.2766</t>
  </si>
  <si>
    <t>NADP-dependent malic enzyme (EC 1.1.1.40)</t>
  </si>
  <si>
    <t>fig|585056.20.peg.2769</t>
  </si>
  <si>
    <t>fig|585056.20.peg.2770</t>
  </si>
  <si>
    <t>GDP-mannose pyrophosphatase YffH</t>
  </si>
  <si>
    <t>fig|585056.20.peg.2771</t>
  </si>
  <si>
    <t>Glutamate synthase [NADPH] small chain (EC 1.4.1.13)</t>
  </si>
  <si>
    <t>fig|585056.20.peg.2778</t>
  </si>
  <si>
    <t>Phospholipase/carboxylesterase family protein (EC 3.1.-.-)</t>
  </si>
  <si>
    <t>fig|585056.20.peg.2779</t>
  </si>
  <si>
    <t>Predicted P-loop ATPase fused to an acetyltransferase COG1444</t>
  </si>
  <si>
    <t>fig|585056.20.peg.2780</t>
  </si>
  <si>
    <t>YpfJ protein, zinc metalloprotease superfamily</t>
  </si>
  <si>
    <t>fig|585056.20.peg.2781</t>
  </si>
  <si>
    <t>Phosphoribosylaminoimidazole-succinocarboxamide synthase (EC 6.3.2.6)</t>
  </si>
  <si>
    <t>fig|585056.20.peg.2782</t>
  </si>
  <si>
    <t>Outer membrane protein NlpB, lipoprotein component of the protein assembly complex (forms a complex with YaeT, YfiO, and YfgL); Lipoprotein-34 precursor</t>
  </si>
  <si>
    <t>fig|585056.20.peg.2783</t>
  </si>
  <si>
    <t>4-hydroxy-tetrahydrodipicolinate synthase (EC 4.3.3.7)</t>
  </si>
  <si>
    <t>fig|585056.20.peg.2798</t>
  </si>
  <si>
    <t>Putative permease PerM (= YfgO)</t>
  </si>
  <si>
    <t>fig|585056.20.peg.2801</t>
  </si>
  <si>
    <t>Chromosomal replication initiator protein DnaA</t>
  </si>
  <si>
    <t>fig|585056.20.peg.2802</t>
  </si>
  <si>
    <t>fig|585056.20.peg.2803</t>
  </si>
  <si>
    <t>Uracil phosphoribosyltransferase (EC 2.4.2.9)</t>
  </si>
  <si>
    <t>fig|585056.20.peg.2808</t>
  </si>
  <si>
    <t>Putative cytochrome C-type biogenesis protein</t>
  </si>
  <si>
    <t>fig|585056.20.peg.2809</t>
  </si>
  <si>
    <t>fig|585056.20.peg.2813</t>
  </si>
  <si>
    <t>fig|585056.20.peg.2814</t>
  </si>
  <si>
    <t>GMP synthase [glutamine-hydrolyzing], amidotransferase subunit (EC 6.3.5.2) / GMP synthase [glutamine-hydrolyzing], ATP pyrophosphatase subunit (EC 6.3.5.2)</t>
  </si>
  <si>
    <t>fig|585056.20.peg.2815</t>
  </si>
  <si>
    <t>Inosine-5'-monophosphate dehydrogenase (EC 1.1.1.205) / CBS domain</t>
  </si>
  <si>
    <t>fig|585056.20.peg.2817</t>
  </si>
  <si>
    <t>RatA homolog</t>
  </si>
  <si>
    <t>fig|585056.20.peg.2818</t>
  </si>
  <si>
    <t>fig|585056.20.peg.2819</t>
  </si>
  <si>
    <t>SinI homolog</t>
  </si>
  <si>
    <t>fig|585056.20.peg.2820</t>
  </si>
  <si>
    <t>adherence and invasion outermembrane protein (Inv,enhances Peyer's patches colonization)</t>
  </si>
  <si>
    <t>fig|585056.20.peg.2821</t>
  </si>
  <si>
    <t>FIG00613201: hypothetical protein</t>
  </si>
  <si>
    <t>fig|585056.20.peg.2822</t>
  </si>
  <si>
    <t>fig|585056.20.peg.2823</t>
  </si>
  <si>
    <t>Outer membrane protein YfgL, lipoprotein component of the protein assembly complex (forms a complex with YaeT, YfiO, and NlpB)</t>
  </si>
  <si>
    <t>fig|585056.20.peg.2824</t>
  </si>
  <si>
    <t>Mlr7403 protein</t>
  </si>
  <si>
    <t>fig|585056.20.peg.2825</t>
  </si>
  <si>
    <t>Histidyl-tRNA synthetase (EC 6.1.1.21)</t>
  </si>
  <si>
    <t>fig|585056.20.peg.2826</t>
  </si>
  <si>
    <t>1-hydroxy-2-methyl-2-(E)-butenyl 4-diphosphate synthase (EC 1.17.7.1)</t>
  </si>
  <si>
    <t>fig|585056.20.peg.2827</t>
  </si>
  <si>
    <t>FIG021952: putative membrane protein</t>
  </si>
  <si>
    <t>fig|585056.20.peg.2828</t>
  </si>
  <si>
    <t>Ribosomal RNA large subunit methyltransferase N (EC 2.1.1.-)</t>
  </si>
  <si>
    <t>fig|585056.20.peg.2829</t>
  </si>
  <si>
    <t>Nucleoside diphosphate kinase (EC 2.7.4.6)</t>
  </si>
  <si>
    <t>fig|585056.20.peg.2830</t>
  </si>
  <si>
    <t>Penicillin-insensitive transglycosylase (EC 2.4.2.-) &amp; transpeptidase PBP-1C</t>
  </si>
  <si>
    <t>fig|585056.20.peg.2831</t>
  </si>
  <si>
    <t>Alpha-2-macroglobulin</t>
  </si>
  <si>
    <t>fig|585056.20.peg.2833</t>
  </si>
  <si>
    <t>fig|585056.20.peg.2834</t>
  </si>
  <si>
    <t>Protein SseB</t>
  </si>
  <si>
    <t>fig|585056.20.peg.2835</t>
  </si>
  <si>
    <t>Peptidase B (EC 3.4.11.23)</t>
  </si>
  <si>
    <t>fig|585056.20.peg.2836</t>
  </si>
  <si>
    <t>Believed to be involved in assembly of Fe-S clusters</t>
  </si>
  <si>
    <t>fig|585056.20.peg.2837</t>
  </si>
  <si>
    <t>Ferredoxin, 2Fe-2S</t>
  </si>
  <si>
    <t>fig|585056.20.peg.2838</t>
  </si>
  <si>
    <t>Chaperone protein HscA</t>
  </si>
  <si>
    <t>fig|585056.20.peg.2839</t>
  </si>
  <si>
    <t>Chaperone protein HscB</t>
  </si>
  <si>
    <t>fig|585056.20.peg.2840</t>
  </si>
  <si>
    <t>fig|585056.20.peg.2841</t>
  </si>
  <si>
    <t>Iron binding protein IscA for iron-sulfur cluster assembly</t>
  </si>
  <si>
    <t>fig|585056.20.peg.2842</t>
  </si>
  <si>
    <t>Iron-sulfur cluster assembly scaffold protein IscU</t>
  </si>
  <si>
    <t>fig|585056.20.peg.2843</t>
  </si>
  <si>
    <t>Cysteine desulfurase (EC 2.8.1.7), IscS subfamily</t>
  </si>
  <si>
    <t>fig|585056.20.peg.2844</t>
  </si>
  <si>
    <t>Iron-sulfur cluster regulator IscR</t>
  </si>
  <si>
    <t>fig|585056.20.peg.2845</t>
  </si>
  <si>
    <t>tRNA:Cm32/Um32 methyltransferase</t>
  </si>
  <si>
    <t>fig|585056.20.peg.2849</t>
  </si>
  <si>
    <t>Probable 3-phenylpropionic acid transporter</t>
  </si>
  <si>
    <t>fig|585056.20.peg.2850</t>
  </si>
  <si>
    <t>Hca operon (3-phenylpropionic acid catabolism) transcriptional activator HcaR</t>
  </si>
  <si>
    <t>fig|585056.20.peg.2857</t>
  </si>
  <si>
    <t>Aldose 1-epimerase family protein YphB</t>
  </si>
  <si>
    <t>fig|585056.20.peg.2858</t>
  </si>
  <si>
    <t>Hypothetical zinc-type alcohol dehydrogenase-like protein YphC</t>
  </si>
  <si>
    <t>fig|585056.20.peg.2859</t>
  </si>
  <si>
    <t>Predicted sugar ABC transport system, permease protein YphD</t>
  </si>
  <si>
    <t>fig|585056.20.peg.2860</t>
  </si>
  <si>
    <t>Predicted sugar ABC transport system, ATP-binding protein YphE</t>
  </si>
  <si>
    <t>fig|585056.20.peg.2861</t>
  </si>
  <si>
    <t>Predicted sugar ABC transport system, periplasmic binding protein YphF precursor</t>
  </si>
  <si>
    <t>fig|585056.20.peg.2862</t>
  </si>
  <si>
    <t>Uncharacterized protein YphG, TPR-domain containing</t>
  </si>
  <si>
    <t>fig|585056.20.peg.2864</t>
  </si>
  <si>
    <t>Serine hydroxymethyltransferase (EC 2.1.2.1)</t>
  </si>
  <si>
    <t>fig|585056.20.peg.2867</t>
  </si>
  <si>
    <t>Nitrogen regulatory protein P-II</t>
  </si>
  <si>
    <t>fig|585056.20.peg.2868</t>
  </si>
  <si>
    <t>Putative sensory histidine kinase YfhA</t>
  </si>
  <si>
    <t>fig|585056.20.peg.2869</t>
  </si>
  <si>
    <t>putative alpha helix protein</t>
  </si>
  <si>
    <t>fig|585056.20.peg.2870</t>
  </si>
  <si>
    <t>Putative sensor-like histidine kinase YfhK</t>
  </si>
  <si>
    <t>fig|585056.20.peg.2871</t>
  </si>
  <si>
    <t>Phosphoribosylformylglycinamidine synthase, synthetase subunit (EC 6.3.5.3) / Phosphoribosylformylglycinamidine synthase, glutamine amidotransferase subunit (EC 6.3.5.3)</t>
  </si>
  <si>
    <t>fig|585056.20.peg.2873</t>
  </si>
  <si>
    <t>tRNA-specific adenosine-34 deaminase (EC 3.5.4.-)</t>
  </si>
  <si>
    <t>fig|585056.20.peg.2874</t>
  </si>
  <si>
    <t>Hypothetical protein, similar to phosphoserine phosphatase</t>
  </si>
  <si>
    <t>fig|585056.20.peg.2877</t>
  </si>
  <si>
    <t>Holo-[acyl-carrier protein] synthase (EC 2.7.8.7)</t>
  </si>
  <si>
    <t>fig|585056.20.peg.2878</t>
  </si>
  <si>
    <t>Pyridoxine 5'-phosphate synthase (EC 2.6.99.2)</t>
  </si>
  <si>
    <t>fig|585056.20.peg.2879</t>
  </si>
  <si>
    <t>DNA recombination and repair protein RecO</t>
  </si>
  <si>
    <t>fig|585056.20.peg.2880</t>
  </si>
  <si>
    <t>fig|585056.20.peg.2881</t>
  </si>
  <si>
    <t>Ribonuclease III (EC 3.1.26.3)</t>
  </si>
  <si>
    <t>fig|585056.20.peg.2882</t>
  </si>
  <si>
    <t>Signal peptidase I (EC 3.4.21.89)</t>
  </si>
  <si>
    <t>fig|585056.20.peg.2883</t>
  </si>
  <si>
    <t>Translation elongation factor LepA</t>
  </si>
  <si>
    <t>fig|585056.20.peg.2884</t>
  </si>
  <si>
    <t>Sigma factor RpoE regulatory protein RseC</t>
  </si>
  <si>
    <t>fig|585056.20.peg.2885</t>
  </si>
  <si>
    <t>Sigma factor RpoE negative regulatory protein RseB precursor</t>
  </si>
  <si>
    <t>fig|585056.20.peg.2886</t>
  </si>
  <si>
    <t>Sigma factor RpoE negative regulatory protein RseA</t>
  </si>
  <si>
    <t>fig|585056.20.peg.2887</t>
  </si>
  <si>
    <t>fig|585056.20.peg.2890</t>
  </si>
  <si>
    <t>tRNA (adenine37-N(6))-methyltransferase TrmN6 (EC 2.1.1.223)</t>
  </si>
  <si>
    <t>fig|585056.20.peg.2895</t>
  </si>
  <si>
    <t>LysR family transcriptional regulator YfiE</t>
  </si>
  <si>
    <t>fig|585056.20.peg.2897</t>
  </si>
  <si>
    <t>fig|585056.20.peg.2899</t>
  </si>
  <si>
    <t>hypothetical tRNA/rRNA methyltransferase yfiF [EC:2.1.1.-]</t>
  </si>
  <si>
    <t>fig|585056.20.peg.2905</t>
  </si>
  <si>
    <t>Alpha-ketoglutarate permease</t>
  </si>
  <si>
    <t>fig|585056.20.peg.2906</t>
  </si>
  <si>
    <t>fig|585056.20.peg.2907</t>
  </si>
  <si>
    <t>fig|585056.20.peg.2908</t>
  </si>
  <si>
    <t>COG1496: Uncharacterized conserved protein</t>
  </si>
  <si>
    <t>fig|585056.20.peg.2909</t>
  </si>
  <si>
    <t>Ribosomal large subunit pseudouridine synthase D (EC 4.2.1.70)</t>
  </si>
  <si>
    <t>fig|585056.20.peg.2913</t>
  </si>
  <si>
    <t>Chorismate mutase I (EC 5.4.99.5) / Cyclohexadienyl dehydrogenase (EC 1.3.1.12)(EC 1.3.1.43)</t>
  </si>
  <si>
    <t>fig|585056.20.peg.2914</t>
  </si>
  <si>
    <t>2-keto-3-deoxy-D-arabino-heptulosonate-7-phosphate synthase I alpha (EC 2.5.1.54)</t>
  </si>
  <si>
    <t>fig|585056.20.peg.2919</t>
  </si>
  <si>
    <t>LSU ribosomal protein L19p</t>
  </si>
  <si>
    <t>fig|585056.20.peg.2920</t>
  </si>
  <si>
    <t>tRNA (Guanine37-N1) -methyltransferase (EC 2.1.1.31)</t>
  </si>
  <si>
    <t>fig|585056.20.peg.2921</t>
  </si>
  <si>
    <t>16S rRNA processing protein RimM</t>
  </si>
  <si>
    <t>fig|585056.20.peg.2922</t>
  </si>
  <si>
    <t>SSU ribosomal protein S16p</t>
  </si>
  <si>
    <t>fig|585056.20.peg.2923</t>
  </si>
  <si>
    <t>Signal recognition particle, subunit Ffh SRP54 (TC 3.A.5.1.1)</t>
  </si>
  <si>
    <t>fig|585056.20.peg.2926</t>
  </si>
  <si>
    <t>Heat shock protein GrpE</t>
  </si>
  <si>
    <t>fig|585056.20.peg.2927</t>
  </si>
  <si>
    <t>fig|585056.20.peg.2931</t>
  </si>
  <si>
    <t>UPF0125 protein yfjF</t>
  </si>
  <si>
    <t>fig|585056.20.peg.2932</t>
  </si>
  <si>
    <t>Putative oligoketide cyclase/lipid transport protein, similarity with yeast ubiquinone-binding protein YOL008W</t>
  </si>
  <si>
    <t>fig|585056.20.peg.2936</t>
  </si>
  <si>
    <t>Glycosaminoglycan attachment site</t>
  </si>
  <si>
    <t>fig|585056.20.peg.2947</t>
  </si>
  <si>
    <t>fig|585056.20.peg.2953</t>
  </si>
  <si>
    <t>D-arabino-3-hexulose 6-phosphate formaldehyde-lyase (EC 4.1.2.43)</t>
  </si>
  <si>
    <t>fig|585056.20.peg.2954</t>
  </si>
  <si>
    <t>6-phospho-3-hexuloisomerase</t>
  </si>
  <si>
    <t>fig|585056.20.peg.2955</t>
  </si>
  <si>
    <t>Glucose-6-phosphate isomerase (EC 5.3.1.9)</t>
  </si>
  <si>
    <t>fig|585056.20.peg.2956</t>
  </si>
  <si>
    <t>PTS system, glucose-specific IIC component (EC 2.7.1.69) / PTS system, glucose-specific IIB component (EC 2.7.1.69) / PTS system, glucose-specific IIA component (EC 2.7.1.69)</t>
  </si>
  <si>
    <t>fig|585056.20.peg.2958</t>
  </si>
  <si>
    <t>Dihydrofolate reductase (EC 1.5.1.3)</t>
  </si>
  <si>
    <t>fig|585056.20.peg.2960</t>
  </si>
  <si>
    <t>fig|585056.20.peg.2961</t>
  </si>
  <si>
    <t>putative recombinase</t>
  </si>
  <si>
    <t>fig|585056.20.peg.2962</t>
  </si>
  <si>
    <t>Pertactin precursor</t>
  </si>
  <si>
    <t>fig|585056.20.peg.2963</t>
  </si>
  <si>
    <t>fig|585056.20.peg.2965</t>
  </si>
  <si>
    <t>FIG00638596: hypothetical protein</t>
  </si>
  <si>
    <t>fig|585056.20.peg.2974</t>
  </si>
  <si>
    <t>FIG00638941: hypothetical protein</t>
  </si>
  <si>
    <t>fig|585056.20.peg.2975</t>
  </si>
  <si>
    <t>FIG00638334: hypothetical protein</t>
  </si>
  <si>
    <t>fig|585056.20.peg.2978</t>
  </si>
  <si>
    <t>fig|585056.20.peg.2980</t>
  </si>
  <si>
    <t>FIG01219827: hypothetical protein</t>
  </si>
  <si>
    <t>fig|585056.20.peg.2982</t>
  </si>
  <si>
    <t>Transcriptional regulator, GntR family domain / Aspartate aminotransferase (EC 2.6.1.1)</t>
  </si>
  <si>
    <t>fig|585056.20.peg.2996</t>
  </si>
  <si>
    <t>FIG00638175: hypothetical protein</t>
  </si>
  <si>
    <t>fig|585056.20.peg.2999</t>
  </si>
  <si>
    <t>S-ribosylhomocysteine lyase (EC 4.4.1.21) / Autoinducer-2 production protein LuxS</t>
  </si>
  <si>
    <t>fig|585056.20.peg.3000</t>
  </si>
  <si>
    <t>Glutamate--cysteine ligase (EC 6.3.2.2)</t>
  </si>
  <si>
    <t>fig|585056.20.peg.3001</t>
  </si>
  <si>
    <t>fig|585056.20.peg.3002</t>
  </si>
  <si>
    <t>Putative phosphatase YqaB</t>
  </si>
  <si>
    <t>fig|585056.20.peg.3003</t>
  </si>
  <si>
    <t>Carbon storage regulator</t>
  </si>
  <si>
    <t>fig|585056.20.peg.3005</t>
  </si>
  <si>
    <t>Alanyl-tRNA synthetase (EC 6.1.1.7)</t>
  </si>
  <si>
    <t>fig|585056.20.peg.3007</t>
  </si>
  <si>
    <t>Regulatory protein RecX</t>
  </si>
  <si>
    <t>fig|585056.20.peg.3008</t>
  </si>
  <si>
    <t>RecA protein</t>
  </si>
  <si>
    <t>fig|585056.20.peg.3009</t>
  </si>
  <si>
    <t>C-terminal domain of CinA type S; Protein Implicated in DNA repair function with RecA and MutS</t>
  </si>
  <si>
    <t>fig|585056.20.peg.3010</t>
  </si>
  <si>
    <t>Membrane-bound lytic murein transglycosylase B precursor (EC 3.2.1.-)</t>
  </si>
  <si>
    <t>fig|585056.20.peg.3018</t>
  </si>
  <si>
    <t>Anaerobic nitric oxide reductase transcription regulator NorR</t>
  </si>
  <si>
    <t>fig|585056.20.peg.3021</t>
  </si>
  <si>
    <t>[NiFe] hydrogenase metallocenter assembly protein HypF</t>
  </si>
  <si>
    <t>fig|585056.20.peg.3022</t>
  </si>
  <si>
    <t>Electron transport protein HydN</t>
  </si>
  <si>
    <t>fig|585056.20.peg.3023</t>
  </si>
  <si>
    <t>FIG00638215: hypothetical protein</t>
  </si>
  <si>
    <t>fig|585056.20.peg.3024</t>
  </si>
  <si>
    <t>AscBF operon repressor</t>
  </si>
  <si>
    <t>fig|585056.20.peg.3027</t>
  </si>
  <si>
    <t>Hydrogenase 3 maturation protease (EC 3.4.-.-)</t>
  </si>
  <si>
    <t>fig|585056.20.peg.3028</t>
  </si>
  <si>
    <t>Formate hydrogenlyase maturation protein HycH</t>
  </si>
  <si>
    <t>fig|585056.20.peg.3029</t>
  </si>
  <si>
    <t>Formate hydrogenlyase subunit 7</t>
  </si>
  <si>
    <t>fig|585056.20.peg.3030</t>
  </si>
  <si>
    <t>Formate hydrogenlyase complex 3 iron-sulfur protein; Formate hydrogenlyase subunit 6; Ni,Fe-hydrogenase III medium subunit</t>
  </si>
  <si>
    <t>fig|585056.20.peg.3031</t>
  </si>
  <si>
    <t>Formate hydrogenlyase subunit 5</t>
  </si>
  <si>
    <t>fig|585056.20.peg.3032</t>
  </si>
  <si>
    <t>Formate hydrogenlyase subunit 4</t>
  </si>
  <si>
    <t>fig|585056.20.peg.3033</t>
  </si>
  <si>
    <t>Formate hydrogenlyase subunit 3</t>
  </si>
  <si>
    <t>fig|585056.20.peg.3034</t>
  </si>
  <si>
    <t>Formate hydrogenlyase subunit 2</t>
  </si>
  <si>
    <t>fig|585056.20.peg.3035</t>
  </si>
  <si>
    <t>Formate hydrogenlyase regulatory protein HycA</t>
  </si>
  <si>
    <t>fig|585056.20.peg.3036</t>
  </si>
  <si>
    <t>fig|585056.20.peg.3044</t>
  </si>
  <si>
    <t>FIG00638716: hypothetical protein</t>
  </si>
  <si>
    <t>fig|585056.20.peg.3045</t>
  </si>
  <si>
    <t>FIG00638522: hypothetical protein</t>
  </si>
  <si>
    <t>fig|585056.20.peg.3049</t>
  </si>
  <si>
    <t>Hydroxyaromatic non-oxidative decarboxylase protein D (EC 4.1.1.-)</t>
  </si>
  <si>
    <t>fig|585056.20.peg.3050</t>
  </si>
  <si>
    <t>Hydroxyaromatic non-oxidative decarboxylase protein C (EC 4.1.1.-)</t>
  </si>
  <si>
    <t>fig|585056.20.peg.3051</t>
  </si>
  <si>
    <t>fig|585056.20.peg.3053</t>
  </si>
  <si>
    <t>fig|585056.20.peg.3054</t>
  </si>
  <si>
    <t>Lipoprotein NlpD</t>
  </si>
  <si>
    <t>fig|585056.20.peg.3055</t>
  </si>
  <si>
    <t>Protein-L-isoaspartate O-methyltransferase (EC 2.1.1.77)</t>
  </si>
  <si>
    <t>fig|585056.20.peg.3056</t>
  </si>
  <si>
    <t>5-nucleotidase SurE (EC 3.1.3.5) @ Exopolyphosphatase (EC 3.6.1.11)</t>
  </si>
  <si>
    <t>fig|585056.20.peg.3057</t>
  </si>
  <si>
    <t>tRNA pseudouridine 13 synthase (EC 4.2.1.-)</t>
  </si>
  <si>
    <t>fig|585056.20.peg.3058</t>
  </si>
  <si>
    <t>2-C-methyl-D-erythritol 2,4-cyclodiphosphate synthase (EC 4.6.1.12)</t>
  </si>
  <si>
    <t>fig|585056.20.peg.3059</t>
  </si>
  <si>
    <t>2-C-methyl-D-erythritol 4-phosphate cytidylyltransferase (EC 2.7.7.60)</t>
  </si>
  <si>
    <t>fig|585056.20.peg.3060</t>
  </si>
  <si>
    <t>Cell division protein DivIC (FtsB), stabilizes FtsL against RasP cleavage</t>
  </si>
  <si>
    <t>fig|585056.20.peg.3061</t>
  </si>
  <si>
    <t>Putative cytochrome oxidase subunit</t>
  </si>
  <si>
    <t>fig|585056.20.peg.3062</t>
  </si>
  <si>
    <t>Adenylylsulfate kinase (EC 2.7.1.25)</t>
  </si>
  <si>
    <t>fig|585056.20.peg.3063</t>
  </si>
  <si>
    <t>Sulfate adenylyltransferase subunit 1 (EC 2.7.7.4)</t>
  </si>
  <si>
    <t>fig|585056.20.peg.3064</t>
  </si>
  <si>
    <t>Sulfate adenylyltransferase subunit 2 (EC 2.7.7.4)</t>
  </si>
  <si>
    <t>fig|585056.20.peg.3069</t>
  </si>
  <si>
    <t>CRISPR-associated protein, Cas2</t>
  </si>
  <si>
    <t>fig|585056.20.peg.3070</t>
  </si>
  <si>
    <t>CRISPR-associated protein Cas1</t>
  </si>
  <si>
    <t>fig|585056.20.peg.3071</t>
  </si>
  <si>
    <t>fig|585056.20.peg.3072</t>
  </si>
  <si>
    <t>CRISPR-associated protein, Cse3 family</t>
  </si>
  <si>
    <t>fig|585056.20.peg.3073</t>
  </si>
  <si>
    <t>CRISPR-associated protein, Cas5e family</t>
  </si>
  <si>
    <t>fig|585056.20.peg.3074</t>
  </si>
  <si>
    <t>CRISPR-associated protein, Cse4 family</t>
  </si>
  <si>
    <t>fig|585056.20.peg.3075</t>
  </si>
  <si>
    <t>CRISPR-associated protein, Cse2 family</t>
  </si>
  <si>
    <t>fig|585056.20.peg.3076</t>
  </si>
  <si>
    <t>CRISPR-associated protein, Cse1 family</t>
  </si>
  <si>
    <t>fig|585056.20.peg.3077</t>
  </si>
  <si>
    <t>CRISPR-associated helicase Cas3</t>
  </si>
  <si>
    <t>fig|585056.20.peg.3078</t>
  </si>
  <si>
    <t>HokE protein</t>
  </si>
  <si>
    <t>fig|585056.20.peg.3079</t>
  </si>
  <si>
    <t>Phosphoadenylyl-sulfate reductase [thioredoxin] (EC 1.8.4.8)</t>
  </si>
  <si>
    <t>fig|585056.20.peg.3080</t>
  </si>
  <si>
    <t>Sulfite reductase [NADPH] hemoprotein beta-component (EC 1.8.1.2)</t>
  </si>
  <si>
    <t>fig|585056.20.peg.3081</t>
  </si>
  <si>
    <t>Sulfite reductase [NADPH] flavoprotein alpha-component (EC 1.8.1.2)</t>
  </si>
  <si>
    <t>fig|585056.20.peg.3086</t>
  </si>
  <si>
    <t>Putative electron transfer flavoprotein subunit YgcQ</t>
  </si>
  <si>
    <t>fig|585056.20.peg.3087</t>
  </si>
  <si>
    <t>Putative electron transfer flavoprotein subunit YgcR</t>
  </si>
  <si>
    <t>fig|585056.20.peg.3088</t>
  </si>
  <si>
    <t>Inner membrane metabolite transport protein YgcS</t>
  </si>
  <si>
    <t>fig|585056.20.peg.3089</t>
  </si>
  <si>
    <t>Predicted FAD containing dehydrogenase</t>
  </si>
  <si>
    <t>fig|585056.20.peg.3090</t>
  </si>
  <si>
    <t>2-deoxy-D-gluconate 3-dehydrogenase (EC 1.1.1.125)</t>
  </si>
  <si>
    <t>fig|585056.20.peg.3095</t>
  </si>
  <si>
    <t>Queuosine Biosynthesis QueE Radical SAM</t>
  </si>
  <si>
    <t>fig|585056.20.peg.3100</t>
  </si>
  <si>
    <t>Enolase (EC 4.2.1.11)</t>
  </si>
  <si>
    <t>fig|585056.20.peg.3101</t>
  </si>
  <si>
    <t>CTP synthase (EC 6.3.4.2)</t>
  </si>
  <si>
    <t>fig|585056.20.peg.3102</t>
  </si>
  <si>
    <t>Nucleoside triphosphate pyrophosphohydrolase MazG (EC 3.6.1.8)</t>
  </si>
  <si>
    <t>fig|585056.20.peg.3103</t>
  </si>
  <si>
    <t>GTP pyrophosphokinase (EC 2.7.6.5), (p)ppGpp synthetase I / Guanosine-3',5'-bis(diphosphate) 3'-pyrophosphohydrolase (EC 3.1.7.2)</t>
  </si>
  <si>
    <t>fig|585056.20.peg.3104</t>
  </si>
  <si>
    <t>23S rRNA (Uracil-5-) -methyltransferase RumA (EC 2.1.1.-)</t>
  </si>
  <si>
    <t>fig|585056.20.peg.3106</t>
  </si>
  <si>
    <t>Glucarate dehydratase (EC 4.2.1.40)</t>
  </si>
  <si>
    <t>fig|585056.20.peg.3107</t>
  </si>
  <si>
    <t>fig|585056.20.peg.3108</t>
  </si>
  <si>
    <t>D-glucarate permease</t>
  </si>
  <si>
    <t>fig|585056.20.peg.3110</t>
  </si>
  <si>
    <t>Hypothetical flavoprotein YqcA (clustered with tRNA pseudouridine synthase C)</t>
  </si>
  <si>
    <t>fig|585056.20.peg.3111</t>
  </si>
  <si>
    <t>tRNA pseudouridine synthase C (EC 4.2.1.70)</t>
  </si>
  <si>
    <t>fig|585056.20.peg.3112</t>
  </si>
  <si>
    <t>Hypothetical protein YqcC (clustered with tRNA pseudouridine synthase C)</t>
  </si>
  <si>
    <t>fig|585056.20.peg.3113</t>
  </si>
  <si>
    <t>Syd protein</t>
  </si>
  <si>
    <t>fig|585056.20.peg.3119</t>
  </si>
  <si>
    <t>Lactaldehyde reductase (EC 1.1.1.77)</t>
  </si>
  <si>
    <t>fig|585056.20.peg.3120</t>
  </si>
  <si>
    <t>L-fuculose phosphate aldolase (EC 4.1.2.17)</t>
  </si>
  <si>
    <t>fig|585056.20.peg.3127</t>
  </si>
  <si>
    <t>LSU rRNA 2'-O-methyl-C2498 methyltransferase RlmM</t>
  </si>
  <si>
    <t>fig|585056.20.peg.3128</t>
  </si>
  <si>
    <t>COG2363</t>
  </si>
  <si>
    <t>fig|585056.20.peg.3129</t>
  </si>
  <si>
    <t>Glycine cleavage system transcriptional activator GcvA</t>
  </si>
  <si>
    <t>fig|585056.20.peg.3130</t>
  </si>
  <si>
    <t>fig|585056.20.peg.3133</t>
  </si>
  <si>
    <t>CsdL (EC-YgdL) protein of the HesA/MoeB/ThiF family, part of the CsdA-E-L sulfur transfer pathway</t>
  </si>
  <si>
    <t>fig|585056.20.peg.3134</t>
  </si>
  <si>
    <t>Membrane-bound lytic murein transglycosylase A precursor (EC 3.2.1.-)</t>
  </si>
  <si>
    <t>fig|585056.20.peg.3135</t>
  </si>
  <si>
    <t>N-acetylmuramoyl-L-alanine amidase (EC 3.5.1.28)</t>
  </si>
  <si>
    <t>fig|585056.20.peg.3137</t>
  </si>
  <si>
    <t>Exodeoxyribonuclease V alpha chain (EC 3.1.11.5)</t>
  </si>
  <si>
    <t>fig|585056.20.peg.3138</t>
  </si>
  <si>
    <t>Exodeoxyribonuclease V beta chain (EC 3.1.11.5)</t>
  </si>
  <si>
    <t>fig|585056.20.peg.3139</t>
  </si>
  <si>
    <t>Protease III precursor (EC 3.4.24.55)</t>
  </si>
  <si>
    <t>fig|585056.20.peg.3140</t>
  </si>
  <si>
    <t>Exodeoxyribonuclease V gamma chain (EC 3.1.11.5)</t>
  </si>
  <si>
    <t>fig|585056.20.peg.3141</t>
  </si>
  <si>
    <t>FIG004136: Prepilin peptidase dependent protein C precursor</t>
  </si>
  <si>
    <t>fig|585056.20.peg.3142</t>
  </si>
  <si>
    <t>FIG006270: hypothetical protein</t>
  </si>
  <si>
    <t>fig|585056.20.peg.3143</t>
  </si>
  <si>
    <t>FIG004819: Prepilin peptidase dependent protein B precursor</t>
  </si>
  <si>
    <t>fig|585056.20.peg.3144</t>
  </si>
  <si>
    <t>Prepilin peptidase dependent protein A precursor</t>
  </si>
  <si>
    <t>fig|585056.20.peg.3145</t>
  </si>
  <si>
    <t>Thymidylate synthase (EC 2.1.1.45)</t>
  </si>
  <si>
    <t>fig|585056.20.peg.3146</t>
  </si>
  <si>
    <t>Prolipoprotein diacylglyceryl transferase (EC 2.4.99.-)</t>
  </si>
  <si>
    <t>fig|585056.20.peg.3147</t>
  </si>
  <si>
    <t>FIG001592: Phosphocarrier protein kinase/phosphorylase, nitrogen regulation associated</t>
  </si>
  <si>
    <t>fig|585056.20.peg.3148</t>
  </si>
  <si>
    <t>Adenosine (5')-pentaphospho-(5'')-adenosine pyrophosphohydrolase (EC 3.6.1.-)</t>
  </si>
  <si>
    <t>fig|585056.20.peg.3154</t>
  </si>
  <si>
    <t>Lysophospholipid transporter LplT</t>
  </si>
  <si>
    <t>fig|585056.20.peg.3155</t>
  </si>
  <si>
    <t>2-acylglycerophosphoethanolamine acyltransferase (EC 2.3.1.40) / Acyl-[acyl-carrier-protein] synthetase (EC 6.2.1.20)</t>
  </si>
  <si>
    <t>fig|585056.20.peg.3157</t>
  </si>
  <si>
    <t>Diaminopimelate decarboxylase (EC 4.1.1.20)</t>
  </si>
  <si>
    <t>fig|585056.20.peg.3159</t>
  </si>
  <si>
    <t>Uncharacterized protein YgeA of aspartate/glutamate/hydantoin racemase family</t>
  </si>
  <si>
    <t>fig|585056.20.peg.3160</t>
  </si>
  <si>
    <t>Arabinose-proton symporter</t>
  </si>
  <si>
    <t>fig|585056.20.peg.3161</t>
  </si>
  <si>
    <t>fig|585056.20.peg.3162</t>
  </si>
  <si>
    <t>4-deoxy-L-threo-5-hexosulose-uronate ketol-isomerase (EC 5.3.1.17)</t>
  </si>
  <si>
    <t>fig|585056.20.peg.3163</t>
  </si>
  <si>
    <t>Acetyl-CoA acetyltransferase (EC 2.3.1.9)</t>
  </si>
  <si>
    <t>fig|585056.20.peg.3168</t>
  </si>
  <si>
    <t>fig|585056.20.peg.3173</t>
  </si>
  <si>
    <t>FIG00640522: hypothetical protein</t>
  </si>
  <si>
    <t>fig|585056.20.peg.3175</t>
  </si>
  <si>
    <t>Hypothetical response regulatory protein ygeK</t>
  </si>
  <si>
    <t>fig|585056.20.peg.3176</t>
  </si>
  <si>
    <t>FIG00638587: hypothetical protein</t>
  </si>
  <si>
    <t>fig|585056.20.peg.3177</t>
  </si>
  <si>
    <t>Type III secretion bridge between inner and outermembrane lipoprotein (YscJ,HrcJ,EscJ, PscJ)</t>
  </si>
  <si>
    <t>fig|585056.20.peg.3178</t>
  </si>
  <si>
    <t>Putative Type III secretion apparatus protein</t>
  </si>
  <si>
    <t>fig|585056.20.peg.3179</t>
  </si>
  <si>
    <t>Type III secretion cytoplasmic protein (YscF)</t>
  </si>
  <si>
    <t>fig|585056.20.peg.3180</t>
  </si>
  <si>
    <t>Type III secretion protein EprH</t>
  </si>
  <si>
    <t>fig|585056.20.peg.3181</t>
  </si>
  <si>
    <t>Type III secretion inner membrane protein (YscU,SpaS,EscU,HrcU,SsaU, homologous to flagellar export components)</t>
  </si>
  <si>
    <t>fig|585056.20.peg.3182</t>
  </si>
  <si>
    <t>Type III secretion inner membrane protein (YscT,HrcT,SpaR,EscT,EpaR1,homologous to flagellar export components)</t>
  </si>
  <si>
    <t>fig|585056.20.peg.3183</t>
  </si>
  <si>
    <t>Type III secretion inner membrane protein (YscS,homologous to flagellar export components)</t>
  </si>
  <si>
    <t>fig|585056.20.peg.3184</t>
  </si>
  <si>
    <t>fig|585056.20.peg.3185</t>
  </si>
  <si>
    <t>Type III secretion inner membrane protein (YscQ,homologous to flagellar export components)</t>
  </si>
  <si>
    <t>fig|585056.20.peg.3186</t>
  </si>
  <si>
    <t>Type III secretion host injection and negative regulator protein (YopD)</t>
  </si>
  <si>
    <t>fig|585056.20.peg.3187</t>
  </si>
  <si>
    <t>Surface presentation of antigens protein SpaM</t>
  </si>
  <si>
    <t>fig|585056.20.peg.3188</t>
  </si>
  <si>
    <t>Type III secretion cytoplasmic ATP synthase (EC 3.6.3.14, YscN,SpaL,MxiB,HrcN,EscN)</t>
  </si>
  <si>
    <t>fig|585056.20.peg.3189</t>
  </si>
  <si>
    <t>Type III secretion inner membrane channel protein (LcrD,HrcV,EscV,SsaV)</t>
  </si>
  <si>
    <t>fig|585056.20.peg.3190</t>
  </si>
  <si>
    <t>Type III secretion outermembrane contact sensing protein (YopN,Yop4b,LcrE)</t>
  </si>
  <si>
    <t>fig|585056.20.peg.3191</t>
  </si>
  <si>
    <t>Type III secretion outermembrane pore forming protein (YscC,MxiD,HrcC, InvG)</t>
  </si>
  <si>
    <t>fig|585056.20.peg.3192</t>
  </si>
  <si>
    <t>Type III secretion thermoregulatory protein (LcrF,VirF,transcription regulation of virulence plasmid)</t>
  </si>
  <si>
    <t>fig|585056.20.peg.3193</t>
  </si>
  <si>
    <t>FIG00638456: hypothetical protein</t>
  </si>
  <si>
    <t>fig|585056.20.peg.3194</t>
  </si>
  <si>
    <t>Uncharacterized protein YgeP</t>
  </si>
  <si>
    <t>fig|585056.20.peg.3195</t>
  </si>
  <si>
    <t>Uncharacterized lipoprotein YgeR precursor</t>
  </si>
  <si>
    <t>fig|585056.20.peg.3196</t>
  </si>
  <si>
    <t>FIG00644162: hypothetical protein</t>
  </si>
  <si>
    <t>fig|585056.20.peg.3200</t>
  </si>
  <si>
    <t>Uncharacterized sigma-54-dependent transcriptional regulator YgeV</t>
  </si>
  <si>
    <t>fig|585056.20.peg.3206</t>
  </si>
  <si>
    <t>Selenium-dependent molybdenum hydroxylase system protein YqeB</t>
  </si>
  <si>
    <t>fig|585056.20.peg.3207</t>
  </si>
  <si>
    <t>Accessory protein YqeC in selenium-dependent molybdenum hydroxylase maturation</t>
  </si>
  <si>
    <t>fig|585056.20.peg.3216</t>
  </si>
  <si>
    <t>Predicted oxidoreductase, Fe-S subunit</t>
  </si>
  <si>
    <t>fig|585056.20.peg.3217</t>
  </si>
  <si>
    <t>fig|585056.20.peg.3221</t>
  </si>
  <si>
    <t>Lysyl-tRNA synthetase (class II) (EC 6.1.1.6)</t>
  </si>
  <si>
    <t>fig|585056.20.peg.3222</t>
  </si>
  <si>
    <t>Peptide chain release factor 2; programmed frameshift-containing</t>
  </si>
  <si>
    <t>fig|585056.20.peg.3224</t>
  </si>
  <si>
    <t>Single-stranded-DNA-specific exonuclease RecJ (EC 3.1.-.-)</t>
  </si>
  <si>
    <t>fig|585056.20.peg.3225</t>
  </si>
  <si>
    <t>Thiol:disulfide interchange protein DsbC</t>
  </si>
  <si>
    <t>fig|585056.20.peg.3226</t>
  </si>
  <si>
    <t>Tyrosine recombinase XerD</t>
  </si>
  <si>
    <t>fig|585056.20.peg.3228</t>
  </si>
  <si>
    <t>FIG00731769: possible membrane protein</t>
  </si>
  <si>
    <t>fig|585056.20.peg.3229</t>
  </si>
  <si>
    <t>YgfY COG2938</t>
  </si>
  <si>
    <t>fig|585056.20.peg.3231</t>
  </si>
  <si>
    <t>COG1272: Predicted membrane protein hemolysin III homolog</t>
  </si>
  <si>
    <t>fig|585056.20.peg.3232</t>
  </si>
  <si>
    <t>RNA-binding domain protein</t>
  </si>
  <si>
    <t>fig|585056.20.peg.3234</t>
  </si>
  <si>
    <t>Glycine dehydrogenase [decarboxylating] (glycine cleavage system P protein) (EC 1.4.4.2)</t>
  </si>
  <si>
    <t>fig|585056.20.peg.3235</t>
  </si>
  <si>
    <t>Glycine cleavage system H protein</t>
  </si>
  <si>
    <t>fig|585056.20.peg.3236</t>
  </si>
  <si>
    <t>Aminomethyltransferase (glycine cleavage system T protein) (EC 2.1.2.10)</t>
  </si>
  <si>
    <t>fig|585056.20.peg.3237</t>
  </si>
  <si>
    <t>fig|585056.20.peg.3238</t>
  </si>
  <si>
    <t>2-octaprenyl-3-methyl-6-methoxy-1,4-benzoquinol hydroxylase (EC 1.14.13.-)</t>
  </si>
  <si>
    <t>fig|585056.20.peg.3239</t>
  </si>
  <si>
    <t>2-octaprenyl-6-methoxyphenol hydroxylase (EC 1.14.13.-)</t>
  </si>
  <si>
    <t>fig|585056.20.peg.3240</t>
  </si>
  <si>
    <t>Xaa-Pro aminopeptidase (EC 3.4.11.9)</t>
  </si>
  <si>
    <t>fig|585056.20.peg.3241</t>
  </si>
  <si>
    <t>UPF0149 exported protein YgfB</t>
  </si>
  <si>
    <t>fig|585056.20.peg.3244</t>
  </si>
  <si>
    <t>D-3-phosphoglycerate dehydrogenase (EC 1.1.1.95)</t>
  </si>
  <si>
    <t>fig|585056.20.peg.3246</t>
  </si>
  <si>
    <t>Ribose 5-phosphate isomerase A (EC 5.3.1.6)</t>
  </si>
  <si>
    <t>fig|585056.20.peg.3247</t>
  </si>
  <si>
    <t>FIG00641762: hypothetical protein</t>
  </si>
  <si>
    <t>fig|585056.20.peg.3252</t>
  </si>
  <si>
    <t>fig|585056.20.peg.3257</t>
  </si>
  <si>
    <t>fig|585056.20.peg.3259</t>
  </si>
  <si>
    <t>Protein of unknown function DUF541</t>
  </si>
  <si>
    <t>fig|585056.20.peg.3260</t>
  </si>
  <si>
    <t>Arginine exporter protein ArgO</t>
  </si>
  <si>
    <t>fig|585056.20.peg.3262</t>
  </si>
  <si>
    <t>Protein involved in stability of MscS mechanosensitive channel</t>
  </si>
  <si>
    <t>fig|585056.20.peg.3263</t>
  </si>
  <si>
    <t>Fructose-bisphosphate aldolase class II (EC 4.1.2.13)</t>
  </si>
  <si>
    <t>fig|585056.20.peg.3264</t>
  </si>
  <si>
    <t>Phosphoglycerate kinase (EC 2.7.2.3)</t>
  </si>
  <si>
    <t>fig|585056.20.peg.3265</t>
  </si>
  <si>
    <t>D-erythrose-4-phosphate dehydrogenase (EC 1.2.1.72)</t>
  </si>
  <si>
    <t>fig|585056.20.peg.3271</t>
  </si>
  <si>
    <t>Uridine kinase family protein</t>
  </si>
  <si>
    <t>fig|585056.20.peg.3272</t>
  </si>
  <si>
    <t>Putative transcriptional regulator</t>
  </si>
  <si>
    <t>fig|585056.20.peg.3273</t>
  </si>
  <si>
    <t>Fructose-1,6-bisphosphatase, GlpX type (EC 3.1.3.11)</t>
  </si>
  <si>
    <t>fig|585056.20.peg.3274</t>
  </si>
  <si>
    <t>Putative oxidoreductase linked to yggC</t>
  </si>
  <si>
    <t>fig|585056.20.peg.3275</t>
  </si>
  <si>
    <t>PTS system, mannitol-specific IIB component (EC 2.7.1.69) / PTS system, mannitol-specific IIC component (EC 2.7.1.69)</t>
  </si>
  <si>
    <t>fig|585056.20.peg.3276</t>
  </si>
  <si>
    <t>PTS system, mannitol-specific cryptic IIA component (EC 2.7.1.69)</t>
  </si>
  <si>
    <t>fig|585056.20.peg.3277</t>
  </si>
  <si>
    <t>FIG00637873: hypothetical protein</t>
  </si>
  <si>
    <t>fig|585056.20.peg.3279</t>
  </si>
  <si>
    <t>Transketolase (EC 2.2.1.1)</t>
  </si>
  <si>
    <t>fig|585056.20.peg.3281</t>
  </si>
  <si>
    <t>Putative tRNA ligase</t>
  </si>
  <si>
    <t>fig|585056.20.peg.3282</t>
  </si>
  <si>
    <t>Agmatinase (EC 3.5.3.11)</t>
  </si>
  <si>
    <t>fig|585056.20.peg.3283</t>
  </si>
  <si>
    <t>FIG00638983: hypothetical protein</t>
  </si>
  <si>
    <t>fig|585056.20.peg.3284</t>
  </si>
  <si>
    <t>Biosynthetic arginine decarboxylase (EC 4.1.1.19)</t>
  </si>
  <si>
    <t>fig|585056.20.peg.3285</t>
  </si>
  <si>
    <t>fig|585056.20.peg.3296</t>
  </si>
  <si>
    <t>Twitching motility protein PilT</t>
  </si>
  <si>
    <t>fig|585056.20.peg.3305</t>
  </si>
  <si>
    <t>Putative alpha helix chain</t>
  </si>
  <si>
    <t>fig|585056.20.peg.3306</t>
  </si>
  <si>
    <t>L-asparaginase (EC 3.5.1.1)</t>
  </si>
  <si>
    <t>fig|585056.20.peg.3307</t>
  </si>
  <si>
    <t>FIG004016: Uncharacterized protein YggN</t>
  </si>
  <si>
    <t>fig|585056.20.peg.3308</t>
  </si>
  <si>
    <t>fig|585056.20.peg.3309</t>
  </si>
  <si>
    <t>FIG002060: uncharacterized protein YggL</t>
  </si>
  <si>
    <t>fig|585056.20.peg.3310</t>
  </si>
  <si>
    <t>tRNA (guanine46-N7-)-methyltransferase (EC 2.1.1.33)</t>
  </si>
  <si>
    <t>fig|585056.20.peg.3316</t>
  </si>
  <si>
    <t>Ornithine decarboxylase (EC 4.1.1.17)</t>
  </si>
  <si>
    <t>fig|585056.20.peg.3321</t>
  </si>
  <si>
    <t>Dca</t>
  </si>
  <si>
    <t>fig|585056.20.peg.3322</t>
  </si>
  <si>
    <t>fig|585056.20.peg.3327</t>
  </si>
  <si>
    <t>putative regulator PapX protein</t>
  </si>
  <si>
    <t>fig|585056.20.peg.3328</t>
  </si>
  <si>
    <t>PapG protein</t>
  </si>
  <si>
    <t>fig|585056.20.peg.3329</t>
  </si>
  <si>
    <t>PapF protein</t>
  </si>
  <si>
    <t>fig|585056.20.peg.3330</t>
  </si>
  <si>
    <t>PapE protein</t>
  </si>
  <si>
    <t>fig|585056.20.peg.3331</t>
  </si>
  <si>
    <t>Fimbrial adapter papK precursor</t>
  </si>
  <si>
    <t>fig|585056.20.peg.3333</t>
  </si>
  <si>
    <t>fig|585056.20.peg.3334</t>
  </si>
  <si>
    <t>fig|585056.20.peg.3335</t>
  </si>
  <si>
    <t>minor pilin subunit PapH</t>
  </si>
  <si>
    <t>fig|585056.20.peg.3336</t>
  </si>
  <si>
    <t>major pilin subunit PapA</t>
  </si>
  <si>
    <t>fig|585056.20.peg.3338</t>
  </si>
  <si>
    <t>fig|585056.20.peg.3339</t>
  </si>
  <si>
    <t>fig|585056.20.peg.3340</t>
  </si>
  <si>
    <t>fig|585056.20.peg.3341</t>
  </si>
  <si>
    <t>fig|585056.20.peg.3342</t>
  </si>
  <si>
    <t>fig|585056.20.peg.3343</t>
  </si>
  <si>
    <t>fig|585056.20.peg.3347</t>
  </si>
  <si>
    <t>FIG00643543: hypothetical protein</t>
  </si>
  <si>
    <t>fig|585056.20.peg.3348</t>
  </si>
  <si>
    <t>FIG00641173: hypothetical protein</t>
  </si>
  <si>
    <t>fig|585056.20.peg.3349</t>
  </si>
  <si>
    <t>FIG00642036: hypothetical protein</t>
  </si>
  <si>
    <t>fig|585056.20.peg.3350</t>
  </si>
  <si>
    <t>fig|585056.20.peg.3351</t>
  </si>
  <si>
    <t>fig|585056.20.peg.3352</t>
  </si>
  <si>
    <t>fig|585056.20.peg.3354</t>
  </si>
  <si>
    <t>fig|585056.20.peg.3356</t>
  </si>
  <si>
    <t>fig|585056.20.peg.3357</t>
  </si>
  <si>
    <t>fig|585056.20.peg.3358</t>
  </si>
  <si>
    <t>fig|585056.20.peg.3359</t>
  </si>
  <si>
    <t>FIG01070050: hypothetical protein</t>
  </si>
  <si>
    <t>fig|585056.20.peg.3360</t>
  </si>
  <si>
    <t>Immunoglobulin A1 protease / autotransporter domain, T5aSS type secretion</t>
  </si>
  <si>
    <t>fig|585056.20.peg.3362</t>
  </si>
  <si>
    <t>Aerobactin siderophore receptor IutA @ TonB-dependent siderophore receptor</t>
  </si>
  <si>
    <t>fig|585056.20.peg.3363</t>
  </si>
  <si>
    <t>L-lysine 6-monooxygenase [NADPH] (EC 1.14.13.59), aerobactin biosynthesis protein IucD @ Siderophore biosynthesis protein, monooxygenase</t>
  </si>
  <si>
    <t>fig|585056.20.peg.3364</t>
  </si>
  <si>
    <t>Citrate:6-N-acetyl-6-N-hydroxy-L-lysine ligase, alpha subunit (EC 6.3.2.27), aerobactin biosynthesis protein IucA @ Siderophore synthetase superfamily, group C @ Siderophore synthetase component, ligase</t>
  </si>
  <si>
    <t>fig|585056.20.peg.3365</t>
  </si>
  <si>
    <t>N6-hydroxylysine O-acetyltransferase (EC 2.3.1.102), aerobactin biosynthesis protein IucB @ Siderophore synthetase small component, acetyltransferase</t>
  </si>
  <si>
    <t>fig|585056.20.peg.3366</t>
  </si>
  <si>
    <t>Citrate:6-N-acetyl-6-N-hydroxy-L-lysine ligase, alpha subunit (EC 6.3.2.27), aerobactin biosynthesis protein IucA @ Siderophore synthetase superfamily, group A @ Siderophore synthetase large component, acetyltransferase</t>
  </si>
  <si>
    <t>fig|585056.20.peg.3368</t>
  </si>
  <si>
    <t>FIG00640604: hypothetical protein</t>
  </si>
  <si>
    <t>fig|585056.20.peg.3370</t>
  </si>
  <si>
    <t>Xylanase</t>
  </si>
  <si>
    <t>fig|585056.20.peg.3371</t>
  </si>
  <si>
    <t>Sialic acid-induced transmembrane protein YjhT(NanM), possible mutarotase</t>
  </si>
  <si>
    <t>fig|585056.20.peg.3372</t>
  </si>
  <si>
    <t>N-acetylneuraminic acid outer membrane channel protein NanC</t>
  </si>
  <si>
    <t>fig|585056.20.peg.3373</t>
  </si>
  <si>
    <t>fig|585056.20.peg.3374</t>
  </si>
  <si>
    <t>Sialic acid transporter (permease) NanT</t>
  </si>
  <si>
    <t>fig|585056.20.peg.3375</t>
  </si>
  <si>
    <t>N-acetylmannosamine kinase (EC 2.7.1.60)</t>
  </si>
  <si>
    <t>fig|585056.20.peg.3376</t>
  </si>
  <si>
    <t>N-acetylneuraminate lyase (EC 4.1.3.3)</t>
  </si>
  <si>
    <t>fig|585056.20.peg.3381</t>
  </si>
  <si>
    <t>FIG00639161: hypothetical protein</t>
  </si>
  <si>
    <t>fig|585056.20.peg.3382</t>
  </si>
  <si>
    <t>Intergenic-region protein</t>
  </si>
  <si>
    <t>fig|585056.20.peg.3384</t>
  </si>
  <si>
    <t>Haemolysin expression modulating protein paralog</t>
  </si>
  <si>
    <t>fig|585056.20.peg.3386</t>
  </si>
  <si>
    <t>fig|585056.20.peg.3387</t>
  </si>
  <si>
    <t>fig|585056.20.peg.3389</t>
  </si>
  <si>
    <t>FIG00640183: hypothetical protein</t>
  </si>
  <si>
    <t>fig|585056.20.peg.3391</t>
  </si>
  <si>
    <t>Hyphotheical protein</t>
  </si>
  <si>
    <t>fig|585056.20.peg.3392</t>
  </si>
  <si>
    <t>FIG00641572: hypothetical protein</t>
  </si>
  <si>
    <t>fig|585056.20.peg.3393</t>
  </si>
  <si>
    <t>fig|585056.20.peg.3399</t>
  </si>
  <si>
    <t>FIG00639822: hypothetical protein</t>
  </si>
  <si>
    <t>fig|585056.20.peg.3401</t>
  </si>
  <si>
    <t>fig|585056.20.peg.3415</t>
  </si>
  <si>
    <t>fig|585056.20.peg.3423</t>
  </si>
  <si>
    <t>fig|585056.20.peg.3424</t>
  </si>
  <si>
    <t>capsular polysaccharide biosynthesis protein</t>
  </si>
  <si>
    <t>fig|585056.20.peg.3425</t>
  </si>
  <si>
    <t>Nucleoside-diphosphate-sugar pyrophosphorylase involved in lipopolysaccharide biosynthesis/translation initiation factor 2B, gamma/epsilon subunits (eIF-2Bgamma/eIF-2Bepsilon)</t>
  </si>
  <si>
    <t>fig|585056.20.peg.3426</t>
  </si>
  <si>
    <t>FIG00641608: hypothetical protein</t>
  </si>
  <si>
    <t>fig|585056.20.peg.3427</t>
  </si>
  <si>
    <t>Capsular polysaccharide ABC transporter, ATP-binding protein KpsT</t>
  </si>
  <si>
    <t>fig|585056.20.peg.3428</t>
  </si>
  <si>
    <t>FIG00641346: hypothetical protein</t>
  </si>
  <si>
    <t>fig|585056.20.peg.3429</t>
  </si>
  <si>
    <t>capsule biosynthesis protein, putative</t>
  </si>
  <si>
    <t>fig|585056.20.peg.3430</t>
  </si>
  <si>
    <t>Capsular polysaccharide ABC transporter, permease protein KpsM</t>
  </si>
  <si>
    <t>fig|585056.20.peg.3431</t>
  </si>
  <si>
    <t>General secretion pathway protein M</t>
  </si>
  <si>
    <t>fig|585056.20.peg.3432</t>
  </si>
  <si>
    <t>General secretion pathway protein L</t>
  </si>
  <si>
    <t>fig|585056.20.peg.3433</t>
  </si>
  <si>
    <t>General secretion pathway protein K</t>
  </si>
  <si>
    <t>fig|585056.20.peg.3434</t>
  </si>
  <si>
    <t>General secretion pathway protein J</t>
  </si>
  <si>
    <t>fig|585056.20.peg.3435</t>
  </si>
  <si>
    <t>General secretion pathway protein I</t>
  </si>
  <si>
    <t>fig|585056.20.peg.3436</t>
  </si>
  <si>
    <t>General secretion pathway protein H</t>
  </si>
  <si>
    <t>fig|585056.20.peg.3437</t>
  </si>
  <si>
    <t>General secretion pathway protein G</t>
  </si>
  <si>
    <t>fig|585056.20.peg.3438</t>
  </si>
  <si>
    <t>fig|585056.20.peg.3439</t>
  </si>
  <si>
    <t>General secretion pathway protein E</t>
  </si>
  <si>
    <t>fig|585056.20.peg.3440</t>
  </si>
  <si>
    <t>General secretion pathway protein D</t>
  </si>
  <si>
    <t>fig|585056.20.peg.3441</t>
  </si>
  <si>
    <t>General secretion pathway protein C</t>
  </si>
  <si>
    <t>fig|585056.20.peg.3442</t>
  </si>
  <si>
    <t>Hypothetical lipoprotein yghG precursor</t>
  </si>
  <si>
    <t>fig|585056.20.peg.3443</t>
  </si>
  <si>
    <t>Leader peptidase (Prepilin peptidase) (EC 3.4.23.43) / N-methyltransferase (EC 2.1.1.-)</t>
  </si>
  <si>
    <t>fig|585056.20.peg.3444</t>
  </si>
  <si>
    <t>Accessory colonization factor AcfD precursor</t>
  </si>
  <si>
    <t>fig|585056.20.peg.3445</t>
  </si>
  <si>
    <t>fig|585056.20.peg.3446</t>
  </si>
  <si>
    <t>fig|585056.20.peg.3447</t>
  </si>
  <si>
    <t>Malate synthase G (EC 2.3.3.9)</t>
  </si>
  <si>
    <t>fig|585056.20.peg.3448</t>
  </si>
  <si>
    <t>Hypothetical protein GlcG in glycolate utilization operon</t>
  </si>
  <si>
    <t>fig|585056.20.peg.3449</t>
  </si>
  <si>
    <t>Glycolate dehydrogenase (EC 1.1.99.14), iron-sulfur subunit GlcF</t>
  </si>
  <si>
    <t>fig|585056.20.peg.3450</t>
  </si>
  <si>
    <t>Glycolate dehydrogenase (EC 1.1.99.14), FAD-binding subunit GlcE</t>
  </si>
  <si>
    <t>fig|585056.20.peg.3451</t>
  </si>
  <si>
    <t>fig|585056.20.peg.3453</t>
  </si>
  <si>
    <t>FIG010505: hypothetical protein</t>
  </si>
  <si>
    <t>fig|585056.20.peg.3457</t>
  </si>
  <si>
    <t>Permease Ygh-P2, YjgP/YjgQ family</t>
  </si>
  <si>
    <t>fig|585056.20.peg.3458</t>
  </si>
  <si>
    <t>fig|585056.20.peg.3459</t>
  </si>
  <si>
    <t>Permease Ygh-P1, YjgP/YjgQ family</t>
  </si>
  <si>
    <t>fig|585056.20.peg.3460</t>
  </si>
  <si>
    <t>Transcriptional regulator, YtfJ-family</t>
  </si>
  <si>
    <t>fig|585056.20.peg.3461</t>
  </si>
  <si>
    <t>Conserved hypothetical TPR repeat protein, clustered with yghQ</t>
  </si>
  <si>
    <t>fig|585056.20.peg.3462</t>
  </si>
  <si>
    <t>Inner membrane protein YghQ, probably involved in polysaccharide biosynthesis</t>
  </si>
  <si>
    <t>fig|585056.20.peg.3463</t>
  </si>
  <si>
    <t>Conserved protein YghR, with nucleoside triphosphate hydrolase domain</t>
  </si>
  <si>
    <t>fig|585056.20.peg.3464</t>
  </si>
  <si>
    <t>Conserved ATP-binding protein YghS</t>
  </si>
  <si>
    <t>fig|585056.20.peg.3466</t>
  </si>
  <si>
    <t>Low-affinity inorganic phosphate transporter</t>
  </si>
  <si>
    <t>fig|585056.20.peg.3467</t>
  </si>
  <si>
    <t>Glutathionylspermidine synthase (EC 6.3.1.8) / Glutathionylspermidine amidohydrolase (EC 3.5.1.78)</t>
  </si>
  <si>
    <t>fig|585056.20.peg.3469</t>
  </si>
  <si>
    <t>[NiFe] hydrogenase metallocenter assembly protein HybG</t>
  </si>
  <si>
    <t>fig|585056.20.peg.3470</t>
  </si>
  <si>
    <t>[NiFe] hydrogenase nickel incorporation protein HybF</t>
  </si>
  <si>
    <t>fig|585056.20.peg.3471</t>
  </si>
  <si>
    <t>Hydrogenase-2 operon protein hybE</t>
  </si>
  <si>
    <t>fig|585056.20.peg.3472</t>
  </si>
  <si>
    <t>Hydrogenase maturation protease (EC 3.4.24.-)</t>
  </si>
  <si>
    <t>fig|585056.20.peg.3473</t>
  </si>
  <si>
    <t>Uptake hydrogenase large subunit (EC 1.12.99.6)</t>
  </si>
  <si>
    <t>fig|585056.20.peg.3474</t>
  </si>
  <si>
    <t>Ni/Fe-hydrogenase 2 B-type cytochrome subunit</t>
  </si>
  <si>
    <t>fig|585056.20.peg.3475</t>
  </si>
  <si>
    <t>Fe-S-cluster-containing hydrogenase components 1</t>
  </si>
  <si>
    <t>fig|585056.20.peg.3476</t>
  </si>
  <si>
    <t>Uptake hydrogenase small subunit precursor (EC 1.12.99.6)</t>
  </si>
  <si>
    <t>fig|585056.20.peg.3478</t>
  </si>
  <si>
    <t>FIG00638753: hypothetical protein</t>
  </si>
  <si>
    <t>fig|585056.20.peg.3479</t>
  </si>
  <si>
    <t>Dienelactone hydrolase family</t>
  </si>
  <si>
    <t>fig|585056.20.peg.3481</t>
  </si>
  <si>
    <t>fig|585056.20.peg.3483</t>
  </si>
  <si>
    <t>fig|585056.20.peg.3484</t>
  </si>
  <si>
    <t>Biopolymer transport protein ExbD/TolR</t>
  </si>
  <si>
    <t>fig|585056.20.peg.3485</t>
  </si>
  <si>
    <t>MotA/TolQ/ExbB proton channel family protein</t>
  </si>
  <si>
    <t>fig|585056.20.peg.3488</t>
  </si>
  <si>
    <t>fig|585056.20.peg.3489</t>
  </si>
  <si>
    <t>fig|585056.20.peg.3495</t>
  </si>
  <si>
    <t>Probable Fe-S oxidoreductase family 2</t>
  </si>
  <si>
    <t>fig|585056.20.peg.3496</t>
  </si>
  <si>
    <t>Putative cell division protein precursor</t>
  </si>
  <si>
    <t>fig|585056.20.peg.3497</t>
  </si>
  <si>
    <t>1-acyl-sn-glycerol-3-phosphate acyltransferase (EC 2.3.1.51)</t>
  </si>
  <si>
    <t>fig|585056.20.peg.3498</t>
  </si>
  <si>
    <t>Topoisomerase IV subunit A (EC 5.99.1.-)</t>
  </si>
  <si>
    <t>fig|585056.20.peg.3499</t>
  </si>
  <si>
    <t>fig|585056.20.peg.3500</t>
  </si>
  <si>
    <t>transcriptional regulator, XRE family</t>
  </si>
  <si>
    <t>fig|585056.20.peg.3501</t>
  </si>
  <si>
    <t>Uncharacterized protein ygiV</t>
  </si>
  <si>
    <t>fig|585056.20.peg.3502</t>
  </si>
  <si>
    <t>fig|585056.20.peg.3507</t>
  </si>
  <si>
    <t>Topoisomerase IV subunit B (EC 5.99.1.-)</t>
  </si>
  <si>
    <t>fig|585056.20.peg.3508</t>
  </si>
  <si>
    <t>Putative esterase, FIGfam005057</t>
  </si>
  <si>
    <t>fig|585056.20.peg.3509</t>
  </si>
  <si>
    <t>3',5'-cyclic-nucleotide phosphodiesterase (EC 3.1.4.17)</t>
  </si>
  <si>
    <t>fig|585056.20.peg.3510</t>
  </si>
  <si>
    <t>fig|585056.20.peg.3511</t>
  </si>
  <si>
    <t>ADP-ribose pyrophosphatase (EC 3.6.1.13)</t>
  </si>
  <si>
    <t>fig|585056.20.peg.3515</t>
  </si>
  <si>
    <t>fig|585056.20.peg.3517</t>
  </si>
  <si>
    <t>fig|585056.20.peg.3520</t>
  </si>
  <si>
    <t>Uncharacterized protein ygiD</t>
  </si>
  <si>
    <t>fig|585056.20.peg.3522</t>
  </si>
  <si>
    <t>FIG00638054: hypothetical protein</t>
  </si>
  <si>
    <t>fig|585056.20.peg.3523</t>
  </si>
  <si>
    <t>3,4-dihydroxy-2-butanone 4-phosphate synthase (EC 4.1.99.12)</t>
  </si>
  <si>
    <t>fig|585056.20.peg.3525</t>
  </si>
  <si>
    <t>fig|585056.20.peg.3528</t>
  </si>
  <si>
    <t>ADP-heptose synthase (EC 2.7.-.-) / D-glycero-beta-D-manno-heptose 7-phosphate kinase</t>
  </si>
  <si>
    <t>fig|585056.20.peg.3529</t>
  </si>
  <si>
    <t>Glutamate-ammonia-ligase adenylyltransferase (EC 2.7.7.42)</t>
  </si>
  <si>
    <t>fig|585056.20.peg.3530</t>
  </si>
  <si>
    <t>Adenylate cyclase (EC 4.6.1.1)</t>
  </si>
  <si>
    <t>fig|585056.20.peg.3531</t>
  </si>
  <si>
    <t>FIG00642543: hypothetical protein</t>
  </si>
  <si>
    <t>fig|585056.20.peg.3534</t>
  </si>
  <si>
    <t>Undecaprenyl-diphosphatase (EC 3.6.1.27)</t>
  </si>
  <si>
    <t>fig|585056.20.peg.3535</t>
  </si>
  <si>
    <t>Dihydroneopterin aldolase (EC 4.1.2.25)</t>
  </si>
  <si>
    <t>fig|585056.20.peg.3537</t>
  </si>
  <si>
    <t>fig|585056.20.peg.3542</t>
  </si>
  <si>
    <t>TsaD/Kae1/Qri7 protein, required for threonylcarbamoyladenosine t(6)A37 formation in tRNA</t>
  </si>
  <si>
    <t>fig|585056.20.peg.3546</t>
  </si>
  <si>
    <t>G:T/U mismatch-specific uracil/thymine DNA-glycosylase</t>
  </si>
  <si>
    <t>fig|585056.20.peg.3547</t>
  </si>
  <si>
    <t>iron-chelator utilization protein</t>
  </si>
  <si>
    <t>fig|585056.20.peg.3549</t>
  </si>
  <si>
    <t>Aerotaxis sensor receptor protein</t>
  </si>
  <si>
    <t>fig|585056.20.peg.3550</t>
  </si>
  <si>
    <t>fig|585056.20.peg.3552</t>
  </si>
  <si>
    <t>tRNA-binding protein YgjH</t>
  </si>
  <si>
    <t>fig|585056.20.peg.3560</t>
  </si>
  <si>
    <t>fig|585056.20.peg.3561</t>
  </si>
  <si>
    <t>FIG00639506: hypothetical protein</t>
  </si>
  <si>
    <t>fig|585056.20.peg.3562</t>
  </si>
  <si>
    <t>23S rRNA (guanine-N-2-) -methyltransferase rlmG (EC 2.1.1.-)</t>
  </si>
  <si>
    <t>fig|585056.20.peg.3569</t>
  </si>
  <si>
    <t>Inner membrane protein ygjV</t>
  </si>
  <si>
    <t>fig|585056.20.peg.3570</t>
  </si>
  <si>
    <t>Altronate hydrolase (EC 4.2.1.7)</t>
  </si>
  <si>
    <t>fig|585056.20.peg.3571</t>
  </si>
  <si>
    <t>Uronate isomerase (EC 5.3.1.12)</t>
  </si>
  <si>
    <t>fig|585056.20.peg.3586</t>
  </si>
  <si>
    <t>LysR-family transcriptional regulator YhaJ</t>
  </si>
  <si>
    <t>fig|585056.20.peg.3589</t>
  </si>
  <si>
    <t>fig|585056.20.peg.3590</t>
  </si>
  <si>
    <t>Serine transporter</t>
  </si>
  <si>
    <t>fig|585056.20.peg.3591</t>
  </si>
  <si>
    <t>L-serine dehydratase, beta subunit (EC 4.3.1.17) / L-serine dehydratase, alpha subunit (EC 4.3.1.17)</t>
  </si>
  <si>
    <t>fig|585056.20.peg.3592</t>
  </si>
  <si>
    <t>Endoribonuclease L-PSP</t>
  </si>
  <si>
    <t>fig|585056.20.peg.3593</t>
  </si>
  <si>
    <t>2-ketobutyrate formate-lyase (EC 2.3.1.-) / Pyruvate formate-lyase (EC 2.3.1.54)</t>
  </si>
  <si>
    <t>fig|585056.20.peg.3594</t>
  </si>
  <si>
    <t>Acetate kinase (EC 2.7.2.1)</t>
  </si>
  <si>
    <t>fig|585056.20.peg.3595</t>
  </si>
  <si>
    <t>L-threonine transporter, anaerobically inducible</t>
  </si>
  <si>
    <t>fig|585056.20.peg.3596</t>
  </si>
  <si>
    <t>Threonine dehydratase, catabolic (EC 4.3.1.19)</t>
  </si>
  <si>
    <t>fig|585056.20.peg.3597</t>
  </si>
  <si>
    <t>Threonine catabolic operon transcriptional activator TdcA</t>
  </si>
  <si>
    <t>fig|585056.20.peg.3599</t>
  </si>
  <si>
    <t>fig|585056.20.peg.3602</t>
  </si>
  <si>
    <t>Glycerate kinase (EC 2.7.1.31)</t>
  </si>
  <si>
    <t>fig|585056.20.peg.3603</t>
  </si>
  <si>
    <t>2-hydroxy-3-oxopropionate reductase (EC 1.1.1.60)</t>
  </si>
  <si>
    <t>fig|585056.20.peg.3604</t>
  </si>
  <si>
    <t>2-dehydro-3-deoxyglucarate aldolase (EC 4.1.2.20)</t>
  </si>
  <si>
    <t>fig|585056.20.peg.3605</t>
  </si>
  <si>
    <t>fig|585056.20.peg.3610</t>
  </si>
  <si>
    <t>Transcriptional repressor of aga operon</t>
  </si>
  <si>
    <t>fig|585056.20.peg.3623</t>
  </si>
  <si>
    <t>rRNA small subunit methyltransferase I</t>
  </si>
  <si>
    <t>fig|585056.20.peg.3628</t>
  </si>
  <si>
    <t>FIG006303: protein yraQ</t>
  </si>
  <si>
    <t>fig|585056.20.peg.3629</t>
  </si>
  <si>
    <t>fig|585056.20.peg.3631</t>
  </si>
  <si>
    <t>FIG01219785: hypothetical protein</t>
  </si>
  <si>
    <t>fig|585056.20.peg.3633</t>
  </si>
  <si>
    <t>FIG002208: Acetyltransferase (EC 2.3.1.-)</t>
  </si>
  <si>
    <t>fig|585056.20.peg.3634</t>
  </si>
  <si>
    <t>FIG138517: Putative lipid carrier protein</t>
  </si>
  <si>
    <t>fig|585056.20.peg.3635</t>
  </si>
  <si>
    <t>fig|585056.20.peg.3639</t>
  </si>
  <si>
    <t>fig|585056.20.peg.3641</t>
  </si>
  <si>
    <t>Tryptophan-specific transport protein</t>
  </si>
  <si>
    <t>fig|585056.20.peg.3642</t>
  </si>
  <si>
    <t>DEAD-box ATP-dependent RNA helicase CshA (EC 3.6.4.13)</t>
  </si>
  <si>
    <t>fig|585056.20.peg.3643</t>
  </si>
  <si>
    <t>Lipoprotein nlpI precursor</t>
  </si>
  <si>
    <t>fig|585056.20.peg.3644</t>
  </si>
  <si>
    <t>Polyribonucleotide nucleotidyltransferase (EC 2.7.7.8)</t>
  </si>
  <si>
    <t>fig|585056.20.peg.3645</t>
  </si>
  <si>
    <t>SSU ribosomal protein S15p (S13e)</t>
  </si>
  <si>
    <t>fig|585056.20.peg.3646</t>
  </si>
  <si>
    <t>tRNA pseudouridine synthase B (EC 4.2.1.70)</t>
  </si>
  <si>
    <t>fig|585056.20.peg.3647</t>
  </si>
  <si>
    <t>Ribosome-binding factor A</t>
  </si>
  <si>
    <t>fig|585056.20.peg.3648</t>
  </si>
  <si>
    <t>Translation initiation factor 2</t>
  </si>
  <si>
    <t>fig|585056.20.peg.3649</t>
  </si>
  <si>
    <t>Transcription termination protein NusA</t>
  </si>
  <si>
    <t>fig|585056.20.peg.3650</t>
  </si>
  <si>
    <t>FIG000325: clustered with transcription termination protein NusA</t>
  </si>
  <si>
    <t>fig|585056.20.peg.3652</t>
  </si>
  <si>
    <t>Outer-membrane protein yhbX precursor</t>
  </si>
  <si>
    <t>fig|585056.20.peg.3653</t>
  </si>
  <si>
    <t>Preprotein translocase subunit SecG (TC 3.A.5.1.1)</t>
  </si>
  <si>
    <t>fig|585056.20.peg.3654</t>
  </si>
  <si>
    <t>Phosphoglucosamine mutase (EC 5.4.2.10)</t>
  </si>
  <si>
    <t>fig|585056.20.peg.3655</t>
  </si>
  <si>
    <t>Dihydropteroate synthase (EC 2.5.1.15)</t>
  </si>
  <si>
    <t>fig|585056.20.peg.3656</t>
  </si>
  <si>
    <t>Cell division protein FtsH (EC 3.4.24.-)</t>
  </si>
  <si>
    <t>fig|585056.20.peg.3657</t>
  </si>
  <si>
    <t>Cell division protein FtsJ / Ribosomal RNA large subunit methyltransferase E (EC 2.1.1.-) ## LSU rRNA Um2552</t>
  </si>
  <si>
    <t>fig|585056.20.peg.3659</t>
  </si>
  <si>
    <t>Transcription elongation factor GreA</t>
  </si>
  <si>
    <t>fig|585056.20.peg.3661</t>
  </si>
  <si>
    <t>GTP-binding protein Obg</t>
  </si>
  <si>
    <t>fig|585056.20.peg.3662</t>
  </si>
  <si>
    <t>fig|585056.20.peg.3663</t>
  </si>
  <si>
    <t>LSU ribosomal protein L27p</t>
  </si>
  <si>
    <t>fig|585056.20.peg.3664</t>
  </si>
  <si>
    <t>LSU ribosomal protein L21p</t>
  </si>
  <si>
    <t>fig|585056.20.peg.3667</t>
  </si>
  <si>
    <t>UDP-N-acetylglucosamine 1-carboxyvinyltransferase (EC 2.5.1.7)</t>
  </si>
  <si>
    <t>fig|585056.20.peg.3668</t>
  </si>
  <si>
    <t>YrbA protein</t>
  </si>
  <si>
    <t>fig|585056.20.peg.3669</t>
  </si>
  <si>
    <t>Uncharacterized protein YrbB</t>
  </si>
  <si>
    <t>fig|585056.20.peg.3670</t>
  </si>
  <si>
    <t>Uncharacterized ABC transporter, auxiliary component YrbC</t>
  </si>
  <si>
    <t>fig|585056.20.peg.3671</t>
  </si>
  <si>
    <t>Uncharacterized ABC transporter, periplasmic component YrbD</t>
  </si>
  <si>
    <t>fig|585056.20.peg.3672</t>
  </si>
  <si>
    <t>Uncharacterized ABC transporter, permease component YrbE</t>
  </si>
  <si>
    <t>fig|585056.20.peg.3673</t>
  </si>
  <si>
    <t>Uncharacterized ABC transporter, ATP-binding protein YrbF</t>
  </si>
  <si>
    <t>fig|585056.20.peg.3686</t>
  </si>
  <si>
    <t>Monofunctional biosynthetic peptidoglycan transglycosylase (EC 2.4.2.-)</t>
  </si>
  <si>
    <t>fig|585056.20.peg.3687</t>
  </si>
  <si>
    <t>Sigma cross-reacting protein 27A</t>
  </si>
  <si>
    <t>fig|585056.20.peg.3688</t>
  </si>
  <si>
    <t>Aerobic respiration control sensor protein arcB (EC 2.7.3.-)</t>
  </si>
  <si>
    <t>fig|585056.20.peg.3689</t>
  </si>
  <si>
    <t>COG1242: Predicted Fe-S oxidoreductase</t>
  </si>
  <si>
    <t>fig|585056.20.peg.3690</t>
  </si>
  <si>
    <t>fig|585056.20.peg.3694</t>
  </si>
  <si>
    <t>Putative sugar isomerase involved in processing of exogenous sialic acid</t>
  </si>
  <si>
    <t>fig|585056.20.peg.3695</t>
  </si>
  <si>
    <t>fig|585056.20.peg.3696</t>
  </si>
  <si>
    <t>N-acetylmannosamine-6-phosphate 2-epimerase (EC 5.1.3.9)</t>
  </si>
  <si>
    <t>fig|585056.20.peg.3697</t>
  </si>
  <si>
    <t>fig|585056.20.peg.3698</t>
  </si>
  <si>
    <t>fig|585056.20.peg.3699</t>
  </si>
  <si>
    <t>Transcriptional regulator NanR</t>
  </si>
  <si>
    <t>fig|585056.20.peg.3701</t>
  </si>
  <si>
    <t>ClpXP protease specificity-enhancing factor / Stringent starvation protein B</t>
  </si>
  <si>
    <t>fig|585056.20.peg.3702</t>
  </si>
  <si>
    <t>Stringent starvation protein A</t>
  </si>
  <si>
    <t>fig|585056.20.peg.3703</t>
  </si>
  <si>
    <t>SSU ribosomal protein S9p (S16e)</t>
  </si>
  <si>
    <t>fig|585056.20.peg.3704</t>
  </si>
  <si>
    <t>LSU ribosomal protein L13p (L13Ae)</t>
  </si>
  <si>
    <t>fig|585056.20.peg.3705</t>
  </si>
  <si>
    <t>ATPase, AFG1 family</t>
  </si>
  <si>
    <t>fig|585056.20.peg.3709</t>
  </si>
  <si>
    <t>Malate dehydrogenase (EC 1.1.1.37)</t>
  </si>
  <si>
    <t>fig|585056.20.peg.3712</t>
  </si>
  <si>
    <t>probable ribonuclease inhibitor YPO3690</t>
  </si>
  <si>
    <t>fig|585056.20.peg.3713</t>
  </si>
  <si>
    <t>FUSARIC ACID RESISTANCE PROTEIN FUSB / FUSARIC ACID RESISTANCE PROTEIN FUSC</t>
  </si>
  <si>
    <t>fig|585056.20.peg.3714</t>
  </si>
  <si>
    <t>fig|585056.20.peg.3715</t>
  </si>
  <si>
    <t>probable membrane protein YPO3684</t>
  </si>
  <si>
    <t>fig|585056.20.peg.3717</t>
  </si>
  <si>
    <t>TldD protein, part of TldE/TldD proteolytic complex</t>
  </si>
  <si>
    <t>fig|585056.20.peg.3718</t>
  </si>
  <si>
    <t>FIG005080: Possible exported protein</t>
  </si>
  <si>
    <t>fig|585056.20.peg.3719</t>
  </si>
  <si>
    <t>Cytoplasmic axial filament protein CafA and Ribonuclease G (EC 3.1.4.-)</t>
  </si>
  <si>
    <t>fig|585056.20.peg.3720</t>
  </si>
  <si>
    <t>Septum formation protein Maf</t>
  </si>
  <si>
    <t>fig|585056.20.peg.3721</t>
  </si>
  <si>
    <t>Rod shape-determining protein MreD</t>
  </si>
  <si>
    <t>fig|585056.20.peg.3722</t>
  </si>
  <si>
    <t>Rod shape-determining protein MreC</t>
  </si>
  <si>
    <t>fig|585056.20.peg.3723</t>
  </si>
  <si>
    <t>Rod shape-determining protein MreB</t>
  </si>
  <si>
    <t>fig|585056.20.peg.3724</t>
  </si>
  <si>
    <t>RNase E specificity factor CsrD</t>
  </si>
  <si>
    <t>fig|585056.20.peg.3736</t>
  </si>
  <si>
    <t>Transcription repressor of multidrug efflux pump acrAB operon, TetR (AcrR) family</t>
  </si>
  <si>
    <t>fig|585056.20.peg.3746</t>
  </si>
  <si>
    <t>FIG00640156: hypothetical protein</t>
  </si>
  <si>
    <t>fig|585056.20.peg.3747</t>
  </si>
  <si>
    <t>Shikimate 5-dehydrogenase I alpha (EC 1.1.1.25)</t>
  </si>
  <si>
    <t>fig|585056.20.peg.3748</t>
  </si>
  <si>
    <t>TsaC protein (YrdC domain) required for threonylcarbamoyladenosine t(6)A37 modification in tRNA</t>
  </si>
  <si>
    <t>fig|585056.20.peg.3749</t>
  </si>
  <si>
    <t>Similar to C-terminal Zn-finger domain of DNA topoisomerase I</t>
  </si>
  <si>
    <t>fig|585056.20.peg.3750</t>
  </si>
  <si>
    <t>Protein of unknown function Smg</t>
  </si>
  <si>
    <t>fig|585056.20.peg.3751</t>
  </si>
  <si>
    <t>Rossmann fold nucleotide-binding protein Smf possibly involved in DNA uptake</t>
  </si>
  <si>
    <t>fig|585056.20.peg.3757</t>
  </si>
  <si>
    <t>FIG01219950: hypothetical protein</t>
  </si>
  <si>
    <t>fig|585056.20.peg.3758</t>
  </si>
  <si>
    <t>HTH-type transcriptional regulator zntR</t>
  </si>
  <si>
    <t>fig|585056.20.peg.3759</t>
  </si>
  <si>
    <t>FIG004614: Putative cytoplasmic protein</t>
  </si>
  <si>
    <t>fig|585056.20.peg.3760</t>
  </si>
  <si>
    <t>LSU ribosomal protein L17p</t>
  </si>
  <si>
    <t>fig|585056.20.peg.3761</t>
  </si>
  <si>
    <t>DNA-directed RNA polymerase alpha subunit (EC 2.7.7.6)</t>
  </si>
  <si>
    <t>fig|585056.20.peg.3762</t>
  </si>
  <si>
    <t>SSU ribosomal protein S4p (S9e)</t>
  </si>
  <si>
    <t>fig|585056.20.peg.3763</t>
  </si>
  <si>
    <t>SSU ribosomal protein S11p (S14e)</t>
  </si>
  <si>
    <t>fig|585056.20.peg.3764</t>
  </si>
  <si>
    <t>SSU ribosomal protein S13p (S18e)</t>
  </si>
  <si>
    <t>fig|585056.20.peg.3765</t>
  </si>
  <si>
    <t>fig|585056.20.peg.3766</t>
  </si>
  <si>
    <t>Preprotein translocase secY subunit (TC 3.A.5.1.1)</t>
  </si>
  <si>
    <t>fig|585056.20.peg.3767</t>
  </si>
  <si>
    <t>LSU ribosomal protein L15p (L27Ae)</t>
  </si>
  <si>
    <t>fig|585056.20.peg.3768</t>
  </si>
  <si>
    <t>LSU ribosomal protein L30p (L7e)</t>
  </si>
  <si>
    <t>fig|585056.20.peg.3769</t>
  </si>
  <si>
    <t>SSU ribosomal protein S5p (S2e)</t>
  </si>
  <si>
    <t>fig|585056.20.peg.3770</t>
  </si>
  <si>
    <t>LSU ribosomal protein L18p (L5e)</t>
  </si>
  <si>
    <t>fig|585056.20.peg.3771</t>
  </si>
  <si>
    <t>LSU ribosomal protein L6p (L9e)</t>
  </si>
  <si>
    <t>fig|585056.20.peg.3772</t>
  </si>
  <si>
    <t>SSU ribosomal protein S8p (S15Ae)</t>
  </si>
  <si>
    <t>fig|585056.20.peg.3773</t>
  </si>
  <si>
    <t>SSU ribosomal protein S14p (S29e) @ SSU ribosomal protein S14p (S29e), zinc-independent</t>
  </si>
  <si>
    <t>fig|585056.20.peg.3774</t>
  </si>
  <si>
    <t>LSU ribosomal protein L5p (L11e)</t>
  </si>
  <si>
    <t>fig|585056.20.peg.3775</t>
  </si>
  <si>
    <t>LSU ribosomal protein L24p (L26e)</t>
  </si>
  <si>
    <t>fig|585056.20.peg.3776</t>
  </si>
  <si>
    <t>LSU ribosomal protein L14p (L23e)</t>
  </si>
  <si>
    <t>fig|585056.20.peg.3777</t>
  </si>
  <si>
    <t>SSU ribosomal protein S17p (S11e)</t>
  </si>
  <si>
    <t>fig|585056.20.peg.3778</t>
  </si>
  <si>
    <t>LSU ribosomal protein L29p (L35e)</t>
  </si>
  <si>
    <t>fig|585056.20.peg.3779</t>
  </si>
  <si>
    <t>LSU ribosomal protein L16p (L10e)</t>
  </si>
  <si>
    <t>fig|585056.20.peg.3780</t>
  </si>
  <si>
    <t>SSU ribosomal protein S3p (S3e)</t>
  </si>
  <si>
    <t>fig|585056.20.peg.3781</t>
  </si>
  <si>
    <t>LSU ribosomal protein L22p (L17e)</t>
  </si>
  <si>
    <t>fig|585056.20.peg.3782</t>
  </si>
  <si>
    <t>SSU ribosomal protein S19p (S15e)</t>
  </si>
  <si>
    <t>fig|585056.20.peg.3783</t>
  </si>
  <si>
    <t>LSU ribosomal protein L2p (L8e)</t>
  </si>
  <si>
    <t>fig|585056.20.peg.3784</t>
  </si>
  <si>
    <t>LSU ribosomal protein L23p (L23Ae)</t>
  </si>
  <si>
    <t>fig|585056.20.peg.3785</t>
  </si>
  <si>
    <t>LSU ribosomal protein L4p (L1e)</t>
  </si>
  <si>
    <t>fig|585056.20.peg.3786</t>
  </si>
  <si>
    <t>LSU ribosomal protein L3p (L3e)</t>
  </si>
  <si>
    <t>fig|585056.20.peg.3787</t>
  </si>
  <si>
    <t>SSU ribosomal protein S10p (S20e)</t>
  </si>
  <si>
    <t>fig|585056.20.peg.3789</t>
  </si>
  <si>
    <t>Bacterioferritin</t>
  </si>
  <si>
    <t>fig|585056.20.peg.3790</t>
  </si>
  <si>
    <t>Bacterioferritin-associated ferredoxin</t>
  </si>
  <si>
    <t>fig|585056.20.peg.3791</t>
  </si>
  <si>
    <t>Translation elongation factor Tu</t>
  </si>
  <si>
    <t>fig|585056.20.peg.3792</t>
  </si>
  <si>
    <t>Translation elongation factor G</t>
  </si>
  <si>
    <t>fig|585056.20.peg.3793</t>
  </si>
  <si>
    <t>SSU ribosomal protein S7p (S5e)</t>
  </si>
  <si>
    <t>fig|585056.20.peg.3794</t>
  </si>
  <si>
    <t>SSU ribosomal protein S12p (S23e)</t>
  </si>
  <si>
    <t>fig|585056.20.peg.3795</t>
  </si>
  <si>
    <t>tRNA 5-methylaminomethyl-2-thiouridine synthase TusB</t>
  </si>
  <si>
    <t>fig|585056.20.peg.3796</t>
  </si>
  <si>
    <t>tRNA 5-methylaminomethyl-2-thiouridine synthase TusC</t>
  </si>
  <si>
    <t>fig|585056.20.peg.3797</t>
  </si>
  <si>
    <t>tRNA 5-methylaminomethyl-2-thiouridine synthase TusD</t>
  </si>
  <si>
    <t>fig|585056.20.peg.3798</t>
  </si>
  <si>
    <t>YheO-like PAS domain</t>
  </si>
  <si>
    <t>fig|585056.20.peg.3799</t>
  </si>
  <si>
    <t>FKBP-type peptidyl-prolyl cis-trans isomerase FkpA precursor (EC 5.2.1.8)</t>
  </si>
  <si>
    <t>fig|585056.20.peg.3801</t>
  </si>
  <si>
    <t>FKBP-type peptidyl-prolyl cis-trans isomerase SlyD (EC 5.2.1.8)</t>
  </si>
  <si>
    <t>fig|585056.20.peg.3802</t>
  </si>
  <si>
    <t>Putative cytoplasmic protein ,probably associated with Glutathione-regulated potassium-efflux</t>
  </si>
  <si>
    <t>fig|585056.20.peg.3803</t>
  </si>
  <si>
    <t>Glutathione-regulated potassium-efflux system protein KefB</t>
  </si>
  <si>
    <t>fig|585056.20.peg.3804</t>
  </si>
  <si>
    <t>Glutathione-regulated potassium-efflux system ancillary protein KefG</t>
  </si>
  <si>
    <t>fig|585056.20.peg.3809</t>
  </si>
  <si>
    <t>OsmC/Ohr family protein</t>
  </si>
  <si>
    <t>fig|585056.20.peg.3812</t>
  </si>
  <si>
    <t>Acetylornithine aminotransferase (EC 2.6.1.11) / N-succinyl-L,L-diaminopimelate aminotransferase (EC 2.6.1.17)</t>
  </si>
  <si>
    <t>fig|585056.20.peg.3813</t>
  </si>
  <si>
    <t>Para-aminobenzoate synthase, amidotransferase component (EC 2.6.1.85)</t>
  </si>
  <si>
    <t>fig|585056.20.peg.3814</t>
  </si>
  <si>
    <t>Cell filamentation protein fic</t>
  </si>
  <si>
    <t>fig|585056.20.peg.3815</t>
  </si>
  <si>
    <t>Peptidyl-prolyl cis-trans isomerase PpiA precursor (EC 5.2.1.8)</t>
  </si>
  <si>
    <t>fig|585056.20.peg.3817</t>
  </si>
  <si>
    <t>FIG00640509: hypothetical protein</t>
  </si>
  <si>
    <t>fig|585056.20.peg.3823</t>
  </si>
  <si>
    <t>Aspartate aminotransferase family</t>
  </si>
  <si>
    <t>fig|585056.20.peg.3824</t>
  </si>
  <si>
    <t>FIG006427: Putative transport system permease protein</t>
  </si>
  <si>
    <t>fig|585056.20.peg.3825</t>
  </si>
  <si>
    <t>FIG128630: Hypothetical protein</t>
  </si>
  <si>
    <t>fig|585056.20.peg.3826</t>
  </si>
  <si>
    <t>Phosphotriesterase like protein</t>
  </si>
  <si>
    <t>fig|585056.20.peg.3827</t>
  </si>
  <si>
    <t>Phosphopentomutase like (EC 5.4.2.7)</t>
  </si>
  <si>
    <t>fig|585056.20.peg.3828</t>
  </si>
  <si>
    <t>Protein containing an Alanine Racemase Domain</t>
  </si>
  <si>
    <t>fig|585056.20.peg.3829</t>
  </si>
  <si>
    <t>Protein containing PTS-regulatory domain</t>
  </si>
  <si>
    <t>fig|585056.20.peg.3830</t>
  </si>
  <si>
    <t>Hypothetical protein YhfZ</t>
  </si>
  <si>
    <t>fig|585056.20.peg.3831</t>
  </si>
  <si>
    <t>Tryptophanyl-tRNA synthetase (EC 6.1.1.2)</t>
  </si>
  <si>
    <t>fig|585056.20.peg.3832</t>
  </si>
  <si>
    <t>Phosphoglycolate phosphatase (EC 3.1.3.18)</t>
  </si>
  <si>
    <t>fig|585056.20.peg.3833</t>
  </si>
  <si>
    <t>Ribulose-phosphate 3-epimerase (EC 5.1.3.1)</t>
  </si>
  <si>
    <t>fig|585056.20.peg.3834</t>
  </si>
  <si>
    <t>Methyl-directed repair DNA adenine methylase (EC 2.1.1.72)</t>
  </si>
  <si>
    <t>fig|585056.20.peg.3835</t>
  </si>
  <si>
    <t>DamX, an inner membrane protein involved in bile resistance</t>
  </si>
  <si>
    <t>fig|585056.20.peg.3836</t>
  </si>
  <si>
    <t>3-dehydroquinate synthase (EC 4.2.3.4)</t>
  </si>
  <si>
    <t>fig|585056.20.peg.3837</t>
  </si>
  <si>
    <t>Shikimate kinase I (EC 2.7.1.71)</t>
  </si>
  <si>
    <t>fig|585056.20.peg.3838</t>
  </si>
  <si>
    <t>Type IV pilus biogenesis protein PilQ</t>
  </si>
  <si>
    <t>fig|585056.20.peg.3839</t>
  </si>
  <si>
    <t>Type IV pilus biogenesis protein PilP</t>
  </si>
  <si>
    <t>fig|585056.20.peg.3840</t>
  </si>
  <si>
    <t>Type IV pilus biogenesis protein PilO</t>
  </si>
  <si>
    <t>fig|585056.20.peg.3841</t>
  </si>
  <si>
    <t>Type IV pilus biogenesis protein PilN</t>
  </si>
  <si>
    <t>fig|585056.20.peg.3842</t>
  </si>
  <si>
    <t>Type IV pilus biogenesis protein PilM</t>
  </si>
  <si>
    <t>fig|585056.20.peg.3844</t>
  </si>
  <si>
    <t>ADP compounds hydrolase NudE (EC 3.6.1.-)</t>
  </si>
  <si>
    <t>fig|585056.20.peg.3850</t>
  </si>
  <si>
    <t>fig|585056.20.peg.3851</t>
  </si>
  <si>
    <t>fig|585056.20.peg.3853</t>
  </si>
  <si>
    <t>Osmolarity sensory histidine kinase EnvZ</t>
  </si>
  <si>
    <t>fig|585056.20.peg.3854</t>
  </si>
  <si>
    <t>Two-component system response regulator OmpR</t>
  </si>
  <si>
    <t>fig|585056.20.peg.3862</t>
  </si>
  <si>
    <t>Biotin synthesis protein BioH</t>
  </si>
  <si>
    <t>fig|585056.20.peg.3867</t>
  </si>
  <si>
    <t>4-alpha-glucanotransferase (amylomaltase) (EC 2.4.1.25)</t>
  </si>
  <si>
    <t>fig|585056.20.peg.3868</t>
  </si>
  <si>
    <t>Maltodextrin phosphorylase (EC 2.4.1.1)</t>
  </si>
  <si>
    <t>fig|585056.20.peg.3870</t>
  </si>
  <si>
    <t>RNA 3'-terminal phosphate cyclase (EC 6.5.1.4)</t>
  </si>
  <si>
    <t>fig|585056.20.peg.3871</t>
  </si>
  <si>
    <t>RNA-2',3'-PO4:RNA-5'-OH ligase</t>
  </si>
  <si>
    <t>fig|585056.20.peg.3873</t>
  </si>
  <si>
    <t>Glycerol-3-phosphate regulon repressor GlpR</t>
  </si>
  <si>
    <t>fig|585056.20.peg.3874</t>
  </si>
  <si>
    <t>GlpG protein (membrane protein of glp regulon)</t>
  </si>
  <si>
    <t>fig|585056.20.peg.3875</t>
  </si>
  <si>
    <t>Thiosulfate sulfurtransferase GlpE (EC 2.8.1.1)</t>
  </si>
  <si>
    <t>fig|585056.20.peg.3877</t>
  </si>
  <si>
    <t>Putative fimbrial protein</t>
  </si>
  <si>
    <t>fig|585056.20.peg.3878</t>
  </si>
  <si>
    <t>Hypothetical fimbrial chaperone ycbF precursor</t>
  </si>
  <si>
    <t>fig|585056.20.peg.3879</t>
  </si>
  <si>
    <t>putative minor fimbrial subunit precursor</t>
  </si>
  <si>
    <t>fig|585056.20.peg.3880</t>
  </si>
  <si>
    <t>fig|585056.20.peg.3881</t>
  </si>
  <si>
    <t>fig|585056.20.peg.3882</t>
  </si>
  <si>
    <t>FIG01283235: hypothetical protein</t>
  </si>
  <si>
    <t>fig|585056.20.peg.3883</t>
  </si>
  <si>
    <t>Putative major fimbrial subunit precursor</t>
  </si>
  <si>
    <t>fig|585056.20.peg.3884</t>
  </si>
  <si>
    <t>Glycogen phosphorylase (EC 2.4.1.1)</t>
  </si>
  <si>
    <t>fig|585056.20.peg.3885</t>
  </si>
  <si>
    <t>Glycogen synthase, ADP-glucose transglucosylase (EC 2.4.1.21)</t>
  </si>
  <si>
    <t>fig|585056.20.peg.3886</t>
  </si>
  <si>
    <t>Glucose-1-phosphate adenylyltransferase (EC 2.7.7.27)</t>
  </si>
  <si>
    <t>fig|585056.20.peg.3887</t>
  </si>
  <si>
    <t>Glycogen debranching enzyme (EC 3.2.1.-)</t>
  </si>
  <si>
    <t>fig|585056.20.peg.3888</t>
  </si>
  <si>
    <t>1,4-alpha-glucan (glycogen) branching enzyme, GH-13-type (EC 2.4.1.18)</t>
  </si>
  <si>
    <t>fig|585056.20.peg.3889</t>
  </si>
  <si>
    <t>fig|585056.20.peg.3891</t>
  </si>
  <si>
    <t>Low-affinity gluconate/H+ symporter GntU</t>
  </si>
  <si>
    <t>fig|585056.20.peg.3892</t>
  </si>
  <si>
    <t>Gluconokinase (EC 2.7.1.12)</t>
  </si>
  <si>
    <t>fig|585056.20.peg.3893</t>
  </si>
  <si>
    <t>Gluconate utilization system Gnt-I transcriptional repressor</t>
  </si>
  <si>
    <t>fig|585056.20.peg.3894</t>
  </si>
  <si>
    <t>Qercetin 2,3-dioxygenase</t>
  </si>
  <si>
    <t>fig|585056.20.peg.3895</t>
  </si>
  <si>
    <t>fig|585056.20.peg.3900</t>
  </si>
  <si>
    <t>Gamma-glutamyltranspeptidase (EC 2.3.2.2)</t>
  </si>
  <si>
    <t>fig|585056.20.peg.3902</t>
  </si>
  <si>
    <t>Glycerophosphoryl diester phosphodiesterase (EC 3.1.4.46)</t>
  </si>
  <si>
    <t>fig|585056.20.peg.3903</t>
  </si>
  <si>
    <t>Glycerol-3-phosphate ABC transporter, ATP-binding protein UgpC (TC 3.A.1.1.3)</t>
  </si>
  <si>
    <t>fig|585056.20.peg.3904</t>
  </si>
  <si>
    <t>Glycerol-3-phosphate ABC transporter, permease protein UgpE (TC 3.A.1.1.3)</t>
  </si>
  <si>
    <t>fig|585056.20.peg.3905</t>
  </si>
  <si>
    <t>Glycerol-3-phosphate ABC transporter, permease protein UgpA (TC 3.A.1.1.3)</t>
  </si>
  <si>
    <t>fig|585056.20.peg.3906</t>
  </si>
  <si>
    <t>Glycerol-3-phosphate ABC transporter, periplasmic glycerol-3-phosphate-binding protein (TC 3.A.1.1.3)</t>
  </si>
  <si>
    <t>fig|585056.20.peg.3907</t>
  </si>
  <si>
    <t>Branched-chain amino acid transport ATP-binding protein LivF (TC 3.A.1.4.1)</t>
  </si>
  <si>
    <t>fig|585056.20.peg.3908</t>
  </si>
  <si>
    <t>Branched-chain amino acid transport ATP-binding protein LivG (TC 3.A.1.4.1)</t>
  </si>
  <si>
    <t>fig|585056.20.peg.3909</t>
  </si>
  <si>
    <t>Branched-chain amino acid transport system permease protein LivM (TC 3.A.1.4.1)</t>
  </si>
  <si>
    <t>fig|585056.20.peg.3910</t>
  </si>
  <si>
    <t>High-affinity branched-chain amino acid transport system permease protein LivH (TC 3.A.1.4.1)</t>
  </si>
  <si>
    <t>fig|585056.20.peg.3911</t>
  </si>
  <si>
    <t>Branched-chain amino acid ABC transporter, amino acid-binding protein (TC 3.A.1.4.1)</t>
  </si>
  <si>
    <t>fig|585056.20.peg.3912</t>
  </si>
  <si>
    <t>FIG00638710: hypothetical protein</t>
  </si>
  <si>
    <t>fig|585056.20.peg.3914</t>
  </si>
  <si>
    <t>fig|585056.20.peg.3915</t>
  </si>
  <si>
    <t>RNA polymerase sigma factor RpoH</t>
  </si>
  <si>
    <t>fig|585056.20.peg.3916</t>
  </si>
  <si>
    <t>Cell division protein FtsX</t>
  </si>
  <si>
    <t>fig|585056.20.peg.3917</t>
  </si>
  <si>
    <t>Cell division transporter, ATP-binding protein FtsE (TC 3.A.5.1.1)</t>
  </si>
  <si>
    <t>fig|585056.20.peg.3918</t>
  </si>
  <si>
    <t>Signal recognition particle receptor protein FtsY (=alpha subunit) (TC 3.A.5.1.1)</t>
  </si>
  <si>
    <t>fig|585056.20.peg.3921</t>
  </si>
  <si>
    <t>Putative receptor</t>
  </si>
  <si>
    <t>fig|585056.20.peg.3924</t>
  </si>
  <si>
    <t>FIG00643143: hypothetical protein</t>
  </si>
  <si>
    <t>fig|585056.20.peg.3925</t>
  </si>
  <si>
    <t>tRNA 5-methylaminomethyl-2-thiouridine synthase TusA</t>
  </si>
  <si>
    <t>fig|585056.20.peg.3928</t>
  </si>
  <si>
    <t>fig|585056.20.peg.3962</t>
  </si>
  <si>
    <t>Putative transporter</t>
  </si>
  <si>
    <t>fig|585056.20.peg.3963</t>
  </si>
  <si>
    <t>ABC-type multidrug transport system, permease component</t>
  </si>
  <si>
    <t>fig|585056.20.peg.3964</t>
  </si>
  <si>
    <t>fig|585056.20.peg.3965</t>
  </si>
  <si>
    <t>fig|585056.20.peg.3966</t>
  </si>
  <si>
    <t>FIG00637996: hypothetical protein</t>
  </si>
  <si>
    <t>fig|585056.20.peg.3967</t>
  </si>
  <si>
    <t>FIG00638558: hypothetical protein</t>
  </si>
  <si>
    <t>fig|585056.20.peg.3969</t>
  </si>
  <si>
    <t>NAD(FAD)-utilizing dehydrogenases</t>
  </si>
  <si>
    <t>fig|585056.20.peg.3971</t>
  </si>
  <si>
    <t>Universal stress protein B</t>
  </si>
  <si>
    <t>fig|585056.20.peg.3974</t>
  </si>
  <si>
    <t>rRNA small subunit methyltransferase J</t>
  </si>
  <si>
    <t>fig|585056.20.peg.3975</t>
  </si>
  <si>
    <t>Oligopeptidase A (EC 3.4.24.70)</t>
  </si>
  <si>
    <t>fig|585056.20.peg.3978</t>
  </si>
  <si>
    <t>fig|585056.20.peg.3985</t>
  </si>
  <si>
    <t>Transcriptional regulator, ArsR family</t>
  </si>
  <si>
    <t>fig|585056.20.peg.3990</t>
  </si>
  <si>
    <t>Hemin transport protein HmuS</t>
  </si>
  <si>
    <t>fig|585056.20.peg.3991</t>
  </si>
  <si>
    <t>TonB-dependent hemin , ferrichrome receptor</t>
  </si>
  <si>
    <t>fig|585056.20.peg.3992</t>
  </si>
  <si>
    <t>hypothetical protein Z4912</t>
  </si>
  <si>
    <t>fig|585056.20.peg.3999</t>
  </si>
  <si>
    <t>Mg(2+) transport ATPase protein C</t>
  </si>
  <si>
    <t>fig|585056.20.peg.4000</t>
  </si>
  <si>
    <t>Chaperone HdeB</t>
  </si>
  <si>
    <t>fig|585056.20.peg.4001</t>
  </si>
  <si>
    <t>Chaperone HdeA</t>
  </si>
  <si>
    <t>fig|585056.20.peg.4006</t>
  </si>
  <si>
    <t>HTH-type transcriptional regulator gadW</t>
  </si>
  <si>
    <t>fig|585056.20.peg.4007</t>
  </si>
  <si>
    <t>HTH-type transcriptional regulator gadX</t>
  </si>
  <si>
    <t>fig|585056.20.peg.4008</t>
  </si>
  <si>
    <t>fig|585056.20.peg.4009</t>
  </si>
  <si>
    <t>Cytochrome c551 peroxidase (EC 1.11.1.5)</t>
  </si>
  <si>
    <t>fig|585056.20.peg.4011</t>
  </si>
  <si>
    <t>Putative regulator</t>
  </si>
  <si>
    <t>fig|585056.20.peg.4015</t>
  </si>
  <si>
    <t>Uncharacterized protein YhjG</t>
  </si>
  <si>
    <t>fig|585056.20.peg.4016</t>
  </si>
  <si>
    <t>GGDEF/EAL domain protein YhjH</t>
  </si>
  <si>
    <t>fig|585056.20.peg.4018</t>
  </si>
  <si>
    <t>FIG00642241: hypothetical protein</t>
  </si>
  <si>
    <t>fig|585056.20.peg.4019</t>
  </si>
  <si>
    <t>Protein YhjJ, putative peptidase</t>
  </si>
  <si>
    <t>fig|585056.20.peg.4020</t>
  </si>
  <si>
    <t>Aerobic C4-dicarboxylate transporter for fumarate, L-malate, D-malate, succunate</t>
  </si>
  <si>
    <t>fig|585056.20.peg.4022</t>
  </si>
  <si>
    <t>Protein yhjK</t>
  </si>
  <si>
    <t>fig|585056.20.peg.4023</t>
  </si>
  <si>
    <t>Cellulose synthase operon protein C</t>
  </si>
  <si>
    <t>fig|585056.20.peg.4024</t>
  </si>
  <si>
    <t>fig|585056.20.peg.4025</t>
  </si>
  <si>
    <t>Endoglucanase precursor (EC 3.2.1.4)</t>
  </si>
  <si>
    <t>fig|585056.20.peg.4026</t>
  </si>
  <si>
    <t>Cyclic di-GMP binding protein precursor</t>
  </si>
  <si>
    <t>fig|585056.20.peg.4027</t>
  </si>
  <si>
    <t>Cellulose synthase catalytic subunit [UDP-forming] (EC 2.4.1.12)</t>
  </si>
  <si>
    <t>fig|585056.20.peg.4028</t>
  </si>
  <si>
    <t>fig|585056.20.peg.4029</t>
  </si>
  <si>
    <t>Cellulose synthase, putative</t>
  </si>
  <si>
    <t>fig|585056.20.peg.4030</t>
  </si>
  <si>
    <t>FIG004405: Putative cytoplasmic protein</t>
  </si>
  <si>
    <t>fig|585056.20.peg.4034</t>
  </si>
  <si>
    <t>fig|585056.20.peg.4036</t>
  </si>
  <si>
    <t>fig|585056.20.peg.4037</t>
  </si>
  <si>
    <t>FIG00638631: hypothetical protein</t>
  </si>
  <si>
    <t>fig|585056.20.peg.4039</t>
  </si>
  <si>
    <t>fig|585056.20.peg.4040</t>
  </si>
  <si>
    <t>Dipeptide transport ATP-binding protein DppD (TC 3.A.1.5.2)</t>
  </si>
  <si>
    <t>fig|585056.20.peg.4041</t>
  </si>
  <si>
    <t>Dipeptide transport system permease protein DppC (TC 3.A.1.5.2)</t>
  </si>
  <si>
    <t>fig|585056.20.peg.4042</t>
  </si>
  <si>
    <t>Dipeptide transport system permease protein DppB (TC 3.A.1.5.2)</t>
  </si>
  <si>
    <t>fig|585056.20.peg.4044</t>
  </si>
  <si>
    <t>Dipeptide-binding ABC transporter, periplasmic substrate-binding component (TC 3.A.1.5.2)</t>
  </si>
  <si>
    <t>fig|585056.20.peg.4046</t>
  </si>
  <si>
    <t>fig|585056.20.peg.4047</t>
  </si>
  <si>
    <t>fig|585056.20.peg.4048</t>
  </si>
  <si>
    <t>Phosphoethanolamine transferase specific for the outer Kdo residue of lipopolysaccharide</t>
  </si>
  <si>
    <t>fig|585056.20.peg.4049</t>
  </si>
  <si>
    <t>Putative resistance protein</t>
  </si>
  <si>
    <t>fig|585056.20.peg.4050</t>
  </si>
  <si>
    <t>FIG00543870: hypothetical protein</t>
  </si>
  <si>
    <t>fig|585056.20.peg.4053</t>
  </si>
  <si>
    <t>Anaerobic dimethyl sulfoxide reductase chain A (EC 1.8.5.3)</t>
  </si>
  <si>
    <t>fig|585056.20.peg.4056</t>
  </si>
  <si>
    <t>probable exported protein YPO4070</t>
  </si>
  <si>
    <t>fig|585056.20.peg.4059</t>
  </si>
  <si>
    <t>fig|585056.20.peg.4060</t>
  </si>
  <si>
    <t>Glycyl-tRNA synthetase beta chain (EC 6.1.1.14)</t>
  </si>
  <si>
    <t>fig|585056.20.peg.4061</t>
  </si>
  <si>
    <t>Glycyl-tRNA synthetase alpha chain (EC 6.1.1.14)</t>
  </si>
  <si>
    <t>fig|585056.20.peg.4062</t>
  </si>
  <si>
    <t>Uncharacterized lipoprotein YsaB precursor</t>
  </si>
  <si>
    <t>fig|585056.20.peg.4064</t>
  </si>
  <si>
    <t>Inner membrane protein YiaA</t>
  </si>
  <si>
    <t>fig|585056.20.peg.4065</t>
  </si>
  <si>
    <t>Inner membrane protein YiaB</t>
  </si>
  <si>
    <t>fig|585056.20.peg.4066</t>
  </si>
  <si>
    <t>Xylulose kinase (EC 2.7.1.17)</t>
  </si>
  <si>
    <t>fig|585056.20.peg.4067</t>
  </si>
  <si>
    <t>Xylose isomerase (EC 5.3.1.5)</t>
  </si>
  <si>
    <t>fig|585056.20.peg.4072</t>
  </si>
  <si>
    <t>BAX protein</t>
  </si>
  <si>
    <t>fig|585056.20.peg.4076</t>
  </si>
  <si>
    <t>fig|585056.20.peg.4077</t>
  </si>
  <si>
    <t>Transcriptional regulator, IclR family</t>
  </si>
  <si>
    <t>fig|585056.20.peg.4087</t>
  </si>
  <si>
    <t>Putative arylsulfatase regulatory protein</t>
  </si>
  <si>
    <t>fig|585056.20.peg.4090</t>
  </si>
  <si>
    <t>protein of unknown function UPF0150</t>
  </si>
  <si>
    <t>fig|585056.20.peg.4091</t>
  </si>
  <si>
    <t>FIG00641967: hypothetical protein</t>
  </si>
  <si>
    <t>fig|585056.20.peg.4092</t>
  </si>
  <si>
    <t>Aldehyde dehydrogenase (EC 1.2.1.3)</t>
  </si>
  <si>
    <t>fig|585056.20.peg.4093</t>
  </si>
  <si>
    <t>fig|585056.20.peg.4094</t>
  </si>
  <si>
    <t>Selenocysteine-specific translation elongation factor</t>
  </si>
  <si>
    <t>fig|585056.20.peg.4095</t>
  </si>
  <si>
    <t>L-seryl-tRNA(Sec) selenium transferase (EC 2.9.1.1)</t>
  </si>
  <si>
    <t>fig|585056.20.peg.4096</t>
  </si>
  <si>
    <t>Uncharacterized GST-like protein yibF</t>
  </si>
  <si>
    <t>fig|585056.20.peg.4097</t>
  </si>
  <si>
    <t>Multidrug resistance protein A</t>
  </si>
  <si>
    <t>fig|585056.20.peg.4098</t>
  </si>
  <si>
    <t>GTPase (EC 3.6.1.-)</t>
  </si>
  <si>
    <t>fig|585056.20.peg.4102</t>
  </si>
  <si>
    <t>fig|585056.20.peg.4106</t>
  </si>
  <si>
    <t>fig|585056.20.peg.4112</t>
  </si>
  <si>
    <t>fig|585056.20.peg.4113</t>
  </si>
  <si>
    <t>fig|585056.20.peg.4114</t>
  </si>
  <si>
    <t>Serine acetyltransferase (EC 2.3.1.30)</t>
  </si>
  <si>
    <t>fig|585056.20.peg.4115</t>
  </si>
  <si>
    <t>Glycerol-3-phosphate dehydrogenase [NAD(P)+] (EC 1.1.1.94)</t>
  </si>
  <si>
    <t>fig|585056.20.peg.4116</t>
  </si>
  <si>
    <t>Protein export cytoplasm chaperone protein (SecB, maintains protein to be exported in unfolded state)</t>
  </si>
  <si>
    <t>fig|585056.20.peg.4117</t>
  </si>
  <si>
    <t>Glutaredoxin 3 (Grx3)</t>
  </si>
  <si>
    <t>fig|585056.20.peg.4118</t>
  </si>
  <si>
    <t>FIG136845: Rhodanese-related sulfurtransferase</t>
  </si>
  <si>
    <t>fig|585056.20.peg.4122</t>
  </si>
  <si>
    <t>Beta-1,3-galactosyltransferase / Beta-1,4-galactosyltransferase</t>
  </si>
  <si>
    <t>fig|585056.20.peg.4123</t>
  </si>
  <si>
    <t>L-threonine 3-dehydrogenase (EC 1.1.1.103)</t>
  </si>
  <si>
    <t>fig|585056.20.peg.4124</t>
  </si>
  <si>
    <t>2-amino-3-ketobutyrate coenzyme A ligase (EC 2.3.1.29)</t>
  </si>
  <si>
    <t>fig|585056.20.peg.4125</t>
  </si>
  <si>
    <t>Involved in lipopolysaccharide biosynthesis</t>
  </si>
  <si>
    <t>fig|585056.20.peg.4130</t>
  </si>
  <si>
    <t>Lipopolysaccharide 1,2-N-acetylglucosaminetransferase (EC 2.4.1.56)</t>
  </si>
  <si>
    <t>fig|585056.20.peg.4131</t>
  </si>
  <si>
    <t>UDP-galactose:(galactosyl) LPS alpha1,2-galactosyltransferase WaaW (EC 2.4.1.-)</t>
  </si>
  <si>
    <t>fig|585056.20.peg.4132</t>
  </si>
  <si>
    <t>Lipopolysaccharide core biosynthesis protein RfaY</t>
  </si>
  <si>
    <t>fig|585056.20.peg.4133</t>
  </si>
  <si>
    <t>UDP-glucose:(glucosyl)lipopolysaccharide alpha-1,3-glucosyltransferase WaaO (EC 2.4.1.-)</t>
  </si>
  <si>
    <t>fig|585056.20.peg.4134</t>
  </si>
  <si>
    <t>Lipopolysaccharide core biosynthesis protein WaaP (EC 2.7.-.-), heptosyl-I-kinase</t>
  </si>
  <si>
    <t>fig|585056.20.peg.4135</t>
  </si>
  <si>
    <t>UDP-glucose:(heptosyl) LPS alpha1,3-glucosyltransferase WaaG (EC 2.4.1.-)</t>
  </si>
  <si>
    <t>fig|585056.20.peg.4136</t>
  </si>
  <si>
    <t>Lipopolysaccharide heptosyltransferase III (EC 2.4.1.-)</t>
  </si>
  <si>
    <t>fig|585056.20.peg.4139</t>
  </si>
  <si>
    <t>Formamidopyrimidine-DNA glycosylase (EC 3.2.2.23)</t>
  </si>
  <si>
    <t>fig|585056.20.peg.4140</t>
  </si>
  <si>
    <t>LSU ribosomal protein L33p @ LSU ribosomal protein L33p, zinc-independent</t>
  </si>
  <si>
    <t>fig|585056.20.peg.4141</t>
  </si>
  <si>
    <t>LSU ribosomal protein L28p</t>
  </si>
  <si>
    <t>fig|585056.20.peg.4142</t>
  </si>
  <si>
    <t>fig|585056.20.peg.4146</t>
  </si>
  <si>
    <t>Orotate phosphoribosyltransferase (EC 2.4.2.10)</t>
  </si>
  <si>
    <t>fig|585056.20.peg.4147</t>
  </si>
  <si>
    <t>Ribonuclease PH (EC 2.7.7.56)</t>
  </si>
  <si>
    <t>fig|585056.20.peg.4151</t>
  </si>
  <si>
    <t>DNA ligase (EC 6.5.1.2), LigB</t>
  </si>
  <si>
    <t>fig|585056.20.peg.4152</t>
  </si>
  <si>
    <t>FIG00641426: hypothetical protein</t>
  </si>
  <si>
    <t>fig|585056.20.peg.4158</t>
  </si>
  <si>
    <t>Sodium/glutamate symport protein</t>
  </si>
  <si>
    <t>fig|585056.20.peg.4161</t>
  </si>
  <si>
    <t>Alpha-xylosidase (EC 3.2.1.-)</t>
  </si>
  <si>
    <t>fig|585056.20.peg.4163</t>
  </si>
  <si>
    <t>fig|585056.20.peg.4164</t>
  </si>
  <si>
    <t>Xyloside transporter XynT</t>
  </si>
  <si>
    <t>fig|585056.20.peg.4168</t>
  </si>
  <si>
    <t>fig|585056.20.peg.4175</t>
  </si>
  <si>
    <t>Invasin</t>
  </si>
  <si>
    <t>fig|585056.20.peg.4176</t>
  </si>
  <si>
    <t>fig|585056.20.peg.4179</t>
  </si>
  <si>
    <t>probable membrane protein YPO2654</t>
  </si>
  <si>
    <t>fig|585056.20.peg.4180</t>
  </si>
  <si>
    <t>Xanthine/uracil/thiamine/ascorbate permease family protein</t>
  </si>
  <si>
    <t>fig|585056.20.peg.4182</t>
  </si>
  <si>
    <t>fig|585056.20.peg.4183</t>
  </si>
  <si>
    <t>Hexose phosphate transport protein UhpT</t>
  </si>
  <si>
    <t>fig|585056.20.peg.4184</t>
  </si>
  <si>
    <t>Hexose phosphate uptake regulatory protein UhpC</t>
  </si>
  <si>
    <t>fig|585056.20.peg.4185</t>
  </si>
  <si>
    <t>Sensor histidine protein kinase UhpB, glucose-6-phosphate specific (EC 2.7.13.3)</t>
  </si>
  <si>
    <t>fig|585056.20.peg.4186</t>
  </si>
  <si>
    <t>Transcriptional regulatory protein UhpA</t>
  </si>
  <si>
    <t>fig|585056.20.peg.4187</t>
  </si>
  <si>
    <t>FIG00638634: hypothetical protein</t>
  </si>
  <si>
    <t>fig|585056.20.peg.4188</t>
  </si>
  <si>
    <t>FIG00641548: hypothetical protein</t>
  </si>
  <si>
    <t>fig|585056.20.peg.4189</t>
  </si>
  <si>
    <t>Acetolactate synthase small subunit (EC 2.2.1.6)</t>
  </si>
  <si>
    <t>fig|585056.20.peg.4190</t>
  </si>
  <si>
    <t>Acetolactate synthase large subunit (EC 2.2.1.6)</t>
  </si>
  <si>
    <t>fig|585056.20.peg.4192</t>
  </si>
  <si>
    <t>Transcriptional regulator</t>
  </si>
  <si>
    <t>fig|585056.20.peg.4193</t>
  </si>
  <si>
    <t>fig|585056.20.peg.4194</t>
  </si>
  <si>
    <t>fig|585056.20.peg.4196</t>
  </si>
  <si>
    <t>Choline-sulfatase (EC 3.1.6.6)</t>
  </si>
  <si>
    <t>fig|585056.20.peg.4197</t>
  </si>
  <si>
    <t>Sodium-Choline Symporter</t>
  </si>
  <si>
    <t>fig|585056.20.peg.4199</t>
  </si>
  <si>
    <t>Maltose-6'-phosphate glucosidase (EC 3.2.1.122)</t>
  </si>
  <si>
    <t>fig|585056.20.peg.4200</t>
  </si>
  <si>
    <t>PTS system, maltose and glucose-specific IIC component (EC 2.7.1.69) / PTS system, maltose and glucose-specific IIB component (EC 2.7.1.69)</t>
  </si>
  <si>
    <t>fig|585056.20.peg.4202</t>
  </si>
  <si>
    <t>Mediator of hyperadherence YidE</t>
  </si>
  <si>
    <t>fig|585056.20.peg.4204</t>
  </si>
  <si>
    <t>16 kDa heat shock protein B</t>
  </si>
  <si>
    <t>fig|585056.20.peg.4205</t>
  </si>
  <si>
    <t>16 kDa heat shock protein A</t>
  </si>
  <si>
    <t>fig|585056.20.peg.4207</t>
  </si>
  <si>
    <t>Uncharacterized protein YidR</t>
  </si>
  <si>
    <t>fig|585056.20.peg.4209</t>
  </si>
  <si>
    <t>fig|585056.20.peg.4210</t>
  </si>
  <si>
    <t>Galactonate dehydratase (EC 4.2.1.6)</t>
  </si>
  <si>
    <t>fig|585056.20.peg.4211</t>
  </si>
  <si>
    <t>2-dehydro-3-deoxyphosphogalactonate aldolase (EC 4.1.2.21)</t>
  </si>
  <si>
    <t>fig|585056.20.peg.4212</t>
  </si>
  <si>
    <t>2-dehydro-3-deoxygalactonokinase (EC 2.7.1.58)</t>
  </si>
  <si>
    <t>fig|585056.20.peg.4213</t>
  </si>
  <si>
    <t>D-Galactonate repressor DgoR</t>
  </si>
  <si>
    <t>fig|585056.20.peg.4215</t>
  </si>
  <si>
    <t>Phosphatase YidA</t>
  </si>
  <si>
    <t>fig|585056.20.peg.4216</t>
  </si>
  <si>
    <t>FIG00638813: hypothetical protein</t>
  </si>
  <si>
    <t>fig|585056.20.peg.4217</t>
  </si>
  <si>
    <t>DNA gyrase subunit B (EC 5.99.1.3)</t>
  </si>
  <si>
    <t>fig|585056.20.peg.4218</t>
  </si>
  <si>
    <t>DNA recombination and repair protein RecF</t>
  </si>
  <si>
    <t>fig|585056.20.peg.4219</t>
  </si>
  <si>
    <t>DNA polymerase III beta subunit (EC 2.7.7.7)</t>
  </si>
  <si>
    <t>fig|585056.20.peg.4220</t>
  </si>
  <si>
    <t>fig|585056.20.peg.4231</t>
  </si>
  <si>
    <t>fig|585056.20.peg.4233</t>
  </si>
  <si>
    <t>FIG00638074: hypothetical protein</t>
  </si>
  <si>
    <t>fig|585056.20.peg.4235</t>
  </si>
  <si>
    <t>fig|585056.20.peg.4236</t>
  </si>
  <si>
    <t>FIG00640041: hypothetical protein</t>
  </si>
  <si>
    <t>fig|585056.20.peg.4237</t>
  </si>
  <si>
    <t>fig|585056.20.peg.4238</t>
  </si>
  <si>
    <t>Phosphate transport system regulatory protein PhoU</t>
  </si>
  <si>
    <t>fig|585056.20.peg.4239</t>
  </si>
  <si>
    <t>Phosphate transport ATP-binding protein PstB (TC 3.A.1.7.1)</t>
  </si>
  <si>
    <t>fig|585056.20.peg.4240</t>
  </si>
  <si>
    <t>Phosphate transport system permease protein PstA (TC 3.A.1.7.1)</t>
  </si>
  <si>
    <t>fig|585056.20.peg.4241</t>
  </si>
  <si>
    <t>Phosphate transport system permease protein PstC (TC 3.A.1.7.1)</t>
  </si>
  <si>
    <t>fig|585056.20.peg.4242</t>
  </si>
  <si>
    <t>Phosphate ABC transporter, periplasmic phosphate-binding protein PstS (TC 3.A.1.7.1)</t>
  </si>
  <si>
    <t>fig|585056.20.peg.4243</t>
  </si>
  <si>
    <t>fig|585056.20.peg.4244</t>
  </si>
  <si>
    <t>fig|585056.20.peg.4245</t>
  </si>
  <si>
    <t>Putative fimbrial chaperone protein</t>
  </si>
  <si>
    <t>fig|585056.20.peg.4246</t>
  </si>
  <si>
    <t>Fimbriae-like adhesin SfmA</t>
  </si>
  <si>
    <t>fig|585056.20.peg.4247</t>
  </si>
  <si>
    <t>Glucosamine--fructose-6-phosphate aminotransferase [isomerizing] (EC 2.6.1.16)</t>
  </si>
  <si>
    <t>fig|585056.20.peg.4248</t>
  </si>
  <si>
    <t>N-acetylglucosamine-1-phosphate uridyltransferase (EC 2.7.7.23) / Glucosamine-1-phosphate N-acetyltransferase (EC 2.3.1.157)</t>
  </si>
  <si>
    <t>fig|585056.20.peg.4249</t>
  </si>
  <si>
    <t>ATP synthase epsilon chain (EC 3.6.3.14)</t>
  </si>
  <si>
    <t>fig|585056.20.peg.4250</t>
  </si>
  <si>
    <t>ATP synthase beta chain (EC 3.6.3.14)</t>
  </si>
  <si>
    <t>fig|585056.20.peg.4251</t>
  </si>
  <si>
    <t>ATP synthase gamma chain (EC 3.6.3.14)</t>
  </si>
  <si>
    <t>fig|585056.20.peg.4252</t>
  </si>
  <si>
    <t>ATP synthase alpha chain (EC 3.6.3.14)</t>
  </si>
  <si>
    <t>fig|585056.20.peg.4253</t>
  </si>
  <si>
    <t>ATP synthase delta chain (EC 3.6.3.14)</t>
  </si>
  <si>
    <t>fig|585056.20.peg.4254</t>
  </si>
  <si>
    <t>ATP synthase F0 sector subunit b (EC 3.6.3.14)</t>
  </si>
  <si>
    <t>fig|585056.20.peg.4255</t>
  </si>
  <si>
    <t>ATP synthase F0 sector subunit c (EC 3.6.3.14)</t>
  </si>
  <si>
    <t>fig|585056.20.peg.4256</t>
  </si>
  <si>
    <t>ATP synthase F0 sector subunit a (EC 3.6.3.14)</t>
  </si>
  <si>
    <t>fig|585056.20.peg.4257</t>
  </si>
  <si>
    <t>ATP synthase protein I</t>
  </si>
  <si>
    <t>fig|585056.20.peg.4258</t>
  </si>
  <si>
    <t>rRNA small subunit 7-methylguanosine (m7G) methyltransferase GidB</t>
  </si>
  <si>
    <t>fig|585056.20.peg.4259</t>
  </si>
  <si>
    <t>fig|585056.20.peg.4260</t>
  </si>
  <si>
    <t>Flavoprotein MioC</t>
  </si>
  <si>
    <t>fig|585056.20.peg.4261</t>
  </si>
  <si>
    <t>Regulatory protein AsnC</t>
  </si>
  <si>
    <t>fig|585056.20.peg.4263</t>
  </si>
  <si>
    <t>FIG00637882: hypothetical protein</t>
  </si>
  <si>
    <t>fig|585056.20.peg.4264</t>
  </si>
  <si>
    <t>Putative regulator protein</t>
  </si>
  <si>
    <t>fig|585056.20.peg.4272</t>
  </si>
  <si>
    <t>Permeases of the major facilitator superfamily</t>
  </si>
  <si>
    <t>fig|585056.20.peg.4273</t>
  </si>
  <si>
    <t>Transcriptional regulator, GntR family</t>
  </si>
  <si>
    <t>fig|585056.20.peg.4274</t>
  </si>
  <si>
    <t>HTH-type transcriptional regulator hdfR</t>
  </si>
  <si>
    <t>fig|585056.20.peg.4276</t>
  </si>
  <si>
    <t>MG(2+) CHELATASE FAMILY PROTEIN / ComM-related protein</t>
  </si>
  <si>
    <t>fig|585056.20.peg.4282</t>
  </si>
  <si>
    <t>HTH-type transcriptional regulator IlvY</t>
  </si>
  <si>
    <t>fig|585056.20.peg.4284</t>
  </si>
  <si>
    <t>Peptidyl-prolyl cis-trans isomerase PpiC (EC 5.2.1.8)</t>
  </si>
  <si>
    <t>fig|585056.20.peg.4286</t>
  </si>
  <si>
    <t>Guanosine-5'-triphosphate,3'-diphosphate pyrophosphatase (EC 3.6.1.40) @ Exopolyphosphatase (EC 3.6.1.11)</t>
  </si>
  <si>
    <t>fig|585056.20.peg.4287</t>
  </si>
  <si>
    <t>fig|585056.20.peg.4305</t>
  </si>
  <si>
    <t>Arylsulfatase (EC 3.1.6.1)</t>
  </si>
  <si>
    <t>fig|585056.20.peg.4307</t>
  </si>
  <si>
    <t>Uncharacterized protein EC-HemY, likely associated with heme metabolism based on gene clustering with hemC, hemD in Proteobacteria (unrelated to HemY-type PPO in GramPositives)</t>
  </si>
  <si>
    <t>fig|585056.20.peg.4308</t>
  </si>
  <si>
    <t>Homolog of E. coli HemX protein</t>
  </si>
  <si>
    <t>fig|585056.20.peg.4309</t>
  </si>
  <si>
    <t>Uroporphyrinogen-III synthase (EC 4.2.1.75)</t>
  </si>
  <si>
    <t>fig|585056.20.peg.4310</t>
  </si>
  <si>
    <t>Porphobilinogen deaminase (EC 2.5.1.61)</t>
  </si>
  <si>
    <t>fig|585056.20.peg.4312</t>
  </si>
  <si>
    <t>Frataxin homolog CyaY, facilitates iron supply for heme A synthesis or Fe-S cluster assembly</t>
  </si>
  <si>
    <t>fig|585056.20.peg.4319</t>
  </si>
  <si>
    <t>FIG00638797: hypothetical protein</t>
  </si>
  <si>
    <t>fig|585056.20.peg.4320</t>
  </si>
  <si>
    <t>fig|585056.20.peg.4321</t>
  </si>
  <si>
    <t>fig|585056.20.peg.4324</t>
  </si>
  <si>
    <t>FIG01047791: hypothetical protein</t>
  </si>
  <si>
    <t>fig|585056.20.peg.4325</t>
  </si>
  <si>
    <t>FIG00639160: hypothetical protein</t>
  </si>
  <si>
    <t>fig|585056.20.peg.4327</t>
  </si>
  <si>
    <t>Protein rarD</t>
  </si>
  <si>
    <t>fig|585056.20.peg.4328</t>
  </si>
  <si>
    <t>putative protein PaaI, possibly involved in aromatic compounds catabolism</t>
  </si>
  <si>
    <t>fig|585056.20.peg.4332</t>
  </si>
  <si>
    <t>Homoserine/homoserine lactone efflux protein</t>
  </si>
  <si>
    <t>fig|585056.20.peg.4337</t>
  </si>
  <si>
    <t>Putative carboxymethylenebutenolidase (EC 3.1.1.45)</t>
  </si>
  <si>
    <t>fig|585056.20.peg.4347</t>
  </si>
  <si>
    <t>Transcriptional activator RfaH</t>
  </si>
  <si>
    <t>fig|585056.20.peg.4350</t>
  </si>
  <si>
    <t>fig|585056.20.peg.4351</t>
  </si>
  <si>
    <t>Enoyl-CoA hydratase (EC 4.2.1.17) / Delta(3)-cis-delta(2)-trans-enoyl-CoA isomerase (EC 5.3.3.8) / 3-hydroxyacyl-CoA dehydrogenase (EC 1.1.1.35) / 3-hydroxybutyryl-CoA epimerase (EC 5.1.2.3)</t>
  </si>
  <si>
    <t>fig|585056.20.peg.4356</t>
  </si>
  <si>
    <t>Molybdopterin-guanine dinucleotide biosynthesis protein MobB</t>
  </si>
  <si>
    <t>fig|585056.20.peg.4357</t>
  </si>
  <si>
    <t>Molybdopterin-guanine dinucleotide biosynthesis protein MobA</t>
  </si>
  <si>
    <t>fig|585056.20.peg.4362</t>
  </si>
  <si>
    <t>fig|585056.20.peg.4363</t>
  </si>
  <si>
    <t>FIG00639588: hypothetical protein</t>
  </si>
  <si>
    <t>fig|585056.20.peg.4365</t>
  </si>
  <si>
    <t>fig|585056.20.peg.4366</t>
  </si>
  <si>
    <t>GTP-binding protein EngB</t>
  </si>
  <si>
    <t>fig|585056.20.peg.4368</t>
  </si>
  <si>
    <t>fig|585056.20.peg.4370</t>
  </si>
  <si>
    <t>fig|585056.20.peg.4371</t>
  </si>
  <si>
    <t>Nitrogen regulation protein NR(I)</t>
  </si>
  <si>
    <t>fig|585056.20.peg.4372</t>
  </si>
  <si>
    <t>Nitrogen regulation protein NtrB (EC 2.7.13.3)</t>
  </si>
  <si>
    <t>fig|585056.20.peg.4373</t>
  </si>
  <si>
    <t>Glutamine synthetase type I (EC 6.3.1.2)</t>
  </si>
  <si>
    <t>fig|585056.20.peg.4377</t>
  </si>
  <si>
    <t>fig|585056.20.peg.4379</t>
  </si>
  <si>
    <t>fig|585056.20.peg.4382</t>
  </si>
  <si>
    <t>Outer membrane sugar transport protein YshA</t>
  </si>
  <si>
    <t>fig|585056.20.peg.4383</t>
  </si>
  <si>
    <t>Glucuronide transport protein YihO</t>
  </si>
  <si>
    <t>fig|585056.20.peg.4384</t>
  </si>
  <si>
    <t>Glucuronide transport protein YihP, homologous to YihO</t>
  </si>
  <si>
    <t>fig|585056.20.peg.4385</t>
  </si>
  <si>
    <t>Alpha-glucosyltransferase YihQ</t>
  </si>
  <si>
    <t>fig|585056.20.peg.4386</t>
  </si>
  <si>
    <t>Sugar-1-epimerase YihR</t>
  </si>
  <si>
    <t>fig|585056.20.peg.4387</t>
  </si>
  <si>
    <t>Aldose-ketose isomerase YihS</t>
  </si>
  <si>
    <t>fig|585056.20.peg.4388</t>
  </si>
  <si>
    <t>Aldolase YihT</t>
  </si>
  <si>
    <t>fig|585056.20.peg.4389</t>
  </si>
  <si>
    <t>3-hydroxyisobutyrate dehydrogenase (EC 1.1.1.31)</t>
  </si>
  <si>
    <t>fig|585056.20.peg.4400</t>
  </si>
  <si>
    <t>formate dehydrogenase formation protein FdhE</t>
  </si>
  <si>
    <t>fig|585056.20.peg.4401</t>
  </si>
  <si>
    <t>Formate dehydrogenase O gamma subunit (EC 1.2.1.2)</t>
  </si>
  <si>
    <t>fig|585056.20.peg.4402</t>
  </si>
  <si>
    <t>Formate dehydrogenase O beta subunit (EC 1.2.1.2)</t>
  </si>
  <si>
    <t>fig|585056.20.peg.4404</t>
  </si>
  <si>
    <t>Formate dehydrogenase O alpha subunit (EC 1.2.1.2) @ selenocysteine-containing</t>
  </si>
  <si>
    <t>fig|585056.20.peg.4409</t>
  </si>
  <si>
    <t>fig|585056.20.peg.4410</t>
  </si>
  <si>
    <t>Rhamnulose-1-phosphate aldolase (EC 4.1.2.19)</t>
  </si>
  <si>
    <t>fig|585056.20.peg.4411</t>
  </si>
  <si>
    <t>L-rhamnose isomerase (EC 5.3.1.14)</t>
  </si>
  <si>
    <t>fig|585056.20.peg.4412</t>
  </si>
  <si>
    <t>Rhamnulokinase (EC 2.7.1.5)</t>
  </si>
  <si>
    <t>fig|585056.20.peg.4416</t>
  </si>
  <si>
    <t>L-rhamnose-proton symporter</t>
  </si>
  <si>
    <t>fig|585056.20.peg.4420</t>
  </si>
  <si>
    <t>Copper sensory histidine kinase CpxA</t>
  </si>
  <si>
    <t>fig|585056.20.peg.4421</t>
  </si>
  <si>
    <t>Copper-sensing two-component system response regulator CpxR</t>
  </si>
  <si>
    <t>fig|585056.20.peg.4427</t>
  </si>
  <si>
    <t>Triosephosphate isomerase (EC 5.3.1.1)</t>
  </si>
  <si>
    <t>fig|585056.20.peg.4428</t>
  </si>
  <si>
    <t>Putative uncharacterized protein YiiQ</t>
  </si>
  <si>
    <t>fig|585056.20.peg.4432</t>
  </si>
  <si>
    <t>Ferredoxin--NADP(+) reductase (EC 1.18.1.2)</t>
  </si>
  <si>
    <t>fig|585056.20.peg.4433</t>
  </si>
  <si>
    <t>fig|585056.20.peg.4434</t>
  </si>
  <si>
    <t>Glycerol kinase (EC 2.7.1.30)</t>
  </si>
  <si>
    <t>fig|585056.20.peg.4435</t>
  </si>
  <si>
    <t>Glycerol uptake facilitator protein</t>
  </si>
  <si>
    <t>fig|585056.20.peg.4437</t>
  </si>
  <si>
    <t>FIG00639390: hypothetical protein</t>
  </si>
  <si>
    <t>fig|585056.20.peg.4438</t>
  </si>
  <si>
    <t>FIG00639900: hypothetical protein</t>
  </si>
  <si>
    <t>fig|585056.20.peg.4439</t>
  </si>
  <si>
    <t>Ribonuclease E inhibitor RraA</t>
  </si>
  <si>
    <t>fig|585056.20.peg.4440</t>
  </si>
  <si>
    <t>1,4-dihydroxy-2-naphthoate polyprenyltransferase (EC 2.5.1.74)</t>
  </si>
  <si>
    <t>fig|585056.20.peg.4441</t>
  </si>
  <si>
    <t>ATP-dependent hsl protease ATP-binding subunit HslU</t>
  </si>
  <si>
    <t>fig|585056.20.peg.4442</t>
  </si>
  <si>
    <t>ATP-dependent protease HslV (EC 3.4.25.-)</t>
  </si>
  <si>
    <t>fig|585056.20.peg.4443</t>
  </si>
  <si>
    <t>Cell division protein FtsN</t>
  </si>
  <si>
    <t>fig|585056.20.peg.4444</t>
  </si>
  <si>
    <t>Transcriptional (co)regulator CytR</t>
  </si>
  <si>
    <t>fig|585056.20.peg.4445</t>
  </si>
  <si>
    <t>Helicase PriA essential for oriC/DnaA-independent DNA replication</t>
  </si>
  <si>
    <t>fig|585056.20.peg.4447</t>
  </si>
  <si>
    <t>FIG00638928: hypothetical protein</t>
  </si>
  <si>
    <t>fig|585056.20.peg.4448</t>
  </si>
  <si>
    <t>Methionine repressor MetJ</t>
  </si>
  <si>
    <t>fig|585056.20.peg.4451</t>
  </si>
  <si>
    <t>fig|585056.20.peg.4456</t>
  </si>
  <si>
    <t>FIG00638062: hypothetical protein</t>
  </si>
  <si>
    <t>fig|585056.20.peg.4457</t>
  </si>
  <si>
    <t>fig|585056.20.peg.4458</t>
  </si>
  <si>
    <t>Transaldolase (EC 2.2.1.2)</t>
  </si>
  <si>
    <t>fig|585056.20.peg.4459</t>
  </si>
  <si>
    <t>fig|585056.20.peg.4465</t>
  </si>
  <si>
    <t>fig|585056.20.peg.4466</t>
  </si>
  <si>
    <t>UPF0141 membrane protein YijP possibly required for phosphoethanolamine modification of lipopolysaccharide</t>
  </si>
  <si>
    <t>fig|585056.20.peg.4467</t>
  </si>
  <si>
    <t>Phosphoenolpyruvate carboxylase (EC 4.1.1.31)</t>
  </si>
  <si>
    <t>fig|585056.20.peg.4468</t>
  </si>
  <si>
    <t>Acetylornithine deacetylase (EC 3.5.1.16)</t>
  </si>
  <si>
    <t>fig|585056.20.peg.4473</t>
  </si>
  <si>
    <t>Soluble pyridine nucleotide transhydrogenase (EC 1.6.1.1)</t>
  </si>
  <si>
    <t>fig|585056.20.peg.4476</t>
  </si>
  <si>
    <t>tRNA (uracil(54)-C5)-methyltransferase (EC 2.1.1.35)</t>
  </si>
  <si>
    <t>fig|585056.20.peg.4481</t>
  </si>
  <si>
    <t>Pantothenate kinase (EC 2.7.1.33)</t>
  </si>
  <si>
    <t>fig|585056.20.peg.4493</t>
  </si>
  <si>
    <t>2-iminoacetate synthase (ThiH) (EC 4.1.99.19)</t>
  </si>
  <si>
    <t>fig|585056.20.peg.4494</t>
  </si>
  <si>
    <t>Thiazole biosynthesis protein ThiG</t>
  </si>
  <si>
    <t>fig|585056.20.peg.4495</t>
  </si>
  <si>
    <t>Sulfur carrier protein ThiS</t>
  </si>
  <si>
    <t>fig|585056.20.peg.4496</t>
  </si>
  <si>
    <t>Sulfur carrier protein adenylyltransferase ThiF</t>
  </si>
  <si>
    <t>fig|585056.20.peg.4497</t>
  </si>
  <si>
    <t>Thiamin-phosphate pyrophosphorylase (EC 2.5.1.3)</t>
  </si>
  <si>
    <t>fig|585056.20.peg.4498</t>
  </si>
  <si>
    <t>Hydroxymethylpyrimidine phosphate synthase ThiC (EC 4.1.99.17)</t>
  </si>
  <si>
    <t>fig|585056.20.peg.4499</t>
  </si>
  <si>
    <t>Regulator of sigma D</t>
  </si>
  <si>
    <t>fig|585056.20.peg.4506</t>
  </si>
  <si>
    <t>Zinc resistance-associated protein</t>
  </si>
  <si>
    <t>fig|585056.20.peg.4509</t>
  </si>
  <si>
    <t>Phosphoribosylamine--glycine ligase (EC 6.3.4.13)</t>
  </si>
  <si>
    <t>fig|585056.20.peg.4510</t>
  </si>
  <si>
    <t>IMP cyclohydrolase (EC 3.5.4.10) / Phosphoribosylaminoimidazolecarboxamide formyltransferase (EC 2.1.2.3)</t>
  </si>
  <si>
    <t>fig|585056.20.peg.4512</t>
  </si>
  <si>
    <t>fig|585056.20.peg.4517</t>
  </si>
  <si>
    <t>Ankyrin-repeat protein A</t>
  </si>
  <si>
    <t>fig|585056.20.peg.4518</t>
  </si>
  <si>
    <t>Acetate operon repressor</t>
  </si>
  <si>
    <t>fig|585056.20.peg.4521</t>
  </si>
  <si>
    <t>Alpha-aspartyl dipeptidase Peptidase E (EC 3.4.13.21)</t>
  </si>
  <si>
    <t>fig|585056.20.peg.4522</t>
  </si>
  <si>
    <t>L-sorbose 1-phosphate reductase (EC 1.1.1.-)</t>
  </si>
  <si>
    <t>fig|585056.20.peg.4523</t>
  </si>
  <si>
    <t>PTS system, mannose-specific IID component (EC 2.7.1.69)</t>
  </si>
  <si>
    <t>fig|585056.20.peg.4524</t>
  </si>
  <si>
    <t>PTS system, mannose-specific IIC component (EC 2.7.1.69)</t>
  </si>
  <si>
    <t>fig|585056.20.peg.4525</t>
  </si>
  <si>
    <t>PTS system, sorbose-specific IIB component (EC 2.7.1.69)</t>
  </si>
  <si>
    <t>fig|585056.20.peg.4526</t>
  </si>
  <si>
    <t>PTS system, mannose-specific IIA component (EC 2.7.1.69) / PTS system, mannose-specific IIB component (EC 2.7.1.69)</t>
  </si>
  <si>
    <t>fig|585056.20.peg.4527</t>
  </si>
  <si>
    <t>Sorbitol-6-phosphate 2-dehydrogenase (EC 1.1.1.140)</t>
  </si>
  <si>
    <t>fig|585056.20.peg.4528</t>
  </si>
  <si>
    <t>Putative transcriptional regulator of sorbose uptake and utilization genes</t>
  </si>
  <si>
    <t>fig|585056.20.peg.4530</t>
  </si>
  <si>
    <t>FIG00638401: hypothetical protein</t>
  </si>
  <si>
    <t>fig|585056.20.peg.4531</t>
  </si>
  <si>
    <t>Aspartokinase (EC 2.7.2.4)</t>
  </si>
  <si>
    <t>fig|585056.20.peg.4538</t>
  </si>
  <si>
    <t>fig|585056.20.peg.4540</t>
  </si>
  <si>
    <t>Maltose/maltodextrin ABC transporter, permease protein MalG</t>
  </si>
  <si>
    <t>fig|585056.20.peg.4541</t>
  </si>
  <si>
    <t>Maltose/maltodextrin ABC transporter, permease protein MalF</t>
  </si>
  <si>
    <t>fig|585056.20.peg.4542</t>
  </si>
  <si>
    <t>Maltose/maltodextrin ABC transporter, substrate binding periplasmic protein MalE</t>
  </si>
  <si>
    <t>fig|585056.20.peg.4549</t>
  </si>
  <si>
    <t>Glycerol-3-phosphate acyltransferase (EC 2.3.1.15)</t>
  </si>
  <si>
    <t>fig|585056.20.peg.4554</t>
  </si>
  <si>
    <t>Zinc uptake regulation protein ZUR</t>
  </si>
  <si>
    <t>fig|585056.20.peg.4558</t>
  </si>
  <si>
    <t>Quinone oxidoreductase (EC 1.6.5.5)</t>
  </si>
  <si>
    <t>fig|585056.20.peg.4561</t>
  </si>
  <si>
    <t>fig|585056.20.peg.4563</t>
  </si>
  <si>
    <t>FIG00638711: hypothetical protein</t>
  </si>
  <si>
    <t>fig|585056.20.peg.4567</t>
  </si>
  <si>
    <t>Excinuclease ABC subunit A</t>
  </si>
  <si>
    <t>fig|585056.20.peg.4569</t>
  </si>
  <si>
    <t>YjcB protein</t>
  </si>
  <si>
    <t>fig|585056.20.peg.4571</t>
  </si>
  <si>
    <t>fig|585056.20.peg.4573</t>
  </si>
  <si>
    <t>FIG00638027: hypothetical protein</t>
  </si>
  <si>
    <t>fig|585056.20.peg.4577</t>
  </si>
  <si>
    <t>FIG00638091: hypothetical protein</t>
  </si>
  <si>
    <t>fig|585056.20.peg.4578</t>
  </si>
  <si>
    <t>Acetate permease ActP (cation/acetate symporter)</t>
  </si>
  <si>
    <t>fig|585056.20.peg.4579</t>
  </si>
  <si>
    <t>Putative membrane protein, clustering with ActP</t>
  </si>
  <si>
    <t>fig|585056.20.peg.4580</t>
  </si>
  <si>
    <t>Acetyl-coenzyme A synthetase (EC 6.2.1.1)</t>
  </si>
  <si>
    <t>fig|585056.20.peg.4588</t>
  </si>
  <si>
    <t>fig|585056.20.peg.4590</t>
  </si>
  <si>
    <t>fig|585056.20.peg.4592</t>
  </si>
  <si>
    <t>Formate dehydrogenase H (EC 1.2.1.2) @ selenocysteine-containing</t>
  </si>
  <si>
    <t>fig|585056.20.peg.4594</t>
  </si>
  <si>
    <t>Outer membrane component of tripartite multidrug resistance system</t>
  </si>
  <si>
    <t>fig|585056.20.peg.4595</t>
  </si>
  <si>
    <t>fig|585056.20.peg.4596</t>
  </si>
  <si>
    <t>fig|585056.20.peg.4597</t>
  </si>
  <si>
    <t>FIG00637930: hypothetical protein</t>
  </si>
  <si>
    <t>fig|585056.20.peg.4598</t>
  </si>
  <si>
    <t>FIG00638848: hypothetical protein</t>
  </si>
  <si>
    <t>fig|585056.20.peg.4601</t>
  </si>
  <si>
    <t>Metal-dependent hydrolases of the beta-lactamase superfamily I; PhnP protein</t>
  </si>
  <si>
    <t>fig|585056.20.peg.4602</t>
  </si>
  <si>
    <t>PhnO protein</t>
  </si>
  <si>
    <t>fig|585056.20.peg.4603</t>
  </si>
  <si>
    <t>ATP-binding protein PhnN; Guanylate kinase (EC 2.7.4.8)</t>
  </si>
  <si>
    <t>fig|585056.20.peg.4604</t>
  </si>
  <si>
    <t>Metal-dependent hydrolase involved in phosphonate metabolism</t>
  </si>
  <si>
    <t>fig|585056.20.peg.4605</t>
  </si>
  <si>
    <t>Phosphonates transport ATP-binding protein PhnL</t>
  </si>
  <si>
    <t>fig|585056.20.peg.4606</t>
  </si>
  <si>
    <t>Phosphonates transport ATP-binding protein PhnK</t>
  </si>
  <si>
    <t>fig|585056.20.peg.4607</t>
  </si>
  <si>
    <t>PhnJ protein</t>
  </si>
  <si>
    <t>fig|585056.20.peg.4608</t>
  </si>
  <si>
    <t>PhnI protein</t>
  </si>
  <si>
    <t>fig|585056.20.peg.4609</t>
  </si>
  <si>
    <t>PhnH protein</t>
  </si>
  <si>
    <t>fig|585056.20.peg.4610</t>
  </si>
  <si>
    <t>PhnG protein</t>
  </si>
  <si>
    <t>fig|585056.20.peg.4611</t>
  </si>
  <si>
    <t>Transcriptional regulator PhnF</t>
  </si>
  <si>
    <t>fig|585056.20.peg.4612</t>
  </si>
  <si>
    <t>Phosphonate ABC transporter permease protein phnE (TC 3.A.1.9.1)</t>
  </si>
  <si>
    <t>fig|585056.20.peg.4613</t>
  </si>
  <si>
    <t>Phosphonate ABC transporter phosphate-binding periplasmic component (TC 3.A.1.9.1)</t>
  </si>
  <si>
    <t>fig|585056.20.peg.4614</t>
  </si>
  <si>
    <t>Phosphonate ABC transporter ATP-binding protein (TC 3.A.1.9.1)</t>
  </si>
  <si>
    <t>fig|585056.20.peg.4615</t>
  </si>
  <si>
    <t>PhnB protein; putative DNA binding 3-demethylubiquinone-9 3-methyltransferase domain protein</t>
  </si>
  <si>
    <t>fig|585056.20.peg.4616</t>
  </si>
  <si>
    <t>Alkylphosphonate utilization operon protein PhnA</t>
  </si>
  <si>
    <t>fig|585056.20.peg.4620</t>
  </si>
  <si>
    <t>Sensor protein basS/pmrB (EC 2.7.3.-)</t>
  </si>
  <si>
    <t>fig|585056.20.peg.4621</t>
  </si>
  <si>
    <t>Transcriptional regulatory protein basR/pmrA</t>
  </si>
  <si>
    <t>fig|585056.20.peg.4622</t>
  </si>
  <si>
    <t>Phosphoethanolamine transferase EptA specific for the 1 phosphate group of core-lipid A</t>
  </si>
  <si>
    <t>fig|585056.20.peg.4623</t>
  </si>
  <si>
    <t>Arginine/agmatine antiporter</t>
  </si>
  <si>
    <t>fig|585056.20.peg.4624</t>
  </si>
  <si>
    <t>fig|585056.20.peg.4626</t>
  </si>
  <si>
    <t>Arginine decarboxylase, catabolic (EC 4.1.1.19)</t>
  </si>
  <si>
    <t>fig|585056.20.peg.4627</t>
  </si>
  <si>
    <t>Melibiose operon regulatory protein</t>
  </si>
  <si>
    <t>fig|585056.20.peg.4630</t>
  </si>
  <si>
    <t>Inner membrane protein yjdF</t>
  </si>
  <si>
    <t>fig|585056.20.peg.4631</t>
  </si>
  <si>
    <t>Fumarate hydratase class I, anaerobic (EC 4.2.1.2)</t>
  </si>
  <si>
    <t>fig|585056.20.peg.4632</t>
  </si>
  <si>
    <t>C4-dicarboxylate transporter DcuB</t>
  </si>
  <si>
    <t>fig|585056.20.peg.4633</t>
  </si>
  <si>
    <t>Fumarate respiration transcriptional regulator DcuR</t>
  </si>
  <si>
    <t>fig|585056.20.peg.4634</t>
  </si>
  <si>
    <t>Fumarate respiration sensor kinase protein DcuS</t>
  </si>
  <si>
    <t>fig|585056.20.peg.4640</t>
  </si>
  <si>
    <t>fig|585056.20.peg.4641</t>
  </si>
  <si>
    <t>Di/tripeptide permease YjdL</t>
  </si>
  <si>
    <t>fig|585056.20.peg.4642</t>
  </si>
  <si>
    <t>Lysine decarboxylase, inducible (EC 4.1.1.18)</t>
  </si>
  <si>
    <t>fig|585056.20.peg.4643</t>
  </si>
  <si>
    <t>Lysine/cadaverine antiporter membrane protein CadB</t>
  </si>
  <si>
    <t>fig|585056.20.peg.4644</t>
  </si>
  <si>
    <t>Transcriptional activator of cad operon</t>
  </si>
  <si>
    <t>fig|585056.20.peg.4645</t>
  </si>
  <si>
    <t>Transcriptional regulator, TetR family</t>
  </si>
  <si>
    <t>fig|585056.20.peg.4646</t>
  </si>
  <si>
    <t>fig|585056.20.peg.4647</t>
  </si>
  <si>
    <t>Cytochrome c-type biogenesis protein DsbD, protein-disulfide reductase (EC 1.8.1.8)</t>
  </si>
  <si>
    <t>fig|585056.20.peg.4648</t>
  </si>
  <si>
    <t>Periplasmic divalent cation tolerance protein CutA</t>
  </si>
  <si>
    <t>fig|585056.20.peg.4649</t>
  </si>
  <si>
    <t>C4-dicarboxylate transporter DcuA</t>
  </si>
  <si>
    <t>fig|585056.20.peg.4650</t>
  </si>
  <si>
    <t>Aspartate ammonia-lyase (EC 4.3.1.1)</t>
  </si>
  <si>
    <t>fig|585056.20.peg.4651</t>
  </si>
  <si>
    <t>fig|585056.20.peg.4653</t>
  </si>
  <si>
    <t>fig|585056.20.peg.4657</t>
  </si>
  <si>
    <t>FIG00733146: hypothetical protein</t>
  </si>
  <si>
    <t>fig|585056.20.peg.4658</t>
  </si>
  <si>
    <t>Lysyl-lysine 2,3-aminomutase</t>
  </si>
  <si>
    <t>fig|585056.20.peg.4663</t>
  </si>
  <si>
    <t>fig|585056.20.peg.4664</t>
  </si>
  <si>
    <t>Beta-lactamase (EC 3.5.2.6)</t>
  </si>
  <si>
    <t>fig|585056.20.peg.4665</t>
  </si>
  <si>
    <t>Fumarate reductase subunit D</t>
  </si>
  <si>
    <t>fig|585056.20.peg.4666</t>
  </si>
  <si>
    <t>Fumarate reductase subunit C</t>
  </si>
  <si>
    <t>fig|585056.20.peg.4667</t>
  </si>
  <si>
    <t>Succinate dehydrogenase iron-sulfur protein (EC 1.3.99.1)</t>
  </si>
  <si>
    <t>fig|585056.20.peg.4668</t>
  </si>
  <si>
    <t>Succinate dehydrogenase flavoprotein subunit (EC 1.3.99.1)</t>
  </si>
  <si>
    <t>fig|585056.20.peg.4671</t>
  </si>
  <si>
    <t>fig|585056.20.peg.4672</t>
  </si>
  <si>
    <t>Phosphatidylserine decarboxylase (EC 4.1.1.65)</t>
  </si>
  <si>
    <t>fig|585056.20.peg.4673</t>
  </si>
  <si>
    <t>Ribosome small subunit-stimulated GTPase EngC</t>
  </si>
  <si>
    <t>fig|585056.20.peg.4675</t>
  </si>
  <si>
    <t>Epoxyqueuosine (oQ) reductase QueG</t>
  </si>
  <si>
    <t>fig|585056.20.peg.4697</t>
  </si>
  <si>
    <t>Putative uncharacterized protein YjfN</t>
  </si>
  <si>
    <t>fig|585056.20.peg.4698</t>
  </si>
  <si>
    <t>fig|585056.20.peg.4700</t>
  </si>
  <si>
    <t>Ascorbate utilization transcriptional regulator UlaR, HTH-type</t>
  </si>
  <si>
    <t>fig|585056.20.peg.4701</t>
  </si>
  <si>
    <t>Probable L-ascorbate-6-phosphate lactonase UlaG (EC 3.1.1.-) (L-ascorbate utilization protein G)</t>
  </si>
  <si>
    <t>fig|585056.20.peg.4708</t>
  </si>
  <si>
    <t>UPF0379 protein yjfY precursor</t>
  </si>
  <si>
    <t>fig|585056.20.peg.4712</t>
  </si>
  <si>
    <t>Uncharacterized protein yjfZ</t>
  </si>
  <si>
    <t>fig|585056.20.peg.4713</t>
  </si>
  <si>
    <t>fig|585056.20.peg.4715</t>
  </si>
  <si>
    <t>Putative cell envelope opacity-associated protein A</t>
  </si>
  <si>
    <t>fig|585056.20.peg.4720</t>
  </si>
  <si>
    <t>Nitric oxide-dependent regulator DnrN or NorA</t>
  </si>
  <si>
    <t>fig|585056.20.peg.4721</t>
  </si>
  <si>
    <t>fig|585056.20.peg.4722</t>
  </si>
  <si>
    <t>NADPH:quinone oxidoreductase 2</t>
  </si>
  <si>
    <t>fig|585056.20.peg.4724</t>
  </si>
  <si>
    <t>2',3'-cyclic-nucleotide 2'-phosphodiesterase (EC 3.1.4.16)</t>
  </si>
  <si>
    <t>fig|585056.20.peg.4726</t>
  </si>
  <si>
    <t>Protein ytfJ precursor</t>
  </si>
  <si>
    <t>fig|585056.20.peg.4728</t>
  </si>
  <si>
    <t>fig|585056.20.peg.4729</t>
  </si>
  <si>
    <t>Peptide methionine sulfoxide reductase MsrA (EC 1.8.4.11)</t>
  </si>
  <si>
    <t>fig|585056.20.peg.4735</t>
  </si>
  <si>
    <t>Inorganic pyrophosphatase (EC 3.6.1.1)</t>
  </si>
  <si>
    <t>fig|585056.20.peg.4740</t>
  </si>
  <si>
    <t>Fructose-1,6-bisphosphatase, type I (EC 3.1.3.11)</t>
  </si>
  <si>
    <t>fig|585056.20.peg.4743</t>
  </si>
  <si>
    <t>FIG138315: Putative alpha helix protein</t>
  </si>
  <si>
    <t>fig|585056.20.peg.4746</t>
  </si>
  <si>
    <t>Ribonucleotide reductase of class III (anaerobic), activating protein (EC 1.97.1.4)</t>
  </si>
  <si>
    <t>fig|585056.20.peg.4747</t>
  </si>
  <si>
    <t>Ribonucleotide reductase of class III (anaerobic), large subunit (EC 1.17.4.2)</t>
  </si>
  <si>
    <t>fig|585056.20.peg.4749</t>
  </si>
  <si>
    <t>Trehalose-6-phosphate hydrolase (EC 3.2.1.93)</t>
  </si>
  <si>
    <t>fig|585056.20.peg.4750</t>
  </si>
  <si>
    <t>PTS system, trehalose-specific IIB component (EC 2.7.1.69) / PTS system, trehalose-specific IIC component (EC 2.7.1.69)</t>
  </si>
  <si>
    <t>fig|585056.20.peg.4751</t>
  </si>
  <si>
    <t>Trehalose operon transcriptional repressor</t>
  </si>
  <si>
    <t>fig|585056.20.peg.4753</t>
  </si>
  <si>
    <t>Bona fide RidA/YjgF/TdcF/RutC subgroup</t>
  </si>
  <si>
    <t>fig|585056.20.peg.4754</t>
  </si>
  <si>
    <t>Aspartate carbamoyltransferase regulatory chain (PyrI)</t>
  </si>
  <si>
    <t>fig|585056.20.peg.4755</t>
  </si>
  <si>
    <t>Aspartate carbamoyltransferase (EC 2.1.3.2)</t>
  </si>
  <si>
    <t>fig|585056.20.peg.4756</t>
  </si>
  <si>
    <t>Putative translation initiation inhibitor, yjgF family</t>
  </si>
  <si>
    <t>fig|585056.20.peg.4758</t>
  </si>
  <si>
    <t>Uncharacterized oxidoreductase YjgI (EC 1.-.-.-)</t>
  </si>
  <si>
    <t>fig|585056.20.peg.4764</t>
  </si>
  <si>
    <t>Ornithine carbamoyltransferase (EC 2.1.3.3)</t>
  </si>
  <si>
    <t>fig|585056.20.peg.4766</t>
  </si>
  <si>
    <t>Histone acetyltransferase HPA2</t>
  </si>
  <si>
    <t>fig|585056.20.peg.4768</t>
  </si>
  <si>
    <t>Valyl-tRNA synthetase (EC 6.1.1.9)</t>
  </si>
  <si>
    <t>fig|585056.20.peg.4769</t>
  </si>
  <si>
    <t>DNA polymerase III chi subunit (EC 2.7.7.7)</t>
  </si>
  <si>
    <t>fig|585056.20.peg.4770</t>
  </si>
  <si>
    <t>Cytosol aminopeptidase PepA (EC 3.4.11.1)</t>
  </si>
  <si>
    <t>fig|585056.20.peg.4771</t>
  </si>
  <si>
    <t>fig|585056.20.peg.4774</t>
  </si>
  <si>
    <t>FIG00638157: hypothetical protein</t>
  </si>
  <si>
    <t>fig|585056.20.peg.4775</t>
  </si>
  <si>
    <t>Positive regulator of L-idonate catabolism</t>
  </si>
  <si>
    <t>fig|585056.20.peg.4776</t>
  </si>
  <si>
    <t>L-idonate, D-gluconate, 5-keto-D-gluconate transporter</t>
  </si>
  <si>
    <t>fig|585056.20.peg.4777</t>
  </si>
  <si>
    <t>5-keto-D-gluconate 5-reductase (EC 1.1.1.69)</t>
  </si>
  <si>
    <t>fig|585056.20.peg.4778</t>
  </si>
  <si>
    <t>L-idonate 5-dehydrogenase (EC 1.1.1.264)</t>
  </si>
  <si>
    <t>fig|585056.20.peg.4780</t>
  </si>
  <si>
    <t>fig|585056.20.peg.4782</t>
  </si>
  <si>
    <t>fig|585056.20.peg.4783</t>
  </si>
  <si>
    <t>Chloramphenicol acetyltransferase (EC 2.3.1.28)</t>
  </si>
  <si>
    <t>fig|585056.20.peg.4785</t>
  </si>
  <si>
    <t>fig|585056.20.peg.4786</t>
  </si>
  <si>
    <t>fig|585056.20.peg.4787</t>
  </si>
  <si>
    <t>Transposon Tn21 resolvase</t>
  </si>
  <si>
    <t>fig|585056.20.peg.4788</t>
  </si>
  <si>
    <t>fig|585056.20.peg.4789</t>
  </si>
  <si>
    <t>Integron integrase IntIPac</t>
  </si>
  <si>
    <t>fig|585056.20.peg.4791</t>
  </si>
  <si>
    <t>fig|585056.20.peg.4793</t>
  </si>
  <si>
    <t>Chromate transport protein ChrA</t>
  </si>
  <si>
    <t>fig|585056.20.peg.4794</t>
  </si>
  <si>
    <t>fig|585056.20.peg.4795</t>
  </si>
  <si>
    <t>fig|585056.20.peg.4796</t>
  </si>
  <si>
    <t>fig|585056.20.peg.4797</t>
  </si>
  <si>
    <t>fig|585056.20.peg.4798</t>
  </si>
  <si>
    <t>macrolide 2'-phosphotransferase</t>
  </si>
  <si>
    <t>fig|585056.20.peg.4799</t>
  </si>
  <si>
    <t>fig|585056.20.peg.4802</t>
  </si>
  <si>
    <t>fig|585056.20.peg.4803</t>
  </si>
  <si>
    <t>fig|585056.20.peg.4804</t>
  </si>
  <si>
    <t>fig|585056.20.peg.4805</t>
  </si>
  <si>
    <t>fig|585056.20.peg.4807</t>
  </si>
  <si>
    <t>fig|585056.20.peg.4808</t>
  </si>
  <si>
    <t>fig|585056.20.peg.4811</t>
  </si>
  <si>
    <t>KpLE2 phage-like element; predicted protein (pseudogene)</t>
  </si>
  <si>
    <t>fig|585056.20.peg.4815</t>
  </si>
  <si>
    <t>Secondary glycine betaine transporter BetU</t>
  </si>
  <si>
    <t>fig|585056.20.peg.4816</t>
  </si>
  <si>
    <t>fig|585056.20.peg.4817</t>
  </si>
  <si>
    <t>fig|585056.20.peg.4818</t>
  </si>
  <si>
    <t>fig|585056.20.peg.4821</t>
  </si>
  <si>
    <t>Iron(III) dicitrate transport ATP-binding protein FecE (TC 3.A.1.14.1)</t>
  </si>
  <si>
    <t>fig|585056.20.peg.4823</t>
  </si>
  <si>
    <t>Iron(III) dicitrate transport system permease protein FecD (TC 3.A.1.14.1)</t>
  </si>
  <si>
    <t>fig|585056.20.peg.4824</t>
  </si>
  <si>
    <t>Iron(III) dicitrate transport system permease protein FecC (TC 3.A.1.14.1)</t>
  </si>
  <si>
    <t>fig|585056.20.peg.4825</t>
  </si>
  <si>
    <t>Iron(III) dicitrate transport system, periplasmic iron-binding protein FecB (TC 3.A.1.14.1)</t>
  </si>
  <si>
    <t>fig|585056.20.peg.4826</t>
  </si>
  <si>
    <t>Iron(III) dicitrate transport protein FecA</t>
  </si>
  <si>
    <t>fig|585056.20.peg.4827</t>
  </si>
  <si>
    <t>Fe2+-dicitrate sensor, membrane component</t>
  </si>
  <si>
    <t>fig|585056.20.peg.4828</t>
  </si>
  <si>
    <t>fig|585056.20.peg.4833</t>
  </si>
  <si>
    <t>fig|585056.20.peg.4835</t>
  </si>
  <si>
    <t>fig|585056.20.peg.4836</t>
  </si>
  <si>
    <t>fig|585056.20.peg.4837</t>
  </si>
  <si>
    <t>fig|585056.20.peg.4838</t>
  </si>
  <si>
    <t>FIG00638721: hypothetical protein</t>
  </si>
  <si>
    <t>fig|585056.20.peg.4839</t>
  </si>
  <si>
    <t>fig|585056.20.peg.4840</t>
  </si>
  <si>
    <t>fig|585056.20.peg.4843</t>
  </si>
  <si>
    <t>fig|585056.20.peg.4844</t>
  </si>
  <si>
    <t>fig|585056.20.peg.4845</t>
  </si>
  <si>
    <t>fig|585056.20.peg.4859</t>
  </si>
  <si>
    <t>Erythritol transcriptional regulator EryD</t>
  </si>
  <si>
    <t>fig|585056.20.peg.4860</t>
  </si>
  <si>
    <t>fig|585056.20.peg.4861</t>
  </si>
  <si>
    <t>Gluconate permease, Bsu4004 homolog</t>
  </si>
  <si>
    <t>fig|585056.20.peg.4862</t>
  </si>
  <si>
    <t>Dihydroxy-acid dehydratase (EC 4.2.1.9)</t>
  </si>
  <si>
    <t>fig|585056.20.peg.4863</t>
  </si>
  <si>
    <t>fig|585056.20.peg.4864</t>
  </si>
  <si>
    <t>fig|585056.20.peg.4865</t>
  </si>
  <si>
    <t>fig|585056.20.peg.4866</t>
  </si>
  <si>
    <t>fig|585056.20.peg.4867</t>
  </si>
  <si>
    <t>PTS system, IIA component</t>
  </si>
  <si>
    <t>fig|585056.20.peg.4868</t>
  </si>
  <si>
    <t>Putative nucleoside triphosphatase</t>
  </si>
  <si>
    <t>fig|585056.20.peg.4869</t>
  </si>
  <si>
    <t>fig|585056.20.peg.4870</t>
  </si>
  <si>
    <t>Putative phosphotransferase enzyme</t>
  </si>
  <si>
    <t>fig|585056.20.peg.4871</t>
  </si>
  <si>
    <t>Putative sgc region protein sgcX</t>
  </si>
  <si>
    <t>fig|585056.20.peg.4872</t>
  </si>
  <si>
    <t>3-demethylubiquinone-9 3-methyltransferase (EC 2.1.1.64)</t>
  </si>
  <si>
    <t>fig|585056.20.peg.4873</t>
  </si>
  <si>
    <t>fig|585056.20.peg.4874</t>
  </si>
  <si>
    <t>FIG00640575: hypothetical protein</t>
  </si>
  <si>
    <t>fig|585056.20.peg.4875</t>
  </si>
  <si>
    <t>FIG00640415: hypothetical protein</t>
  </si>
  <si>
    <t>fig|585056.20.peg.4879</t>
  </si>
  <si>
    <t>FIG00639826: hypothetical protein</t>
  </si>
  <si>
    <t>fig|585056.20.peg.4880</t>
  </si>
  <si>
    <t>fig|585056.20.peg.4881</t>
  </si>
  <si>
    <t>fig|585056.20.peg.4882</t>
  </si>
  <si>
    <t>FIG00638773: hypothetical protein</t>
  </si>
  <si>
    <t>fig|585056.20.peg.4886</t>
  </si>
  <si>
    <t>FIG00640043: hypothetical protein</t>
  </si>
  <si>
    <t>fig|585056.20.peg.4893</t>
  </si>
  <si>
    <t>Fructuronate transporter GntP</t>
  </si>
  <si>
    <t>fig|585056.20.peg.4897</t>
  </si>
  <si>
    <t>Uncharacterized protein YjiC</t>
  </si>
  <si>
    <t>fig|585056.20.peg.4901</t>
  </si>
  <si>
    <t>LysR family transcriptional regulator QseA</t>
  </si>
  <si>
    <t>fig|585056.20.peg.4902</t>
  </si>
  <si>
    <t>Isoaspartyl dipeptidase (EC 3.4.19.5) @ Asp-X dipeptidase</t>
  </si>
  <si>
    <t>fig|585056.20.peg.4903</t>
  </si>
  <si>
    <t>fig|585056.20.peg.4904</t>
  </si>
  <si>
    <t>FIG00637915: hypothetical protein</t>
  </si>
  <si>
    <t>fig|585056.20.peg.4907</t>
  </si>
  <si>
    <t>fig|585056.20.peg.4908</t>
  </si>
  <si>
    <t>FIG00637952: hypothetical protein</t>
  </si>
  <si>
    <t>fig|585056.20.peg.4909</t>
  </si>
  <si>
    <t>FIG00638136: hypothetical protein</t>
  </si>
  <si>
    <t>fig|585056.20.peg.4910</t>
  </si>
  <si>
    <t>FIG00638665: hypothetical protein</t>
  </si>
  <si>
    <t>fig|585056.20.peg.4911</t>
  </si>
  <si>
    <t>FIG00638031: hypothetical protein</t>
  </si>
  <si>
    <t>fig|585056.20.peg.4912</t>
  </si>
  <si>
    <t>fig|585056.20.peg.4913</t>
  </si>
  <si>
    <t>FIG00637933: hypothetical protein</t>
  </si>
  <si>
    <t>fig|585056.20.peg.4914</t>
  </si>
  <si>
    <t>putatitve membrane protein</t>
  </si>
  <si>
    <t>fig|585056.20.peg.4916</t>
  </si>
  <si>
    <t>fig|585056.20.peg.4918</t>
  </si>
  <si>
    <t>fig|585056.20.peg.4921</t>
  </si>
  <si>
    <t>enzyme; Degradation of DNA</t>
  </si>
  <si>
    <t>fig|585056.20.peg.4922</t>
  </si>
  <si>
    <t>fig|585056.20.peg.4923</t>
  </si>
  <si>
    <t>FIG00638399: hypothetical protein</t>
  </si>
  <si>
    <t>fig|585056.20.peg.4924</t>
  </si>
  <si>
    <t>Type I restriction-modification system, specificity subunit S (EC 3.1.21.3)</t>
  </si>
  <si>
    <t>fig|585056.20.peg.4925</t>
  </si>
  <si>
    <t>Type I restriction-modification system, DNA-methyltransferase subunit M (EC 2.1.1.72)</t>
  </si>
  <si>
    <t>fig|585056.20.peg.4926</t>
  </si>
  <si>
    <t>Type I restriction-modification system, restriction subunit R (EC 3.1.21.3)</t>
  </si>
  <si>
    <t>fig|585056.20.peg.4928</t>
  </si>
  <si>
    <t>COG0523: Putative GTPases (G3E family)</t>
  </si>
  <si>
    <t>fig|585056.20.peg.4929</t>
  </si>
  <si>
    <t>COG2879, Hypothetical small protein yjiX</t>
  </si>
  <si>
    <t>fig|585056.20.peg.4930</t>
  </si>
  <si>
    <t>Carbon starvation protein A</t>
  </si>
  <si>
    <t>fig|585056.20.peg.4931</t>
  </si>
  <si>
    <t>fig|585056.20.peg.4932</t>
  </si>
  <si>
    <t>4-hydroxyphenylacetate 3-monooxygenase, reductase component (EC 1.6.8.-)</t>
  </si>
  <si>
    <t>fig|585056.20.peg.4933</t>
  </si>
  <si>
    <t>4-hydroxyphenylacetate 3-monooxygenase (EC 1.14.13.3)</t>
  </si>
  <si>
    <t>fig|585056.20.peg.4934</t>
  </si>
  <si>
    <t>Transcriptional activator of 4-hydroxyphenylacetate 3-monooxygenase operon, XylS/AraC family</t>
  </si>
  <si>
    <t>fig|585056.20.peg.4935</t>
  </si>
  <si>
    <t>4-hydroxyphenylacetate symporter, major facilitator superfamily (MFS)</t>
  </si>
  <si>
    <t>fig|585056.20.peg.4936</t>
  </si>
  <si>
    <t>fig|585056.20.peg.4937</t>
  </si>
  <si>
    <t>fig|585056.20.peg.4938</t>
  </si>
  <si>
    <t>2-oxo-hepta-3-ene-1,7-dioic acid hydratase (EC 4.2.-.-)</t>
  </si>
  <si>
    <t>fig|585056.20.peg.4939</t>
  </si>
  <si>
    <t>5-carboxymethyl-2-hydroxymuconate delta-isomerase (EC 5.3.3.10)</t>
  </si>
  <si>
    <t>fig|585056.20.peg.4940</t>
  </si>
  <si>
    <t>3,4-dihydroxyphenylacetate 2,3-dioxygenase (EC 1.13.11.15)</t>
  </si>
  <si>
    <t>fig|585056.20.peg.4941</t>
  </si>
  <si>
    <t>5-carboxymethyl-2-hydroxymuconate semialdehyde dehydrogenase (EC 1.2.1.60)</t>
  </si>
  <si>
    <t>fig|585056.20.peg.4942</t>
  </si>
  <si>
    <t>5-carboxymethyl-2-oxo-hex-3- ene-1,7-dioate decarboxylase (EC 4.1.1.68) / 2-hydroxyhepta-2,4-diene-1,7-dioate isomerase (EC 5.3.3.-) # C-terminal subunit HpaG2</t>
  </si>
  <si>
    <t>fig|585056.20.peg.4945</t>
  </si>
  <si>
    <t>Probable glucarate transporter</t>
  </si>
  <si>
    <t>fig|585056.20.peg.4946</t>
  </si>
  <si>
    <t>fig|585056.20.peg.4947</t>
  </si>
  <si>
    <t>Regulator of L-galactonate catabolism YjjM</t>
  </si>
  <si>
    <t>fig|585056.20.peg.4949</t>
  </si>
  <si>
    <t>Phosphoglycerol transferase I (EC 2.7.8.20)</t>
  </si>
  <si>
    <t>fig|585056.20.peg.4950</t>
  </si>
  <si>
    <t>Putative glycoprotein/receptor</t>
  </si>
  <si>
    <t>fig|585056.20.peg.4951</t>
  </si>
  <si>
    <t>fig|585056.20.peg.4952</t>
  </si>
  <si>
    <t>fig|585056.20.peg.4953</t>
  </si>
  <si>
    <t>FIG001826: putative inner membrane protein</t>
  </si>
  <si>
    <t>fig|585056.20.peg.4954</t>
  </si>
  <si>
    <t>FIG023911: putative membrane protein</t>
  </si>
  <si>
    <t>fig|585056.20.peg.4957</t>
  </si>
  <si>
    <t>Ferric reductase (1.6.99.14)</t>
  </si>
  <si>
    <t>fig|585056.20.peg.4959</t>
  </si>
  <si>
    <t>Ribosomal RNA small subunit methyltransferase C (EC 2.1.1.52)</t>
  </si>
  <si>
    <t>fig|585056.20.peg.4968</t>
  </si>
  <si>
    <t>radical activating enzyme</t>
  </si>
  <si>
    <t>fig|585056.20.peg.4969</t>
  </si>
  <si>
    <t>FIG00638118: hypothetical protein</t>
  </si>
  <si>
    <t>fig|585056.20.peg.4972</t>
  </si>
  <si>
    <t>fig|585056.20.peg.4976</t>
  </si>
  <si>
    <t>FIG00638542: hypothetical protein</t>
  </si>
  <si>
    <t>fig|585056.20.peg.4977</t>
  </si>
  <si>
    <t>Lipoate-protein ligase A</t>
  </si>
  <si>
    <t>fig|585056.20.peg.4978</t>
  </si>
  <si>
    <t>fig|585056.20.peg.4982</t>
  </si>
  <si>
    <t>fig|585056.20.peg.4983</t>
  </si>
  <si>
    <t>FIG00641996: hypothetical protein</t>
  </si>
  <si>
    <t>fig|585056.20.peg.4984</t>
  </si>
  <si>
    <t>XoxI</t>
  </si>
  <si>
    <t>fig|585056.20.peg.4985</t>
  </si>
  <si>
    <t>fig|585056.20.peg.4986</t>
  </si>
  <si>
    <t>D-threo-aldose 1-dehydrogenase (EC 1.1.1.122)</t>
  </si>
  <si>
    <t>fig|585056.20.peg.4988</t>
  </si>
  <si>
    <t>ABC transporter, ATP-binding protein</t>
  </si>
  <si>
    <t>fig|585056.20.peg.4992</t>
  </si>
  <si>
    <t>Inosine/xanthosine triphosphatase (EC 3.6.1.-)</t>
  </si>
  <si>
    <t>fig|585056.20.peg.4994</t>
  </si>
  <si>
    <t>Right origin-binding protein</t>
  </si>
  <si>
    <t>fig|585056.20.peg.4999</t>
  </si>
  <si>
    <t>Aerobic respiration control protein arcA</t>
  </si>
  <si>
    <t>fig|585056.20.peg.1</t>
  </si>
  <si>
    <t>Aspartokinase (EC 2.7.2.4) / Homoserine dehydrogenase (EC 1.1.1.3)</t>
  </si>
  <si>
    <t>fig|585056.20.peg.2</t>
  </si>
  <si>
    <t>Homoserine kinase (EC 2.7.1.39)</t>
  </si>
  <si>
    <t>fig|585056.20.peg.3</t>
  </si>
  <si>
    <t>Threonine synthase (EC 4.2.3.1)</t>
  </si>
  <si>
    <t>fig|585056.20.peg.7</t>
  </si>
  <si>
    <t>fig|585056.20.peg.8</t>
  </si>
  <si>
    <t>Molybdopterin biosynthesis molybdochelatase MogA</t>
  </si>
  <si>
    <t>fig|585056.20.peg.10</t>
  </si>
  <si>
    <t>fig|585056.20.peg.13</t>
  </si>
  <si>
    <t>fig|585056.20.peg.14</t>
  </si>
  <si>
    <t>Chaperone protein DnaJ</t>
  </si>
  <si>
    <t>fig|585056.20.peg.15</t>
  </si>
  <si>
    <t>Na+/H+ antiporter NhaA type</t>
  </si>
  <si>
    <t>fig|585056.20.peg.16</t>
  </si>
  <si>
    <t>Transcriptional activator NhaR</t>
  </si>
  <si>
    <t>fig|585056.20.peg.23</t>
  </si>
  <si>
    <t>Riboflavin kinase (EC 2.7.1.26) / FMN adenylyltransferase (EC 2.7.7.2)</t>
  </si>
  <si>
    <t>fig|585056.20.peg.24</t>
  </si>
  <si>
    <t>Isoleucyl-tRNA synthetase (EC 6.1.1.5)</t>
  </si>
  <si>
    <t>fig|585056.20.peg.25</t>
  </si>
  <si>
    <t>Lipoprotein signal peptidase (EC 3.4.23.36)</t>
  </si>
  <si>
    <t>fig|585056.20.peg.26</t>
  </si>
  <si>
    <t>FKBP-type peptidyl-prolyl cis-trans isomerase SlpA (EC 5.2.1.8)</t>
  </si>
  <si>
    <t>fig|585056.20.peg.27</t>
  </si>
  <si>
    <t>4-hydroxy-3-methylbut-2-enyl diphosphate reductase (EC 1.17.1.2)</t>
  </si>
  <si>
    <t>fig|585056.20.peg.28</t>
  </si>
  <si>
    <t>fig|585056.20.peg.29</t>
  </si>
  <si>
    <t>4-hydroxy-tetrahydrodipicolinate reductase (EC 1.17.1.8)</t>
  </si>
  <si>
    <t>fig|585056.20.peg.31</t>
  </si>
  <si>
    <t>fig|585056.20.peg.32</t>
  </si>
  <si>
    <t>Carbamoyl-phosphate synthase small chain (EC 6.3.5.5)</t>
  </si>
  <si>
    <t>fig|585056.20.peg.33</t>
  </si>
  <si>
    <t>Carbamoyl-phosphate synthase large chain (EC 6.3.5.5)</t>
  </si>
  <si>
    <t>fig|585056.20.peg.35</t>
  </si>
  <si>
    <t>Transcriptional activatory protein CaiF</t>
  </si>
  <si>
    <t>fig|585056.20.peg.42</t>
  </si>
  <si>
    <t>fig|585056.20.peg.43</t>
  </si>
  <si>
    <t>Electron transfer flavoprotein, beta subunit FixA</t>
  </si>
  <si>
    <t>fig|585056.20.peg.44</t>
  </si>
  <si>
    <t>Electron transfer flavoprotein, alpha subunit FixB</t>
  </si>
  <si>
    <t>fig|585056.20.peg.45</t>
  </si>
  <si>
    <t>Probable electron transfer flavoprotein-quinone oxidoreductase FixC (EC 1.5.5.-)</t>
  </si>
  <si>
    <t>fig|585056.20.peg.46</t>
  </si>
  <si>
    <t>Ferredoxin-like protein FixX</t>
  </si>
  <si>
    <t>fig|585056.20.peg.47</t>
  </si>
  <si>
    <t>Putative metabolite transport protein yaaU</t>
  </si>
  <si>
    <t>fig|585056.20.peg.48</t>
  </si>
  <si>
    <t>Glutathione-regulated potassium-efflux system ancillary protein KefF</t>
  </si>
  <si>
    <t>fig|585056.20.peg.49</t>
  </si>
  <si>
    <t>Glutathione-regulated potassium-efflux system protein KefC</t>
  </si>
  <si>
    <t>fig|585056.20.peg.50</t>
  </si>
  <si>
    <t>fig|585056.20.peg.57</t>
  </si>
  <si>
    <t>DnaJ-like protein DjlA</t>
  </si>
  <si>
    <t>fig|585056.20.peg.58</t>
  </si>
  <si>
    <t>FIG00638467: hypothetical protein</t>
  </si>
  <si>
    <t>fig|585056.20.peg.65</t>
  </si>
  <si>
    <t>Arabinose operon regulatory protein</t>
  </si>
  <si>
    <t>fig|585056.20.peg.66</t>
  </si>
  <si>
    <t>DedA family inner membrane protein YabI</t>
  </si>
  <si>
    <t>fig|585056.20.peg.70</t>
  </si>
  <si>
    <t>FIG00640217: hypothetical protein</t>
  </si>
  <si>
    <t>fig|585056.20.peg.72</t>
  </si>
  <si>
    <t>Sugar-phosphate stress protein SgrT (embedded in SgrS)</t>
  </si>
  <si>
    <t>fig|585056.20.peg.78</t>
  </si>
  <si>
    <t>Probable transcriptional activator for leuABCD operon</t>
  </si>
  <si>
    <t>fig|585056.20.peg.80</t>
  </si>
  <si>
    <t>fig|585056.20.peg.81</t>
  </si>
  <si>
    <t>fig|585056.20.peg.82</t>
  </si>
  <si>
    <t>Fructose repressor FruR, LacI family</t>
  </si>
  <si>
    <t>fig|585056.20.peg.84</t>
  </si>
  <si>
    <t>Cell division protein MraZ</t>
  </si>
  <si>
    <t>fig|585056.20.peg.85</t>
  </si>
  <si>
    <t>rRNA small subunit methyltransferase H</t>
  </si>
  <si>
    <t>fig|585056.20.peg.86</t>
  </si>
  <si>
    <t>Cell division protein FtsL</t>
  </si>
  <si>
    <t>fig|585056.20.peg.87</t>
  </si>
  <si>
    <t>Cell division protein FtsI [Peptidoglycan synthetase] (EC 2.4.1.129)</t>
  </si>
  <si>
    <t>fig|585056.20.peg.88</t>
  </si>
  <si>
    <t>UDP-N-acetylmuramoylalanyl-D-glutamate--2,6-diaminopimelate ligase (EC 6.3.2.13)</t>
  </si>
  <si>
    <t>fig|585056.20.peg.89</t>
  </si>
  <si>
    <t>UDP-N-acetylmuramoylalanyl-D-glutamyl-2,6-diaminopimelate--D-alanyl-D-alanine ligase (EC 6.3.2.10)</t>
  </si>
  <si>
    <t>fig|585056.20.peg.90</t>
  </si>
  <si>
    <t>Phospho-N-acetylmuramoyl-pentapeptide-transferase (EC 2.7.8.13)</t>
  </si>
  <si>
    <t>fig|585056.20.peg.91</t>
  </si>
  <si>
    <t>UDP-N-acetylmuramoylalanine--D-glutamate ligase (EC 6.3.2.9)</t>
  </si>
  <si>
    <t>fig|585056.20.peg.92</t>
  </si>
  <si>
    <t>Cell division protein FtsW</t>
  </si>
  <si>
    <t>fig|585056.20.peg.93</t>
  </si>
  <si>
    <t>UDP-N-acetylglucosamine--N-acetylmuramyl-(pentapeptide) pyrophosphoryl-undecaprenol N-acetylglucosamine transferase (EC 2.4.1.227)</t>
  </si>
  <si>
    <t>fig|585056.20.peg.94</t>
  </si>
  <si>
    <t>UDP-N-acetylmuramate--alanine ligase (EC 6.3.2.8)</t>
  </si>
  <si>
    <t>fig|585056.20.peg.95</t>
  </si>
  <si>
    <t>D-alanine--D-alanine ligase (EC 6.3.2.4)</t>
  </si>
  <si>
    <t>fig|585056.20.peg.96</t>
  </si>
  <si>
    <t>Cell division protein FtsQ</t>
  </si>
  <si>
    <t>fig|585056.20.peg.97</t>
  </si>
  <si>
    <t>Cell division protein FtsA</t>
  </si>
  <si>
    <t>fig|585056.20.peg.98</t>
  </si>
  <si>
    <t>Cell division protein FtsZ (EC 3.4.24.-)</t>
  </si>
  <si>
    <t>fig|585056.20.peg.99</t>
  </si>
  <si>
    <t>UDP-3-O-[3-hydroxymyristoyl] N-acetylglucosamine deacetylase (EC 3.5.1.108)</t>
  </si>
  <si>
    <t>fig|585056.20.peg.100</t>
  </si>
  <si>
    <t>Secretion monitor precursor</t>
  </si>
  <si>
    <t>fig|585056.20.peg.101</t>
  </si>
  <si>
    <t>Protein export cytoplasm protein SecA ATPase RNA helicase (TC 3.A.5.1.1)</t>
  </si>
  <si>
    <t>fig|585056.20.peg.102</t>
  </si>
  <si>
    <t>Mutator mutT protein (7,8-dihydro-8-oxoguanine-triphosphatase) (EC 3.6.1.-)</t>
  </si>
  <si>
    <t>fig|585056.20.peg.106</t>
  </si>
  <si>
    <t>GMP reductase (EC 1.7.1.7)</t>
  </si>
  <si>
    <t>fig|585056.20.peg.111</t>
  </si>
  <si>
    <t>N-acetylmuramoyl-L-alanine amidase (EC 3.5.1.28) AmpD</t>
  </si>
  <si>
    <t>fig|585056.20.peg.112</t>
  </si>
  <si>
    <t>AmpE protein</t>
  </si>
  <si>
    <t>fig|585056.20.peg.114</t>
  </si>
  <si>
    <t>Transcriptional repressor for pyruvate dehydrogenase complex</t>
  </si>
  <si>
    <t>fig|585056.20.peg.115</t>
  </si>
  <si>
    <t>Pyruvate dehydrogenase E1 component (EC 1.2.4.1)</t>
  </si>
  <si>
    <t>fig|585056.20.peg.116</t>
  </si>
  <si>
    <t>Dihydrolipoamide acetyltransferase component of pyruvate dehydrogenase complex (EC 2.3.1.12)</t>
  </si>
  <si>
    <t>fig|585056.20.peg.117</t>
  </si>
  <si>
    <t>Dihydrolipoamide dehydrogenase (EC 1.8.1.4) / Dihydrolipoamide dehydrogenase of pyruvate dehydrogenase complex (EC 1.8.1.4)</t>
  </si>
  <si>
    <t>fig|585056.20.peg.119</t>
  </si>
  <si>
    <t>Aconitate hydratase 2 (EC 4.2.1.3) @ 2-methylisocitrate dehydratase (EC 4.2.1.99)</t>
  </si>
  <si>
    <t>fig|585056.20.peg.120</t>
  </si>
  <si>
    <t>FIG00638902: hypothetical protein</t>
  </si>
  <si>
    <t>fig|585056.20.peg.124</t>
  </si>
  <si>
    <t>Blue copper oxidase CueO precursor</t>
  </si>
  <si>
    <t>fig|585056.20.peg.126</t>
  </si>
  <si>
    <t>Hypoxanthine-guanine phosphoribosyltransferase (EC 2.4.2.8)</t>
  </si>
  <si>
    <t>fig|585056.20.peg.128</t>
  </si>
  <si>
    <t>ABC-type multidrug transport system, ATPase component</t>
  </si>
  <si>
    <t>fig|585056.20.peg.129</t>
  </si>
  <si>
    <t>fig|585056.20.peg.130</t>
  </si>
  <si>
    <t>Putative PTS system IIA component yadI (EC 2.7.1.69)</t>
  </si>
  <si>
    <t>fig|585056.20.peg.131</t>
  </si>
  <si>
    <t>Polysaccharide deacetylase</t>
  </si>
  <si>
    <t>fig|585056.20.peg.133</t>
  </si>
  <si>
    <t>Transposase ECs0136</t>
  </si>
  <si>
    <t>fig|585056.20.peg.148</t>
  </si>
  <si>
    <t>ATP-dependent helicase HrpB</t>
  </si>
  <si>
    <t>fig|585056.20.peg.149</t>
  </si>
  <si>
    <t>Multimodular transpeptidase-transglycosylase (EC 2.4.1.129) (EC 3.4.-.-)</t>
  </si>
  <si>
    <t>fig|585056.20.peg.151</t>
  </si>
  <si>
    <t>Ferric hydroxamate outer membrane receptor FhuA</t>
  </si>
  <si>
    <t>fig|585056.20.peg.152</t>
  </si>
  <si>
    <t>Ferric hydroxamate ABC transporter (TC 3.A.1.14.3), ATP-binding protein FhuC</t>
  </si>
  <si>
    <t>fig|585056.20.peg.153</t>
  </si>
  <si>
    <t>Ferric hydroxamate ABC transporter (TC 3.A.1.14.3), periplasmic substrate binding protein FhuD</t>
  </si>
  <si>
    <t>fig|585056.20.peg.154</t>
  </si>
  <si>
    <t>Ferric hydroxamate ABC transporter (TC 3.A.1.14.3), permease component FhuB</t>
  </si>
  <si>
    <t>fig|585056.20.peg.156</t>
  </si>
  <si>
    <t>H(+)/Cl(-) exchange transporter ClcA</t>
  </si>
  <si>
    <t>fig|585056.20.peg.157</t>
  </si>
  <si>
    <t>ErpA, essential respiratory protein A / probable iron binding protein from the HesB_IscA_SufA family</t>
  </si>
  <si>
    <t>fig|585056.20.peg.161</t>
  </si>
  <si>
    <t>Deoxyguanosinetriphosphate triphosphohydrolase (EC 3.1.5.1), subgroup 1</t>
  </si>
  <si>
    <t>fig|585056.20.peg.162</t>
  </si>
  <si>
    <t>HtrA protease/chaperone protein</t>
  </si>
  <si>
    <t>fig|585056.20.peg.163</t>
  </si>
  <si>
    <t>Sugar diacid utilization regulator SdaR</t>
  </si>
  <si>
    <t>fig|585056.20.peg.165</t>
  </si>
  <si>
    <t>fig|585056.20.peg.169</t>
  </si>
  <si>
    <t>SSU ribosomal protein S2p (SAe)</t>
  </si>
  <si>
    <t>fig|585056.20.peg.171</t>
  </si>
  <si>
    <t>Translation elongation factor Ts</t>
  </si>
  <si>
    <t>fig|585056.20.peg.172</t>
  </si>
  <si>
    <t>Uridine monophosphate kinase (EC 2.7.4.22)</t>
  </si>
  <si>
    <t>fig|585056.20.peg.173</t>
  </si>
  <si>
    <t>Ribosome recycling factor</t>
  </si>
  <si>
    <t>fig|585056.20.peg.174</t>
  </si>
  <si>
    <t>1-deoxy-D-xylulose 5-phosphate reductoisomerase (EC 1.1.1.267)</t>
  </si>
  <si>
    <t>fig|585056.20.peg.175</t>
  </si>
  <si>
    <t>Undecaprenyl diphosphate synthase (EC 2.5.1.31)</t>
  </si>
  <si>
    <t>fig|585056.20.peg.176</t>
  </si>
  <si>
    <t>Phosphatidate cytidylyltransferase (EC 2.7.7.41)</t>
  </si>
  <si>
    <t>fig|585056.20.peg.177</t>
  </si>
  <si>
    <t>fig|585056.20.peg.178</t>
  </si>
  <si>
    <t>Intramembrane protease RasP/YluC, implicated in cell division based on FtsL cleavage</t>
  </si>
  <si>
    <t>fig|585056.20.peg.179</t>
  </si>
  <si>
    <t>Outer membrane protein assembly factor YaeT precursor</t>
  </si>
  <si>
    <t>fig|585056.20.peg.180</t>
  </si>
  <si>
    <t>Outer membrane protein H precursor</t>
  </si>
  <si>
    <t>fig|585056.20.peg.181</t>
  </si>
  <si>
    <t>UDP-3-O-[3-hydroxymyristoyl] glucosamine N-acyltransferase (EC 2.3.1.-)</t>
  </si>
  <si>
    <t>fig|585056.20.peg.182</t>
  </si>
  <si>
    <t>3-hydroxyacyl-[acyl-carrier-protein] dehydratase, FabZ form (EC 4.2.1.59)</t>
  </si>
  <si>
    <t>fig|585056.20.peg.183</t>
  </si>
  <si>
    <t>Acyl-[acyl-carrier-protein]--UDP-N-acetylglucosamine O-acyltransferase (EC 2.3.1.129)</t>
  </si>
  <si>
    <t>fig|585056.20.peg.184</t>
  </si>
  <si>
    <t>Lipid-A-disaccharide synthase (EC 2.4.1.182)</t>
  </si>
  <si>
    <t>fig|585056.20.peg.185</t>
  </si>
  <si>
    <t>Ribonuclease HII (EC 3.1.26.4)</t>
  </si>
  <si>
    <t>fig|585056.20.peg.186</t>
  </si>
  <si>
    <t>DNA polymerase III alpha subunit (EC 2.7.7.7)</t>
  </si>
  <si>
    <t>fig|585056.20.peg.187</t>
  </si>
  <si>
    <t>Acetyl-coenzyme A carboxyl transferase alpha chain (EC 6.4.1.2)</t>
  </si>
  <si>
    <t>fig|585056.20.peg.188</t>
  </si>
  <si>
    <t>Lysine decarboxylase 2, constitutive (EC 4.1.1.18)</t>
  </si>
  <si>
    <t>fig|585056.20.peg.189</t>
  </si>
  <si>
    <t>FIG01280259: hypothetical protein</t>
  </si>
  <si>
    <t>fig|585056.20.peg.190</t>
  </si>
  <si>
    <t>tRNA(Ile)-lysidine synthetase (EC 6.3.4.19)</t>
  </si>
  <si>
    <t>fig|585056.20.peg.193</t>
  </si>
  <si>
    <t>YaeQ protein</t>
  </si>
  <si>
    <t>fig|585056.20.peg.194</t>
  </si>
  <si>
    <t>Hypothetical protein YaeJ with similarity to translation release factor</t>
  </si>
  <si>
    <t>fig|585056.20.peg.195</t>
  </si>
  <si>
    <t>Copper homeostasis protein CutF precursor / Lipoprotein NlpE involeved in surface adhesion</t>
  </si>
  <si>
    <t>fig|585056.20.peg.203</t>
  </si>
  <si>
    <t>D-glycero-D-manno-heptose 1,7-bisphosphate phosphatase (EC 3.1.1.-)</t>
  </si>
  <si>
    <t>fig|585056.20.peg.204</t>
  </si>
  <si>
    <t>Methylglyoxal reductase, acetol producing (EC 1.1.1.-) / 2,5-diketo-D-gluconic acid reductase B (EC 1.1.1.274)</t>
  </si>
  <si>
    <t>fig|585056.20.peg.206</t>
  </si>
  <si>
    <t>FIG00613320: hypothetical protein</t>
  </si>
  <si>
    <t>fig|585056.20.peg.207</t>
  </si>
  <si>
    <t>SAM-dependent methyltransferase YafE (UbiE paralog)</t>
  </si>
  <si>
    <t>fig|585056.20.peg.210</t>
  </si>
  <si>
    <t>FIG005121: SAM-dependent methyltransferase (EC 2.1.1.-)</t>
  </si>
  <si>
    <t>fig|585056.20.peg.212</t>
  </si>
  <si>
    <t>DNA polymerase III epsilon subunit (EC 2.7.7.7)</t>
  </si>
  <si>
    <t>fig|585056.20.peg.213</t>
  </si>
  <si>
    <t>fig|585056.20.peg.229</t>
  </si>
  <si>
    <t>Uncharacterized protein ImpD</t>
  </si>
  <si>
    <t>fig|585056.20.peg.230</t>
  </si>
  <si>
    <t>fig|585056.20.peg.231</t>
  </si>
  <si>
    <t>VgrG-3 protein</t>
  </si>
  <si>
    <t>fig|585056.20.peg.232</t>
  </si>
  <si>
    <t>fig|585056.20.peg.233</t>
  </si>
  <si>
    <t>FIG00643245: hypothetical protein</t>
  </si>
  <si>
    <t>fig|585056.20.peg.234</t>
  </si>
  <si>
    <t>FIG00643425: hypothetical protein</t>
  </si>
  <si>
    <t>fig|585056.20.peg.235</t>
  </si>
  <si>
    <t>fig|585056.20.peg.237</t>
  </si>
  <si>
    <t>Retron-type RNA-directed DNA polymerase (EC 2.7.7.49)</t>
  </si>
  <si>
    <t>fig|585056.20.peg.238</t>
  </si>
  <si>
    <t>fig|585056.20.peg.239</t>
  </si>
  <si>
    <t>fig|585056.20.peg.240</t>
  </si>
  <si>
    <t>fig|585056.20.peg.242</t>
  </si>
  <si>
    <t>Inhibitor of vertebrate lysozyme precursor</t>
  </si>
  <si>
    <t>fig|585056.20.peg.244</t>
  </si>
  <si>
    <t>Phosphoheptose isomerase 1 (EC 5.3.1.-)</t>
  </si>
  <si>
    <t>fig|585056.20.peg.245</t>
  </si>
  <si>
    <t>Predicted glutamine amidotransferase</t>
  </si>
  <si>
    <t>fig|585056.20.peg.247</t>
  </si>
  <si>
    <t>Hypothetical lipoprotein yafL precursor</t>
  </si>
  <si>
    <t>fig|585056.20.peg.248</t>
  </si>
  <si>
    <t>Transposase and inactivated derivatives</t>
  </si>
  <si>
    <t>fig|585056.20.peg.250</t>
  </si>
  <si>
    <t>fig|585056.20.peg.252</t>
  </si>
  <si>
    <t>fig|585056.20.peg.260</t>
  </si>
  <si>
    <t>Flagellar regulatory protein FleQ</t>
  </si>
  <si>
    <t>fig|585056.20.peg.261</t>
  </si>
  <si>
    <t>fig|585056.20.peg.262</t>
  </si>
  <si>
    <t>Flagellar M-ring protein FliF</t>
  </si>
  <si>
    <t>fig|585056.20.peg.263</t>
  </si>
  <si>
    <t>Flagellar motor switch protein FliG</t>
  </si>
  <si>
    <t>fig|585056.20.peg.264</t>
  </si>
  <si>
    <t>Flagellar assembly protein FliH</t>
  </si>
  <si>
    <t>fig|585056.20.peg.265</t>
  </si>
  <si>
    <t>Flagellum-specific ATP synthase FliI</t>
  </si>
  <si>
    <t>fig|585056.20.peg.266</t>
  </si>
  <si>
    <t>FIG00639403: hypothetical protein</t>
  </si>
  <si>
    <t>fig|585056.20.peg.267</t>
  </si>
  <si>
    <t>fig|585056.20.peg.274</t>
  </si>
  <si>
    <t>Flagellar basal-body rod protein FlgB</t>
  </si>
  <si>
    <t>fig|585056.20.peg.275</t>
  </si>
  <si>
    <t>Flagellar basal-body rod protein FlgC</t>
  </si>
  <si>
    <t>fig|585056.20.peg.276</t>
  </si>
  <si>
    <t>Flagellar basal-body rod modification protein FlgD</t>
  </si>
  <si>
    <t>fig|585056.20.peg.277</t>
  </si>
  <si>
    <t>Flagellar hook protein FlgE</t>
  </si>
  <si>
    <t>fig|585056.20.peg.278</t>
  </si>
  <si>
    <t>Flagellar basal-body rod protein FlgF</t>
  </si>
  <si>
    <t>fig|585056.20.peg.279</t>
  </si>
  <si>
    <t>Flagellar basal-body rod protein FlgG</t>
  </si>
  <si>
    <t>fig|585056.20.peg.280</t>
  </si>
  <si>
    <t>Flagellar L-ring protein FlgH</t>
  </si>
  <si>
    <t>fig|585056.20.peg.281</t>
  </si>
  <si>
    <t>Flagellar P-ring protein FlgI</t>
  </si>
  <si>
    <t>fig|585056.20.peg.282</t>
  </si>
  <si>
    <t>Flagellar protein FlgJ [peptidoglycan hydrolase] (EC 3.2.1.-)</t>
  </si>
  <si>
    <t>fig|585056.20.peg.283</t>
  </si>
  <si>
    <t>Flagellar hook-associated protein FlgK</t>
  </si>
  <si>
    <t>fig|585056.20.peg.284</t>
  </si>
  <si>
    <t>Flagellar hook-associated protein FlgL</t>
  </si>
  <si>
    <t>fig|585056.20.peg.285</t>
  </si>
  <si>
    <t>FIG00639166: hypothetical protein</t>
  </si>
  <si>
    <t>fig|585056.20.peg.286</t>
  </si>
  <si>
    <t>YPPCP.09C homologue</t>
  </si>
  <si>
    <t>fig|585056.20.peg.287</t>
  </si>
  <si>
    <t>fig|585056.20.peg.289</t>
  </si>
  <si>
    <t>Flagellin protein FlaA</t>
  </si>
  <si>
    <t>fig|585056.20.peg.290</t>
  </si>
  <si>
    <t>FIG00639210: hypothetical protein</t>
  </si>
  <si>
    <t>fig|585056.20.peg.291</t>
  </si>
  <si>
    <t>Flagellar hook-associated protein FliD</t>
  </si>
  <si>
    <t>fig|585056.20.peg.292</t>
  </si>
  <si>
    <t>Flagellar biosynthesis protein FliS</t>
  </si>
  <si>
    <t>fig|585056.20.peg.293</t>
  </si>
  <si>
    <t>FIG00639370: hypothetical protein</t>
  </si>
  <si>
    <t>fig|585056.20.peg.294</t>
  </si>
  <si>
    <t>Flagellar hook-length control protein FliK</t>
  </si>
  <si>
    <t>fig|585056.20.peg.295</t>
  </si>
  <si>
    <t>FIG00639010: hypothetical protein</t>
  </si>
  <si>
    <t>fig|585056.20.peg.296</t>
  </si>
  <si>
    <t>fig|585056.20.peg.297</t>
  </si>
  <si>
    <t>fig|585056.20.peg.298</t>
  </si>
  <si>
    <t>fig|585056.20.peg.299</t>
  </si>
  <si>
    <t>DNA polymerase IV (EC 2.7.7.7)</t>
  </si>
  <si>
    <t>fig|585056.20.peg.300</t>
  </si>
  <si>
    <t>Antitoxin YafN</t>
  </si>
  <si>
    <t>fig|585056.20.peg.301</t>
  </si>
  <si>
    <t>Toxin YafO</t>
  </si>
  <si>
    <t>fig|585056.20.peg.302</t>
  </si>
  <si>
    <t>fig|585056.20.peg.303</t>
  </si>
  <si>
    <t>Uncharacterized acetyltransferase YafP (EC 2.3.1.-)</t>
  </si>
  <si>
    <t>fig|585056.20.peg.304</t>
  </si>
  <si>
    <t>Protein with similarity to RtcB</t>
  </si>
  <si>
    <t>fig|585056.20.peg.305</t>
  </si>
  <si>
    <t>Peptide chain release factor homolog</t>
  </si>
  <si>
    <t>fig|585056.20.peg.306</t>
  </si>
  <si>
    <t>membrane protein, putative</t>
  </si>
  <si>
    <t>fig|585056.20.peg.309</t>
  </si>
  <si>
    <t>Xanthine-guanine phosphoribosyltransferase (EC 2.4.2.22)</t>
  </si>
  <si>
    <t>fig|585056.20.peg.310</t>
  </si>
  <si>
    <t>Fermentation/respiration switch protein</t>
  </si>
  <si>
    <t>fig|585056.20.peg.311</t>
  </si>
  <si>
    <t>Curlin genes transcriptional activator</t>
  </si>
  <si>
    <t>fig|585056.20.peg.313</t>
  </si>
  <si>
    <t>Glutamate 5-kinase (EC 2.7.2.11) / RNA-binding C-terminal domain PUA</t>
  </si>
  <si>
    <t>fig|585056.20.peg.314</t>
  </si>
  <si>
    <t>Gamma-glutamyl phosphate reductase (EC 1.2.1.41)</t>
  </si>
  <si>
    <t>fig|585056.20.peg.316</t>
  </si>
  <si>
    <t>FIG00638564: hypothetical protein</t>
  </si>
  <si>
    <t>fig|585056.20.peg.317</t>
  </si>
  <si>
    <t>fig|585056.20.peg.322</t>
  </si>
  <si>
    <t>fig|585056.20.peg.324</t>
  </si>
  <si>
    <t>fig|585056.20.peg.326</t>
  </si>
  <si>
    <t>DUF1440 domain-containing membrane protein</t>
  </si>
  <si>
    <t>fig|585056.20.peg.339</t>
  </si>
  <si>
    <t>fig|585056.20.peg.340</t>
  </si>
  <si>
    <t>fig|585056.20.peg.343</t>
  </si>
  <si>
    <t>Putative adhesin</t>
  </si>
  <si>
    <t>fig|585056.20.peg.345</t>
  </si>
  <si>
    <t>2,5-diketo-D-gluconic acid reductase (EC 1.1.1.-)</t>
  </si>
  <si>
    <t>fig|585056.20.peg.349</t>
  </si>
  <si>
    <t>Putative HTH-type transcriptional regulator ykgD</t>
  </si>
  <si>
    <t>fig|585056.20.peg.350</t>
  </si>
  <si>
    <t>Predicted L-lactate dehydrogenase, Fe-S oxidoreductase subunit YkgE</t>
  </si>
  <si>
    <t>fig|585056.20.peg.351</t>
  </si>
  <si>
    <t>Predicted L-lactate dehydrogenase, Iron-sulfur cluster-binding subunit YkgF</t>
  </si>
  <si>
    <t>fig|585056.20.peg.352</t>
  </si>
  <si>
    <t>Predicted L-lactate dehydrogenase, hypothetical protein subunit YkgG</t>
  </si>
  <si>
    <t>fig|585056.20.peg.357</t>
  </si>
  <si>
    <t>High-affinity choline uptake protein BetT</t>
  </si>
  <si>
    <t>fig|585056.20.peg.358</t>
  </si>
  <si>
    <t>FIG00638331: hypothetical protein</t>
  </si>
  <si>
    <t>fig|585056.20.peg.361</t>
  </si>
  <si>
    <t>Putative transcription factor</t>
  </si>
  <si>
    <t>fig|585056.20.peg.362</t>
  </si>
  <si>
    <t>FIG00637989: hypothetical protein</t>
  </si>
  <si>
    <t>fig|585056.20.peg.363</t>
  </si>
  <si>
    <t>Putative oxidoreductase subunit</t>
  </si>
  <si>
    <t>fig|585056.20.peg.364</t>
  </si>
  <si>
    <t>fig|585056.20.peg.365</t>
  </si>
  <si>
    <t>Carbamate kinase (EC 2.7.2.2)</t>
  </si>
  <si>
    <t>fig|585056.20.peg.366</t>
  </si>
  <si>
    <t>Cytosine deaminase (EC 3.5.4.1)</t>
  </si>
  <si>
    <t>fig|585056.20.peg.367</t>
  </si>
  <si>
    <t>fig|585056.20.peg.368</t>
  </si>
  <si>
    <t>Ribose/xylose/arabinose/galactoside ABC-type transport systems, periplasmic sugar binding protein</t>
  </si>
  <si>
    <t>fig|585056.20.peg.369</t>
  </si>
  <si>
    <t>Ribose ABC transport system, ATP-binding protein RbsA (TC 3.A.1.2.1)</t>
  </si>
  <si>
    <t>fig|585056.20.peg.370</t>
  </si>
  <si>
    <t>Ribose ABC transport system, permease protein RbsC (TC 3.A.1.2.1)</t>
  </si>
  <si>
    <t>fig|585056.20.peg.371</t>
  </si>
  <si>
    <t>Ribose/xylose/arabinose/galactoside ABC-type transport systems, permease component 1</t>
  </si>
  <si>
    <t>fig|585056.20.peg.372</t>
  </si>
  <si>
    <t>fig|585056.20.peg.373</t>
  </si>
  <si>
    <t>FIG00638728: hypothetical protein</t>
  </si>
  <si>
    <t>fig|585056.20.peg.376</t>
  </si>
  <si>
    <t>FIG00639237: hypothetical protein</t>
  </si>
  <si>
    <t>fig|585056.20.peg.377</t>
  </si>
  <si>
    <t>fig|585056.20.peg.379</t>
  </si>
  <si>
    <t>Methylisocitrate lyase (EC 4.1.3.30)</t>
  </si>
  <si>
    <t>fig|585056.20.peg.380</t>
  </si>
  <si>
    <t>2-methylcitrate synthase (EC 2.3.3.5)</t>
  </si>
  <si>
    <t>fig|585056.20.peg.381</t>
  </si>
  <si>
    <t>2-methylcitrate dehydratase (EC 4.2.1.79)</t>
  </si>
  <si>
    <t>fig|585056.20.peg.382</t>
  </si>
  <si>
    <t>Propionate--CoA ligase (EC 6.2.1.17)</t>
  </si>
  <si>
    <t>fig|585056.20.peg.383</t>
  </si>
  <si>
    <t>Cytosine permease</t>
  </si>
  <si>
    <t>fig|585056.20.peg.384</t>
  </si>
  <si>
    <t>fig|585056.20.peg.386</t>
  </si>
  <si>
    <t>fig|585056.20.peg.387</t>
  </si>
  <si>
    <t>Cyanate hydratase (EC 4.2.1.104)</t>
  </si>
  <si>
    <t>fig|585056.20.peg.388</t>
  </si>
  <si>
    <t>Cyanate transport protein CynX</t>
  </si>
  <si>
    <t>fig|585056.20.peg.394</t>
  </si>
  <si>
    <t>3-(3-hydroxy-phenyl)propionate hydroxylase (EC 1.14.13.-)</t>
  </si>
  <si>
    <t>fig|585056.20.peg.395</t>
  </si>
  <si>
    <t>3-carboxyethylcatechol 2,3-dioxygenase (EC 1.13.11.16)</t>
  </si>
  <si>
    <t>fig|585056.20.peg.396</t>
  </si>
  <si>
    <t>2-hydroxy-6-ketonona-2,4-dienedioic acid hydrolase (EC 3.7.1.-)</t>
  </si>
  <si>
    <t>fig|585056.20.peg.397</t>
  </si>
  <si>
    <t>2-keto-4-pentenoate hydratase (EC 4.2.1.80)</t>
  </si>
  <si>
    <t>fig|585056.20.peg.398</t>
  </si>
  <si>
    <t>Acetaldehyde dehydrogenase, acetylating, (EC 1.2.1.10) in gene cluster for degradation of phenols, cresols, catechol</t>
  </si>
  <si>
    <t>fig|585056.20.peg.399</t>
  </si>
  <si>
    <t>4-hydroxy-2-oxovalerate aldolase (EC 4.1.3.39)</t>
  </si>
  <si>
    <t>fig|585056.20.peg.400</t>
  </si>
  <si>
    <t>4-hydroxybenzoate transporter</t>
  </si>
  <si>
    <t>fig|585056.20.peg.401</t>
  </si>
  <si>
    <t>Nucleoprotein/polynucleotide-associated enzyme</t>
  </si>
  <si>
    <t>fig|585056.20.peg.409</t>
  </si>
  <si>
    <t>Taurine-binding periplasmic protein TauA</t>
  </si>
  <si>
    <t>fig|585056.20.peg.410</t>
  </si>
  <si>
    <t>Taurine transport ATP-binding protein TauB</t>
  </si>
  <si>
    <t>fig|585056.20.peg.411</t>
  </si>
  <si>
    <t>Taurine transport system permease protein TauC</t>
  </si>
  <si>
    <t>fig|585056.20.peg.412</t>
  </si>
  <si>
    <t>Alpha-ketoglutarate-dependent taurine dioxygenase (EC 1.14.11.17)</t>
  </si>
  <si>
    <t>fig|585056.20.peg.414</t>
  </si>
  <si>
    <t>Putative flagellin structural protein</t>
  </si>
  <si>
    <t>fig|585056.20.peg.415</t>
  </si>
  <si>
    <t>FIG00637869: hypothetical protein</t>
  </si>
  <si>
    <t>fig|585056.20.peg.417</t>
  </si>
  <si>
    <t>FIG00638822: hypothetical protein</t>
  </si>
  <si>
    <t>fig|585056.20.peg.418</t>
  </si>
  <si>
    <t>SbmA protein</t>
  </si>
  <si>
    <t>fig|585056.20.peg.419</t>
  </si>
  <si>
    <t>Putative outer membrane lipoprotein</t>
  </si>
  <si>
    <t>fig|585056.20.peg.421</t>
  </si>
  <si>
    <t>fig|585056.20.peg.423</t>
  </si>
  <si>
    <t>FIG00639240: hypothetical protein</t>
  </si>
  <si>
    <t>fig|585056.20.peg.424</t>
  </si>
  <si>
    <t>protein iraP</t>
  </si>
  <si>
    <t>fig|585056.20.peg.425</t>
  </si>
  <si>
    <t>Alkaline phosphatase (EC 3.1.3.1)</t>
  </si>
  <si>
    <t>fig|585056.20.peg.426</t>
  </si>
  <si>
    <t>Phosphate starvation-inducible protein PsiF</t>
  </si>
  <si>
    <t>fig|585056.20.peg.427</t>
  </si>
  <si>
    <t>Protein YaiC</t>
  </si>
  <si>
    <t>fig|585056.20.peg.429</t>
  </si>
  <si>
    <t>Protein YaiI</t>
  </si>
  <si>
    <t>fig|585056.20.peg.430</t>
  </si>
  <si>
    <t>Shikimate kinase III (EC 2.7.1.71)</t>
  </si>
  <si>
    <t>fig|585056.20.peg.431</t>
  </si>
  <si>
    <t>Protein YaiA</t>
  </si>
  <si>
    <t>fig|585056.20.peg.432</t>
  </si>
  <si>
    <t>AroM protein</t>
  </si>
  <si>
    <t>fig|585056.20.peg.433</t>
  </si>
  <si>
    <t>Cytoplasmic protein YaiE</t>
  </si>
  <si>
    <t>fig|585056.20.peg.435</t>
  </si>
  <si>
    <t>Protein YkiA</t>
  </si>
  <si>
    <t>fig|585056.20.peg.437</t>
  </si>
  <si>
    <t>Glucokinase, ROK family (EC 2.7.1.2)</t>
  </si>
  <si>
    <t>fig|585056.20.peg.441</t>
  </si>
  <si>
    <t>Phosphate regulon transcriptional regulatory protein PhoB (SphR)</t>
  </si>
  <si>
    <t>fig|585056.20.peg.442</t>
  </si>
  <si>
    <t>Phosphate regulon sensor protein PhoR (SphS) (EC 2.7.13.3)</t>
  </si>
  <si>
    <t>fig|585056.20.peg.443</t>
  </si>
  <si>
    <t>Branched-chain amino acid transport system carrier protein</t>
  </si>
  <si>
    <t>fig|585056.20.peg.444</t>
  </si>
  <si>
    <t>Proline-specific permease proY</t>
  </si>
  <si>
    <t>fig|585056.20.peg.445</t>
  </si>
  <si>
    <t>Maltodextrin glucosidase (EC 3.2.1.20)</t>
  </si>
  <si>
    <t>fig|585056.20.peg.446</t>
  </si>
  <si>
    <t>fig|585056.20.peg.448</t>
  </si>
  <si>
    <t>S-adenosylmethionine:tRNA ribosyltransferase-isomerase (EC 5.-.-.-)</t>
  </si>
  <si>
    <t>fig|585056.20.peg.449</t>
  </si>
  <si>
    <t>tRNA-guanine transglycosylase (EC 2.4.2.29)</t>
  </si>
  <si>
    <t>fig|585056.20.peg.450</t>
  </si>
  <si>
    <t>Preprotein translocase subunit YajC (TC 3.A.5.1.1)</t>
  </si>
  <si>
    <t>fig|585056.20.peg.451</t>
  </si>
  <si>
    <t>Protein-export membrane protein SecD (TC 3.A.5.1.1)</t>
  </si>
  <si>
    <t>fig|585056.20.peg.452</t>
  </si>
  <si>
    <t>Protein-export membrane protein SecF (TC 3.A.5.1.1)</t>
  </si>
  <si>
    <t>fig|585056.20.peg.453</t>
  </si>
  <si>
    <t>fig|585056.20.peg.456</t>
  </si>
  <si>
    <t>Ribonucleotide reductase transcriptional regulator NrdR</t>
  </si>
  <si>
    <t>fig|585056.20.peg.457</t>
  </si>
  <si>
    <t>Diaminohydroxyphosphoribosylaminopyrimidine deaminase (EC 3.5.4.26) / 5-amino-6-(5-phosphoribosylamino)uracil reductase (EC 1.1.1.193)</t>
  </si>
  <si>
    <t>fig|585056.20.peg.458</t>
  </si>
  <si>
    <t>6,7-dimethyl-8-ribityllumazine synthase (EC 2.5.1.78)</t>
  </si>
  <si>
    <t>fig|585056.20.peg.459</t>
  </si>
  <si>
    <t>Transcription termination protein NusB</t>
  </si>
  <si>
    <t>fig|585056.20.peg.460</t>
  </si>
  <si>
    <t>Thiamine-monophosphate kinase (EC 2.7.4.16)</t>
  </si>
  <si>
    <t>fig|585056.20.peg.461</t>
  </si>
  <si>
    <t>Phosphatidylglycerophosphatase A (EC 3.1.3.27)</t>
  </si>
  <si>
    <t>fig|585056.20.peg.467</t>
  </si>
  <si>
    <t>tRNA S(4)U 4-thiouridine synthase (former ThiI) / Rhodanese-like domain required for thiamine synthesis</t>
  </si>
  <si>
    <t>fig|585056.20.peg.470</t>
  </si>
  <si>
    <t>FIG001943: hypothetical protein YajQ</t>
  </si>
  <si>
    <t>fig|585056.20.peg.480</t>
  </si>
  <si>
    <t>Cell division protein BolA</t>
  </si>
  <si>
    <t>fig|585056.20.peg.481</t>
  </si>
  <si>
    <t>FIG00637934: hypothetical protein</t>
  </si>
  <si>
    <t>fig|585056.20.peg.482</t>
  </si>
  <si>
    <t>Cell division trigger factor (EC 5.2.1.8)</t>
  </si>
  <si>
    <t>fig|585056.20.peg.483</t>
  </si>
  <si>
    <t>ATP-dependent Clp protease proteolytic subunit (EC 3.4.21.92)</t>
  </si>
  <si>
    <t>fig|585056.20.peg.484</t>
  </si>
  <si>
    <t>ATP-dependent Clp protease ATP-binding subunit ClpX</t>
  </si>
  <si>
    <t>fig|585056.20.peg.485</t>
  </si>
  <si>
    <t>ATP-dependent protease La (EC 3.4.21.53) Type I</t>
  </si>
  <si>
    <t>fig|585056.20.peg.486</t>
  </si>
  <si>
    <t>DNA-binding protein HU-beta</t>
  </si>
  <si>
    <t>fig|585056.20.peg.487</t>
  </si>
  <si>
    <t>Peptidyl-prolyl cis-trans isomerase PpiD (EC 5.2.1.8)</t>
  </si>
  <si>
    <t>fig|585056.20.peg.488</t>
  </si>
  <si>
    <t>fig|585056.20.peg.489</t>
  </si>
  <si>
    <t>4-hydroxybenzoyl-CoA thioesterase family active site</t>
  </si>
  <si>
    <t>fig|585056.20.peg.492</t>
  </si>
  <si>
    <t>Cof protein, HD superfamily hydrolase</t>
  </si>
  <si>
    <t>fig|585056.20.peg.493</t>
  </si>
  <si>
    <t>Putative HTH-type transcriptional regulator ybaO</t>
  </si>
  <si>
    <t>fig|585056.20.peg.494</t>
  </si>
  <si>
    <t>ATP-binding component of a transport system</t>
  </si>
  <si>
    <t>fig|585056.20.peg.495</t>
  </si>
  <si>
    <t>Multidrug resistance-like ATP-binding protein mdlB</t>
  </si>
  <si>
    <t>fig|585056.20.peg.497</t>
  </si>
  <si>
    <t>Nitrogen regulatory protein P-II, glnK</t>
  </si>
  <si>
    <t>fig|585056.20.peg.498</t>
  </si>
  <si>
    <t>Ammonium transporter</t>
  </si>
  <si>
    <t>fig|585056.20.peg.500</t>
  </si>
  <si>
    <t>Glycoprotein-polysaccharide metabolism</t>
  </si>
  <si>
    <t>fig|585056.20.peg.502</t>
  </si>
  <si>
    <t>RNA signal recognition particle 4.5S RNA</t>
  </si>
  <si>
    <t>fig|585056.20.peg.510</t>
  </si>
  <si>
    <t>fig|585056.20.peg.511</t>
  </si>
  <si>
    <t>fig|585056.20.peg.514</t>
  </si>
  <si>
    <t>Hypothetical protein DUF454</t>
  </si>
  <si>
    <t>fig|585056.20.peg.515</t>
  </si>
  <si>
    <t>Adenine phosphoribosyltransferase (EC 2.4.2.7)</t>
  </si>
  <si>
    <t>fig|585056.20.peg.516</t>
  </si>
  <si>
    <t>DNA polymerase III subunits gamma and tau (EC 2.7.7.7)</t>
  </si>
  <si>
    <t>fig|585056.20.peg.517</t>
  </si>
  <si>
    <t>FIG000557: hypothetical protein co-occurring with RecR</t>
  </si>
  <si>
    <t>fig|585056.20.peg.518</t>
  </si>
  <si>
    <t>Recombination protein RecR</t>
  </si>
  <si>
    <t>fig|585056.20.peg.519</t>
  </si>
  <si>
    <t>Chaperone protein HtpG</t>
  </si>
  <si>
    <t>fig|585056.20.peg.520</t>
  </si>
  <si>
    <t>Adenylate kinase (EC 2.7.4.3)</t>
  </si>
  <si>
    <t>fig|585056.20.peg.521</t>
  </si>
  <si>
    <t>Ferrochelatase, protoheme ferro-lyase (EC 4.99.1.1)</t>
  </si>
  <si>
    <t>fig|585056.20.peg.523</t>
  </si>
  <si>
    <t>Inosine-guanosine kinase (EC 2.7.1.73)</t>
  </si>
  <si>
    <t>fig|585056.20.peg.526</t>
  </si>
  <si>
    <t>UDP-sugar hydrolase (EC 3.6.1.45); 5'-nucleotidase (EC 3.1.3.5)</t>
  </si>
  <si>
    <t>fig|585056.20.peg.530</t>
  </si>
  <si>
    <t>fig|585056.20.peg.531</t>
  </si>
  <si>
    <t>Inner membrane transport protein YbaT</t>
  </si>
  <si>
    <t>fig|585056.20.peg.532</t>
  </si>
  <si>
    <t>Agglutination protein</t>
  </si>
  <si>
    <t>fig|585056.20.peg.533</t>
  </si>
  <si>
    <t>FIG00642489: hypothetical protein</t>
  </si>
  <si>
    <t>fig|585056.20.peg.534</t>
  </si>
  <si>
    <t>fig|585056.20.peg.535</t>
  </si>
  <si>
    <t>Type I secretion system, membrane fusion protein LapC</t>
  </si>
  <si>
    <t>fig|585056.20.peg.536</t>
  </si>
  <si>
    <t>HTH-type transcriptional regulator cueR</t>
  </si>
  <si>
    <t>fig|585056.20.peg.541</t>
  </si>
  <si>
    <t>fig|585056.20.peg.542</t>
  </si>
  <si>
    <t>FIG00638030: hypothetical protein</t>
  </si>
  <si>
    <t>fig|585056.20.peg.545</t>
  </si>
  <si>
    <t>YbbL ABC transporter ATP-binding protein</t>
  </si>
  <si>
    <t>fig|585056.20.peg.546</t>
  </si>
  <si>
    <t>YbbM seven transmembrane helix protein</t>
  </si>
  <si>
    <t>fig|585056.20.peg.550</t>
  </si>
  <si>
    <t>Uncharacterized metabolite ABC transporter in Enterobacteriaceae, ATP-binding protein EC-YbbA</t>
  </si>
  <si>
    <t>fig|585056.20.peg.551</t>
  </si>
  <si>
    <t>FIG00809136: hypothetical protein</t>
  </si>
  <si>
    <t>fig|585056.20.peg.552</t>
  </si>
  <si>
    <t>fig|585056.20.peg.555</t>
  </si>
  <si>
    <t>Ureidoglycolate hydrolase (EC 3.5.3.19)</t>
  </si>
  <si>
    <t>fig|585056.20.peg.556</t>
  </si>
  <si>
    <t>Negative regulator of allantoin and glyoxylate utilization operons</t>
  </si>
  <si>
    <t>fig|585056.20.peg.557</t>
  </si>
  <si>
    <t>Glyoxylate carboligase (EC 4.1.1.47)</t>
  </si>
  <si>
    <t>fig|585056.20.peg.558</t>
  </si>
  <si>
    <t>Hydroxypyruvate isomerase (EC 5.3.1.22)</t>
  </si>
  <si>
    <t>fig|585056.20.peg.559</t>
  </si>
  <si>
    <t>fig|585056.20.peg.560</t>
  </si>
  <si>
    <t>Allantoin permease</t>
  </si>
  <si>
    <t>fig|585056.20.peg.561</t>
  </si>
  <si>
    <t>Allantoinase (EC 3.5.2.5)</t>
  </si>
  <si>
    <t>fig|585056.20.peg.562</t>
  </si>
  <si>
    <t>Xanthine permease</t>
  </si>
  <si>
    <t>fig|585056.20.peg.563</t>
  </si>
  <si>
    <t>fig|585056.20.peg.567</t>
  </si>
  <si>
    <t>Protein fdrA</t>
  </si>
  <si>
    <t>fig|585056.20.peg.568</t>
  </si>
  <si>
    <t>fig|585056.20.peg.569</t>
  </si>
  <si>
    <t>fig|585056.20.peg.570</t>
  </si>
  <si>
    <t>fig|585056.20.peg.576</t>
  </si>
  <si>
    <t>Cysteinyl-tRNA synthetase (EC 6.1.1.16)</t>
  </si>
  <si>
    <t>fig|585056.20.peg.580</t>
  </si>
  <si>
    <t>fig|585056.20.peg.581</t>
  </si>
  <si>
    <t>Fimbrial periplasmic chaperone SfmC</t>
  </si>
  <si>
    <t>fig|585056.20.peg.582</t>
  </si>
  <si>
    <t>Outer membrane usher protein SfmD</t>
  </si>
  <si>
    <t>fig|585056.20.peg.583</t>
  </si>
  <si>
    <t>Fimbriae-like adhesin SfmH</t>
  </si>
  <si>
    <t>fig|585056.20.peg.584</t>
  </si>
  <si>
    <t>Fimbriae-like periplasmic protein SfmF</t>
  </si>
  <si>
    <t>fig|585056.20.peg.586</t>
  </si>
  <si>
    <t>FIG00639671: hypothetical protein</t>
  </si>
  <si>
    <t>fig|585056.20.peg.598</t>
  </si>
  <si>
    <t>COG4197: Uncharacterized protein conserved in bacteria, prophage-related</t>
  </si>
  <si>
    <t>fig|585056.20.peg.599</t>
  </si>
  <si>
    <t>FIG00639556: hypothetical protein</t>
  </si>
  <si>
    <t>fig|585056.20.peg.600</t>
  </si>
  <si>
    <t>Origin specific replication initiation factor</t>
  </si>
  <si>
    <t>fig|585056.20.peg.601</t>
  </si>
  <si>
    <t>Origin specific replication binding factor</t>
  </si>
  <si>
    <t>fig|585056.20.peg.602</t>
  </si>
  <si>
    <t>fig|585056.20.peg.604</t>
  </si>
  <si>
    <t>fig|585056.20.peg.605</t>
  </si>
  <si>
    <t>fig|585056.20.peg.606</t>
  </si>
  <si>
    <t>FIG00638895: hypothetical protein</t>
  </si>
  <si>
    <t>fig|585056.20.peg.607</t>
  </si>
  <si>
    <t>FIG00639062: hypothetical protein</t>
  </si>
  <si>
    <t>fig|585056.20.peg.608</t>
  </si>
  <si>
    <t>Holliday junction resolvase / Crossover junction endodeoxyribonuclease rusA (EC 3.1.22.-)</t>
  </si>
  <si>
    <t>fig|585056.20.peg.609</t>
  </si>
  <si>
    <t>fig|585056.20.peg.610</t>
  </si>
  <si>
    <t>fig|585056.20.peg.612</t>
  </si>
  <si>
    <t>Phage holin</t>
  </si>
  <si>
    <t>fig|585056.20.peg.613</t>
  </si>
  <si>
    <t>Lysozyme (EC 3.2.1.17)</t>
  </si>
  <si>
    <t>fig|585056.20.peg.614</t>
  </si>
  <si>
    <t>Phage outer membrane lytic protein Rz; Endopeptidase (EC 3.4.-.-)</t>
  </si>
  <si>
    <t>fig|585056.20.peg.616</t>
  </si>
  <si>
    <t>fig|585056.20.peg.617</t>
  </si>
  <si>
    <t>Terminase small subunit</t>
  </si>
  <si>
    <t>fig|585056.20.peg.618</t>
  </si>
  <si>
    <t>fig|585056.20.peg.619</t>
  </si>
  <si>
    <t>Phage head-to-tail joining protein</t>
  </si>
  <si>
    <t>fig|585056.20.peg.620</t>
  </si>
  <si>
    <t>fig|585056.20.peg.621</t>
  </si>
  <si>
    <t>Phage capsid and scaffold</t>
  </si>
  <si>
    <t>fig|585056.20.peg.622</t>
  </si>
  <si>
    <t>Head decoration protein</t>
  </si>
  <si>
    <t>fig|585056.20.peg.623</t>
  </si>
  <si>
    <t>Phage major capsid protein</t>
  </si>
  <si>
    <t>fig|585056.20.peg.624</t>
  </si>
  <si>
    <t>Phage DNA-packaging protein</t>
  </si>
  <si>
    <t>fig|585056.20.peg.625</t>
  </si>
  <si>
    <t>fig|585056.20.peg.626</t>
  </si>
  <si>
    <t>fig|585056.20.peg.627</t>
  </si>
  <si>
    <t>fig|585056.20.peg.628</t>
  </si>
  <si>
    <t>fig|585056.20.peg.629</t>
  </si>
  <si>
    <t>fig|585056.20.peg.630</t>
  </si>
  <si>
    <t>fig|585056.20.peg.631</t>
  </si>
  <si>
    <t>fig|585056.20.peg.632</t>
  </si>
  <si>
    <t>fig|585056.20.peg.633</t>
  </si>
  <si>
    <t>fig|585056.20.peg.634</t>
  </si>
  <si>
    <t>fig|585056.20.peg.635</t>
  </si>
  <si>
    <t>fig|585056.20.peg.636</t>
  </si>
  <si>
    <t>fig|585056.20.peg.638</t>
  </si>
  <si>
    <t>fig|585056.20.peg.639</t>
  </si>
  <si>
    <t>fig|585056.20.peg.640</t>
  </si>
  <si>
    <t>FIG00639828: hypothetical protein</t>
  </si>
  <si>
    <t>fig|585056.20.peg.641</t>
  </si>
  <si>
    <t>fig|585056.20.peg.642</t>
  </si>
  <si>
    <t>FIG00639861: hypothetical protein</t>
  </si>
  <si>
    <t>fig|585056.20.peg.643</t>
  </si>
  <si>
    <t>fig|585056.20.peg.650</t>
  </si>
  <si>
    <t>fig|585056.20.peg.658</t>
  </si>
  <si>
    <t>fig|585056.20.peg.666</t>
  </si>
  <si>
    <t>Cation efflux system protein CusC precursor</t>
  </si>
  <si>
    <t>fig|585056.20.peg.667</t>
  </si>
  <si>
    <t>Cation efflux system protein CusF precursor</t>
  </si>
  <si>
    <t>fig|585056.20.peg.668</t>
  </si>
  <si>
    <t>Cobalt/zinc/cadmium efflux RND transporter, membrane fusion protein, CzcB family</t>
  </si>
  <si>
    <t>fig|585056.20.peg.669</t>
  </si>
  <si>
    <t>Cobalt-zinc-cadmium resistance protein CzcA; Cation efflux system protein CusA</t>
  </si>
  <si>
    <t>fig|585056.20.peg.670</t>
  </si>
  <si>
    <t>Phenylalanine-specific permease</t>
  </si>
  <si>
    <t>fig|585056.20.peg.676</t>
  </si>
  <si>
    <t>fig|585056.20.peg.677</t>
  </si>
  <si>
    <t>fig|585056.20.peg.678</t>
  </si>
  <si>
    <t>fig|585056.20.peg.681</t>
  </si>
  <si>
    <t>FIG01070878: hypothetical protein</t>
  </si>
  <si>
    <t>fig|585056.20.peg.682</t>
  </si>
  <si>
    <t>Enterobactin esterase</t>
  </si>
  <si>
    <t>fig|585056.20.peg.683</t>
  </si>
  <si>
    <t>FIG005032: Putative cytoplasmic protein YbdZ in enterobactin biosynthesis operon</t>
  </si>
  <si>
    <t>fig|585056.20.peg.684</t>
  </si>
  <si>
    <t>Enterobactin synthetase component F, serine activating enzyme (EC 2.7.7.-)</t>
  </si>
  <si>
    <t>fig|585056.20.peg.685</t>
  </si>
  <si>
    <t>Ferric enterobactin uptake protein FepE</t>
  </si>
  <si>
    <t>fig|585056.20.peg.689</t>
  </si>
  <si>
    <t>Enterobactin exporter EntS</t>
  </si>
  <si>
    <t>fig|585056.20.peg.691</t>
  </si>
  <si>
    <t>Isochorismate synthase (EC 5.4.4.2) [enterobactin] siderophore</t>
  </si>
  <si>
    <t>fig|585056.20.peg.692</t>
  </si>
  <si>
    <t>2,3-dihydroxybenzoate-AMP ligase (EC 2.7.7.58) [enterobactin] siderophore</t>
  </si>
  <si>
    <t>fig|585056.20.peg.693</t>
  </si>
  <si>
    <t>Isochorismatase (EC 3.3.2.1) of siderophore biosynthesis</t>
  </si>
  <si>
    <t>fig|585056.20.peg.694</t>
  </si>
  <si>
    <t>2,3-dihydro-2,3-dihydroxybenzoate dehydrogenase (EC 1.3.1.28) of siderophore biosynthesis</t>
  </si>
  <si>
    <t>fig|585056.20.peg.695</t>
  </si>
  <si>
    <t>Proofreading thioesterase in enterobactin biosynthesis EntH</t>
  </si>
  <si>
    <t>fig|585056.20.peg.696</t>
  </si>
  <si>
    <t>fig|585056.20.peg.697</t>
  </si>
  <si>
    <t>fig|585056.20.peg.699</t>
  </si>
  <si>
    <t>Methionine aminotransferase, PLP-dependent</t>
  </si>
  <si>
    <t>fig|585056.20.peg.704</t>
  </si>
  <si>
    <t>Alkyl hydroperoxide reductase protein C (EC 1.6.4.-)</t>
  </si>
  <si>
    <t>fig|585056.20.peg.706</t>
  </si>
  <si>
    <t>Alkyl hydroperoxide reductase protein F (EC 1.6.4.-)</t>
  </si>
  <si>
    <t>fig|585056.20.peg.717</t>
  </si>
  <si>
    <t>Sensor kinase CitA, DpiB (EC 2.7.3.-)</t>
  </si>
  <si>
    <t>fig|585056.20.peg.718</t>
  </si>
  <si>
    <t>Transcriptional regulatory protein CitB, DpiA</t>
  </si>
  <si>
    <t>fig|585056.20.peg.720</t>
  </si>
  <si>
    <t>Lipid A acylation protein PagP, palmitoyltransferase</t>
  </si>
  <si>
    <t>fig|585056.20.peg.721</t>
  </si>
  <si>
    <t>Cold shock protein CspA</t>
  </si>
  <si>
    <t>fig|585056.20.peg.723</t>
  </si>
  <si>
    <t>fig|585056.20.peg.724</t>
  </si>
  <si>
    <t>Twin-arginine translocation protein TatE</t>
  </si>
  <si>
    <t>fig|585056.20.peg.731</t>
  </si>
  <si>
    <t>fig|585056.20.peg.742</t>
  </si>
  <si>
    <t>FIG002095: hypothetical protein</t>
  </si>
  <si>
    <t>fig|585056.20.peg.744</t>
  </si>
  <si>
    <t>FIG00637867: hypothetical protein</t>
  </si>
  <si>
    <t>fig|585056.20.peg.745</t>
  </si>
  <si>
    <t>FIG00638911: hypothetical protein</t>
  </si>
  <si>
    <t>fig|585056.20.peg.747</t>
  </si>
  <si>
    <t>fig|585056.20.peg.748</t>
  </si>
  <si>
    <t>fig|585056.20.peg.756</t>
  </si>
  <si>
    <t>fig|585056.20.peg.762</t>
  </si>
  <si>
    <t>fig|585056.20.peg.763</t>
  </si>
  <si>
    <t>FIG00640465: hypothetical protein</t>
  </si>
  <si>
    <t>fig|585056.20.peg.765</t>
  </si>
  <si>
    <t>fig|585056.20.peg.771</t>
  </si>
  <si>
    <t>PTS system, N-acetylglucosamine-specific IIA component (EC 2.7.1.69) / PTS system, N-acetylglucosamine-specific IIB component (EC 2.7.1.69) / PTS system, N-acetylglucosamine-specific IIC component (EC 2.7.1.69)</t>
  </si>
  <si>
    <t>fig|585056.20.peg.773</t>
  </si>
  <si>
    <t>Glutaminyl-tRNA synthetase (EC 6.1.1.18)</t>
  </si>
  <si>
    <t>fig|585056.20.peg.775</t>
  </si>
  <si>
    <t>N-acetylglucosamine-regulated outer membrane porin</t>
  </si>
  <si>
    <t>fig|585056.20.peg.776</t>
  </si>
  <si>
    <t>Hypothetical lipoprotein ybfN precursor</t>
  </si>
  <si>
    <t>fig|585056.20.peg.781</t>
  </si>
  <si>
    <t>SeqA protein, negative modulator of initiation of replication</t>
  </si>
  <si>
    <t>fig|585056.20.peg.782</t>
  </si>
  <si>
    <t>Phosphoglucomutase (EC 5.4.2.2)</t>
  </si>
  <si>
    <t>fig|585056.20.peg.783</t>
  </si>
  <si>
    <t>Hypothetical lipoprotein ybfP precursor</t>
  </si>
  <si>
    <t>fig|585056.20.peg.790</t>
  </si>
  <si>
    <t>fig|585056.20.peg.791</t>
  </si>
  <si>
    <t>hypothetical protein; Hypothetical gene</t>
  </si>
  <si>
    <t>fig|585056.20.peg.792</t>
  </si>
  <si>
    <t>fig|585056.20.peg.793</t>
  </si>
  <si>
    <t>fig|585056.20.peg.794</t>
  </si>
  <si>
    <t>FIG143828: Hypothetical protein YbgA</t>
  </si>
  <si>
    <t>fig|585056.20.peg.795</t>
  </si>
  <si>
    <t>Deoxyribodipyrimidine photolyase (EC 4.1.99.3)</t>
  </si>
  <si>
    <t>fig|585056.20.peg.797</t>
  </si>
  <si>
    <t>FIG137478: Hypothetical protein YbgI</t>
  </si>
  <si>
    <t>fig|585056.20.peg.798</t>
  </si>
  <si>
    <t>Allophanate hydrolase 2 subunit 1 (EC 3.5.1.54)</t>
  </si>
  <si>
    <t>fig|585056.20.peg.799</t>
  </si>
  <si>
    <t>Allophanate hydrolase 2 subunit 2 (EC 3.5.1.54)</t>
  </si>
  <si>
    <t>fig|585056.20.peg.800</t>
  </si>
  <si>
    <t>Lactam utilization protein LamB</t>
  </si>
  <si>
    <t>fig|585056.20.peg.801</t>
  </si>
  <si>
    <t>Endonuclease VIII</t>
  </si>
  <si>
    <t>fig|585056.20.peg.808</t>
  </si>
  <si>
    <t>FIG00639598: hypothetical protein</t>
  </si>
  <si>
    <t>fig|585056.20.peg.810</t>
  </si>
  <si>
    <t>Succinate dehydrogenase cytochrome b-556 subunit</t>
  </si>
  <si>
    <t>fig|585056.20.peg.811</t>
  </si>
  <si>
    <t>Succinate dehydrogenase hydrophobic membrane anchor protein</t>
  </si>
  <si>
    <t>fig|585056.20.peg.812</t>
  </si>
  <si>
    <t>fig|585056.20.peg.813</t>
  </si>
  <si>
    <t>fig|585056.20.peg.814</t>
  </si>
  <si>
    <t>2-oxoglutarate dehydrogenase E1 component (EC 1.2.4.2)</t>
  </si>
  <si>
    <t>fig|585056.20.peg.815</t>
  </si>
  <si>
    <t>Dihydrolipoamide succinyltransferase component (E2) of 2-oxoglutarate dehydrogenase complex (EC 2.3.1.61)</t>
  </si>
  <si>
    <t>fig|585056.20.peg.816</t>
  </si>
  <si>
    <t>Succinyl-CoA ligase [ADP-forming] beta chain (EC 6.2.1.5)</t>
  </si>
  <si>
    <t>fig|585056.20.peg.817</t>
  </si>
  <si>
    <t>Succinyl-CoA ligase [ADP-forming] alpha chain (EC 6.2.1.5)</t>
  </si>
  <si>
    <t>fig|585056.20.peg.818</t>
  </si>
  <si>
    <t>Histidine ammonia-lyase (EC 4.3.1.3)</t>
  </si>
  <si>
    <t>fig|585056.20.peg.819</t>
  </si>
  <si>
    <t>LysR family transcriptional regulator Z0885</t>
  </si>
  <si>
    <t>fig|585056.20.peg.829</t>
  </si>
  <si>
    <t>fig|585056.20.peg.832</t>
  </si>
  <si>
    <t>Cytochrome d ubiquinol oxidase subunit I (EC 1.10.3.-)</t>
  </si>
  <si>
    <t>fig|585056.20.peg.833</t>
  </si>
  <si>
    <t>Cytochrome d ubiquinol oxidase subunit II (EC 1.10.3.-)</t>
  </si>
  <si>
    <t>fig|585056.20.peg.834</t>
  </si>
  <si>
    <t>Cyd operon protein YbgT</t>
  </si>
  <si>
    <t>fig|585056.20.peg.835</t>
  </si>
  <si>
    <t>Cyd operon protein YbgE</t>
  </si>
  <si>
    <t>fig|585056.20.peg.836</t>
  </si>
  <si>
    <t>fig|585056.20.peg.837</t>
  </si>
  <si>
    <t>fig|585056.20.peg.838</t>
  </si>
  <si>
    <t>Tol biopolymer transport system, TolR protein</t>
  </si>
  <si>
    <t>fig|585056.20.peg.839</t>
  </si>
  <si>
    <t>TolA protein</t>
  </si>
  <si>
    <t>fig|585056.20.peg.840</t>
  </si>
  <si>
    <t>tolB protein precursor, periplasmic protein involved in the tonb-independent uptake of group A colicins</t>
  </si>
  <si>
    <t>fig|585056.20.peg.841</t>
  </si>
  <si>
    <t>18K peptidoglycan-associated outer membrane lipoprotein; Peptidoglycan-associated lipoprotein precursor; Outer membrane protein P6; OmpA/MotB precursor</t>
  </si>
  <si>
    <t>fig|585056.20.peg.842</t>
  </si>
  <si>
    <t>TPR repeat containing exported protein; Putative periplasmic protein contains a protein prenylyltransferase domain</t>
  </si>
  <si>
    <t>fig|585056.20.peg.843</t>
  </si>
  <si>
    <t>Quinolinate synthetase (EC 2.5.1.72)</t>
  </si>
  <si>
    <t>fig|585056.20.peg.844</t>
  </si>
  <si>
    <t>Ribosyl nicotinamide transporter, PnuC-like</t>
  </si>
  <si>
    <t>fig|585056.20.peg.847</t>
  </si>
  <si>
    <t>fig|585056.20.peg.855</t>
  </si>
  <si>
    <t>FIG01339343: possible membrane protein</t>
  </si>
  <si>
    <t>fig|585056.20.peg.856</t>
  </si>
  <si>
    <t>Molybdenum ABC transporter, periplasmic molybdenum-binding protein ModA (TC 3.A.1.8.1)</t>
  </si>
  <si>
    <t>fig|585056.20.peg.857</t>
  </si>
  <si>
    <t>Molybdenum transport system permease protein ModB (TC 3.A.1.8.1)</t>
  </si>
  <si>
    <t>fig|585056.20.peg.858</t>
  </si>
  <si>
    <t>Molybdenum transport ATP-binding protein ModC (TC 3.A.1.8.1)</t>
  </si>
  <si>
    <t>fig|585056.20.peg.860</t>
  </si>
  <si>
    <t>6-phosphogluconolactonase (EC 3.1.1.31)</t>
  </si>
  <si>
    <t>fig|585056.20.peg.862</t>
  </si>
  <si>
    <t>FIG00637898: hypothetical protein</t>
  </si>
  <si>
    <t>fig|585056.20.peg.863</t>
  </si>
  <si>
    <t>2-oxoglutarate/malate translocator</t>
  </si>
  <si>
    <t>fig|585056.20.peg.864</t>
  </si>
  <si>
    <t>Putative enzyme</t>
  </si>
  <si>
    <t>fig|585056.20.peg.872</t>
  </si>
  <si>
    <t>FIG00641964: hypothetical protein</t>
  </si>
  <si>
    <t>fig|585056.20.peg.875</t>
  </si>
  <si>
    <t>FIG00639586: hypothetical protein</t>
  </si>
  <si>
    <t>fig|585056.20.peg.876</t>
  </si>
  <si>
    <t>FIG00643873: hypothetical protein</t>
  </si>
  <si>
    <t>fig|585056.20.peg.877</t>
  </si>
  <si>
    <t>fig|585056.20.peg.878</t>
  </si>
  <si>
    <t>FIG00641663: hypothetical protein</t>
  </si>
  <si>
    <t>fig|585056.20.peg.879</t>
  </si>
  <si>
    <t>SOS-response repressor and protease LexA (EC 3.4.21.88)</t>
  </si>
  <si>
    <t>fig|585056.20.peg.880</t>
  </si>
  <si>
    <t>fig|585056.20.peg.881</t>
  </si>
  <si>
    <t>Phage-related protein</t>
  </si>
  <si>
    <t>fig|585056.20.peg.882</t>
  </si>
  <si>
    <t>fig|585056.20.peg.885</t>
  </si>
  <si>
    <t>fig|585056.20.peg.886</t>
  </si>
  <si>
    <t>Phage holin #Lambda-like group I holin</t>
  </si>
  <si>
    <t>fig|585056.20.peg.887</t>
  </si>
  <si>
    <t>Phage lysin, 1,4-beta-N-acetylmuramidase (EC 3.2.1.17) or lysozyme #Protein S in phage lambda</t>
  </si>
  <si>
    <t>fig|585056.20.peg.888</t>
  </si>
  <si>
    <t>probable bacteriophage protein STY2043</t>
  </si>
  <si>
    <t>fig|585056.20.peg.889</t>
  </si>
  <si>
    <t>putative Rz1 lytic protein</t>
  </si>
  <si>
    <t>fig|585056.20.peg.890</t>
  </si>
  <si>
    <t>fig|585056.20.peg.891</t>
  </si>
  <si>
    <t>Phage terminase, small subunit</t>
  </si>
  <si>
    <t>fig|585056.20.peg.892</t>
  </si>
  <si>
    <t>fig|585056.20.peg.893</t>
  </si>
  <si>
    <t>FIG00640168: hypothetical protein</t>
  </si>
  <si>
    <t>fig|585056.20.peg.894</t>
  </si>
  <si>
    <t>fig|585056.20.peg.895</t>
  </si>
  <si>
    <t>Gene Transfer Agent prohead protease ## ORFG04</t>
  </si>
  <si>
    <t>fig|585056.20.peg.896</t>
  </si>
  <si>
    <t>fig|585056.20.peg.897</t>
  </si>
  <si>
    <t>FIG069533: Putative bacteriophage protein</t>
  </si>
  <si>
    <t>fig|585056.20.peg.898</t>
  </si>
  <si>
    <t>FIG01046441: hypothetical protein</t>
  </si>
  <si>
    <t>fig|585056.20.peg.899</t>
  </si>
  <si>
    <t>Sb9</t>
  </si>
  <si>
    <t>fig|585056.20.peg.900</t>
  </si>
  <si>
    <t>FIG00639550: hypothetical protein</t>
  </si>
  <si>
    <t>fig|585056.20.peg.901</t>
  </si>
  <si>
    <t>FIG111678: IS, phage, Tn; Transposon-related functions</t>
  </si>
  <si>
    <t>fig|585056.20.peg.902</t>
  </si>
  <si>
    <t>Mu-like prophage FluMu protein GP38</t>
  </si>
  <si>
    <t>fig|585056.20.peg.903</t>
  </si>
  <si>
    <t>Bacteriophage tail sheath protein</t>
  </si>
  <si>
    <t>fig|585056.20.peg.904</t>
  </si>
  <si>
    <t>Phage tail tube protein</t>
  </si>
  <si>
    <t>fig|585056.20.peg.905</t>
  </si>
  <si>
    <t>FIG00638370: hypothetical protein</t>
  </si>
  <si>
    <t>fig|585056.20.peg.906</t>
  </si>
  <si>
    <t>Phage tail length tape-measure protein</t>
  </si>
  <si>
    <t>fig|585056.20.peg.907</t>
  </si>
  <si>
    <t>Phage tail/DNA circulation protein</t>
  </si>
  <si>
    <t>fig|585056.20.peg.908</t>
  </si>
  <si>
    <t>FIG003269: Prophage tail protein</t>
  </si>
  <si>
    <t>fig|585056.20.peg.909</t>
  </si>
  <si>
    <t>Prophage baseplate assembly protein V</t>
  </si>
  <si>
    <t>fig|585056.20.peg.910</t>
  </si>
  <si>
    <t>Bacteriophage protein GP46</t>
  </si>
  <si>
    <t>fig|585056.20.peg.911</t>
  </si>
  <si>
    <t>Phage FluMu protein gp47</t>
  </si>
  <si>
    <t>fig|585056.20.peg.912</t>
  </si>
  <si>
    <t>FIG121501: Prophage tail protein</t>
  </si>
  <si>
    <t>fig|585056.20.peg.913</t>
  </si>
  <si>
    <t>Prophage tail fiber protein</t>
  </si>
  <si>
    <t>fig|585056.20.peg.914</t>
  </si>
  <si>
    <t>fig|585056.20.peg.919</t>
  </si>
  <si>
    <t>Biotin synthase (EC 2.8.1.6)</t>
  </si>
  <si>
    <t>fig|585056.20.peg.920</t>
  </si>
  <si>
    <t>8-amino-7-oxononanoate synthase (EC 2.3.1.47)</t>
  </si>
  <si>
    <t>fig|585056.20.peg.921</t>
  </si>
  <si>
    <t>Biotin synthesis protein BioC</t>
  </si>
  <si>
    <t>fig|585056.20.peg.922</t>
  </si>
  <si>
    <t>fig|585056.20.peg.923</t>
  </si>
  <si>
    <t>Excinuclease ABC subunit B</t>
  </si>
  <si>
    <t>fig|585056.20.peg.925</t>
  </si>
  <si>
    <t>Molybdenum cofactor biosynthesis protein MoaA</t>
  </si>
  <si>
    <t>fig|585056.20.peg.926</t>
  </si>
  <si>
    <t>Molybdenum cofactor biosynthesis protein MoaB</t>
  </si>
  <si>
    <t>fig|585056.20.peg.927</t>
  </si>
  <si>
    <t>Molybdenum cofactor biosynthesis protein MoaC</t>
  </si>
  <si>
    <t>fig|585056.20.peg.928</t>
  </si>
  <si>
    <t>Molybdenum cofactor biosynthesis protein MoaD</t>
  </si>
  <si>
    <t>fig|585056.20.peg.929</t>
  </si>
  <si>
    <t>Molybdenum cofactor biosynthesis protein MoaE</t>
  </si>
  <si>
    <t>fig|585056.20.peg.930</t>
  </si>
  <si>
    <t>fig|585056.20.peg.931</t>
  </si>
  <si>
    <t>FIG00638277: hypothetical protein</t>
  </si>
  <si>
    <t>fig|585056.20.peg.935</t>
  </si>
  <si>
    <t>fig|585056.20.peg.941</t>
  </si>
  <si>
    <t>fig|585056.20.peg.944</t>
  </si>
  <si>
    <t>ATP-dependent helicase DinG/Rad3</t>
  </si>
  <si>
    <t>fig|585056.20.peg.945</t>
  </si>
  <si>
    <t>Anthranilate phosphoribosyltransferase like (EC 2.4.2.18)</t>
  </si>
  <si>
    <t>fig|585056.20.peg.946</t>
  </si>
  <si>
    <t>fig|585056.20.peg.952</t>
  </si>
  <si>
    <t>Ribosomal RNA large subunit methyltransferase F (EC 2.1.1.51)</t>
  </si>
  <si>
    <t>fig|585056.20.peg.959</t>
  </si>
  <si>
    <t>fig|585056.20.peg.962</t>
  </si>
  <si>
    <t>fig|585056.20.peg.965</t>
  </si>
  <si>
    <t>fig|585056.20.peg.966</t>
  </si>
  <si>
    <t>FIG01045252: hypothetical protein</t>
  </si>
  <si>
    <t>fig|585056.20.peg.967</t>
  </si>
  <si>
    <t>fig|585056.20.peg.968</t>
  </si>
  <si>
    <t>FIG01045970: hypothetical protein</t>
  </si>
  <si>
    <t>fig|585056.20.peg.969</t>
  </si>
  <si>
    <t>FIG01046701: hypothetical protein</t>
  </si>
  <si>
    <t>fig|585056.20.peg.970</t>
  </si>
  <si>
    <t>fig|585056.20.peg.971</t>
  </si>
  <si>
    <t>fig|585056.20.peg.972</t>
  </si>
  <si>
    <t>Phage replication protein</t>
  </si>
  <si>
    <t>fig|585056.20.peg.973</t>
  </si>
  <si>
    <t>fig|585056.20.peg.978</t>
  </si>
  <si>
    <t>probable capsid scaffolding protein</t>
  </si>
  <si>
    <t>fig|585056.20.peg.979</t>
  </si>
  <si>
    <t>fig|585056.20.peg.980</t>
  </si>
  <si>
    <t>Phage terminase, endonuclease subunit</t>
  </si>
  <si>
    <t>fig|585056.20.peg.981</t>
  </si>
  <si>
    <t>fig|585056.20.peg.982</t>
  </si>
  <si>
    <t>FIG00641266: hypothetical protein</t>
  </si>
  <si>
    <t>fig|585056.20.peg.983</t>
  </si>
  <si>
    <t>FIG00641757: hypothetical protein</t>
  </si>
  <si>
    <t>fig|585056.20.peg.984</t>
  </si>
  <si>
    <t>COG0550: Topoisomerase IA</t>
  </si>
  <si>
    <t>fig|585056.20.peg.985</t>
  </si>
  <si>
    <t>FIG00638163: hypothetical protein</t>
  </si>
  <si>
    <t>fig|585056.20.peg.986</t>
  </si>
  <si>
    <t>fig|585056.20.peg.987</t>
  </si>
  <si>
    <t>FIG01219977: hypothetical protein</t>
  </si>
  <si>
    <t>fig|585056.20.peg.988</t>
  </si>
  <si>
    <t>FIG01221266: hypothetical protein</t>
  </si>
  <si>
    <t>fig|585056.20.peg.989</t>
  </si>
  <si>
    <t>FIG00641609: hypothetical protein</t>
  </si>
  <si>
    <t>fig|585056.20.peg.990</t>
  </si>
  <si>
    <t>COG5283: Phage-related tail protein</t>
  </si>
  <si>
    <t>fig|585056.20.peg.991</t>
  </si>
  <si>
    <t>FIG00641263: hypothetical protein</t>
  </si>
  <si>
    <t>fig|585056.20.peg.992</t>
  </si>
  <si>
    <t>Phage baseplate</t>
  </si>
  <si>
    <t>fig|585056.20.peg.993</t>
  </si>
  <si>
    <t>FIG00639373: hypothetical protein</t>
  </si>
  <si>
    <t>fig|585056.20.peg.994</t>
  </si>
  <si>
    <t>Phage tail fibers</t>
  </si>
  <si>
    <t>fig|585056.20.peg.995</t>
  </si>
  <si>
    <t>fig|585056.20.peg.996</t>
  </si>
  <si>
    <t>FIG01220105: hypothetical protein</t>
  </si>
  <si>
    <t>fig|585056.20.peg.997</t>
  </si>
  <si>
    <t>FIG00640809: hypothetical protein</t>
  </si>
  <si>
    <t>fig|585056.20.peg.998</t>
  </si>
  <si>
    <t>FIG01221575: hypothetical protein</t>
  </si>
  <si>
    <t>fig|585056.20.peg.1002</t>
  </si>
  <si>
    <t>Mn-dependent transcriptional regulator MntR</t>
  </si>
  <si>
    <t>fig|585056.20.peg.1003</t>
  </si>
  <si>
    <t>fig|585056.20.peg.1005</t>
  </si>
  <si>
    <t>Putative ATPase component of ABC transporter with duplicated ATPase domain</t>
  </si>
  <si>
    <t>fig|585056.20.peg.1009</t>
  </si>
  <si>
    <t>Transcriptional regulator, LacI family</t>
  </si>
  <si>
    <t>fig|585056.20.peg.1014</t>
  </si>
  <si>
    <t>fig|585056.20.peg.1017</t>
  </si>
  <si>
    <t>Isoaspartyl aminopeptidase (EC 3.4.19.5) @ Asp-X dipeptidase</t>
  </si>
  <si>
    <t>fig|585056.20.peg.1018</t>
  </si>
  <si>
    <t>Dipeptide transport ATP-binding protein DppD in protein degradation cluster</t>
  </si>
  <si>
    <t>fig|585056.20.peg.1019</t>
  </si>
  <si>
    <t>Dipeptide transport system, periplasmic component in protein degradation cluster</t>
  </si>
  <si>
    <t>fig|585056.20.peg.1020</t>
  </si>
  <si>
    <t>Dipeptide transport system permease protein DppB in protein degradation cluster</t>
  </si>
  <si>
    <t>fig|585056.20.peg.1021</t>
  </si>
  <si>
    <t>fig|585056.20.peg.1022</t>
  </si>
  <si>
    <t>FIG00638993: hypothetical protein</t>
  </si>
  <si>
    <t>fig|585056.20.peg.1023</t>
  </si>
  <si>
    <t>FIG00638322: hypothetical protein</t>
  </si>
  <si>
    <t>fig|585056.20.peg.1027</t>
  </si>
  <si>
    <t>biofilm regulator BssR</t>
  </si>
  <si>
    <t>fig|585056.20.peg.1028</t>
  </si>
  <si>
    <t>Soluble aldose sugar dehydrogenase, PQQ-dependent (EC 1.1.5.-)</t>
  </si>
  <si>
    <t>fig|585056.20.peg.1030</t>
  </si>
  <si>
    <t>fig|585056.20.peg.1033</t>
  </si>
  <si>
    <t>Multidrug translocase MdfA</t>
  </si>
  <si>
    <t>fig|585056.20.peg.1037</t>
  </si>
  <si>
    <t>fig|585056.20.peg.1039</t>
  </si>
  <si>
    <t>fig|585056.20.peg.1041</t>
  </si>
  <si>
    <t>YbjC protein, clustered with oxygen-insensitive NADPH nitroreductase</t>
  </si>
  <si>
    <t>fig|585056.20.peg.1042</t>
  </si>
  <si>
    <t>Oxygen-insensitive NADPH nitroreductase (EC 1.-.-.-)</t>
  </si>
  <si>
    <t>fig|585056.20.peg.1043</t>
  </si>
  <si>
    <t>Ribosomal protein S6 glutaminyl transferase</t>
  </si>
  <si>
    <t>fig|585056.20.peg.1044</t>
  </si>
  <si>
    <t>putative sensory transduction regulator</t>
  </si>
  <si>
    <t>fig|585056.20.peg.1045</t>
  </si>
  <si>
    <t>fig|585056.20.peg.1046</t>
  </si>
  <si>
    <t>Putrescine ABC transporter putrescine-binding protein PotF (TC 3.A.1.11.2)</t>
  </si>
  <si>
    <t>fig|585056.20.peg.1047</t>
  </si>
  <si>
    <t>Putrescine transport ATP-binding protein PotG (TC 3.A.1.11.2)</t>
  </si>
  <si>
    <t>fig|585056.20.peg.1048</t>
  </si>
  <si>
    <t>Putrescine transport system permease protein PotH (TC 3.A.1.11.2)</t>
  </si>
  <si>
    <t>fig|585056.20.peg.1049</t>
  </si>
  <si>
    <t>Putrescine transport system permease protein PotI (TC 3.A.1.11.2)</t>
  </si>
  <si>
    <t>fig|585056.20.peg.1050</t>
  </si>
  <si>
    <t>fig|585056.20.peg.1051</t>
  </si>
  <si>
    <t>23S rRNA (Uracil-5-) -methyltransferase rumB (EC 2.1.1.-)</t>
  </si>
  <si>
    <t>fig|585056.20.peg.1052</t>
  </si>
  <si>
    <t>Ascorbate-specific PTS system, EIIC component</t>
  </si>
  <si>
    <t>fig|585056.20.peg.1053</t>
  </si>
  <si>
    <t>Putative phosphotransferase enzyme II, B component</t>
  </si>
  <si>
    <t>fig|585056.20.peg.1054</t>
  </si>
  <si>
    <t>fig|585056.20.peg.1061</t>
  </si>
  <si>
    <t>FIG01067849: hypothetical protein</t>
  </si>
  <si>
    <t>fig|585056.20.peg.1062</t>
  </si>
  <si>
    <t>FIG00639119: hypothetical protein</t>
  </si>
  <si>
    <t>fig|585056.20.peg.1063</t>
  </si>
  <si>
    <t>fig|585056.20.peg.1072</t>
  </si>
  <si>
    <t>Predicted ATP-dependent endonuclease of the OLD family, YbjD subgroup</t>
  </si>
  <si>
    <t>fig|585056.20.peg.1074</t>
  </si>
  <si>
    <t>Macrolide-specific efflux protein MacA</t>
  </si>
  <si>
    <t>fig|585056.20.peg.1075</t>
  </si>
  <si>
    <t>Macrolide export ATP-binding/permease protein MacB (EC 3.6.3.-)</t>
  </si>
  <si>
    <t>fig|585056.20.peg.1077</t>
  </si>
  <si>
    <t>fig|585056.20.peg.1078</t>
  </si>
  <si>
    <t>ATP-dependent Clp protease ATP-binding subunit ClpA</t>
  </si>
  <si>
    <t>fig|585056.20.peg.1084</t>
  </si>
  <si>
    <t>Leucine-responsive regulatory protein, regulator for leucine (or lrp) regulon and high-affinity branched-chain amino acid transport system</t>
  </si>
  <si>
    <t>fig|585056.20.peg.1085</t>
  </si>
  <si>
    <t>Cell division protein FtsK</t>
  </si>
  <si>
    <t>fig|585056.20.peg.1086</t>
  </si>
  <si>
    <t>Outer membrane lipoprotein carrier protein LolA</t>
  </si>
  <si>
    <t>fig|585056.20.peg.1087</t>
  </si>
  <si>
    <t>FIG065221: Holliday junction DNA helicase</t>
  </si>
  <si>
    <t>fig|585056.20.peg.1088</t>
  </si>
  <si>
    <t>Seryl-tRNA synthetase (EC 6.1.1.11)</t>
  </si>
  <si>
    <t>fig|585056.20.peg.1089</t>
  </si>
  <si>
    <t>Anaerobic dimethyl sulfoxide reductase chain A (EC 1.8.99.-)</t>
  </si>
  <si>
    <t>fig|585056.20.peg.1090</t>
  </si>
  <si>
    <t>Anaerobic dimethyl sulfoxide reductase chain B (EC 1.8.99.-)</t>
  </si>
  <si>
    <t>fig|585056.20.peg.1091</t>
  </si>
  <si>
    <t>Anaerobic dimethyl sulfoxide reductase chain C (EC 1.8.5.3)</t>
  </si>
  <si>
    <t>fig|585056.20.peg.1094</t>
  </si>
  <si>
    <t>Hypothetical MFS-type transporter protein YcaD</t>
  </si>
  <si>
    <t>fig|585056.20.peg.1095</t>
  </si>
  <si>
    <t>Probable transport protein</t>
  </si>
  <si>
    <t>fig|585056.20.peg.1100</t>
  </si>
  <si>
    <t>fig|585056.20.peg.1101</t>
  </si>
  <si>
    <t>Phosphoserine aminotransferase (EC 2.6.1.52)</t>
  </si>
  <si>
    <t>fig|585056.20.peg.1102</t>
  </si>
  <si>
    <t>5-Enolpyruvylshikimate-3-phosphate synthase (EC 2.5.1.19)</t>
  </si>
  <si>
    <t>fig|585056.20.peg.1103</t>
  </si>
  <si>
    <t>Putative metalloprotease yggG (EC 3.4.24.-)</t>
  </si>
  <si>
    <t>fig|585056.20.peg.1104</t>
  </si>
  <si>
    <t>Cytidylate kinase (EC 2.7.4.25)</t>
  </si>
  <si>
    <t>fig|585056.20.peg.1105</t>
  </si>
  <si>
    <t>SSU ribosomal protein S1p</t>
  </si>
  <si>
    <t>fig|585056.20.peg.1106</t>
  </si>
  <si>
    <t>Integration host factor beta subunit</t>
  </si>
  <si>
    <t>fig|585056.20.peg.1107</t>
  </si>
  <si>
    <t>DNA internalization-related competence protein ComEC/Rec2</t>
  </si>
  <si>
    <t>fig|585056.20.peg.1108</t>
  </si>
  <si>
    <t>Lipid A export ATP-binding/permease protein MsbA (EC 3.6.3.25)</t>
  </si>
  <si>
    <t>fig|585056.20.peg.1109</t>
  </si>
  <si>
    <t>Tetraacyldisaccharide 4'-kinase (EC 2.7.1.130)</t>
  </si>
  <si>
    <t>fig|585056.20.peg.1110</t>
  </si>
  <si>
    <t>FIG004798: Putative cytoplasmic protein</t>
  </si>
  <si>
    <t>fig|585056.20.peg.1111</t>
  </si>
  <si>
    <t>FIG002473: Protein YcaR in KDO2-Lipid A biosynthesis cluster</t>
  </si>
  <si>
    <t>fig|585056.20.peg.1112</t>
  </si>
  <si>
    <t>3-deoxy-manno-octulosonate cytidylyltransferase (EC 2.7.7.38)</t>
  </si>
  <si>
    <t>fig|585056.20.peg.1113</t>
  </si>
  <si>
    <t>FIG00637875: hypothetical protein</t>
  </si>
  <si>
    <t>fig|585056.20.peg.1115</t>
  </si>
  <si>
    <t>S-adenosylmethionine-dependent methyltransferase Functionally Coupled to the MukBEF Chromosome Partitioning Mechanism</t>
  </si>
  <si>
    <t>fig|585056.20.peg.1116</t>
  </si>
  <si>
    <t>Chromosome partition protein MukF</t>
  </si>
  <si>
    <t>fig|585056.20.peg.1117</t>
  </si>
  <si>
    <t>Chromosome partition protein MukE</t>
  </si>
  <si>
    <t>fig|585056.20.peg.1118</t>
  </si>
  <si>
    <t>Chromosome partition protein MukB</t>
  </si>
  <si>
    <t>fig|585056.20.peg.1119</t>
  </si>
  <si>
    <t>L,D-transpeptidase YcbB</t>
  </si>
  <si>
    <t>fig|585056.20.peg.1120</t>
  </si>
  <si>
    <t>FIG001587: exported protein</t>
  </si>
  <si>
    <t>fig|585056.20.peg.1121</t>
  </si>
  <si>
    <t>Hypothetical metal-binding enzyme, YcbL homolog</t>
  </si>
  <si>
    <t>fig|585056.20.peg.1124</t>
  </si>
  <si>
    <t>fig|585056.20.peg.1127</t>
  </si>
  <si>
    <t>Membrane alanine aminopeptidase N (EC 3.4.11.2)</t>
  </si>
  <si>
    <t>fig|585056.20.peg.1128</t>
  </si>
  <si>
    <t>fig|585056.20.peg.1129</t>
  </si>
  <si>
    <t>fig|585056.20.peg.1135</t>
  </si>
  <si>
    <t>Dihydroorotate dehydrogenase (EC 1.3.3.1)</t>
  </si>
  <si>
    <t>fig|585056.20.peg.1136</t>
  </si>
  <si>
    <t>FIG01199806: hypothetical protein</t>
  </si>
  <si>
    <t>fig|585056.20.peg.1138</t>
  </si>
  <si>
    <t>23S rRNA (guanine-N-2-) -methyltransferase rlmL EC 2.1.1.-)</t>
  </si>
  <si>
    <t>fig|585056.20.peg.1139</t>
  </si>
  <si>
    <t>COG0488: ATPase components of ABC transporters with duplicated ATPase domains</t>
  </si>
  <si>
    <t>fig|585056.20.peg.1140</t>
  </si>
  <si>
    <t>Paraquat-inducible protein A</t>
  </si>
  <si>
    <t>fig|585056.20.peg.1141</t>
  </si>
  <si>
    <t>Paraquat-inducible protein B</t>
  </si>
  <si>
    <t>fig|585056.20.peg.1142</t>
  </si>
  <si>
    <t>fig|585056.20.peg.1145</t>
  </si>
  <si>
    <t>Macrodomain Ter protein YcbG</t>
  </si>
  <si>
    <t>fig|585056.20.peg.1147</t>
  </si>
  <si>
    <t>FIG00641317: hypothetical protein</t>
  </si>
  <si>
    <t>fig|585056.20.peg.1149</t>
  </si>
  <si>
    <t>DNA transformation protein TfoX</t>
  </si>
  <si>
    <t>fig|585056.20.peg.1152</t>
  </si>
  <si>
    <t>fig|585056.20.peg.1156</t>
  </si>
  <si>
    <t>Succinyl-CoA synthetase, alpha subunit-related enzymes</t>
  </si>
  <si>
    <t>fig|585056.20.peg.1159</t>
  </si>
  <si>
    <t>Acylphosphate phosphohydrolase (EC 3.6.1.7), putative</t>
  </si>
  <si>
    <t>fig|585056.20.peg.1162</t>
  </si>
  <si>
    <t>fig|585056.20.peg.1163</t>
  </si>
  <si>
    <t>fig|585056.20.peg.1164</t>
  </si>
  <si>
    <t>Ni,Fe-hydrogenase I cytochrome b subunit</t>
  </si>
  <si>
    <t>fig|585056.20.peg.1165</t>
  </si>
  <si>
    <t>fig|585056.20.peg.1166</t>
  </si>
  <si>
    <t>Hydrogenase maturation factor hoxO</t>
  </si>
  <si>
    <t>fig|585056.20.peg.1167</t>
  </si>
  <si>
    <t>Hydrogenase maturation factor HoxQ</t>
  </si>
  <si>
    <t>fig|585056.20.peg.1168</t>
  </si>
  <si>
    <t>fig|585056.20.peg.1169</t>
  </si>
  <si>
    <t>fig|585056.20.peg.1170</t>
  </si>
  <si>
    <t>Phosphoanhydride phosphohydrolase (EC 3.1.3.2) (pH 2.5 acid phosphatase) (AP) / 4- phytase (EC 3.1.3.26)</t>
  </si>
  <si>
    <t>fig|585056.20.peg.1172</t>
  </si>
  <si>
    <t>fig|585056.20.peg.1173</t>
  </si>
  <si>
    <t>fig|585056.20.peg.1174</t>
  </si>
  <si>
    <t>GnsA protein</t>
  </si>
  <si>
    <t>fig|585056.20.peg.1177</t>
  </si>
  <si>
    <t>Periplasmic protein torT precursor</t>
  </si>
  <si>
    <t>fig|585056.20.peg.1179</t>
  </si>
  <si>
    <t>Cytochrome c-type protein TorC</t>
  </si>
  <si>
    <t>fig|585056.20.peg.1180</t>
  </si>
  <si>
    <t>fig|585056.20.peg.1181</t>
  </si>
  <si>
    <t>Chaperone protein TorD</t>
  </si>
  <si>
    <t>fig|585056.20.peg.1184</t>
  </si>
  <si>
    <t>FIG00638642: hypothetical protein</t>
  </si>
  <si>
    <t>fig|585056.20.peg.1185</t>
  </si>
  <si>
    <t>Glucose-1-phosphatase (EC 3.1.3.10)</t>
  </si>
  <si>
    <t>fig|585056.20.peg.1188</t>
  </si>
  <si>
    <t>FIG00639131: hypothetical protein</t>
  </si>
  <si>
    <t>fig|585056.20.peg.1196</t>
  </si>
  <si>
    <t>Transcriptional regulator RutR of pyrimidine catabolism (TetR family)</t>
  </si>
  <si>
    <t>fig|585056.20.peg.1198</t>
  </si>
  <si>
    <t>FIG00639374: hypothetical protein</t>
  </si>
  <si>
    <t>fig|585056.20.peg.1199</t>
  </si>
  <si>
    <t>fig|585056.20.peg.1200</t>
  </si>
  <si>
    <t>Proline/sodium symporter PutP (TC 2.A.21.2.1) @ Propionate/sodium symporter</t>
  </si>
  <si>
    <t>fig|585056.20.peg.1203</t>
  </si>
  <si>
    <t>Ferrous iron transport permease EfeU</t>
  </si>
  <si>
    <t>fig|585056.20.peg.1204</t>
  </si>
  <si>
    <t>Ferrous iron transport periplasmic protein EfeO, contains peptidase-M75 domain and (frequently) cupredoxin-like domain</t>
  </si>
  <si>
    <t>fig|585056.20.peg.1205</t>
  </si>
  <si>
    <t>Ferrous iron transport peroxidase EfeB</t>
  </si>
  <si>
    <t>fig|585056.20.peg.1206</t>
  </si>
  <si>
    <t>fig|585056.20.peg.1208</t>
  </si>
  <si>
    <t>FIG00640847: hypothetical protein</t>
  </si>
  <si>
    <t>fig|585056.20.peg.1209</t>
  </si>
  <si>
    <t>fig|585056.20.peg.1210</t>
  </si>
  <si>
    <t>Putative hydrolase YcdX (EC 3.1.-.-)</t>
  </si>
  <si>
    <t>fig|585056.20.peg.1211</t>
  </si>
  <si>
    <t>Putative oxidoreductase component of anaerobic dehydrogenases; Functional role page for Chaperone protein TorD</t>
  </si>
  <si>
    <t>fig|585056.20.peg.1213</t>
  </si>
  <si>
    <t>Inner membrane protein YcdZ</t>
  </si>
  <si>
    <t>fig|585056.20.peg.1218</t>
  </si>
  <si>
    <t>fig|585056.20.peg.1220</t>
  </si>
  <si>
    <t>Minor curlin subunit CsgB, nucleation component of curlin monomers</t>
  </si>
  <si>
    <t>fig|585056.20.peg.1221</t>
  </si>
  <si>
    <t>Major curlin subunit precursor CsgA</t>
  </si>
  <si>
    <t>fig|585056.20.peg.1222</t>
  </si>
  <si>
    <t>Putative curli production protein CsgC</t>
  </si>
  <si>
    <t>fig|585056.20.peg.1223</t>
  </si>
  <si>
    <t>FIG00638598: hypothetical protein</t>
  </si>
  <si>
    <t>fig|585056.20.peg.1224</t>
  </si>
  <si>
    <t>COG2110, Macro domain, possibly ADP-ribose binding module</t>
  </si>
  <si>
    <t>fig|585056.20.peg.1225</t>
  </si>
  <si>
    <t>fig|585056.20.peg.1229</t>
  </si>
  <si>
    <t>Glucans biosynthesis protein G precursor</t>
  </si>
  <si>
    <t>fig|585056.20.peg.1230</t>
  </si>
  <si>
    <t>Glucans biosynthesis glucosyltransferase H (EC 2.4.1.-)</t>
  </si>
  <si>
    <t>fig|585056.20.peg.1231</t>
  </si>
  <si>
    <t>fig|585056.20.peg.1235</t>
  </si>
  <si>
    <t>Rhodanese domain protein, Enterobacterial subgroup, YceA homolog</t>
  </si>
  <si>
    <t>fig|585056.20.peg.1238</t>
  </si>
  <si>
    <t>fig|585056.20.peg.1247</t>
  </si>
  <si>
    <t>Ribosomal-protein-S5p-alanine acetyltransferase</t>
  </si>
  <si>
    <t>fig|585056.20.peg.1248</t>
  </si>
  <si>
    <t>Protein of unknown function YceH</t>
  </si>
  <si>
    <t>fig|585056.20.peg.1249</t>
  </si>
  <si>
    <t>Virulence factor MviM</t>
  </si>
  <si>
    <t>fig|585056.20.peg.1250</t>
  </si>
  <si>
    <t>Proposed peptidoglycan lipid II flippase MurJ</t>
  </si>
  <si>
    <t>fig|585056.20.peg.1254</t>
  </si>
  <si>
    <t>fig|585056.20.peg.1255</t>
  </si>
  <si>
    <t>fig|585056.20.peg.1256</t>
  </si>
  <si>
    <t>fig|585056.20.peg.1257</t>
  </si>
  <si>
    <t>fig|585056.20.peg.1258</t>
  </si>
  <si>
    <t>fig|585056.20.peg.1259</t>
  </si>
  <si>
    <t>fig|585056.20.peg.1260</t>
  </si>
  <si>
    <t>fig|585056.20.peg.1261</t>
  </si>
  <si>
    <t>fig|585056.20.peg.1262</t>
  </si>
  <si>
    <t>fig|585056.20.peg.1263</t>
  </si>
  <si>
    <t>fig|585056.20.peg.1264</t>
  </si>
  <si>
    <t>fig|585056.20.peg.1268</t>
  </si>
  <si>
    <t>fig|585056.20.peg.1269</t>
  </si>
  <si>
    <t>Ribosomal large subunit pseudouridine synthase C (EC 4.2.1.70)</t>
  </si>
  <si>
    <t>fig|585056.20.peg.1271</t>
  </si>
  <si>
    <t>COG1399 protein, clustered with ribosomal protein L32p</t>
  </si>
  <si>
    <t>fig|585056.20.peg.1272</t>
  </si>
  <si>
    <t>Phosphate:acyl-ACP acyltransferase PlsX</t>
  </si>
  <si>
    <t>fig|585056.20.peg.1273</t>
  </si>
  <si>
    <t>3-oxoacyl-[acyl-carrier-protein] synthase, KASIII (EC 2.3.1.41)</t>
  </si>
  <si>
    <t>fig|585056.20.peg.1274</t>
  </si>
  <si>
    <t>Malonyl CoA-acyl carrier protein transacylase (EC 2.3.1.39)</t>
  </si>
  <si>
    <t>fig|585056.20.peg.1275</t>
  </si>
  <si>
    <t>fig|585056.20.peg.1276</t>
  </si>
  <si>
    <t>Acyl carrier protein</t>
  </si>
  <si>
    <t>fig|585056.20.peg.1277</t>
  </si>
  <si>
    <t>3-oxoacyl-[acyl-carrier-protein] synthase, KASII (EC 2.3.1.41)</t>
  </si>
  <si>
    <t>fig|585056.20.peg.1278</t>
  </si>
  <si>
    <t>fig|585056.20.peg.1279</t>
  </si>
  <si>
    <t>Aminodeoxychorismate lyase (EC 4.1.3.38)</t>
  </si>
  <si>
    <t>fig|585056.20.peg.1280</t>
  </si>
  <si>
    <t>FIG004453: protein YceG like</t>
  </si>
  <si>
    <t>fig|585056.20.peg.1281</t>
  </si>
  <si>
    <t>Thymidylate kinase (EC 2.7.4.9)</t>
  </si>
  <si>
    <t>fig|585056.20.peg.1282</t>
  </si>
  <si>
    <t>DNA polymerase III delta prime subunit (EC 2.7.7.7)</t>
  </si>
  <si>
    <t>fig|585056.20.peg.1283</t>
  </si>
  <si>
    <t>Putative deoxyribonuclease YcfH</t>
  </si>
  <si>
    <t>fig|585056.20.peg.1284</t>
  </si>
  <si>
    <t>PTS system, glucose-specific IIB component (EC 2.7.1.69) / PTS system, glucose-specific IIC component (EC 2.7.1.69)</t>
  </si>
  <si>
    <t>fig|585056.20.peg.1287</t>
  </si>
  <si>
    <t>YcfF/hinT protein: a purine nucleoside phosphoramidase</t>
  </si>
  <si>
    <t>fig|585056.20.peg.1288</t>
  </si>
  <si>
    <t>YcfL protein: an outer membrane lipoprotein that is part of a salvage cluster</t>
  </si>
  <si>
    <t>fig|585056.20.peg.1289</t>
  </si>
  <si>
    <t>Lipoprotein YcfM, part of a salvage pathway of unknown substrate</t>
  </si>
  <si>
    <t>fig|585056.20.peg.1290</t>
  </si>
  <si>
    <t>Thiamine kinase (EC 2.7.1.89) @ Adenosylcobinamide kinase (EC 2.7.1.156)</t>
  </si>
  <si>
    <t>fig|585056.20.peg.1291</t>
  </si>
  <si>
    <t>Beta N-acetyl-glucosaminidase (EC 3.2.1.52)</t>
  </si>
  <si>
    <t>fig|585056.20.peg.1292</t>
  </si>
  <si>
    <t>YcfP protein: probably an esterase that is part of a salvage cluster</t>
  </si>
  <si>
    <t>fig|585056.20.peg.1293</t>
  </si>
  <si>
    <t>NADH dehydrogenase (EC 1.6.99.3)</t>
  </si>
  <si>
    <t>fig|585056.20.peg.1294</t>
  </si>
  <si>
    <t>fig|585056.20.peg.1296</t>
  </si>
  <si>
    <t>fig|585056.20.peg.1300</t>
  </si>
  <si>
    <t>Lipoprotein releasing system transmembrane protein LolC</t>
  </si>
  <si>
    <t>fig|585056.20.peg.1301</t>
  </si>
  <si>
    <t>Lipoprotein releasing system ATP-binding protein LolD</t>
  </si>
  <si>
    <t>fig|585056.20.peg.1302</t>
  </si>
  <si>
    <t>Lipoprotein releasing system transmembrane protein LolE</t>
  </si>
  <si>
    <t>fig|585056.20.peg.1303</t>
  </si>
  <si>
    <t>N-acetyl-D-glucosamine kinase (EC 2.7.1.59)</t>
  </si>
  <si>
    <t>fig|585056.20.peg.1304</t>
  </si>
  <si>
    <t>NAD-dependent protein deacetylase of SIR2 family</t>
  </si>
  <si>
    <t>fig|585056.20.peg.1313</t>
  </si>
  <si>
    <t>fig|585056.20.peg.1315</t>
  </si>
  <si>
    <t>FIG00638218: hypothetical protein</t>
  </si>
  <si>
    <t>fig|585056.20.peg.1318</t>
  </si>
  <si>
    <t>fig|585056.20.peg.1319</t>
  </si>
  <si>
    <t>fig|585056.20.peg.1320</t>
  </si>
  <si>
    <t>fig|585056.20.peg.1321</t>
  </si>
  <si>
    <t>fig|585056.20.peg.1322</t>
  </si>
  <si>
    <t>putative phage replication protein</t>
  </si>
  <si>
    <t>fig|585056.20.peg.1323</t>
  </si>
  <si>
    <t>fig|585056.20.peg.1324</t>
  </si>
  <si>
    <t>fig|585056.20.peg.1325</t>
  </si>
  <si>
    <t>FIG00640735: hypothetical protein</t>
  </si>
  <si>
    <t>fig|585056.20.peg.1326</t>
  </si>
  <si>
    <t>fig|585056.20.peg.1327</t>
  </si>
  <si>
    <t>fig|585056.20.peg.1328</t>
  </si>
  <si>
    <t>FIG00638444: hypothetical protein</t>
  </si>
  <si>
    <t>fig|585056.20.peg.1329</t>
  </si>
  <si>
    <t>FIG01068391: hypothetical protein</t>
  </si>
  <si>
    <t>fig|585056.20.peg.1330</t>
  </si>
  <si>
    <t>Phage EaA protein</t>
  </si>
  <si>
    <t>fig|585056.20.peg.1331</t>
  </si>
  <si>
    <t>fig|585056.20.peg.1332</t>
  </si>
  <si>
    <t>fig|585056.20.peg.1333</t>
  </si>
  <si>
    <t>fig|585056.20.peg.1334</t>
  </si>
  <si>
    <t>fig|585056.20.peg.1335</t>
  </si>
  <si>
    <t>fig|585056.20.peg.1336</t>
  </si>
  <si>
    <t>fig|585056.20.peg.1337</t>
  </si>
  <si>
    <t>FIG00638312: hypothetical protein</t>
  </si>
  <si>
    <t>fig|585056.20.peg.1338</t>
  </si>
  <si>
    <t>fig|585056.20.peg.1340</t>
  </si>
  <si>
    <t>fig|585056.20.peg.1341</t>
  </si>
  <si>
    <t>fig|585056.20.peg.1342</t>
  </si>
  <si>
    <t>fig|585056.20.peg.1343</t>
  </si>
  <si>
    <t>fig|585056.20.peg.1344</t>
  </si>
  <si>
    <t>fig|585056.20.peg.1345</t>
  </si>
  <si>
    <t>fig|585056.20.peg.1346</t>
  </si>
  <si>
    <t>fig|585056.20.peg.1347</t>
  </si>
  <si>
    <t>Phage endopeptidase</t>
  </si>
  <si>
    <t>fig|585056.20.peg.1348</t>
  </si>
  <si>
    <t>FIG00640165: hypothetical protein</t>
  </si>
  <si>
    <t>fig|585056.20.peg.1350</t>
  </si>
  <si>
    <t>fig|585056.20.peg.1351</t>
  </si>
  <si>
    <t>fig|585056.20.peg.1352</t>
  </si>
  <si>
    <t>fig|585056.20.peg.1353</t>
  </si>
  <si>
    <t>fig|585056.20.peg.1354</t>
  </si>
  <si>
    <t>fig|585056.20.peg.1355</t>
  </si>
  <si>
    <t>fig|585056.20.peg.1356</t>
  </si>
  <si>
    <t>fig|585056.20.peg.1357</t>
  </si>
  <si>
    <t>fig|585056.20.peg.1358</t>
  </si>
  <si>
    <t>fig|585056.20.peg.1359</t>
  </si>
  <si>
    <t>Minor tail protein Z</t>
  </si>
  <si>
    <t>fig|585056.20.peg.1360</t>
  </si>
  <si>
    <t>fig|585056.20.peg.1361</t>
  </si>
  <si>
    <t>Putative tail component of prophage CP-933K</t>
  </si>
  <si>
    <t>fig|585056.20.peg.1362</t>
  </si>
  <si>
    <t>fig|585056.20.peg.1363</t>
  </si>
  <si>
    <t>fig|585056.20.peg.1364</t>
  </si>
  <si>
    <t>fig|585056.20.peg.1365</t>
  </si>
  <si>
    <t>fig|585056.20.peg.1366</t>
  </si>
  <si>
    <t>fig|585056.20.peg.1367</t>
  </si>
  <si>
    <t>fig|585056.20.peg.1368</t>
  </si>
  <si>
    <t>fig|585056.20.peg.1369</t>
  </si>
  <si>
    <t>fig|585056.20.peg.1370</t>
  </si>
  <si>
    <t>fig|585056.20.peg.1374</t>
  </si>
  <si>
    <t>fig|585056.20.peg.1375</t>
  </si>
  <si>
    <t>fig|585056.20.peg.1376</t>
  </si>
  <si>
    <t>fig|585056.20.peg.1380</t>
  </si>
  <si>
    <t>Tripeptide aminopeptidase (EC 3.4.11.4)</t>
  </si>
  <si>
    <t>fig|585056.20.peg.1389</t>
  </si>
  <si>
    <t>Isocitrate dehydrogenase [NADP] (EC 1.1.1.42)</t>
  </si>
  <si>
    <t>fig|585056.20.peg.1400</t>
  </si>
  <si>
    <t>putative superinfection exclusion protein</t>
  </si>
  <si>
    <t>fig|585056.20.peg.1402</t>
  </si>
  <si>
    <t>FIG00644188: hypothetical protein</t>
  </si>
  <si>
    <t>fig|585056.20.peg.1405</t>
  </si>
  <si>
    <t>Regulatory protein Cro of bacteriophage BP-933W</t>
  </si>
  <si>
    <t>fig|585056.20.peg.1406</t>
  </si>
  <si>
    <t>fig|585056.20.peg.1407</t>
  </si>
  <si>
    <t>fig|585056.20.peg.1408</t>
  </si>
  <si>
    <t>Origin specific replication binding factor #replication protein P</t>
  </si>
  <si>
    <t>fig|585056.20.peg.1409</t>
  </si>
  <si>
    <t>fig|585056.20.peg.1410</t>
  </si>
  <si>
    <t>Phage NinB DNA recombination</t>
  </si>
  <si>
    <t>fig|585056.20.peg.1411</t>
  </si>
  <si>
    <t>putative DNA N-6-adenine methyltransferase</t>
  </si>
  <si>
    <t>fig|585056.20.peg.1412</t>
  </si>
  <si>
    <t>Phage NinX</t>
  </si>
  <si>
    <t>fig|585056.20.peg.1413</t>
  </si>
  <si>
    <t>fig|585056.20.peg.1414</t>
  </si>
  <si>
    <t>fig|585056.20.peg.1415</t>
  </si>
  <si>
    <t>fig|585056.20.peg.1417</t>
  </si>
  <si>
    <t>COG1683: Uncharacterized conserved protein / FIG143828: Hypothetical protein YbgA</t>
  </si>
  <si>
    <t>fig|585056.20.peg.1418</t>
  </si>
  <si>
    <t>putative transcription regulator</t>
  </si>
  <si>
    <t>fig|585056.20.peg.1419</t>
  </si>
  <si>
    <t>fig|585056.20.peg.1420</t>
  </si>
  <si>
    <t>fig|585056.20.peg.1421</t>
  </si>
  <si>
    <t>fig|585056.20.peg.1423</t>
  </si>
  <si>
    <t>fig|585056.20.peg.1424</t>
  </si>
  <si>
    <t>fig|585056.20.peg.1425</t>
  </si>
  <si>
    <t>Phage head-tail joining protein</t>
  </si>
  <si>
    <t>fig|585056.20.peg.1426</t>
  </si>
  <si>
    <t>fig|585056.20.peg.1427</t>
  </si>
  <si>
    <t>fig|585056.20.peg.1428</t>
  </si>
  <si>
    <t>fig|585056.20.peg.1429</t>
  </si>
  <si>
    <t>fig|585056.20.peg.1430</t>
  </si>
  <si>
    <t>fig|585056.20.peg.1431</t>
  </si>
  <si>
    <t>fig|585056.20.peg.1432</t>
  </si>
  <si>
    <t>fig|585056.20.peg.1433</t>
  </si>
  <si>
    <t>fig|585056.20.peg.1434</t>
  </si>
  <si>
    <t>fig|585056.20.peg.1435</t>
  </si>
  <si>
    <t>fig|585056.20.peg.1436</t>
  </si>
  <si>
    <t>fig|585056.20.peg.1437</t>
  </si>
  <si>
    <t>fig|585056.20.peg.1438</t>
  </si>
  <si>
    <t>fig|585056.20.peg.1439</t>
  </si>
  <si>
    <t>fig|585056.20.peg.1440</t>
  </si>
  <si>
    <t>fig|585056.20.peg.1441</t>
  </si>
  <si>
    <t>fig|585056.20.peg.1442</t>
  </si>
  <si>
    <t>fig|585056.20.peg.1443</t>
  </si>
  <si>
    <t>fig|585056.20.peg.1444</t>
  </si>
  <si>
    <t>fig|585056.20.peg.1445</t>
  </si>
  <si>
    <t>fig|585056.20.peg.1450</t>
  </si>
  <si>
    <t>FIG00639050: hypothetical protein</t>
  </si>
  <si>
    <t>fig|585056.20.peg.1451</t>
  </si>
  <si>
    <t>fig|585056.20.peg.1456</t>
  </si>
  <si>
    <t>fig|585056.20.peg.1457</t>
  </si>
  <si>
    <t>FIG00638803: hypothetical protein</t>
  </si>
  <si>
    <t>fig|585056.20.peg.1459</t>
  </si>
  <si>
    <t>FIG00638205: hypothetical protein</t>
  </si>
  <si>
    <t>fig|585056.20.peg.1460</t>
  </si>
  <si>
    <t>FIG00638313: hypothetical protein</t>
  </si>
  <si>
    <t>fig|585056.20.peg.1461</t>
  </si>
  <si>
    <t>fig|585056.20.peg.1462</t>
  </si>
  <si>
    <t>AidA-I adhesin-like protein</t>
  </si>
  <si>
    <t>fig|585056.20.peg.1463</t>
  </si>
  <si>
    <t>fig|585056.20.peg.1467</t>
  </si>
  <si>
    <t>fig|585056.20.peg.1468</t>
  </si>
  <si>
    <t>fig|585056.20.peg.1472</t>
  </si>
  <si>
    <t>orf, hypothetical protein</t>
  </si>
  <si>
    <t>fig|585056.20.peg.1474</t>
  </si>
  <si>
    <t>hypothetical protein ECs1673</t>
  </si>
  <si>
    <t>fig|585056.20.peg.1475</t>
  </si>
  <si>
    <t>Protein YcgL</t>
  </si>
  <si>
    <t>fig|585056.20.peg.1476</t>
  </si>
  <si>
    <t>FIG094199: Fumarylacetoacetate hydrolase</t>
  </si>
  <si>
    <t>fig|585056.20.peg.1478</t>
  </si>
  <si>
    <t>YcgN (Fragment)</t>
  </si>
  <si>
    <t>fig|585056.20.peg.1480</t>
  </si>
  <si>
    <t>Error-prone repair protein UmuD</t>
  </si>
  <si>
    <t>fig|585056.20.peg.1481</t>
  </si>
  <si>
    <t>Error-prone, lesion bypass DNA polymerase V (UmuC)</t>
  </si>
  <si>
    <t>fig|585056.20.peg.1484</t>
  </si>
  <si>
    <t>Transcriptional regulator for fatty acid degradation FadR, GntR family</t>
  </si>
  <si>
    <t>fig|585056.20.peg.1486</t>
  </si>
  <si>
    <t>D-amino acid dehydrogenase small subunit (EC 1.4.99.1)</t>
  </si>
  <si>
    <t>fig|585056.20.peg.1487</t>
  </si>
  <si>
    <t>Alanine racemase (EC 5.1.1.1) ## catabolic</t>
  </si>
  <si>
    <t>fig|585056.20.peg.1489</t>
  </si>
  <si>
    <t>fig|585056.20.peg.1490</t>
  </si>
  <si>
    <t>FIG00644076: hypothetical protein</t>
  </si>
  <si>
    <t>fig|585056.20.peg.1493</t>
  </si>
  <si>
    <t>Membrane-bound lytic murein transglycosylase E (EC 3.2.1.-)</t>
  </si>
  <si>
    <t>fig|585056.20.peg.1495</t>
  </si>
  <si>
    <t>UPF0410 protein YmgE</t>
  </si>
  <si>
    <t>fig|585056.20.peg.1507</t>
  </si>
  <si>
    <t>Phosphoenolpyruvate-dihydroxyacetone phosphotransferase operon regulatory protein DhaR</t>
  </si>
  <si>
    <t>fig|585056.20.peg.1509</t>
  </si>
  <si>
    <t>FIG00638199: hypothetical protein</t>
  </si>
  <si>
    <t>fig|585056.20.peg.1512</t>
  </si>
  <si>
    <t>FIG00554739: membrane protein YchH</t>
  </si>
  <si>
    <t>fig|585056.20.peg.1517</t>
  </si>
  <si>
    <t>Glutamyl-tRNA reductase (EC 1.2.1.70)</t>
  </si>
  <si>
    <t>fig|585056.20.peg.1518</t>
  </si>
  <si>
    <t>Peptide chain release factor 1</t>
  </si>
  <si>
    <t>fig|585056.20.peg.1519</t>
  </si>
  <si>
    <t>Protein-N(5)-glutamine methyltransferase PrmC, methylates polypeptide chain release factors RF1 and RF2</t>
  </si>
  <si>
    <t>fig|585056.20.peg.1520</t>
  </si>
  <si>
    <t>FIG002082: Protein SirB2</t>
  </si>
  <si>
    <t>fig|585056.20.peg.1521</t>
  </si>
  <si>
    <t>FIG002708: Protein SirB1</t>
  </si>
  <si>
    <t>fig|585056.20.peg.1522</t>
  </si>
  <si>
    <t>2-Keto-3-deoxy-D-manno-octulosonate-8-phosphate synthase (EC 2.5.1.55)</t>
  </si>
  <si>
    <t>fig|585056.20.peg.1527</t>
  </si>
  <si>
    <t>Cation transport regulator chaB</t>
  </si>
  <si>
    <t>fig|585056.20.peg.1528</t>
  </si>
  <si>
    <t>Cation transport protein chaC</t>
  </si>
  <si>
    <t>fig|585056.20.peg.1530</t>
  </si>
  <si>
    <t>fig|585056.20.peg.1533</t>
  </si>
  <si>
    <t>FIG00637970: hypothetical protein</t>
  </si>
  <si>
    <t>fig|585056.20.peg.1534</t>
  </si>
  <si>
    <t>fig|585056.20.peg.1535</t>
  </si>
  <si>
    <t>fig|585056.20.peg.1536</t>
  </si>
  <si>
    <t>fig|585056.20.peg.1537</t>
  </si>
  <si>
    <t>fig|585056.20.peg.1538</t>
  </si>
  <si>
    <t>fig|585056.20.peg.1539</t>
  </si>
  <si>
    <t>FIG00642588: hypothetical protein</t>
  </si>
  <si>
    <t>fig|585056.20.peg.1542</t>
  </si>
  <si>
    <t>UPF0028 protein YchK</t>
  </si>
  <si>
    <t>fig|585056.20.peg.1543</t>
  </si>
  <si>
    <t>Hnr protein</t>
  </si>
  <si>
    <t>fig|585056.20.peg.1544</t>
  </si>
  <si>
    <t>fig|585056.20.peg.1545</t>
  </si>
  <si>
    <t>fig|585056.20.peg.1548</t>
  </si>
  <si>
    <t>Thymidine kinase (EC 2.7.1.21)</t>
  </si>
  <si>
    <t>fig|585056.20.peg.1550</t>
  </si>
  <si>
    <t>fig|585056.20.peg.1552</t>
  </si>
  <si>
    <t>fig|585056.20.peg.1553</t>
  </si>
  <si>
    <t>Oligopeptide transport system permease protein OppB (TC 3.A.1.5.1)</t>
  </si>
  <si>
    <t>fig|585056.20.peg.1554</t>
  </si>
  <si>
    <t>Oligopeptide transport system permease protein OppC (TC 3.A.1.5.1)</t>
  </si>
  <si>
    <t>fig|585056.20.peg.1555</t>
  </si>
  <si>
    <t>Oligopeptide transport ATP-binding protein OppD (TC 3.A.1.5.1)</t>
  </si>
  <si>
    <t>fig|585056.20.peg.1556</t>
  </si>
  <si>
    <t>Oligopeptide transport ATP-binding protein OppF (TC 3.A.1.5.1)</t>
  </si>
  <si>
    <t>fig|585056.20.peg.1561</t>
  </si>
  <si>
    <t>Ferric siderophore transport system, periplasmic binding protein TonB</t>
  </si>
  <si>
    <t>fig|585056.20.peg.1565</t>
  </si>
  <si>
    <t>Outer membrane protein W precursor</t>
  </si>
  <si>
    <t>fig|585056.20.peg.1574</t>
  </si>
  <si>
    <t>COG0613, Predicted metal-dependent phosphoesterases (PHP family)</t>
  </si>
  <si>
    <t>fig|585056.20.peg.1575</t>
  </si>
  <si>
    <t>Hypothetical YciO protein, TsaC/YrdC paralog</t>
  </si>
  <si>
    <t>fig|585056.20.peg.1576</t>
  </si>
  <si>
    <t>FIG00637979: hypothetical protein</t>
  </si>
  <si>
    <t>fig|585056.20.peg.1577</t>
  </si>
  <si>
    <t>Ribosomal large subunit pseudouridine synthase B (EC 4.2.1.70)</t>
  </si>
  <si>
    <t>fig|585056.20.peg.1580</t>
  </si>
  <si>
    <t>Possible protease sohB (EC 3.4.21.-)</t>
  </si>
  <si>
    <t>fig|585056.20.peg.1582</t>
  </si>
  <si>
    <t>DNA topoisomerase I (EC 5.99.1.2)</t>
  </si>
  <si>
    <t>fig|585056.20.peg.1583</t>
  </si>
  <si>
    <t>Cys regulon transcriptional activator CysB</t>
  </si>
  <si>
    <t>fig|585056.20.peg.1584</t>
  </si>
  <si>
    <t>fig|585056.20.peg.1585</t>
  </si>
  <si>
    <t>FIG00638229: hypothetical protein</t>
  </si>
  <si>
    <t>fig|585056.20.peg.1586</t>
  </si>
  <si>
    <t>Aconitate hydratase (EC 4.2.1.3) @ 2-methylisocitrate dehydratase (EC 4.2.1.99)</t>
  </si>
  <si>
    <t>fig|585056.20.peg.1588</t>
  </si>
  <si>
    <t>Phosphatidylglycerophosphatase B (EC 3.1.3.27)</t>
  </si>
  <si>
    <t>fig|585056.20.peg.1589</t>
  </si>
  <si>
    <t>Inner membrane protein yciS</t>
  </si>
  <si>
    <t>fig|585056.20.peg.1590</t>
  </si>
  <si>
    <t>Heat shock (predicted periplasmic) protein YciM, precursor</t>
  </si>
  <si>
    <t>fig|585056.20.peg.1592</t>
  </si>
  <si>
    <t>Orotidine 5'-phosphate decarboxylase (EC 4.1.1.23)</t>
  </si>
  <si>
    <t>fig|585056.20.peg.1593</t>
  </si>
  <si>
    <t>Translation initiation factor SUI1-related protein</t>
  </si>
  <si>
    <t>fig|585056.20.peg.1610</t>
  </si>
  <si>
    <t>Gamma-glutamyl-GABA hydrolase (EC 3.5.1.94)</t>
  </si>
  <si>
    <t>fig|585056.20.peg.1611</t>
  </si>
  <si>
    <t>Putrescine utilization regulator</t>
  </si>
  <si>
    <t>fig|585056.20.peg.1612</t>
  </si>
  <si>
    <t>Gamma-glutamyl-aminobutyraldehyde dehydrogenase (EC 1.2.1.-)</t>
  </si>
  <si>
    <t>fig|585056.20.peg.1613</t>
  </si>
  <si>
    <t>Gamma-glutamyl-putrescine oxidase (EC1.4.3.-)</t>
  </si>
  <si>
    <t>fig|585056.20.peg.1614</t>
  </si>
  <si>
    <t>Gamma-aminobutyrate:alpha-ketoglutarate aminotransferase (EC 2.6.1.19)</t>
  </si>
  <si>
    <t>fig|585056.20.peg.1616</t>
  </si>
  <si>
    <t>Phage shock protein A</t>
  </si>
  <si>
    <t>fig|585056.20.peg.1617</t>
  </si>
  <si>
    <t>Phage shock protein B</t>
  </si>
  <si>
    <t>fig|585056.20.peg.1618</t>
  </si>
  <si>
    <t>Phage shock protein C</t>
  </si>
  <si>
    <t>fig|585056.20.peg.1619</t>
  </si>
  <si>
    <t>Phage shock protein D</t>
  </si>
  <si>
    <t>fig|585056.20.peg.1620</t>
  </si>
  <si>
    <t>Phage shock protein E precursor</t>
  </si>
  <si>
    <t>fig|585056.20.peg.1621</t>
  </si>
  <si>
    <t>Conserved protein YcjX with nucleoside triphosphate hydrolase domain</t>
  </si>
  <si>
    <t>fig|585056.20.peg.1622</t>
  </si>
  <si>
    <t>Membrane protein YcjF</t>
  </si>
  <si>
    <t>fig|585056.20.peg.1623</t>
  </si>
  <si>
    <t>Transcriptional repressor protein TyrR</t>
  </si>
  <si>
    <t>fig|585056.20.peg.1625</t>
  </si>
  <si>
    <t>L-alanine-DL-glutamate epimerase</t>
  </si>
  <si>
    <t>fig|585056.20.peg.1629</t>
  </si>
  <si>
    <t>LysR family transcriptional regulator YcjZ</t>
  </si>
  <si>
    <t>fig|585056.20.peg.1630</t>
  </si>
  <si>
    <t>Periplasmic Murein Peptide-Binding Protein MppA</t>
  </si>
  <si>
    <t>fig|585056.20.peg.1632</t>
  </si>
  <si>
    <t>fig|585056.20.peg.1639</t>
  </si>
  <si>
    <t>Regulatory protein (induces abgABT, used to catabolize p-aminobenzoyl-glutamate)</t>
  </si>
  <si>
    <t>fig|585056.20.peg.1640</t>
  </si>
  <si>
    <t>FIG00638524: hypothetical protein</t>
  </si>
  <si>
    <t>fig|585056.20.peg.1642</t>
  </si>
  <si>
    <t>Zinc transport protein ZntB</t>
  </si>
  <si>
    <t>fig|585056.20.peg.1643</t>
  </si>
  <si>
    <t>ATP-dependent 23S rRNA helicase DbpA</t>
  </si>
  <si>
    <t>fig|585056.20.peg.1649</t>
  </si>
  <si>
    <t>probable lipoprotein YPO2331</t>
  </si>
  <si>
    <t>fig|585056.20.peg.1652</t>
  </si>
  <si>
    <t>Putative uncharacterized protein ydbH</t>
  </si>
  <si>
    <t>fig|585056.20.peg.1653</t>
  </si>
  <si>
    <t>Uncharacterized protein ynbE; probable lipoprotein STY1424</t>
  </si>
  <si>
    <t>fig|585056.20.peg.1654</t>
  </si>
  <si>
    <t>Putative uncharacterized protein ydbL, may be related to amine metabolism</t>
  </si>
  <si>
    <t>fig|585056.20.peg.1655</t>
  </si>
  <si>
    <t>BigB</t>
  </si>
  <si>
    <t>fig|585056.20.peg.1656</t>
  </si>
  <si>
    <t>fig|585056.20.peg.1657</t>
  </si>
  <si>
    <t>FIG00638289: hypothetical protein</t>
  </si>
  <si>
    <t>fig|585056.20.peg.1658</t>
  </si>
  <si>
    <t>fig|585056.20.peg.1659</t>
  </si>
  <si>
    <t>fig|585056.20.peg.1660</t>
  </si>
  <si>
    <t>Putative lipase in cluster with Phosphatidate cytidylyltransferase</t>
  </si>
  <si>
    <t>fig|585056.20.peg.1661</t>
  </si>
  <si>
    <t>Ser/Thr and Tyr protein phosphatase (dual specificity)</t>
  </si>
  <si>
    <t>fig|585056.20.peg.1663</t>
  </si>
  <si>
    <t>ATP-dependent RNA helicase HrpA (EC 3.6.4.13)</t>
  </si>
  <si>
    <t>fig|585056.20.peg.1666</t>
  </si>
  <si>
    <t>Protein ydcF</t>
  </si>
  <si>
    <t>fig|585056.20.peg.1667</t>
  </si>
  <si>
    <t>Aldehyde dehydrogenase A (EC 1.2.1.22) / Glycolaldehyde dehydrogenase (EC 1.2.1.21)</t>
  </si>
  <si>
    <t>fig|585056.20.peg.1669</t>
  </si>
  <si>
    <t>Cytochrome b(561)</t>
  </si>
  <si>
    <t>fig|585056.20.peg.1670</t>
  </si>
  <si>
    <t>FIG00638461: hypothetical protein</t>
  </si>
  <si>
    <t>fig|585056.20.peg.1671</t>
  </si>
  <si>
    <t>Methyl-accepting chemotaxis protein III (ribose and galactose chemoreceptor protein)</t>
  </si>
  <si>
    <t>fig|585056.20.peg.1673</t>
  </si>
  <si>
    <t>fig|585056.20.peg.1674</t>
  </si>
  <si>
    <t>Glucans biosynthesis protein D precursor</t>
  </si>
  <si>
    <t>fig|585056.20.peg.1675</t>
  </si>
  <si>
    <t>YdcH protein</t>
  </si>
  <si>
    <t>fig|585056.20.peg.1676</t>
  </si>
  <si>
    <t>Ribosomal-protein-L7p-serine acetyltransferase</t>
  </si>
  <si>
    <t>fig|585056.20.peg.1678</t>
  </si>
  <si>
    <t>Tellurite resistance protein TehA</t>
  </si>
  <si>
    <t>fig|585056.20.peg.1679</t>
  </si>
  <si>
    <t>Tellurite resistance protein TehB</t>
  </si>
  <si>
    <t>fig|585056.20.peg.1680</t>
  </si>
  <si>
    <t>fig|585056.20.peg.1681</t>
  </si>
  <si>
    <t>Uncharacterized membrane lipoprotein clustered with tellurite resistance proteins TehA/TehB</t>
  </si>
  <si>
    <t>fig|585056.20.peg.1683</t>
  </si>
  <si>
    <t>Transcriptional regulator yidN, Cro/CI family</t>
  </si>
  <si>
    <t>fig|585056.20.peg.1684</t>
  </si>
  <si>
    <t>putative collagenase</t>
  </si>
  <si>
    <t>fig|585056.20.peg.1687</t>
  </si>
  <si>
    <t>FIG00638106: hypothetical protein</t>
  </si>
  <si>
    <t>fig|585056.20.peg.1688</t>
  </si>
  <si>
    <t>fig|585056.20.peg.1689</t>
  </si>
  <si>
    <t>fig|585056.20.peg.1690</t>
  </si>
  <si>
    <t>fig|585056.20.peg.1691</t>
  </si>
  <si>
    <t>fig|585056.20.peg.1692</t>
  </si>
  <si>
    <t>fig|585056.20.peg.1693</t>
  </si>
  <si>
    <t>4-aminobutyraldehyde dehydrogenase (EC 1.2.1.19)</t>
  </si>
  <si>
    <t>fig|585056.20.peg.1694</t>
  </si>
  <si>
    <t>fig|585056.20.peg.1695</t>
  </si>
  <si>
    <t>FIG00638290: hypothetical protein</t>
  </si>
  <si>
    <t>fig|585056.20.peg.1696</t>
  </si>
  <si>
    <t>FIG00638150: hypothetical protein</t>
  </si>
  <si>
    <t>fig|585056.20.peg.1699</t>
  </si>
  <si>
    <t>Putative oxidoreductase YncB</t>
  </si>
  <si>
    <t>fig|585056.20.peg.1700</t>
  </si>
  <si>
    <t>fig|585056.20.peg.1702</t>
  </si>
  <si>
    <t>FIG00638561: hypothetical protein</t>
  </si>
  <si>
    <t>fig|585056.20.peg.1704</t>
  </si>
  <si>
    <t>Uncharacterized GST-like protein yncG</t>
  </si>
  <si>
    <t>fig|585056.20.peg.1705</t>
  </si>
  <si>
    <t>Uropathogenic specific protein</t>
  </si>
  <si>
    <t>fig|585056.20.peg.1706</t>
  </si>
  <si>
    <t>fig|585056.20.peg.1707</t>
  </si>
  <si>
    <t>FIG00641586: hypothetical protein</t>
  </si>
  <si>
    <t>fig|585056.20.peg.1708</t>
  </si>
  <si>
    <t>FIG00640713: hypothetical protein</t>
  </si>
  <si>
    <t>fig|585056.20.peg.1709</t>
  </si>
  <si>
    <t>fig|585056.20.peg.1710</t>
  </si>
  <si>
    <t>fig|585056.20.peg.1711</t>
  </si>
  <si>
    <t>fig|585056.20.peg.1713</t>
  </si>
  <si>
    <t>N-hydroxyarylamine O-acetyltransferase (EC 2.3.1.118)</t>
  </si>
  <si>
    <t>fig|585056.20.peg.1714</t>
  </si>
  <si>
    <t>fig|585056.20.peg.1715</t>
  </si>
  <si>
    <t>fig|585056.20.peg.1727</t>
  </si>
  <si>
    <t>Formate dehydrogenase N alpha subunit (EC 1.2.1.2) @ selenocysteine-containing</t>
  </si>
  <si>
    <t>fig|585056.20.peg.1729</t>
  </si>
  <si>
    <t>fig|585056.20.peg.1730</t>
  </si>
  <si>
    <t>Formate dehydrogenase N gamma subunit (EC 1.2.1.2)</t>
  </si>
  <si>
    <t>fig|585056.20.peg.1737</t>
  </si>
  <si>
    <t>Osmotically inducible protein C</t>
  </si>
  <si>
    <t>fig|585056.20.peg.1749</t>
  </si>
  <si>
    <t>fig|585056.20.peg.1775</t>
  </si>
  <si>
    <t>fig|585056.20.peg.1781</t>
  </si>
  <si>
    <t>Autoinducer 2 (AI-2) ABC transport system, fused AI2 transporter subunits and ATP-binding component</t>
  </si>
  <si>
    <t>fig|585056.20.peg.1782</t>
  </si>
  <si>
    <t>Autoinducer 2 (AI-2) ABC transport system, membrane channel protein LsrC</t>
  </si>
  <si>
    <t>fig|585056.20.peg.1783</t>
  </si>
  <si>
    <t>Autoinducer 2 (AI-2) ABC transport system, membrane channel protein LsrD</t>
  </si>
  <si>
    <t>fig|585056.20.peg.1784</t>
  </si>
  <si>
    <t>Autoinducer 2 (AI-2) ABC transport system, periplasmic AI-2 binding protein LsrB</t>
  </si>
  <si>
    <t>fig|585056.20.peg.1785</t>
  </si>
  <si>
    <t>Autoinducer 2 (AI-2) aldolase LsrF (EC 4.2.1.-)</t>
  </si>
  <si>
    <t>fig|585056.20.peg.1786</t>
  </si>
  <si>
    <t>Autoinducer 2 (AI-2) modifying protein LsrG</t>
  </si>
  <si>
    <t>fig|585056.20.peg.1787</t>
  </si>
  <si>
    <t>Trans-aconitate 2-methyltransferase (EC 2.1.1.144)</t>
  </si>
  <si>
    <t>fig|585056.20.peg.1794</t>
  </si>
  <si>
    <t>LysR family transcriptional regulator YneJ</t>
  </si>
  <si>
    <t>fig|585056.20.peg.1795</t>
  </si>
  <si>
    <t>FIG00638496: hypothetical protein</t>
  </si>
  <si>
    <t>fig|585056.20.peg.1796</t>
  </si>
  <si>
    <t>Sugar efflux transporter SotB</t>
  </si>
  <si>
    <t>fig|585056.20.peg.1798</t>
  </si>
  <si>
    <t>Multiple antibiotic resistance protein MarR</t>
  </si>
  <si>
    <t>fig|585056.20.peg.1799</t>
  </si>
  <si>
    <t>Multiple antibiotic resistance protein MarA</t>
  </si>
  <si>
    <t>fig|585056.20.peg.1800</t>
  </si>
  <si>
    <t>Multiple antibiotic resistance protein MarB</t>
  </si>
  <si>
    <t>fig|585056.20.peg.1802</t>
  </si>
  <si>
    <t>fig|585056.20.peg.1806</t>
  </si>
  <si>
    <t>3-hydroxypropionate dehydrogenase (EC 1.1.1.298)</t>
  </si>
  <si>
    <t>fig|585056.20.peg.1807</t>
  </si>
  <si>
    <t>fig|585056.20.peg.1808</t>
  </si>
  <si>
    <t>FIG00638357: hypothetical protein</t>
  </si>
  <si>
    <t>fig|585056.20.peg.1811</t>
  </si>
  <si>
    <t>FIG00640097: hypothetical protein</t>
  </si>
  <si>
    <t>fig|585056.20.peg.1812</t>
  </si>
  <si>
    <t>fig|585056.20.peg.1816</t>
  </si>
  <si>
    <t>fig|585056.20.peg.1817</t>
  </si>
  <si>
    <t>FIG00638731: hypothetical protein</t>
  </si>
  <si>
    <t>fig|585056.20.peg.1845</t>
  </si>
  <si>
    <t>Cold shock protein CspF</t>
  </si>
  <si>
    <t>fig|585056.20.peg.1850</t>
  </si>
  <si>
    <t>fig|585056.20.peg.1855</t>
  </si>
  <si>
    <t>fig|585056.20.peg.1857</t>
  </si>
  <si>
    <t>fig|585056.20.peg.1858</t>
  </si>
  <si>
    <t>fig|585056.20.peg.1860</t>
  </si>
  <si>
    <t>Division inhibition protein dicB</t>
  </si>
  <si>
    <t>fig|585056.20.peg.1861</t>
  </si>
  <si>
    <t>fig|585056.20.peg.1862</t>
  </si>
  <si>
    <t>Exodeoxyribonuclease encoded by cryptic prophage CP-933P</t>
  </si>
  <si>
    <t>fig|585056.20.peg.1863</t>
  </si>
  <si>
    <t>fig|585056.20.peg.1864</t>
  </si>
  <si>
    <t>putative integrase</t>
  </si>
  <si>
    <t>fig|585056.20.peg.1868</t>
  </si>
  <si>
    <t>putative secreted protein</t>
  </si>
  <si>
    <t>fig|585056.20.peg.1869</t>
  </si>
  <si>
    <t>Spermidine N1-acetyltransferase (EC 2.3.1.57)</t>
  </si>
  <si>
    <t>fig|585056.20.peg.1871</t>
  </si>
  <si>
    <t>FIG00639146: hypothetical protein</t>
  </si>
  <si>
    <t>fig|585056.20.peg.1872</t>
  </si>
  <si>
    <t>fig|585056.20.peg.1873</t>
  </si>
  <si>
    <t>Anaerobic selenate reductase, molybdenum cofactor-containing periplasmic protein # YnfE</t>
  </si>
  <si>
    <t>fig|585056.20.peg.1874</t>
  </si>
  <si>
    <t>fig|585056.20.peg.1875</t>
  </si>
  <si>
    <t>fig|585056.20.peg.1876</t>
  </si>
  <si>
    <t>Putative oxidoreductase component of anaerobic dehydrogenases; Chaperone protein TorD</t>
  </si>
  <si>
    <t>fig|585056.20.peg.1877</t>
  </si>
  <si>
    <t>FIG00509904: hypothetical protein</t>
  </si>
  <si>
    <t>fig|585056.20.peg.1881</t>
  </si>
  <si>
    <t>fig|585056.20.peg.1882</t>
  </si>
  <si>
    <t>Acid shock protein precursor</t>
  </si>
  <si>
    <t>fig|585056.20.peg.1883</t>
  </si>
  <si>
    <t>FIG00634494: possible peptidase</t>
  </si>
  <si>
    <t>fig|585056.20.peg.1886</t>
  </si>
  <si>
    <t>fig|585056.20.peg.1888</t>
  </si>
  <si>
    <t>fig|585056.20.peg.1891</t>
  </si>
  <si>
    <t>Protein ydgH precursor</t>
  </si>
  <si>
    <t>fig|585056.20.peg.1892</t>
  </si>
  <si>
    <t>Arginine/ornithine antiporter ArcD</t>
  </si>
  <si>
    <t>fig|585056.20.peg.1893</t>
  </si>
  <si>
    <t>FolM Alternative dihydrofolate reductase 1</t>
  </si>
  <si>
    <t>fig|585056.20.peg.1895</t>
  </si>
  <si>
    <t>Transcriptional regulatory protein RstA</t>
  </si>
  <si>
    <t>fig|585056.20.peg.1896</t>
  </si>
  <si>
    <t>Sensory histidine kinase in two-component regulatory system with RstA</t>
  </si>
  <si>
    <t>fig|585056.20.peg.1897</t>
  </si>
  <si>
    <t>fig|585056.20.peg.1900</t>
  </si>
  <si>
    <t>Mannose-6-phosphate isomerase (EC 5.3.1.8)</t>
  </si>
  <si>
    <t>fig|585056.20.peg.1901</t>
  </si>
  <si>
    <t>Putative GTP-binding protein YdgA</t>
  </si>
  <si>
    <t>fig|585056.20.peg.1908</t>
  </si>
  <si>
    <t>fig|585056.20.peg.1909</t>
  </si>
  <si>
    <t>Cystathionine beta-lyase (EC 4.4.1.8) (CBL) (Beta-cystathionase) (Cysteine lyase) / Maltose regulon modulator</t>
  </si>
  <si>
    <t>fig|585056.20.peg.1910</t>
  </si>
  <si>
    <t>Adenosine deaminase (EC 3.5.4.4)</t>
  </si>
  <si>
    <t>fig|585056.20.peg.1912</t>
  </si>
  <si>
    <t>Cnu protein</t>
  </si>
  <si>
    <t>fig|585056.20.peg.1913</t>
  </si>
  <si>
    <t>fig|585056.20.peg.1914</t>
  </si>
  <si>
    <t>Electron transport complex protein RnfA</t>
  </si>
  <si>
    <t>fig|585056.20.peg.1915</t>
  </si>
  <si>
    <t>Electron transport complex protein RnfB</t>
  </si>
  <si>
    <t>fig|585056.20.peg.1916</t>
  </si>
  <si>
    <t>Electron transport complex protein RnfC</t>
  </si>
  <si>
    <t>fig|585056.20.peg.1917</t>
  </si>
  <si>
    <t>Electron transport complex protein RnfD</t>
  </si>
  <si>
    <t>fig|585056.20.peg.1918</t>
  </si>
  <si>
    <t>Electron transport complex protein RnfG</t>
  </si>
  <si>
    <t>fig|585056.20.peg.1919</t>
  </si>
  <si>
    <t>Electron transport complex protein RnfE</t>
  </si>
  <si>
    <t>fig|585056.20.peg.1920</t>
  </si>
  <si>
    <t>Endonuclease III (EC 4.2.99.18)</t>
  </si>
  <si>
    <t>fig|585056.20.peg.1921</t>
  </si>
  <si>
    <t>Di/tripeptide permease DtpA</t>
  </si>
  <si>
    <t>fig|585056.20.peg.1922</t>
  </si>
  <si>
    <t>Glutathione S-transferase (EC 2.5.1.18)</t>
  </si>
  <si>
    <t>fig|585056.20.peg.1928</t>
  </si>
  <si>
    <t>Outer membrane lipoprotein pcp precursor</t>
  </si>
  <si>
    <t>fig|585056.20.peg.1930</t>
  </si>
  <si>
    <t>FIG00638170: hypothetical protein</t>
  </si>
  <si>
    <t>fig|585056.20.peg.1931</t>
  </si>
  <si>
    <t>fig|585056.20.peg.1932</t>
  </si>
  <si>
    <t>FIG01045166: hypothetical protein</t>
  </si>
  <si>
    <t>fig|585056.20.peg.1935</t>
  </si>
  <si>
    <t>fig|585056.20.peg.1936</t>
  </si>
  <si>
    <t>fig|585056.20.peg.1937</t>
  </si>
  <si>
    <t>N-ethylmaleimide reductase (EC 1.-.-.-)</t>
  </si>
  <si>
    <t>fig|585056.20.peg.1938</t>
  </si>
  <si>
    <t>Lactoylglutathione lyase (EC 4.4.1.5)</t>
  </si>
  <si>
    <t>fig|585056.20.peg.1939</t>
  </si>
  <si>
    <t>Ribonuclease T (EC 3.1.13.-)</t>
  </si>
  <si>
    <t>fig|585056.20.peg.1940</t>
  </si>
  <si>
    <t>Probable ATP-dependent helicase lhr (EC 3.6.1.-)</t>
  </si>
  <si>
    <t>fig|585056.20.peg.1942</t>
  </si>
  <si>
    <t>FIG00545237: hypothetical protein</t>
  </si>
  <si>
    <t>fig|585056.20.peg.1943</t>
  </si>
  <si>
    <t>Superoxide dismutase [Fe] (EC 1.15.1.1)</t>
  </si>
  <si>
    <t>fig|585056.20.peg.1946</t>
  </si>
  <si>
    <t>Purine nucleotide synthesis repressor</t>
  </si>
  <si>
    <t>fig|585056.20.peg.1948</t>
  </si>
  <si>
    <t>fig|585056.20.peg.1949</t>
  </si>
  <si>
    <t>Cyclopropane-fatty-acyl-phospholipid synthase (EC 2.1.1.79)</t>
  </si>
  <si>
    <t>fig|585056.20.peg.1951</t>
  </si>
  <si>
    <t>Multi antimicrobial extrusion protein (Na(+)/drug antiporter), MATE family of MDR efflux pumps</t>
  </si>
  <si>
    <t>fig|585056.20.peg.1953</t>
  </si>
  <si>
    <t>Protein ydhR precursor</t>
  </si>
  <si>
    <t>fig|585056.20.peg.1954</t>
  </si>
  <si>
    <t>Acyl-CoA dehydrogenase; probable dibenzothiophene desulfurization enzyme</t>
  </si>
  <si>
    <t>fig|585056.20.peg.1962</t>
  </si>
  <si>
    <t>Pyruvate kinase (EC 2.7.1.40)</t>
  </si>
  <si>
    <t>fig|585056.20.peg.1963</t>
  </si>
  <si>
    <t>major outer membrane lipoprotein</t>
  </si>
  <si>
    <t>fig|585056.20.peg.1974</t>
  </si>
  <si>
    <t>fig|585056.20.peg.1975</t>
  </si>
  <si>
    <t>FIG00638201: hypothetical protein</t>
  </si>
  <si>
    <t>fig|585056.20.peg.1976</t>
  </si>
  <si>
    <t>Putative transport system permease protein</t>
  </si>
  <si>
    <t>fig|585056.20.peg.1977</t>
  </si>
  <si>
    <t>FIG00638001: hypothetical protein</t>
  </si>
  <si>
    <t>fig|585056.20.peg.1978</t>
  </si>
  <si>
    <t>Shikimate/quinate 5-dehydrogenase I beta (EC 1.1.1.282)</t>
  </si>
  <si>
    <t>fig|585056.20.peg.1979</t>
  </si>
  <si>
    <t>3-dehydroquinate dehydratase I (EC 4.2.1.10)</t>
  </si>
  <si>
    <t>fig|585056.20.peg.1980</t>
  </si>
  <si>
    <t>Coenzyme A transferase</t>
  </si>
  <si>
    <t>fig|585056.20.peg.1981</t>
  </si>
  <si>
    <t>Acyl-CoA dehydrogenase (EC 1.3.8.7)</t>
  </si>
  <si>
    <t>fig|585056.20.peg.1983</t>
  </si>
  <si>
    <t>Electron transfer flavoprotein, beta subunit</t>
  </si>
  <si>
    <t>fig|585056.20.peg.1984</t>
  </si>
  <si>
    <t>Electron transfer flavoprotein, alpha subunit</t>
  </si>
  <si>
    <t>fig|585056.20.peg.1985</t>
  </si>
  <si>
    <t>fig|585056.20.peg.1986</t>
  </si>
  <si>
    <t>fig|585056.20.peg.1987</t>
  </si>
  <si>
    <t>fig|585056.20.peg.1990</t>
  </si>
  <si>
    <t>FIG137360: hypothetical protein</t>
  </si>
  <si>
    <t>fig|585056.20.peg.1991</t>
  </si>
  <si>
    <t>fig|585056.20.peg.1992</t>
  </si>
  <si>
    <t>Hemin uptake protein HemP</t>
  </si>
  <si>
    <t>fig|585056.20.peg.2006</t>
  </si>
  <si>
    <t>FIG00638086: hypothetical protein</t>
  </si>
  <si>
    <t>fig|585056.20.peg.2007</t>
  </si>
  <si>
    <t>fig|585056.20.peg.2009</t>
  </si>
  <si>
    <t>6-phosphofructokinase class II (EC 2.7.1.11)</t>
  </si>
  <si>
    <t>fig|585056.20.peg.2010</t>
  </si>
  <si>
    <t>FIG00637864: hypothetical protein</t>
  </si>
  <si>
    <t>fig|585056.20.peg.2011</t>
  </si>
  <si>
    <t>Ribulosamine/erythrulosamine 3-kinase potentially involved in protein deglycation</t>
  </si>
  <si>
    <t>fig|585056.20.peg.2013</t>
  </si>
  <si>
    <t>2-deoxyglucose-6-phosphate hydrolase YniC</t>
  </si>
  <si>
    <t>fig|585056.20.peg.2014</t>
  </si>
  <si>
    <t>Membrane-bound metal-dependent hydrolase YdjM, induced during SOS response</t>
  </si>
  <si>
    <t>fig|585056.20.peg.2015</t>
  </si>
  <si>
    <t>L-cystine uptake protein TcyP</t>
  </si>
  <si>
    <t>fig|585056.20.peg.2018</t>
  </si>
  <si>
    <t>Catalase (EC 1.11.1.6)</t>
  </si>
  <si>
    <t>fig|585056.20.peg.2026</t>
  </si>
  <si>
    <t>NAD synthetase (EC 6.3.1.5)</t>
  </si>
  <si>
    <t>fig|585056.20.peg.2027</t>
  </si>
  <si>
    <t>Excinuclease cho (excinuclease ABC alternative C subunit)</t>
  </si>
  <si>
    <t>fig|585056.20.peg.2035</t>
  </si>
  <si>
    <t>Exodeoxyribonuclease III (EC 3.1.11.2)</t>
  </si>
  <si>
    <t>fig|585056.20.peg.2036</t>
  </si>
  <si>
    <t>fig|585056.20.peg.2037</t>
  </si>
  <si>
    <t>DedA family inner membrane protein YdjX</t>
  </si>
  <si>
    <t>fig|585056.20.peg.2038</t>
  </si>
  <si>
    <t>FIG00648575: hypothetical protein</t>
  </si>
  <si>
    <t>fig|585056.20.peg.2039</t>
  </si>
  <si>
    <t>DedA family inner membrane protein YdjZ</t>
  </si>
  <si>
    <t>fig|585056.20.peg.2040</t>
  </si>
  <si>
    <t>FIG00922551: hypothetical protein</t>
  </si>
  <si>
    <t>fig|585056.20.peg.2041</t>
  </si>
  <si>
    <t>ABC transporter, periplasmic substrate-binding protein YnjB</t>
  </si>
  <si>
    <t>fig|585056.20.peg.2042</t>
  </si>
  <si>
    <t>ABC transporter, permease protein YnjC</t>
  </si>
  <si>
    <t>fig|585056.20.peg.2043</t>
  </si>
  <si>
    <t>ABC transporter, ATP-binding protein YnjD</t>
  </si>
  <si>
    <t>fig|585056.20.peg.2044</t>
  </si>
  <si>
    <t>Putative thiosulfate sulfurtransferase ynjE (EC 2.8.1.1)</t>
  </si>
  <si>
    <t>fig|585056.20.peg.2046</t>
  </si>
  <si>
    <t>5-methyl-dCTP pyrophosphohydrolase (EC 3.6.1.-)</t>
  </si>
  <si>
    <t>fig|585056.20.peg.2048</t>
  </si>
  <si>
    <t>NADP-specific glutamate dehydrogenase (EC 1.4.1.4)</t>
  </si>
  <si>
    <t>fig|585056.20.peg.2052</t>
  </si>
  <si>
    <t>Signal peptide peptidase SppA (EC 3.4.21.-)</t>
  </si>
  <si>
    <t>fig|585056.20.peg.2053</t>
  </si>
  <si>
    <t>L-asparaginase I, cytoplasmic (EC 3.5.1.1)</t>
  </si>
  <si>
    <t>fig|585056.20.peg.2054</t>
  </si>
  <si>
    <t>Nicotinamidase (EC 3.5.1.19)</t>
  </si>
  <si>
    <t>fig|585056.20.peg.2065</t>
  </si>
  <si>
    <t>fig|585056.20.peg.2066</t>
  </si>
  <si>
    <t>Aldose 1-epimerase family protein YeaD</t>
  </si>
  <si>
    <t>fig|585056.20.peg.2069</t>
  </si>
  <si>
    <t>Serine protein kinase (prkA protein), P-loop containing</t>
  </si>
  <si>
    <t>fig|585056.20.peg.2070</t>
  </si>
  <si>
    <t>UPF0229 protein YeaH</t>
  </si>
  <si>
    <t>fig|585056.20.peg.2071</t>
  </si>
  <si>
    <t>Inner membrane protein YeaI</t>
  </si>
  <si>
    <t>fig|585056.20.peg.2072</t>
  </si>
  <si>
    <t>Putative two-component response regulator and GGDEF family protein YeaJ</t>
  </si>
  <si>
    <t>fig|585056.20.peg.2073</t>
  </si>
  <si>
    <t>Uncharacterized protein YeaK</t>
  </si>
  <si>
    <t>fig|585056.20.peg.2075</t>
  </si>
  <si>
    <t>fig|585056.20.peg.2077</t>
  </si>
  <si>
    <t>FIG00638318: hypothetical protein</t>
  </si>
  <si>
    <t>fig|585056.20.peg.2078</t>
  </si>
  <si>
    <t>FIG00638254: hypothetical protein</t>
  </si>
  <si>
    <t>fig|585056.20.peg.2080</t>
  </si>
  <si>
    <t>FIG00638308: hypothetical protein</t>
  </si>
  <si>
    <t>fig|585056.20.peg.2081</t>
  </si>
  <si>
    <t>fig|585056.20.peg.2085</t>
  </si>
  <si>
    <t>fig|585056.20.peg.2088</t>
  </si>
  <si>
    <t>Tartrate dehydrogenase (EC 1.1.1.93) / Tartrate decarboxylase (EC 4.1.1.73) / D-malic enzyme (EC 1.1.1.83)</t>
  </si>
  <si>
    <t>fig|585056.20.peg.2089</t>
  </si>
  <si>
    <t>Choline-glycine betaine transporter</t>
  </si>
  <si>
    <t>fig|585056.20.peg.2090</t>
  </si>
  <si>
    <t>fig|585056.20.peg.2091</t>
  </si>
  <si>
    <t>Putative dioxygenase, alpha subunit (EC 1.-.-.-); Choline monooxygenase, alpha subunit (EC 1.14.15.7)</t>
  </si>
  <si>
    <t>fig|585056.20.peg.2092</t>
  </si>
  <si>
    <t>Flavodoxin reductases (ferredoxin-NADPH reductases) family 1; Vanillate O-demethylase oxidoreductase (EC 1.14.13.-)</t>
  </si>
  <si>
    <t>fig|585056.20.peg.2098</t>
  </si>
  <si>
    <t>RidA/YER057c/UK114 superfamily, group 2, YoaB-like protein</t>
  </si>
  <si>
    <t>fig|585056.20.peg.2099</t>
  </si>
  <si>
    <t>FIG00639292: hypothetical protein</t>
  </si>
  <si>
    <t>fig|585056.20.peg.2101</t>
  </si>
  <si>
    <t>Para-aminobenzoate synthase, aminase component (EC 2.6.1.85)</t>
  </si>
  <si>
    <t>fig|585056.20.peg.2102</t>
  </si>
  <si>
    <t>Hypothetical nudix hydrolase YeaB</t>
  </si>
  <si>
    <t>fig|585056.20.peg.2103</t>
  </si>
  <si>
    <t>fig|585056.20.peg.2104</t>
  </si>
  <si>
    <t>Rtn protein</t>
  </si>
  <si>
    <t>fig|585056.20.peg.2106</t>
  </si>
  <si>
    <t>fig|585056.20.peg.2107</t>
  </si>
  <si>
    <t>PTS system, mannose-specific IIC component</t>
  </si>
  <si>
    <t>fig|585056.20.peg.2108</t>
  </si>
  <si>
    <t>PTS system, mannose-specific IID component</t>
  </si>
  <si>
    <t>fig|585056.20.peg.2109</t>
  </si>
  <si>
    <t>FIG00510464: hypothetical protein</t>
  </si>
  <si>
    <t>fig|585056.20.peg.2110</t>
  </si>
  <si>
    <t>fig|585056.20.peg.2116</t>
  </si>
  <si>
    <t>putative exported protein</t>
  </si>
  <si>
    <t>fig|585056.20.peg.2118</t>
  </si>
  <si>
    <t>fig|585056.20.peg.2123</t>
  </si>
  <si>
    <t>fig|585056.20.peg.2124</t>
  </si>
  <si>
    <t>fig|585056.20.peg.2125</t>
  </si>
  <si>
    <t>Ribosomal RNA small subunit methyltransferase F (EC 2.1.1.-)</t>
  </si>
  <si>
    <t>fig|585056.20.peg.2126</t>
  </si>
  <si>
    <t>FIG00638105: hypothetical protein</t>
  </si>
  <si>
    <t>fig|585056.20.peg.2127</t>
  </si>
  <si>
    <t>FIG00638765: hypothetical protein</t>
  </si>
  <si>
    <t>fig|585056.20.peg.2132</t>
  </si>
  <si>
    <t>DNA polymerase III theta subunit (EC 2.7.7.7)</t>
  </si>
  <si>
    <t>fig|585056.20.peg.2133</t>
  </si>
  <si>
    <t>Putative amidohydrolase</t>
  </si>
  <si>
    <t>fig|585056.20.peg.2134</t>
  </si>
  <si>
    <t>Exodeoxyribonuclease X (EC 3.1.11.-)</t>
  </si>
  <si>
    <t>fig|585056.20.peg.2137</t>
  </si>
  <si>
    <t>fig|585056.20.peg.2141</t>
  </si>
  <si>
    <t>Phosphoribosylglycinamide formyltransferase 2 (EC 2.1.2.-)</t>
  </si>
  <si>
    <t>fig|585056.20.peg.2146</t>
  </si>
  <si>
    <t>Phosphogluconate repressor HexR, RpiR family</t>
  </si>
  <si>
    <t>fig|585056.20.peg.2147</t>
  </si>
  <si>
    <t>fig|585056.20.peg.2151</t>
  </si>
  <si>
    <t>Zinc ABC transporter, ATP-binding protein ZnuC</t>
  </si>
  <si>
    <t>fig|585056.20.peg.2152</t>
  </si>
  <si>
    <t>Zinc ABC transporter, inner membrane permease protein ZnuB</t>
  </si>
  <si>
    <t>fig|585056.20.peg.2155</t>
  </si>
  <si>
    <t>FIG00637868: hypothetical protein</t>
  </si>
  <si>
    <t>fig|585056.20.peg.2160</t>
  </si>
  <si>
    <t>Nicotinamidase/isochorismatase family protein</t>
  </si>
  <si>
    <t>fig|585056.20.peg.2161</t>
  </si>
  <si>
    <t>FIG003003: hypothetical protein</t>
  </si>
  <si>
    <t>fig|585056.20.peg.2162</t>
  </si>
  <si>
    <t>FIG01046209: inner membrane protein</t>
  </si>
  <si>
    <t>fig|585056.20.peg.2163</t>
  </si>
  <si>
    <t>tRNA (uridine-5-oxyacetic acid methyl ester) 34 synthase</t>
  </si>
  <si>
    <t>fig|585056.20.peg.2164</t>
  </si>
  <si>
    <t>tRNA (5-methoxyuridine) 34 synthase</t>
  </si>
  <si>
    <t>fig|585056.20.peg.2169</t>
  </si>
  <si>
    <t>Arginyl-tRNA synthetase (EC 6.1.1.19)</t>
  </si>
  <si>
    <t>fig|585056.20.peg.2173</t>
  </si>
  <si>
    <t>fig|585056.20.peg.2186</t>
  </si>
  <si>
    <t>Universal stress protein C</t>
  </si>
  <si>
    <t>fig|585056.20.peg.2192</t>
  </si>
  <si>
    <t>Ferritin-like protein 2</t>
  </si>
  <si>
    <t>fig|585056.20.peg.2194</t>
  </si>
  <si>
    <t>fig|585056.20.peg.2196</t>
  </si>
  <si>
    <t>FIG00638267: hypothetical protein</t>
  </si>
  <si>
    <t>fig|585056.20.peg.2198</t>
  </si>
  <si>
    <t>fig|585056.20.peg.2201</t>
  </si>
  <si>
    <t>Tyrosine-specific transport protein</t>
  </si>
  <si>
    <t>fig|585056.20.peg.2207</t>
  </si>
  <si>
    <t>FIG00634007: hypothetical protein</t>
  </si>
  <si>
    <t>fig|585056.20.peg.2215</t>
  </si>
  <si>
    <t>fig|585056.20.peg.2217</t>
  </si>
  <si>
    <t>fig|585056.20.peg.2218</t>
  </si>
  <si>
    <t>fig|585056.20.peg.2219</t>
  </si>
  <si>
    <t>Flagellar biosynthesis protein FliT</t>
  </si>
  <si>
    <t>fig|585056.20.peg.2220</t>
  </si>
  <si>
    <t>Cytoplasmic alpha-amylase (EC 3.2.1.1)</t>
  </si>
  <si>
    <t>fig|585056.20.peg.2222</t>
  </si>
  <si>
    <t>fig|585056.20.peg.2223</t>
  </si>
  <si>
    <t>UPF0033 protein YedF</t>
  </si>
  <si>
    <t>fig|585056.20.peg.2224</t>
  </si>
  <si>
    <t>Gifsy-2 prophage protein</t>
  </si>
  <si>
    <t>fig|585056.20.peg.2225</t>
  </si>
  <si>
    <t>FIG00640229: hypothetical protein</t>
  </si>
  <si>
    <t>fig|585056.20.peg.2228</t>
  </si>
  <si>
    <t>fig|585056.20.peg.2229</t>
  </si>
  <si>
    <t>fig|585056.20.peg.2230</t>
  </si>
  <si>
    <t>fig|585056.20.peg.2231</t>
  </si>
  <si>
    <t>fig|585056.20.peg.2232</t>
  </si>
  <si>
    <t>Flagellar protein FliJ</t>
  </si>
  <si>
    <t>fig|585056.20.peg.2233</t>
  </si>
  <si>
    <t>fig|585056.20.peg.2234</t>
  </si>
  <si>
    <t>Flagellar biosynthesis protein FliL</t>
  </si>
  <si>
    <t>fig|585056.20.peg.2235</t>
  </si>
  <si>
    <t>fig|585056.20.peg.2236</t>
  </si>
  <si>
    <t>fig|585056.20.peg.2237</t>
  </si>
  <si>
    <t>fig|585056.20.peg.2238</t>
  </si>
  <si>
    <t>fig|585056.20.peg.2239</t>
  </si>
  <si>
    <t>fig|585056.20.peg.2240</t>
  </si>
  <si>
    <t>fig|585056.20.peg.2241</t>
  </si>
  <si>
    <t>Colanic acid capsular biosynthesis activation accesory protein RcsA, co-regulator with RcsB</t>
  </si>
  <si>
    <t>fig|585056.20.peg.2243</t>
  </si>
  <si>
    <t>fig|585056.20.peg.2244</t>
  </si>
  <si>
    <t>Putative mannosyl-3-phosphoglycerate phosphatase (EC 3.1.3.70)</t>
  </si>
  <si>
    <t>fig|585056.20.peg.2248</t>
  </si>
  <si>
    <t>fig|585056.20.peg.2253</t>
  </si>
  <si>
    <t>fig|585056.20.peg.2255</t>
  </si>
  <si>
    <t>Chaperone protein hchA</t>
  </si>
  <si>
    <t>fig|585056.20.peg.2258</t>
  </si>
  <si>
    <t>5-Hydroxyisourate Hydrolase (HIUase) (EC 3.5.2.17)</t>
  </si>
  <si>
    <t>fig|585056.20.peg.2259</t>
  </si>
  <si>
    <t>Putative sulfite oxidase subunit YedY</t>
  </si>
  <si>
    <t>fig|585056.20.peg.2260</t>
  </si>
  <si>
    <t>FIG001196: Membrane protein YedZ</t>
  </si>
  <si>
    <t>fig|585056.20.peg.2261</t>
  </si>
  <si>
    <t>Candidate zinc-binding lipoprotein ZinT</t>
  </si>
  <si>
    <t>fig|585056.20.peg.2262</t>
  </si>
  <si>
    <t>FIG01220476: hypothetical protein</t>
  </si>
  <si>
    <t>fig|585056.20.peg.2263</t>
  </si>
  <si>
    <t>fig|585056.20.peg.2268</t>
  </si>
  <si>
    <t>iron aquisition regulator (YbtA,AraC-like,required for transcription of FyuA/psn,Irp2)</t>
  </si>
  <si>
    <t>fig|585056.20.peg.2269</t>
  </si>
  <si>
    <t>iron aquisition yersiniabactin synthesis enzyme (Irp2)</t>
  </si>
  <si>
    <t>fig|585056.20.peg.2270</t>
  </si>
  <si>
    <t>iron aquisition yersiniabactin synthesis enzyme (Irp1,polyketide synthetase)</t>
  </si>
  <si>
    <t>fig|585056.20.peg.2271</t>
  </si>
  <si>
    <t>Thiazolinyl imide reductase in siderophore biosynthesis gene cluster</t>
  </si>
  <si>
    <t>fig|585056.20.peg.2272</t>
  </si>
  <si>
    <t>Thioesterase</t>
  </si>
  <si>
    <t>fig|585056.20.peg.2273</t>
  </si>
  <si>
    <t>2,3-dihydroxybenzoate-AMP ligase (EC 2.7.7.58) of siderophore biosynthesis</t>
  </si>
  <si>
    <t>fig|585056.20.peg.2274</t>
  </si>
  <si>
    <t>TonB-dependent receptor</t>
  </si>
  <si>
    <t>fig|585056.20.peg.2275</t>
  </si>
  <si>
    <t>FIG00639976: hypothetical protein</t>
  </si>
  <si>
    <t>fig|585056.20.peg.2276</t>
  </si>
  <si>
    <t>FIG01220315: hypothetical protein</t>
  </si>
  <si>
    <t>fig|585056.20.peg.2277</t>
  </si>
  <si>
    <t>fig|585056.20.peg.2278</t>
  </si>
  <si>
    <t>fig|585056.20.peg.2280</t>
  </si>
  <si>
    <t>putative ATP/GTP-binding protein remnant</t>
  </si>
  <si>
    <t>fig|585056.20.peg.2281</t>
  </si>
  <si>
    <t>Bores hole in peptidoglycan layer allowing type IV secretion complex assembly to occur (VirB1)</t>
  </si>
  <si>
    <t>fig|585056.20.peg.2282</t>
  </si>
  <si>
    <t>Major pilus subunit of type IV secretion complex (VirB2)</t>
  </si>
  <si>
    <t>fig|585056.20.peg.2283</t>
  </si>
  <si>
    <t>ATPase provides energy for both assembly of type IV secretion complex and secretion of T-DNA complex (VirB4)</t>
  </si>
  <si>
    <t>fig|585056.20.peg.2284</t>
  </si>
  <si>
    <t>Minor pilin of type IV secretion complex (VirB5)</t>
  </si>
  <si>
    <t>fig|585056.20.peg.2285</t>
  </si>
  <si>
    <t>PTS system, mannitol-specific IIABC component (EIIABC-Mtl) (Mannitol- permease IIABC component) (Phosphotransferase enzyme II, ABC component) (EC 2.7.1.69)</t>
  </si>
  <si>
    <t>fig|585056.20.peg.2287</t>
  </si>
  <si>
    <t>Integral inner membrane protein of type IV secretion complex (VirB6)</t>
  </si>
  <si>
    <t>fig|585056.20.peg.2288</t>
  </si>
  <si>
    <t>fig|585056.20.peg.2289</t>
  </si>
  <si>
    <t>Inner membrane protein forms channel for type IV secretion of T-DNA complex (VirB8)</t>
  </si>
  <si>
    <t>fig|585056.20.peg.2290</t>
  </si>
  <si>
    <t>Outer membrane and periplasm component of type IV secretion of T-DNA complex, has secretin-like domain, VirB9</t>
  </si>
  <si>
    <t>fig|585056.20.peg.2291</t>
  </si>
  <si>
    <t>Inner membrane protein forms channel for type IV secretion of T-DNA complex (VirB10)</t>
  </si>
  <si>
    <t>fig|585056.20.peg.2292</t>
  </si>
  <si>
    <t>ATPase required for both assembly of type IV secretion complex and secretion of T-DNA complex, VirB11</t>
  </si>
  <si>
    <t>fig|585056.20.peg.2293</t>
  </si>
  <si>
    <t>putative dopa decarboxylase protein remnant</t>
  </si>
  <si>
    <t>fig|585056.20.peg.2294</t>
  </si>
  <si>
    <t>FIG00641840: hypothetical protein</t>
  </si>
  <si>
    <t>fig|585056.20.peg.2295</t>
  </si>
  <si>
    <t>TriL protein</t>
  </si>
  <si>
    <t>fig|585056.20.peg.2297</t>
  </si>
  <si>
    <t>conserved hypothetical protein</t>
  </si>
  <si>
    <t>fig|585056.20.peg.2298</t>
  </si>
  <si>
    <t>fig|585056.20.peg.2299</t>
  </si>
  <si>
    <t>putative threonine efflux protein</t>
  </si>
  <si>
    <t>fig|585056.20.peg.2300</t>
  </si>
  <si>
    <t>ATPase involved in DNA repair</t>
  </si>
  <si>
    <t>fig|585056.20.peg.2303</t>
  </si>
  <si>
    <t>fig|585056.20.peg.2304</t>
  </si>
  <si>
    <t>fig|585056.20.peg.2307</t>
  </si>
  <si>
    <t>fig|585056.20.peg.2310</t>
  </si>
  <si>
    <t>Shikimate transporter</t>
  </si>
  <si>
    <t>fig|585056.20.peg.2311</t>
  </si>
  <si>
    <t>AMP nucleosidase (EC 3.2.2.4)</t>
  </si>
  <si>
    <t>fig|585056.20.peg.2312</t>
  </si>
  <si>
    <t>FIG007491: hypothetical protein YeeN</t>
  </si>
  <si>
    <t>fig|585056.20.peg.2316</t>
  </si>
  <si>
    <t>fig|585056.20.peg.2324</t>
  </si>
  <si>
    <t>Propanediol utilization polyhedral body protein PduA</t>
  </si>
  <si>
    <t>fig|585056.20.peg.2325</t>
  </si>
  <si>
    <t>Propanediol utilization polyhedral body protein PduB</t>
  </si>
  <si>
    <t>fig|585056.20.peg.2326</t>
  </si>
  <si>
    <t>Propanediol dehydratase large subunit (EC 4.2.1.28)</t>
  </si>
  <si>
    <t>fig|585056.20.peg.2327</t>
  </si>
  <si>
    <t>Propanediol dehydratase medium subunit (EC 4.2.1.28)</t>
  </si>
  <si>
    <t>fig|585056.20.peg.2328</t>
  </si>
  <si>
    <t>Propanediol dehydratase small subunit (EC 4.2.1.28)</t>
  </si>
  <si>
    <t>fig|585056.20.peg.2329</t>
  </si>
  <si>
    <t>Propanediol dehydratase reactivation factor large subunit</t>
  </si>
  <si>
    <t>fig|585056.20.peg.2330</t>
  </si>
  <si>
    <t>Propanediol dehydratase reactivation factor small subunit</t>
  </si>
  <si>
    <t>fig|585056.20.peg.2331</t>
  </si>
  <si>
    <t>Propanediol utilization polyhedral body protein PduJ</t>
  </si>
  <si>
    <t>fig|585056.20.peg.2332</t>
  </si>
  <si>
    <t>Propanediol utilization polyhedral body protein PduK</t>
  </si>
  <si>
    <t>fig|585056.20.peg.2333</t>
  </si>
  <si>
    <t>Ethanolamine utilization protein similar to PduL</t>
  </si>
  <si>
    <t>fig|585056.20.peg.2334</t>
  </si>
  <si>
    <t>Propanediol utilization protein PduM</t>
  </si>
  <si>
    <t>fig|585056.20.peg.2335</t>
  </si>
  <si>
    <t>Propanediol utilization polyhedral body protein PduN</t>
  </si>
  <si>
    <t>fig|585056.20.peg.2336</t>
  </si>
  <si>
    <t>ATP:Cob(I)alamin adenosyltransferase (EC 2.5.1.17)</t>
  </si>
  <si>
    <t>fig|585056.20.peg.2337</t>
  </si>
  <si>
    <t>CoA-acylating propionaldehyde dehydrogenase</t>
  </si>
  <si>
    <t>fig|585056.20.peg.2338</t>
  </si>
  <si>
    <t>Putative iron-containing NADPH-dependent propanol dehydrogenase</t>
  </si>
  <si>
    <t>fig|585056.20.peg.2339</t>
  </si>
  <si>
    <t>Cob(III)alamin reductase @ Cob(II)alamin reductase</t>
  </si>
  <si>
    <t>fig|585056.20.peg.2340</t>
  </si>
  <si>
    <t>Propanediol utilization polyhedral body protein PduT</t>
  </si>
  <si>
    <t>fig|585056.20.peg.2341</t>
  </si>
  <si>
    <t>Propanediol utilization polyhedral body protein PduU</t>
  </si>
  <si>
    <t>fig|585056.20.peg.2342</t>
  </si>
  <si>
    <t>Propanediol utilization protein PduV</t>
  </si>
  <si>
    <t>fig|585056.20.peg.2344</t>
  </si>
  <si>
    <t>fig|585056.20.peg.2348</t>
  </si>
  <si>
    <t>Exodeoxyribonuclease I (EC 3.1.11.1)</t>
  </si>
  <si>
    <t>fig|585056.20.peg.2353</t>
  </si>
  <si>
    <t>ATP phosphoribosyltransferase (EC 2.4.2.17)</t>
  </si>
  <si>
    <t>fig|585056.20.peg.2354</t>
  </si>
  <si>
    <t>Histidinol dehydrogenase (EC 1.1.1.23)</t>
  </si>
  <si>
    <t>fig|585056.20.peg.2355</t>
  </si>
  <si>
    <t>Histidinol-phosphate aminotransferase (EC 2.6.1.9)</t>
  </si>
  <si>
    <t>fig|585056.20.peg.2356</t>
  </si>
  <si>
    <t>Histidinol-phosphatase (EC 3.1.3.15) / Imidazoleglycerol-phosphate dehydratase (EC 4.2.1.19)</t>
  </si>
  <si>
    <t>fig|585056.20.peg.2357</t>
  </si>
  <si>
    <t>Imidazole glycerol phosphate synthase amidotransferase subunit (EC 2.4.2.-)</t>
  </si>
  <si>
    <t>fig|585056.20.peg.2358</t>
  </si>
  <si>
    <t>Phosphoribosylformimino-5-aminoimidazole carboxamide ribotide isomerase (EC 5.3.1.16)</t>
  </si>
  <si>
    <t>fig|585056.20.peg.2359</t>
  </si>
  <si>
    <t>Imidazole glycerol phosphate synthase cyclase subunit (EC 4.1.3.-)</t>
  </si>
  <si>
    <t>fig|585056.20.peg.2360</t>
  </si>
  <si>
    <t>Phosphoribosyl-AMP cyclohydrolase (EC 3.5.4.19) / Phosphoribosyl-ATP pyrophosphatase (EC 3.6.1.31)</t>
  </si>
  <si>
    <t>fig|585056.20.peg.2377</t>
  </si>
  <si>
    <t>FIG00639168: hypothetical protein</t>
  </si>
  <si>
    <t>fig|585056.20.peg.2392</t>
  </si>
  <si>
    <t>Putative capsular polysaccharide transport protein YegH</t>
  </si>
  <si>
    <t>fig|585056.20.peg.2393</t>
  </si>
  <si>
    <t>fig|585056.20.peg.2394</t>
  </si>
  <si>
    <t>Helix-turn-helix motif</t>
  </si>
  <si>
    <t>fig|585056.20.peg.2398</t>
  </si>
  <si>
    <t>FIG00639031: hypothetical protein</t>
  </si>
  <si>
    <t>fig|585056.20.peg.2400</t>
  </si>
  <si>
    <t>Putative heat shock protein YegD</t>
  </si>
  <si>
    <t>fig|585056.20.peg.2402</t>
  </si>
  <si>
    <t>FIG00639186: hypothetical protein</t>
  </si>
  <si>
    <t>fig|585056.20.peg.2405</t>
  </si>
  <si>
    <t>Multidrug transporter MdtA</t>
  </si>
  <si>
    <t>fig|585056.20.peg.2406</t>
  </si>
  <si>
    <t>Multidrug transporter MdtB</t>
  </si>
  <si>
    <t>fig|585056.20.peg.2407</t>
  </si>
  <si>
    <t>Multidrug transporter MdtC</t>
  </si>
  <si>
    <t>fig|585056.20.peg.2408</t>
  </si>
  <si>
    <t>Multidrug transporter MdtD</t>
  </si>
  <si>
    <t>fig|585056.20.peg.2409</t>
  </si>
  <si>
    <t>Sensory histidine kinase BaeS</t>
  </si>
  <si>
    <t>fig|585056.20.peg.2410</t>
  </si>
  <si>
    <t>Response regulator BaeR</t>
  </si>
  <si>
    <t>fig|585056.20.peg.2411</t>
  </si>
  <si>
    <t>FIG00638559: hypothetical protein</t>
  </si>
  <si>
    <t>fig|585056.20.peg.2412</t>
  </si>
  <si>
    <t>Putative protease</t>
  </si>
  <si>
    <t>fig|585056.20.peg.2414</t>
  </si>
  <si>
    <t>Transcription regulator [contains diacylglycerol kinase catalytic domain]</t>
  </si>
  <si>
    <t>fig|585056.20.peg.2424</t>
  </si>
  <si>
    <t>Putative nucleoside transporter YegT</t>
  </si>
  <si>
    <t>fig|585056.20.peg.2425</t>
  </si>
  <si>
    <t>ADP-ribosylglycohydrolase YegU (EC 3.2.-.-)</t>
  </si>
  <si>
    <t>fig|585056.20.peg.2426</t>
  </si>
  <si>
    <t>Uncharacterized sugar kinase YegV, PfkB family</t>
  </si>
  <si>
    <t>fig|585056.20.peg.2432</t>
  </si>
  <si>
    <t>Nickel/cobalt efflux transporter RcnA</t>
  </si>
  <si>
    <t>fig|585056.20.peg.2433</t>
  </si>
  <si>
    <t>Uncharacterized protein YohN precursor</t>
  </si>
  <si>
    <t>fig|585056.20.peg.2440</t>
  </si>
  <si>
    <t>Methionyl-tRNA synthetase (EC 6.1.1.10)</t>
  </si>
  <si>
    <t>fig|585056.20.peg.2441</t>
  </si>
  <si>
    <t>Molybdate metabolism regulator</t>
  </si>
  <si>
    <t>fig|585056.20.peg.2442</t>
  </si>
  <si>
    <t>fig|585056.20.peg.2443</t>
  </si>
  <si>
    <t>fig|585056.20.peg.2444</t>
  </si>
  <si>
    <t>FIG00639279: hypothetical protein</t>
  </si>
  <si>
    <t>fig|585056.20.peg.2445</t>
  </si>
  <si>
    <t>FIG00638960: hypothetical protein</t>
  </si>
  <si>
    <t>fig|585056.20.peg.2446</t>
  </si>
  <si>
    <t>FIG00765533: hypothetical protein</t>
  </si>
  <si>
    <t>fig|585056.20.peg.2447</t>
  </si>
  <si>
    <t>Mg-chelatase subunit ChlD</t>
  </si>
  <si>
    <t>fig|585056.20.peg.2448</t>
  </si>
  <si>
    <t>YehQ protein</t>
  </si>
  <si>
    <t>fig|585056.20.peg.2449</t>
  </si>
  <si>
    <t>Hypothetical lipoprotein yehR</t>
  </si>
  <si>
    <t>fig|585056.20.peg.2453</t>
  </si>
  <si>
    <t>HTH-type transcriptional regulator mlrA</t>
  </si>
  <si>
    <t>fig|585056.20.peg.2459</t>
  </si>
  <si>
    <t>D-Lactate dehydrogenase (EC 1.1.2.5)</t>
  </si>
  <si>
    <t>fig|585056.20.peg.2462</t>
  </si>
  <si>
    <t>DedA family inner membrane protein YohD</t>
  </si>
  <si>
    <t>fig|585056.20.peg.2466</t>
  </si>
  <si>
    <t>Antiholin-like protein LrgA</t>
  </si>
  <si>
    <t>fig|585056.20.peg.2467</t>
  </si>
  <si>
    <t>LrgA-associated membrane protein LrgB</t>
  </si>
  <si>
    <t>fig|585056.20.peg.2468</t>
  </si>
  <si>
    <t>Cytidine deaminase (EC 3.5.4.5)</t>
  </si>
  <si>
    <t>fig|585056.20.peg.2469</t>
  </si>
  <si>
    <t>SanA protein</t>
  </si>
  <si>
    <t>fig|585056.20.peg.2470</t>
  </si>
  <si>
    <t>FIG00638799: hypothetical protein</t>
  </si>
  <si>
    <t>fig|585056.20.peg.2471</t>
  </si>
  <si>
    <t>Pyridine nucleotide-disulphide oxidoreductase family protein</t>
  </si>
  <si>
    <t>fig|585056.20.peg.2472</t>
  </si>
  <si>
    <t>Dihydropyrimidine dehydrogenase [NADP+] (EC 1.3.1.2)</t>
  </si>
  <si>
    <t>fig|585056.20.peg.2479</t>
  </si>
  <si>
    <t>fig|585056.20.peg.2483</t>
  </si>
  <si>
    <t>Putative membrane protein YeiH</t>
  </si>
  <si>
    <t>fig|585056.20.peg.2484</t>
  </si>
  <si>
    <t>Endonuclease IV (EC 3.1.21.2)</t>
  </si>
  <si>
    <t>fig|585056.20.peg.2485</t>
  </si>
  <si>
    <t>Uncharacterized sugar kinase YeiI</t>
  </si>
  <si>
    <t>fig|585056.20.peg.2488</t>
  </si>
  <si>
    <t>Predicted N-ribosylNicotinamide CRP-like regulator</t>
  </si>
  <si>
    <t>fig|585056.20.peg.2495</t>
  </si>
  <si>
    <t>fig|585056.20.peg.2496</t>
  </si>
  <si>
    <t>Sugar efflux transporter B</t>
  </si>
  <si>
    <t>fig|585056.20.peg.2499</t>
  </si>
  <si>
    <t>Translation elongation factor P-related protein</t>
  </si>
  <si>
    <t>fig|585056.20.peg.2500</t>
  </si>
  <si>
    <t>fig|585056.20.peg.2501</t>
  </si>
  <si>
    <t>Putative metal chaperone, involved in Zn homeostasis, GTPase of COG0523 family</t>
  </si>
  <si>
    <t>fig|585056.20.peg.2502</t>
  </si>
  <si>
    <t>fig|585056.20.peg.2503</t>
  </si>
  <si>
    <t>Lipoprotein spr precursor</t>
  </si>
  <si>
    <t>fig|585056.20.peg.2504</t>
  </si>
  <si>
    <t>fig|585056.20.peg.2505</t>
  </si>
  <si>
    <t>ABC transporter, periplasmic substrate-binding protein</t>
  </si>
  <si>
    <t>fig|585056.20.peg.2506</t>
  </si>
  <si>
    <t>fig|585056.20.peg.2507</t>
  </si>
  <si>
    <t>fig|585056.20.peg.2508</t>
  </si>
  <si>
    <t>Putative ABC transporter ATP-binding protein</t>
  </si>
  <si>
    <t>fig|585056.20.peg.2512</t>
  </si>
  <si>
    <t>ATP-dependent RNA helicase YejH</t>
  </si>
  <si>
    <t>fig|585056.20.peg.2513</t>
  </si>
  <si>
    <t>LSU ribosomal protein L25p</t>
  </si>
  <si>
    <t>fig|585056.20.peg.2516</t>
  </si>
  <si>
    <t>FIG002927: hypothetical protein</t>
  </si>
  <si>
    <t>fig|585056.20.peg.2517</t>
  </si>
  <si>
    <t>FIG001881: hydrolase of alkaline phosphatase superfamily</t>
  </si>
  <si>
    <t>fig|585056.20.peg.2519</t>
  </si>
  <si>
    <t>fig|585056.20.peg.2535</t>
  </si>
  <si>
    <t>FIG00640962: hypothetical protein</t>
  </si>
  <si>
    <t>fig|585056.20.peg.2536</t>
  </si>
  <si>
    <t>Proteinase inhibitor I11, ecotin precursor</t>
  </si>
  <si>
    <t>fig|585056.20.peg.2543</t>
  </si>
  <si>
    <t>Two-component sensor protein RcsD (EC 2.7.3.-)</t>
  </si>
  <si>
    <t>fig|585056.20.peg.2544</t>
  </si>
  <si>
    <t>DNA-binding capsular synthesis response regulator RcsB</t>
  </si>
  <si>
    <t>fig|585056.20.peg.2546</t>
  </si>
  <si>
    <t>Sensory histidine kinase AtoS</t>
  </si>
  <si>
    <t>fig|585056.20.peg.2547</t>
  </si>
  <si>
    <t>Acetoacetate metabolism regulatory protein AtoC</t>
  </si>
  <si>
    <t>fig|585056.20.peg.2548</t>
  </si>
  <si>
    <t>Acetyl-CoA:acetoacetyl-CoA transferase, alpha subunit (EC 2.8.3.8)</t>
  </si>
  <si>
    <t>fig|585056.20.peg.2549</t>
  </si>
  <si>
    <t>Acetyl-CoA:acetoacetyl-CoA transferase, beta subunit (EC 2.8.3.8)</t>
  </si>
  <si>
    <t>fig|585056.20.peg.2550</t>
  </si>
  <si>
    <t>Short chain fatty acids transporter</t>
  </si>
  <si>
    <t>fig|585056.20.peg.2551</t>
  </si>
  <si>
    <t>fig|585056.20.peg.2558</t>
  </si>
  <si>
    <t>3-demethylubiquinol 3-O-methyltransferase (EC 2.1.1.64)</t>
  </si>
  <si>
    <t>fig|585056.20.peg.2560</t>
  </si>
  <si>
    <t>Ribonucleotide reductase of class Ia (aerobic), alpha subunit (EC 1.17.4.1)</t>
  </si>
  <si>
    <t>fig|585056.20.peg.2561</t>
  </si>
  <si>
    <t>Ribonucleotide reductase of class Ia (aerobic), beta subunit (EC 1.17.4.1)</t>
  </si>
  <si>
    <t>fig|585056.20.peg.2562</t>
  </si>
  <si>
    <t>fig|585056.20.peg.2565</t>
  </si>
  <si>
    <t>LysR family transcriptional regulator STM2281</t>
  </si>
  <si>
    <t>fig|585056.20.peg.2566</t>
  </si>
  <si>
    <t>FIG00638999: hypothetical protein</t>
  </si>
  <si>
    <t>fig|585056.20.peg.2569</t>
  </si>
  <si>
    <t>Anaerobic glycerol-3-phosphate dehydrogenase subunit A (EC 1.1.5.3)</t>
  </si>
  <si>
    <t>fig|585056.20.peg.2570</t>
  </si>
  <si>
    <t>Anaerobic glycerol-3-phosphate dehydrogenase subunit B (EC 1.1.5.3)</t>
  </si>
  <si>
    <t>fig|585056.20.peg.2571</t>
  </si>
  <si>
    <t>Anaerobic glycerol-3-phosphate dehydrogenase subunit C (EC 1.1.5.3)</t>
  </si>
  <si>
    <t>fig|585056.20.peg.2572</t>
  </si>
  <si>
    <t>fig|585056.20.peg.2573</t>
  </si>
  <si>
    <t>Uncharacterized protein YfaD</t>
  </si>
  <si>
    <t>fig|585056.20.peg.2574</t>
  </si>
  <si>
    <t>fig|585056.20.peg.2581</t>
  </si>
  <si>
    <t>Pyrimidine deoxynucleoside triphosphate (dYTP) pyrophosphohydrolase YfoO</t>
  </si>
  <si>
    <t>fig|585056.20.peg.2583</t>
  </si>
  <si>
    <t>UDP-4-amino-4-deoxy-L-arabinose--oxoglutarate aminotransferase (EC 2.6.1.-)</t>
  </si>
  <si>
    <t>fig|585056.20.peg.2584</t>
  </si>
  <si>
    <t>Polymyxin resistance protein ArnC, glycosyl transferase (EC 2.4.-.-)</t>
  </si>
  <si>
    <t>fig|585056.20.peg.2585</t>
  </si>
  <si>
    <t>UDP-glucuronic acid oxidase (UDP-4-keto-hexauronic acid decarboxylating) (EC 1.1.1.305) / UDP-4-amino-4-deoxy-L-arabinose formyltransferase (EC 2.1.2.13)</t>
  </si>
  <si>
    <t>fig|585056.20.peg.2586</t>
  </si>
  <si>
    <t>Polymyxin resistance protein PmrJ, predicted deacetylase</t>
  </si>
  <si>
    <t>fig|585056.20.peg.2587</t>
  </si>
  <si>
    <t>Polymyxin resistance protein ArnT, undecaprenyl phosphate-alpha-L-Ara4N transferase; Melittin resistance protein PqaB</t>
  </si>
  <si>
    <t>fig|585056.20.peg.2588</t>
  </si>
  <si>
    <t>Polymyxin resistance protein PmrL, sucrose-6 phosphate hydrolase</t>
  </si>
  <si>
    <t>fig|585056.20.peg.2589</t>
  </si>
  <si>
    <t>Polymyxin resistance protein PmrM</t>
  </si>
  <si>
    <t>fig|585056.20.peg.2599</t>
  </si>
  <si>
    <t>Ribonuclease Z (EC 3.1.26.11)</t>
  </si>
  <si>
    <t>fig|585056.20.peg.2601</t>
  </si>
  <si>
    <t>ElaD protein</t>
  </si>
  <si>
    <t>fig|585056.20.peg.2603</t>
  </si>
  <si>
    <t>FIG00639255: hypothetical protein</t>
  </si>
  <si>
    <t>fig|585056.20.peg.2604</t>
  </si>
  <si>
    <t>FIG00638014: hypothetical protein</t>
  </si>
  <si>
    <t>fig|585056.20.peg.2618</t>
  </si>
  <si>
    <t>fig|585056.20.peg.2620</t>
  </si>
  <si>
    <t>Alanine transaminase (EC 2.6.1.2)</t>
  </si>
  <si>
    <t>fig|585056.20.peg.2621</t>
  </si>
  <si>
    <t>Nucleotidase YfbR, HD superfamily</t>
  </si>
  <si>
    <t>fig|585056.20.peg.2627</t>
  </si>
  <si>
    <t>fig|585056.20.peg.2628</t>
  </si>
  <si>
    <t>Phosphate acetyltransferase (EC 2.3.1.8)</t>
  </si>
  <si>
    <t>fig|585056.20.peg.2629</t>
  </si>
  <si>
    <t>Putative S-transferase</t>
  </si>
  <si>
    <t>fig|585056.20.peg.2633</t>
  </si>
  <si>
    <t>Probable glutathione S-transferase (EC 2.5.1.18), YfcG homolog</t>
  </si>
  <si>
    <t>fig|585056.20.peg.2634</t>
  </si>
  <si>
    <t>Dihydroneopterin triphosphate epimerase</t>
  </si>
  <si>
    <t>fig|585056.20.peg.2635</t>
  </si>
  <si>
    <t>fig|585056.20.peg.2651</t>
  </si>
  <si>
    <t>fig|585056.20.peg.2653</t>
  </si>
  <si>
    <t>Cell division protein</t>
  </si>
  <si>
    <t>fig|585056.20.peg.2656</t>
  </si>
  <si>
    <t>tRNA (5-methylaminomethyl-2-thiouridylate)-methyltransferase (EC 2.1.1.61) / FAD-dependent cmnm(5)s(2)U34 oxidoreductase</t>
  </si>
  <si>
    <t>fig|585056.20.peg.2663</t>
  </si>
  <si>
    <t>FIG001674: hypothetical protein</t>
  </si>
  <si>
    <t>fig|585056.20.peg.2675</t>
  </si>
  <si>
    <t>Long-chain fatty acid transport protein</t>
  </si>
  <si>
    <t>fig|585056.20.peg.2676</t>
  </si>
  <si>
    <t>FIG00639023: hypothetical protein</t>
  </si>
  <si>
    <t>fig|585056.20.peg.2679</t>
  </si>
  <si>
    <t>putative transport</t>
  </si>
  <si>
    <t>fig|585056.20.peg.2680</t>
  </si>
  <si>
    <t>FIG00639616: hypothetical protein</t>
  </si>
  <si>
    <t>fig|585056.20.peg.2683</t>
  </si>
  <si>
    <t>Sucrose-6-phosphate hydrolase (EC 3.2.1.B3)</t>
  </si>
  <si>
    <t>fig|585056.20.peg.2685</t>
  </si>
  <si>
    <t>D-serine permease DsdX</t>
  </si>
  <si>
    <t>fig|585056.20.peg.2686</t>
  </si>
  <si>
    <t>D-serine dehydratase (EC 4.3.1.18)</t>
  </si>
  <si>
    <t>fig|585056.20.peg.2689</t>
  </si>
  <si>
    <t>Positive transcription regulator EvgA</t>
  </si>
  <si>
    <t>fig|585056.20.peg.2690</t>
  </si>
  <si>
    <t>Hybrid sensory histidine kinase in two-component regulatory system with EvgA</t>
  </si>
  <si>
    <t>fig|585056.20.peg.2696</t>
  </si>
  <si>
    <t>FIG00639220: hypothetical protein</t>
  </si>
  <si>
    <t>fig|585056.20.peg.2698</t>
  </si>
  <si>
    <t>fig|585056.20.peg.2699</t>
  </si>
  <si>
    <t>fig|585056.20.peg.2701</t>
  </si>
  <si>
    <t>fig|585056.20.peg.2702</t>
  </si>
  <si>
    <t>Hypothetical response regulatory protein ypdB</t>
  </si>
  <si>
    <t>fig|585056.20.peg.2703</t>
  </si>
  <si>
    <t>Putative HTH-type transcriptional regulator ypdC</t>
  </si>
  <si>
    <t>fig|585056.20.peg.2710</t>
  </si>
  <si>
    <t>Chloride channel protein</t>
  </si>
  <si>
    <t>fig|585056.20.peg.2711</t>
  </si>
  <si>
    <t>FIG00639029: hypothetical protein</t>
  </si>
  <si>
    <t>fig|585056.20.peg.2713</t>
  </si>
  <si>
    <t>Nucleoside permease NupC</t>
  </si>
  <si>
    <t>fig|585056.20.peg.2715</t>
  </si>
  <si>
    <t>Putative negative regulator</t>
  </si>
  <si>
    <t>fig|585056.20.peg.2716</t>
  </si>
  <si>
    <t>FIG00638165: hypothetical protein</t>
  </si>
  <si>
    <t>fig|585056.20.peg.2718</t>
  </si>
  <si>
    <t>fig|585056.20.peg.2719</t>
  </si>
  <si>
    <t>FIG00638890: hypothetical protein</t>
  </si>
  <si>
    <t>fig|585056.20.peg.2721</t>
  </si>
  <si>
    <t>Putative cytochrome oxidase</t>
  </si>
  <si>
    <t>fig|585056.20.peg.2725</t>
  </si>
  <si>
    <t>Sulfate transporter, CysZ-type</t>
  </si>
  <si>
    <t>fig|585056.20.peg.2726</t>
  </si>
  <si>
    <t>fig|585056.20.peg.2727</t>
  </si>
  <si>
    <t>Phosphotransferase system, phosphocarrier protein HPr</t>
  </si>
  <si>
    <t>fig|585056.20.peg.2728</t>
  </si>
  <si>
    <t>fig|585056.20.peg.2729</t>
  </si>
  <si>
    <t>PTS system, glucose-specific IIA component</t>
  </si>
  <si>
    <t>fig|585056.20.peg.2731</t>
  </si>
  <si>
    <t>FIG00638119: hypothetical protein</t>
  </si>
  <si>
    <t>fig|585056.20.peg.2739</t>
  </si>
  <si>
    <t>N-acetylmuramic acid 6-phosphate etherase</t>
  </si>
  <si>
    <t>fig|585056.20.peg.2740</t>
  </si>
  <si>
    <t>PTS system, N-acetylmuramic acid-specific IIB component (EC 2.7.1.69) / PTS system, N-acetylmuramic acid-specific IIC component (EC 2.7.1.69)</t>
  </si>
  <si>
    <t>fig|585056.20.peg.2741</t>
  </si>
  <si>
    <t>Beta-lactamase class C and other penicillin binding proteins</t>
  </si>
  <si>
    <t>fig|585056.20.peg.2746</t>
  </si>
  <si>
    <t>fig|585056.20.peg.2747</t>
  </si>
  <si>
    <t>Coproporphyrinogen III oxidase, aerobic (EC 1.3.3.3)</t>
  </si>
  <si>
    <t>fig|585056.20.peg.2767</t>
  </si>
  <si>
    <t>fig|585056.20.peg.2768</t>
  </si>
  <si>
    <t>fig|585056.20.peg.2772</t>
  </si>
  <si>
    <t>FIG00638513: hypothetical protein</t>
  </si>
  <si>
    <t>fig|585056.20.peg.2773</t>
  </si>
  <si>
    <t>fig|585056.20.peg.2774</t>
  </si>
  <si>
    <t>fig|585056.20.peg.2775</t>
  </si>
  <si>
    <t>FIG138056: a glutathione-dependent thiol reductase</t>
  </si>
  <si>
    <t>fig|585056.20.peg.2776</t>
  </si>
  <si>
    <t>N-succinyl-L,L-diaminopimelate desuccinylase (EC 3.5.1.18)</t>
  </si>
  <si>
    <t>fig|585056.20.peg.2777</t>
  </si>
  <si>
    <t>fig|585056.20.peg.2784</t>
  </si>
  <si>
    <t>Glycine cleavage system transcriptional antiactivator GcvR</t>
  </si>
  <si>
    <t>fig|585056.20.peg.2785</t>
  </si>
  <si>
    <t>Thiol peroxidase, Bcp-type (EC 1.11.1.15)</t>
  </si>
  <si>
    <t>fig|585056.20.peg.2786</t>
  </si>
  <si>
    <t>Hydrogenase-4 component A (EC 1.-.-.-)</t>
  </si>
  <si>
    <t>fig|585056.20.peg.2787</t>
  </si>
  <si>
    <t>Hydrogenase-4 component B (EC 1.-.-.-) / Formate hydrogenlyase subunit 3</t>
  </si>
  <si>
    <t>fig|585056.20.peg.2788</t>
  </si>
  <si>
    <t>Hydrogenase-4 component C</t>
  </si>
  <si>
    <t>fig|585056.20.peg.2789</t>
  </si>
  <si>
    <t>Na(+) H(+) antiporter subunit A</t>
  </si>
  <si>
    <t>fig|585056.20.peg.2790</t>
  </si>
  <si>
    <t>Hydrogenase-4 component E (EC 1.-.-.-)</t>
  </si>
  <si>
    <t>fig|585056.20.peg.2791</t>
  </si>
  <si>
    <t>Hydrogenase-4 component F</t>
  </si>
  <si>
    <t>fig|585056.20.peg.2792</t>
  </si>
  <si>
    <t>fig|585056.20.peg.2793</t>
  </si>
  <si>
    <t>fig|585056.20.peg.2794</t>
  </si>
  <si>
    <t>fig|585056.20.peg.2795</t>
  </si>
  <si>
    <t>Hydrogenase-4 maturation protease</t>
  </si>
  <si>
    <t>fig|585056.20.peg.2796</t>
  </si>
  <si>
    <t>Formate hydrogenlyase transcriptional activator</t>
  </si>
  <si>
    <t>fig|585056.20.peg.2797</t>
  </si>
  <si>
    <t>fig|585056.20.peg.2799</t>
  </si>
  <si>
    <t>Exported zinc metalloprotease YfgC precursor</t>
  </si>
  <si>
    <t>fig|585056.20.peg.2800</t>
  </si>
  <si>
    <t>Arsenate reductase (EC 1.20.4.1)</t>
  </si>
  <si>
    <t>fig|585056.20.peg.2804</t>
  </si>
  <si>
    <t>Phosphoribosylformylglycinamidine cyclo-ligase (EC 6.3.3.1)</t>
  </si>
  <si>
    <t>fig|585056.20.peg.2805</t>
  </si>
  <si>
    <t>Phosphoribosylglycinamide formyltransferase (EC 2.1.2.2)</t>
  </si>
  <si>
    <t>fig|585056.20.peg.2806</t>
  </si>
  <si>
    <t>Polyphosphate kinase (EC 2.7.4.1)</t>
  </si>
  <si>
    <t>fig|585056.20.peg.2807</t>
  </si>
  <si>
    <t>Exopolyphosphatase (EC 3.6.1.11)</t>
  </si>
  <si>
    <t>fig|585056.20.peg.2810</t>
  </si>
  <si>
    <t>fig|585056.20.peg.2811</t>
  </si>
  <si>
    <t>fig|585056.20.peg.2812</t>
  </si>
  <si>
    <t>fig|585056.20.peg.2816</t>
  </si>
  <si>
    <t>Exodeoxyribonuclease VII large subunit (EC 3.1.11.6)</t>
  </si>
  <si>
    <t>fig|585056.20.peg.2832</t>
  </si>
  <si>
    <t>3-mercaptopyruvate sulfurtransferase (EC 2.8.1.2)</t>
  </si>
  <si>
    <t>fig|585056.20.peg.2846</t>
  </si>
  <si>
    <t>Inositol-1-monophosphatase (EC 3.1.3.25)</t>
  </si>
  <si>
    <t>fig|585056.20.peg.2847</t>
  </si>
  <si>
    <t>Uncharacterized protein yfhR</t>
  </si>
  <si>
    <t>fig|585056.20.peg.2848</t>
  </si>
  <si>
    <t>Stationary phase inducible protein CsiE</t>
  </si>
  <si>
    <t>fig|585056.20.peg.2851</t>
  </si>
  <si>
    <t>3-phenylpropionate dioxygenase, alpha subunit (EC 1.14.12.19)</t>
  </si>
  <si>
    <t>fig|585056.20.peg.2852</t>
  </si>
  <si>
    <t>3-phenylpropionate dioxygenase, beta subunit (EC 1.14.12.19)</t>
  </si>
  <si>
    <t>fig|585056.20.peg.2853</t>
  </si>
  <si>
    <t>fig|585056.20.peg.2854</t>
  </si>
  <si>
    <t>2,3-dihydroxy-2,3-dihydro-phenylpropionate dehydrogenase (EC 1.3.1.-)</t>
  </si>
  <si>
    <t>fig|585056.20.peg.2855</t>
  </si>
  <si>
    <t>3-phenylpropionate dioxygenase ferredoxin--NAD(+) reductase component (EC 1.18.1.3)</t>
  </si>
  <si>
    <t>fig|585056.20.peg.2856</t>
  </si>
  <si>
    <t>Inner membrane protein YphA</t>
  </si>
  <si>
    <t>fig|585056.20.peg.2863</t>
  </si>
  <si>
    <t>Putative NAGC-like transcriptional regulator</t>
  </si>
  <si>
    <t>fig|585056.20.peg.2865</t>
  </si>
  <si>
    <t>FIG00640785: hypothetical protein</t>
  </si>
  <si>
    <t>fig|585056.20.peg.2866</t>
  </si>
  <si>
    <t>Flavohemoprotein (Hemoglobin-like protein) (Flavohemoglobin) (Nitric oxide dioxygenase) (EC 1.14.12.17)</t>
  </si>
  <si>
    <t>fig|585056.20.peg.2872</t>
  </si>
  <si>
    <t>Transglycosylase, Slt family</t>
  </si>
  <si>
    <t>fig|585056.20.peg.2875</t>
  </si>
  <si>
    <t>fig|585056.20.peg.2876</t>
  </si>
  <si>
    <t>fig|585056.20.peg.2888</t>
  </si>
  <si>
    <t>L-aspartate oxidase (EC 1.4.3.16)</t>
  </si>
  <si>
    <t>fig|585056.20.peg.2889</t>
  </si>
  <si>
    <t>fig|585056.20.peg.2891</t>
  </si>
  <si>
    <t>fig|585056.20.peg.2892</t>
  </si>
  <si>
    <t>fig|585056.20.peg.2893</t>
  </si>
  <si>
    <t>fig|585056.20.peg.2894</t>
  </si>
  <si>
    <t>fig|585056.20.peg.2896</t>
  </si>
  <si>
    <t>Transporter, LysE family</t>
  </si>
  <si>
    <t>fig|585056.20.peg.2898</t>
  </si>
  <si>
    <t>Uracil-DNA glycosylase, family 1</t>
  </si>
  <si>
    <t>fig|585056.20.peg.2900</t>
  </si>
  <si>
    <t>Thioredoxin 2 (EC 1.8.1.8)</t>
  </si>
  <si>
    <t>fig|585056.20.peg.2901</t>
  </si>
  <si>
    <t>FIG00637884: hypothetical protein</t>
  </si>
  <si>
    <t>fig|585056.20.peg.2902</t>
  </si>
  <si>
    <t>Protein acetyltransferase</t>
  </si>
  <si>
    <t>fig|585056.20.peg.2903</t>
  </si>
  <si>
    <t>CDP-diacylglycerol--serine O-phosphatidyltransferase (EC 2.7.8.8)</t>
  </si>
  <si>
    <t>fig|585056.20.peg.2904</t>
  </si>
  <si>
    <t>fig|585056.20.peg.2910</t>
  </si>
  <si>
    <t>Probable component of the lipoprotein assembly complex (forms a complex with YaeT, YfgL, and NlpB)</t>
  </si>
  <si>
    <t>fig|585056.20.peg.2911</t>
  </si>
  <si>
    <t>Ribosome hibernation protein YfiA</t>
  </si>
  <si>
    <t>fig|585056.20.peg.2912</t>
  </si>
  <si>
    <t>Chorismate mutase I (EC 5.4.99.5) / Prephenate dehydratase (EC 4.2.1.51)</t>
  </si>
  <si>
    <t>fig|585056.20.peg.2915</t>
  </si>
  <si>
    <t>FIG00638228: hypothetical protein</t>
  </si>
  <si>
    <t>fig|585056.20.peg.2916</t>
  </si>
  <si>
    <t>Uncharacterized protein YfiR precursor</t>
  </si>
  <si>
    <t>fig|585056.20.peg.2917</t>
  </si>
  <si>
    <t>Inner membrane protein YfiN</t>
  </si>
  <si>
    <t>fig|585056.20.peg.2918</t>
  </si>
  <si>
    <t>Integral membrane protein YfiB</t>
  </si>
  <si>
    <t>fig|585056.20.peg.2924</t>
  </si>
  <si>
    <t>fig|585056.20.peg.2925</t>
  </si>
  <si>
    <t>Hemolysins and related proteins containing CBS domains</t>
  </si>
  <si>
    <t>fig|585056.20.peg.2928</t>
  </si>
  <si>
    <t>NAD kinase (EC 2.7.1.23)</t>
  </si>
  <si>
    <t>fig|585056.20.peg.2929</t>
  </si>
  <si>
    <t>DNA repair protein RecN</t>
  </si>
  <si>
    <t>fig|585056.20.peg.2930</t>
  </si>
  <si>
    <t>Outer membrane lipoprotein SmpA, a component of the essential YaeT outer-membrane protein assembly complex</t>
  </si>
  <si>
    <t>fig|585056.20.peg.2933</t>
  </si>
  <si>
    <t>tmRNA-binding protein SmpB</t>
  </si>
  <si>
    <t>fig|585056.20.peg.2934</t>
  </si>
  <si>
    <t>integrase-like protein</t>
  </si>
  <si>
    <t>fig|585056.20.peg.2935</t>
  </si>
  <si>
    <t>putative periplasmic protein</t>
  </si>
  <si>
    <t>fig|585056.20.peg.2937</t>
  </si>
  <si>
    <t>fig|585056.20.peg.2938</t>
  </si>
  <si>
    <t>DNA ligase( EC:6.5.1.2 )</t>
  </si>
  <si>
    <t>fig|585056.20.peg.2939</t>
  </si>
  <si>
    <t>fig|585056.20.peg.2940</t>
  </si>
  <si>
    <t>fig|585056.20.peg.2941</t>
  </si>
  <si>
    <t>fig|585056.20.peg.2942</t>
  </si>
  <si>
    <t>metallo-beta-lactamase family protein</t>
  </si>
  <si>
    <t>fig|585056.20.peg.2943</t>
  </si>
  <si>
    <t>fig|585056.20.peg.2944</t>
  </si>
  <si>
    <t>fig|585056.20.peg.2945</t>
  </si>
  <si>
    <t>ATP-dependent RNA helicase, DEAD box family protein</t>
  </si>
  <si>
    <t>fig|585056.20.peg.2946</t>
  </si>
  <si>
    <t>dead/deah box helicase domain protein, putative</t>
  </si>
  <si>
    <t>fig|585056.20.peg.2948</t>
  </si>
  <si>
    <t>PTS system, glucitol/sorbitol-specific IIC component</t>
  </si>
  <si>
    <t>fig|585056.20.peg.2949</t>
  </si>
  <si>
    <t>PTS system, glucitol/sorbitol-specific IIA component</t>
  </si>
  <si>
    <t>fig|585056.20.peg.2950</t>
  </si>
  <si>
    <t>PTS system, glucitol/sorbitol-specific IIB component and second of two IIC components (EC 2.7.1.69)</t>
  </si>
  <si>
    <t>fig|585056.20.peg.2951</t>
  </si>
  <si>
    <t>fig|585056.20.peg.2952</t>
  </si>
  <si>
    <t>FIG01047465: hypothetical protein</t>
  </si>
  <si>
    <t>fig|585056.20.peg.2957</t>
  </si>
  <si>
    <t>putative dipeptide/oligopeptide/nickel ABC-type transport system periplasmic component</t>
  </si>
  <si>
    <t>fig|585056.20.peg.2959</t>
  </si>
  <si>
    <t>fig|585056.20.peg.2964</t>
  </si>
  <si>
    <t>fig|585056.20.peg.2966</t>
  </si>
  <si>
    <t>fig|585056.20.peg.2967</t>
  </si>
  <si>
    <t>Alpha-amylase (EC 3.2.1.1) (1,4-alpha-D-glucan glucanohydrolase) (GLYCOGENASE)</t>
  </si>
  <si>
    <t>fig|585056.20.peg.2968</t>
  </si>
  <si>
    <t>Carbon starvation induced protein CsiD</t>
  </si>
  <si>
    <t>fig|585056.20.peg.2969</t>
  </si>
  <si>
    <t>L-2-hydroxyglutarate oxidase (EC 1.1.3.15)</t>
  </si>
  <si>
    <t>fig|585056.20.peg.2970</t>
  </si>
  <si>
    <t>Succinate-semialdehyde dehydrogenase [NAD(P)+] (EC 1.2.1.16)</t>
  </si>
  <si>
    <t>fig|585056.20.peg.2971</t>
  </si>
  <si>
    <t>fig|585056.20.peg.2972</t>
  </si>
  <si>
    <t>gamma-aminobutyrate (GABA) permease</t>
  </si>
  <si>
    <t>fig|585056.20.peg.2973</t>
  </si>
  <si>
    <t>CsiR, transcriptional repressor of CsiD</t>
  </si>
  <si>
    <t>fig|585056.20.peg.2976</t>
  </si>
  <si>
    <t>fig|585056.20.peg.2977</t>
  </si>
  <si>
    <t>Rhodanese-related sulfurtransferases</t>
  </si>
  <si>
    <t>fig|585056.20.peg.2979</t>
  </si>
  <si>
    <t>fig|585056.20.peg.2981</t>
  </si>
  <si>
    <t>FIG00638140: hypothetical protein</t>
  </si>
  <si>
    <t>fig|585056.20.peg.2983</t>
  </si>
  <si>
    <t>4-carboxymuconolactone decarboxylase domain/alkylhydroperoxidase AhpD family core domain protein</t>
  </si>
  <si>
    <t>fig|585056.20.peg.2984</t>
  </si>
  <si>
    <t>Glutaredoxin-like protein NrdH, required for reduction of Ribonucleotide reductase class Ib</t>
  </si>
  <si>
    <t>fig|585056.20.peg.2985</t>
  </si>
  <si>
    <t>Ribonucleotide reduction protein NrdI</t>
  </si>
  <si>
    <t>fig|585056.20.peg.2986</t>
  </si>
  <si>
    <t>Ribonucleotide reductase of class Ib (aerobic), alpha subunit (EC 1.17.4.1)</t>
  </si>
  <si>
    <t>fig|585056.20.peg.2987</t>
  </si>
  <si>
    <t>Ribonucleotide reductase of class Ib (aerobic), beta subunit (EC 1.17.4.1)</t>
  </si>
  <si>
    <t>fig|585056.20.peg.2988</t>
  </si>
  <si>
    <t>L-proline glycine betaine ABC transport system permease protein ProV (TC 3.A.1.12.1)</t>
  </si>
  <si>
    <t>fig|585056.20.peg.2989</t>
  </si>
  <si>
    <t>L-proline glycine betaine ABC transport system permease protein ProW (TC 3.A.1.12.1)</t>
  </si>
  <si>
    <t>fig|585056.20.peg.2990</t>
  </si>
  <si>
    <t>L-proline glycine betaine binding ABC transporter protein ProX (TC 3.A.1.12.1)</t>
  </si>
  <si>
    <t>fig|585056.20.peg.2991</t>
  </si>
  <si>
    <t>fig|585056.20.peg.2992</t>
  </si>
  <si>
    <t>MFS permease protein</t>
  </si>
  <si>
    <t>fig|585056.20.peg.2993</t>
  </si>
  <si>
    <t>FIG00638108: hypothetical protein</t>
  </si>
  <si>
    <t>fig|585056.20.peg.2994</t>
  </si>
  <si>
    <t>Branched-chain amino acid transport, AzlD</t>
  </si>
  <si>
    <t>fig|585056.20.peg.2995</t>
  </si>
  <si>
    <t>Transcription repressor of tripartite multidrug resistance system</t>
  </si>
  <si>
    <t>fig|585056.20.peg.2997</t>
  </si>
  <si>
    <t>Multidrug resistance protein A (ErmA)</t>
  </si>
  <si>
    <t>fig|585056.20.peg.2998</t>
  </si>
  <si>
    <t>Multidrug resistance protein B</t>
  </si>
  <si>
    <t>fig|585056.20.peg.3004</t>
  </si>
  <si>
    <t>fig|585056.20.peg.3006</t>
  </si>
  <si>
    <t>fig|585056.20.peg.3011</t>
  </si>
  <si>
    <t>PTS system, glucitol/sorbitol-specific IIC component (EC 2.7.1.69)</t>
  </si>
  <si>
    <t>fig|585056.20.peg.3012</t>
  </si>
  <si>
    <t>fig|585056.20.peg.3013</t>
  </si>
  <si>
    <t>PTS system, glucitol/sorbitol-specific IIA component (EC 2.7.1.69)</t>
  </si>
  <si>
    <t>fig|585056.20.peg.3014</t>
  </si>
  <si>
    <t>fig|585056.20.peg.3015</t>
  </si>
  <si>
    <t>Glucitol operon activator protein</t>
  </si>
  <si>
    <t>fig|585056.20.peg.3016</t>
  </si>
  <si>
    <t>Transcriptional regulator of glmS gene, DeoR family</t>
  </si>
  <si>
    <t>fig|585056.20.peg.3017</t>
  </si>
  <si>
    <t>Arabinose 5-phosphate isomerase (EC 5.3.1.13)</t>
  </si>
  <si>
    <t>fig|585056.20.peg.3019</t>
  </si>
  <si>
    <t>Anaerobic nitric oxide reductase flavorubredoxin</t>
  </si>
  <si>
    <t>fig|585056.20.peg.3020</t>
  </si>
  <si>
    <t>Nitric oxide reductase FlRd-NAD(+) reductase (EC 1.18.1.-)</t>
  </si>
  <si>
    <t>fig|585056.20.peg.3025</t>
  </si>
  <si>
    <t>PTS system, arbutin-, cellobiose-, and salicin-specific IIBC component (EC 2.7.1.69)</t>
  </si>
  <si>
    <t>fig|585056.20.peg.3026</t>
  </si>
  <si>
    <t>6-phospho-beta-glucosidase ascB (EC 3.2.1.86)</t>
  </si>
  <si>
    <t>fig|585056.20.peg.3037</t>
  </si>
  <si>
    <t>[NiFe] hydrogenase nickel incorporation protein HypA</t>
  </si>
  <si>
    <t>fig|585056.20.peg.3038</t>
  </si>
  <si>
    <t>[NiFe] hydrogenase nickel incorporation-associated protein HypB</t>
  </si>
  <si>
    <t>fig|585056.20.peg.3039</t>
  </si>
  <si>
    <t>[NiFe] hydrogenase metallocenter assembly protein HypC</t>
  </si>
  <si>
    <t>fig|585056.20.peg.3040</t>
  </si>
  <si>
    <t>[NiFe] hydrogenase metallocenter assembly protein HypD</t>
  </si>
  <si>
    <t>fig|585056.20.peg.3041</t>
  </si>
  <si>
    <t>[NiFe] hydrogenase metallocenter assembly protein HypE</t>
  </si>
  <si>
    <t>fig|585056.20.peg.3042</t>
  </si>
  <si>
    <t>fig|585056.20.peg.3043</t>
  </si>
  <si>
    <t>fig|585056.20.peg.3046</t>
  </si>
  <si>
    <t>fig|585056.20.peg.3047</t>
  </si>
  <si>
    <t>fig|585056.20.peg.3048</t>
  </si>
  <si>
    <t>Serine/threonine protein phosphatase 2 (EC 3.1.3.16)</t>
  </si>
  <si>
    <t>fig|585056.20.peg.3052</t>
  </si>
  <si>
    <t>Transcriptional regulator, MarR family</t>
  </si>
  <si>
    <t>fig|585056.20.peg.3065</t>
  </si>
  <si>
    <t>Alkaline phosphatase isozyme conversion protein precursor (EC 3.4.11.-)</t>
  </si>
  <si>
    <t>fig|585056.20.peg.3066</t>
  </si>
  <si>
    <t>fig|585056.20.peg.3067</t>
  </si>
  <si>
    <t>CRISPR associated protein of unknown function</t>
  </si>
  <si>
    <t>fig|585056.20.peg.3068</t>
  </si>
  <si>
    <t>FIG00641743: hypothetical protein</t>
  </si>
  <si>
    <t>fig|585056.20.peg.3082</t>
  </si>
  <si>
    <t>Queuosine biosynthesis QueD, PTPS-I</t>
  </si>
  <si>
    <t>fig|585056.20.peg.3083</t>
  </si>
  <si>
    <t>Probable electron transfer flavoprotein-quinone oxidoreductase YgcN (EC 1.5.5.-)</t>
  </si>
  <si>
    <t>fig|585056.20.peg.3084</t>
  </si>
  <si>
    <t>Ferredoxin-like protein YgcO</t>
  </si>
  <si>
    <t>fig|585056.20.peg.3085</t>
  </si>
  <si>
    <t>Glycerol-3-phosphate responsive antiterminator (mRNA-binding)</t>
  </si>
  <si>
    <t>fig|585056.20.peg.3091</t>
  </si>
  <si>
    <t>Inner membrane protein YqcE</t>
  </si>
  <si>
    <t>fig|585056.20.peg.3092</t>
  </si>
  <si>
    <t>Uncharacterized sugar kinase YgcE (EC 2.7.1.-)</t>
  </si>
  <si>
    <t>fig|585056.20.peg.3093</t>
  </si>
  <si>
    <t>FIG00640554: hypothetical protein</t>
  </si>
  <si>
    <t>fig|585056.20.peg.3094</t>
  </si>
  <si>
    <t>FIG00641526: hypothetical protein</t>
  </si>
  <si>
    <t>fig|585056.20.peg.3096</t>
  </si>
  <si>
    <t>LemA PROTEIN</t>
  </si>
  <si>
    <t>fig|585056.20.peg.3097</t>
  </si>
  <si>
    <t>Uncharacterized protein YgcG</t>
  </si>
  <si>
    <t>fig|585056.20.peg.3098</t>
  </si>
  <si>
    <t>FIG00639981: hypothetical protein</t>
  </si>
  <si>
    <t>fig|585056.20.peg.3099</t>
  </si>
  <si>
    <t>fig|585056.20.peg.3105</t>
  </si>
  <si>
    <t>BarA sensory histidine kinase (= VarS = GacS)</t>
  </si>
  <si>
    <t>fig|585056.20.peg.3109</t>
  </si>
  <si>
    <t>fig|585056.20.peg.3114</t>
  </si>
  <si>
    <t>NADPH dependent preQ0 reductase (EC 1.7.1.13)</t>
  </si>
  <si>
    <t>fig|585056.20.peg.3115</t>
  </si>
  <si>
    <t>Decarboxylase family protein</t>
  </si>
  <si>
    <t>fig|585056.20.peg.3116</t>
  </si>
  <si>
    <t>fig|585056.20.peg.3117</t>
  </si>
  <si>
    <t>fig|585056.20.peg.3118</t>
  </si>
  <si>
    <t>DNA polymerase I (EC 2.7.7.7)</t>
  </si>
  <si>
    <t>fig|585056.20.peg.3121</t>
  </si>
  <si>
    <t>fig|585056.20.peg.3122</t>
  </si>
  <si>
    <t>Fucose permease</t>
  </si>
  <si>
    <t>fig|585056.20.peg.3123</t>
  </si>
  <si>
    <t>L-fucose isomerase (EC 5.3.1.25)</t>
  </si>
  <si>
    <t>fig|585056.20.peg.3124</t>
  </si>
  <si>
    <t>L-fuculokinase (EC 2.7.1.51)</t>
  </si>
  <si>
    <t>fig|585056.20.peg.3125</t>
  </si>
  <si>
    <t>fig|585056.20.peg.3126</t>
  </si>
  <si>
    <t>L-fucose operon activator</t>
  </si>
  <si>
    <t>fig|585056.20.peg.3131</t>
  </si>
  <si>
    <t>Cysteine desulfurase CsdA-CsdE (EC 2.8.1.7), main protein CsdA</t>
  </si>
  <si>
    <t>fig|585056.20.peg.3132</t>
  </si>
  <si>
    <t>Cysteine desulfurase CsdA-CsdE, sulfur acceptor protein CsdE</t>
  </si>
  <si>
    <t>fig|585056.20.peg.3136</t>
  </si>
  <si>
    <t>N-acetylglutamate synthase (EC 2.3.1.1)</t>
  </si>
  <si>
    <t>fig|585056.20.peg.3149</t>
  </si>
  <si>
    <t>FIG00644768: hypothetical protein</t>
  </si>
  <si>
    <t>fig|585056.20.peg.3150</t>
  </si>
  <si>
    <t>DNA mismatch repair endonuclease MutH</t>
  </si>
  <si>
    <t>fig|585056.20.peg.3151</t>
  </si>
  <si>
    <t>FIG003462: membrane protein</t>
  </si>
  <si>
    <t>fig|585056.20.peg.3152</t>
  </si>
  <si>
    <t>Hypothetical lipoprotein ygdR precursor</t>
  </si>
  <si>
    <t>fig|585056.20.peg.3153</t>
  </si>
  <si>
    <t>Oxidoreductase, aldo/keto reductase family</t>
  </si>
  <si>
    <t>fig|585056.20.peg.3156</t>
  </si>
  <si>
    <t>Galactose operon repressor, GalR-LacI family of transcriptional regulators</t>
  </si>
  <si>
    <t>fig|585056.20.peg.3158</t>
  </si>
  <si>
    <t>Transcriptional activator protein LysR</t>
  </si>
  <si>
    <t>fig|585056.20.peg.3164</t>
  </si>
  <si>
    <t>fig|585056.20.peg.3165</t>
  </si>
  <si>
    <t>Uncharacterized protein YqeH</t>
  </si>
  <si>
    <t>fig|585056.20.peg.3166</t>
  </si>
  <si>
    <t>Putative sensory transducer</t>
  </si>
  <si>
    <t>fig|585056.20.peg.3167</t>
  </si>
  <si>
    <t>YqeJ protein</t>
  </si>
  <si>
    <t>fig|585056.20.peg.3169</t>
  </si>
  <si>
    <t>FIG00640114: hypothetical protein</t>
  </si>
  <si>
    <t>fig|585056.20.peg.3170</t>
  </si>
  <si>
    <t>Type III secretion chaperone protein for YopD (SycD)</t>
  </si>
  <si>
    <t>fig|585056.20.peg.3171</t>
  </si>
  <si>
    <t>Putative invasion protein</t>
  </si>
  <si>
    <t>fig|585056.20.peg.3172</t>
  </si>
  <si>
    <t>FIG00638088: hypothetical protein</t>
  </si>
  <si>
    <t>fig|585056.20.peg.3174</t>
  </si>
  <si>
    <t>IncI1 plasmid conjugative transfer putative membrane protein PilT</t>
  </si>
  <si>
    <t>fig|585056.20.peg.3197</t>
  </si>
  <si>
    <t>Xanthine dehydrogenase, molybdenum binding subunit (EC 1.17.1.4)</t>
  </si>
  <si>
    <t>fig|585056.20.peg.3198</t>
  </si>
  <si>
    <t>Xanthine dehydrogenase, FAD binding subunit (EC 1.17.1.4)</t>
  </si>
  <si>
    <t>fig|585056.20.peg.3199</t>
  </si>
  <si>
    <t>Xanthine dehydrogenase iron-sulfur subunit (EC 1.17.1.4)</t>
  </si>
  <si>
    <t>fig|585056.20.peg.3201</t>
  </si>
  <si>
    <t>Aspartate/ornithine carbamoyltransferase family protein protein YgeW</t>
  </si>
  <si>
    <t>fig|585056.20.peg.3202</t>
  </si>
  <si>
    <t>Diaminopropionate ammonia-lyase (EC 4.3.1.15)</t>
  </si>
  <si>
    <t>fig|585056.20.peg.3203</t>
  </si>
  <si>
    <t>Putative deacetylase YgeY</t>
  </si>
  <si>
    <t>fig|585056.20.peg.3204</t>
  </si>
  <si>
    <t>Dihydropyrimidinase (EC 3.5.2.2)</t>
  </si>
  <si>
    <t>fig|585056.20.peg.3205</t>
  </si>
  <si>
    <t>Carbamate kinase-like protein YqeA</t>
  </si>
  <si>
    <t>fig|585056.20.peg.3208</t>
  </si>
  <si>
    <t>CTP:molybdopterin cytidylyltransferase</t>
  </si>
  <si>
    <t>fig|585056.20.peg.3209</t>
  </si>
  <si>
    <t>fig|585056.20.peg.3210</t>
  </si>
  <si>
    <t>SsnA protein</t>
  </si>
  <si>
    <t>fig|585056.20.peg.3211</t>
  </si>
  <si>
    <t>Uncharacterized protein YgfM</t>
  </si>
  <si>
    <t>fig|585056.20.peg.3212</t>
  </si>
  <si>
    <t>Possible hypoxanthine oxidase XdhD (EC 1.-.-.-)</t>
  </si>
  <si>
    <t>fig|585056.20.peg.3213</t>
  </si>
  <si>
    <t>fig|585056.20.peg.3214</t>
  </si>
  <si>
    <t>Guanine deaminase (EC 3.5.4.3)</t>
  </si>
  <si>
    <t>fig|585056.20.peg.3215</t>
  </si>
  <si>
    <t>Xanthine/uracil permease family protein</t>
  </si>
  <si>
    <t>fig|585056.20.peg.3218</t>
  </si>
  <si>
    <t>fig|585056.20.peg.3219</t>
  </si>
  <si>
    <t>fig|585056.20.peg.3220</t>
  </si>
  <si>
    <t>Isopentenyl-diphosphate delta-isomerase (EC 5.3.3.2)</t>
  </si>
  <si>
    <t>fig|585056.20.peg.3223</t>
  </si>
  <si>
    <t>FIG00638342: hypothetical protein</t>
  </si>
  <si>
    <t>fig|585056.20.peg.3227</t>
  </si>
  <si>
    <t>Flavodoxin 2</t>
  </si>
  <si>
    <t>fig|585056.20.peg.3230</t>
  </si>
  <si>
    <t>Folate-dependent protein for Fe/S cluster synthesis/repair in oxidative stress</t>
  </si>
  <si>
    <t>fig|585056.20.peg.3233</t>
  </si>
  <si>
    <t>fig|585056.20.peg.3242</t>
  </si>
  <si>
    <t>Z-ring-associated protein ZapA</t>
  </si>
  <si>
    <t>fig|585056.20.peg.3243</t>
  </si>
  <si>
    <t>5-formyltetrahydrofolate cyclo-ligase (EC 6.3.3.2)</t>
  </si>
  <si>
    <t>fig|585056.20.peg.3245</t>
  </si>
  <si>
    <t>fig|585056.20.peg.3248</t>
  </si>
  <si>
    <t>fig|585056.20.peg.3249</t>
  </si>
  <si>
    <t>FIG00638793: hypothetical protein</t>
  </si>
  <si>
    <t>fig|585056.20.peg.3250</t>
  </si>
  <si>
    <t>Oxidoreductase FAD/NAD(P)-binding:Oxidoreductase FAD-binding region precursor</t>
  </si>
  <si>
    <t>fig|585056.20.peg.3251</t>
  </si>
  <si>
    <t>Chromosome initiation inhibitor</t>
  </si>
  <si>
    <t>fig|585056.20.peg.3253</t>
  </si>
  <si>
    <t>Methylmalonyl-CoA mutase (EC 5.4.99.2)</t>
  </si>
  <si>
    <t>fig|585056.20.peg.3254</t>
  </si>
  <si>
    <t>putative periplasmic protein kinase ArgK and related GTPases of G3E family</t>
  </si>
  <si>
    <t>fig|585056.20.peg.3255</t>
  </si>
  <si>
    <t>Methylmalonyl-CoA decarboxylase (EC 4.1.1.41)</t>
  </si>
  <si>
    <t>fig|585056.20.peg.3256</t>
  </si>
  <si>
    <t>Acetyl-CoA hydrolase (EC 3.1.2.1)</t>
  </si>
  <si>
    <t>fig|585056.20.peg.3258</t>
  </si>
  <si>
    <t>fig|585056.20.peg.3261</t>
  </si>
  <si>
    <t>FIG00641999: hypothetical protein</t>
  </si>
  <si>
    <t>fig|585056.20.peg.3266</t>
  </si>
  <si>
    <t>Predicted regulator of STY3230 transporter operon</t>
  </si>
  <si>
    <t>fig|585056.20.peg.3267</t>
  </si>
  <si>
    <t>Substrate-specific component STY3230 of queuosine-regulated ECF transporter</t>
  </si>
  <si>
    <t>fig|585056.20.peg.3268</t>
  </si>
  <si>
    <t>Transmembrane component STY3231 of energizing module of queuosine-regulated ECF transporter</t>
  </si>
  <si>
    <t>fig|585056.20.peg.3269</t>
  </si>
  <si>
    <t>ATPase component STY3232 of energizing module of queuosine-regulated ECF transporter</t>
  </si>
  <si>
    <t>fig|585056.20.peg.3270</t>
  </si>
  <si>
    <t>ATPase component STY3233 of energizing module of queuosine-regulated ECF transporter</t>
  </si>
  <si>
    <t>fig|585056.20.peg.3278</t>
  </si>
  <si>
    <t>Membrane protease family protein y2843</t>
  </si>
  <si>
    <t>fig|585056.20.peg.3280</t>
  </si>
  <si>
    <t>fig|585056.20.peg.3286</t>
  </si>
  <si>
    <t>fig|585056.20.peg.3287</t>
  </si>
  <si>
    <t>S-adenosylmethionine synthetase (EC 2.5.1.6)</t>
  </si>
  <si>
    <t>fig|585056.20.peg.3288</t>
  </si>
  <si>
    <t>fig|585056.20.peg.3289</t>
  </si>
  <si>
    <t>fig|585056.20.peg.3290</t>
  </si>
  <si>
    <t>Protein sprT</t>
  </si>
  <si>
    <t>fig|585056.20.peg.3291</t>
  </si>
  <si>
    <t>Endonuclease I precursor (EC 3.1.21.1) @ Extracellular deoxyribonuclease Dns (EC 3.1.21.-)</t>
  </si>
  <si>
    <t>fig|585056.20.peg.3292</t>
  </si>
  <si>
    <t>Ribosomal RNA small subunit methyltransferase E (EC 2.1.1.-)</t>
  </si>
  <si>
    <t>fig|585056.20.peg.3293</t>
  </si>
  <si>
    <t>Glutathione synthetase (EC 6.3.2.3)</t>
  </si>
  <si>
    <t>fig|585056.20.peg.3294</t>
  </si>
  <si>
    <t>UPF0301 protein YqgE</t>
  </si>
  <si>
    <t>fig|585056.20.peg.3295</t>
  </si>
  <si>
    <t>Putative Holliday junction resolvase YqgF</t>
  </si>
  <si>
    <t>fig|585056.20.peg.3297</t>
  </si>
  <si>
    <t>Hypothetical protein YggS, proline synthase co-transcribed bacterial homolog PROSC</t>
  </si>
  <si>
    <t>fig|585056.20.peg.3298</t>
  </si>
  <si>
    <t>Integral membrane protein YggT, involved in response to extracytoplasmic stress (osmotic shock)</t>
  </si>
  <si>
    <t>fig|585056.20.peg.3299</t>
  </si>
  <si>
    <t>COG1872</t>
  </si>
  <si>
    <t>fig|585056.20.peg.3300</t>
  </si>
  <si>
    <t>Nucleoside 5-triphosphatase RdgB (dHAPTP, dITP, XTP-specific) (EC 3.6.1.15)</t>
  </si>
  <si>
    <t>fig|585056.20.peg.3301</t>
  </si>
  <si>
    <t>Radical SAM family enzyme, similar to coproporphyrinogen III oxidase, oxygen-independent, clustered with nucleoside-triphosphatase RdgB</t>
  </si>
  <si>
    <t>fig|585056.20.peg.3302</t>
  </si>
  <si>
    <t>TRAP-type C4-dicarboxylate transport system, periplasmic component</t>
  </si>
  <si>
    <t>fig|585056.20.peg.3303</t>
  </si>
  <si>
    <t>TRAP-type C4-dicarboxylate transport system, small permease component</t>
  </si>
  <si>
    <t>fig|585056.20.peg.3304</t>
  </si>
  <si>
    <t>TRAP-type C4-dicarboxylate transport system, large permease component</t>
  </si>
  <si>
    <t>fig|585056.20.peg.3311</t>
  </si>
  <si>
    <t>fig|585056.20.peg.3312</t>
  </si>
  <si>
    <t>fig|585056.20.peg.3313</t>
  </si>
  <si>
    <t>FIG001341: Probable Fe(2+)-trafficking protein YggX</t>
  </si>
  <si>
    <t>fig|585056.20.peg.3314</t>
  </si>
  <si>
    <t>Membrane-bound lytic murein transglycosylase C precursor (EC 3.2.1.-)</t>
  </si>
  <si>
    <t>fig|585056.20.peg.3315</t>
  </si>
  <si>
    <t>Nucleoside permease NupG</t>
  </si>
  <si>
    <t>fig|585056.20.peg.3317</t>
  </si>
  <si>
    <t>Putative inner membrane protein YqgA</t>
  </si>
  <si>
    <t>fig|585056.20.peg.3318</t>
  </si>
  <si>
    <t>fig|585056.20.peg.3319</t>
  </si>
  <si>
    <t>ShiA homolog</t>
  </si>
  <si>
    <t>fig|585056.20.peg.3320</t>
  </si>
  <si>
    <t>fig|585056.20.peg.3323</t>
  </si>
  <si>
    <t>fig|585056.20.peg.3324</t>
  </si>
  <si>
    <t>fig|585056.20.peg.3325</t>
  </si>
  <si>
    <t>fig|585056.20.peg.3326</t>
  </si>
  <si>
    <t>fig|585056.20.peg.3332</t>
  </si>
  <si>
    <t>FIG00638040: hypothetical protein</t>
  </si>
  <si>
    <t>fig|585056.20.peg.3337</t>
  </si>
  <si>
    <t>PapI protein</t>
  </si>
  <si>
    <t>fig|585056.20.peg.3344</t>
  </si>
  <si>
    <t>conserved hypothetical protein; putative exported protein</t>
  </si>
  <si>
    <t>fig|585056.20.peg.3345</t>
  </si>
  <si>
    <t>FIG00638658: hypothetical protein</t>
  </si>
  <si>
    <t>fig|585056.20.peg.3346</t>
  </si>
  <si>
    <t>FIG00640659: hypothetical protein</t>
  </si>
  <si>
    <t>fig|585056.20.peg.3353</t>
  </si>
  <si>
    <t>fig|585056.20.peg.3355</t>
  </si>
  <si>
    <t>fig|585056.20.peg.3361</t>
  </si>
  <si>
    <t>fig|585056.20.peg.3367</t>
  </si>
  <si>
    <t>FIG00639052: hypothetical protein</t>
  </si>
  <si>
    <t>fig|585056.20.peg.3369</t>
  </si>
  <si>
    <t>fig|585056.20.peg.3377</t>
  </si>
  <si>
    <t>fig|585056.20.peg.3378</t>
  </si>
  <si>
    <t>fig|585056.20.peg.3379</t>
  </si>
  <si>
    <t>fig|585056.20.peg.3380</t>
  </si>
  <si>
    <t>fig|585056.20.peg.3383</t>
  </si>
  <si>
    <t>FIG00639191: hypothetical protein</t>
  </si>
  <si>
    <t>fig|585056.20.peg.3385</t>
  </si>
  <si>
    <t>fig|585056.20.peg.3388</t>
  </si>
  <si>
    <t>FIG00638000: hypothetical protein</t>
  </si>
  <si>
    <t>fig|585056.20.peg.3390</t>
  </si>
  <si>
    <t>FIG00638808: hypothetical protein</t>
  </si>
  <si>
    <t>fig|585056.20.peg.3394</t>
  </si>
  <si>
    <t>NgrB</t>
  </si>
  <si>
    <t>fig|585056.20.peg.3395</t>
  </si>
  <si>
    <t>Antigen 43 precursor</t>
  </si>
  <si>
    <t>fig|585056.20.peg.3396</t>
  </si>
  <si>
    <t>probable membrane protein b2001</t>
  </si>
  <si>
    <t>fig|585056.20.peg.3397</t>
  </si>
  <si>
    <t>FIG00639908: hypothetical protein</t>
  </si>
  <si>
    <t>fig|585056.20.peg.3398</t>
  </si>
  <si>
    <t>fig|585056.20.peg.3400</t>
  </si>
  <si>
    <t>FIG00638146: hypothetical protein</t>
  </si>
  <si>
    <t>fig|585056.20.peg.3402</t>
  </si>
  <si>
    <t>Antirestriction protein klcA</t>
  </si>
  <si>
    <t>fig|585056.20.peg.3403</t>
  </si>
  <si>
    <t>fig|585056.20.peg.3404</t>
  </si>
  <si>
    <t>Uncharacterized protein YkfH</t>
  </si>
  <si>
    <t>fig|585056.20.peg.3405</t>
  </si>
  <si>
    <t>FIG00642070: hypothetical protein</t>
  </si>
  <si>
    <t>fig|585056.20.peg.3406</t>
  </si>
  <si>
    <t>YeeU protein (antitoxin to YeeV)</t>
  </si>
  <si>
    <t>fig|585056.20.peg.3407</t>
  </si>
  <si>
    <t>YeeV toxin protein</t>
  </si>
  <si>
    <t>fig|585056.20.peg.3408</t>
  </si>
  <si>
    <t>Z5092 protein</t>
  </si>
  <si>
    <t>fig|585056.20.peg.3409</t>
  </si>
  <si>
    <t>FIG00640476: hypothetical protein</t>
  </si>
  <si>
    <t>fig|585056.20.peg.3410</t>
  </si>
  <si>
    <t>fig|585056.20.peg.3411</t>
  </si>
  <si>
    <t>FIG00640373: hypothetical protein</t>
  </si>
  <si>
    <t>fig|585056.20.peg.3412</t>
  </si>
  <si>
    <t>Inorganic pyrophosphatase/exopolyphosphatase</t>
  </si>
  <si>
    <t>fig|585056.20.peg.3413</t>
  </si>
  <si>
    <t>fig|585056.20.peg.3414</t>
  </si>
  <si>
    <t>fig|585056.20.peg.3416</t>
  </si>
  <si>
    <t>Capsular polysaccharide export system protein KpsF</t>
  </si>
  <si>
    <t>fig|585056.20.peg.3417</t>
  </si>
  <si>
    <t>Capsular polysaccharide export system inner membrane protein KpsE</t>
  </si>
  <si>
    <t>fig|585056.20.peg.3418</t>
  </si>
  <si>
    <t>Capsular polysaccharide export system periplasmic protein KpsD</t>
  </si>
  <si>
    <t>fig|585056.20.peg.3419</t>
  </si>
  <si>
    <t>CMP-Kdo synthetase, KpsU</t>
  </si>
  <si>
    <t>fig|585056.20.peg.3420</t>
  </si>
  <si>
    <t>Capsular polysaccharide export system protein KpsC</t>
  </si>
  <si>
    <t>fig|585056.20.peg.3421</t>
  </si>
  <si>
    <t>Capsular polysaccharide export system protein KpsS</t>
  </si>
  <si>
    <t>fig|585056.20.peg.3422</t>
  </si>
  <si>
    <t>fig|585056.20.peg.3452</t>
  </si>
  <si>
    <t>Glycolate utilization operon transcriptional activator GlcC</t>
  </si>
  <si>
    <t>fig|585056.20.peg.3454</t>
  </si>
  <si>
    <t>FIG022758: Long-chain-fatty-acid--CoA ligase (EC 6.2.1.3)</t>
  </si>
  <si>
    <t>fig|585056.20.peg.3455</t>
  </si>
  <si>
    <t>Phosphopantetheine-binding acyl carrier protein</t>
  </si>
  <si>
    <t>fig|585056.20.peg.3456</t>
  </si>
  <si>
    <t>Aminotransferase class II, serine palmitoyltransferase like (EC 2.3.1.50)</t>
  </si>
  <si>
    <t>fig|585056.20.peg.3465</t>
  </si>
  <si>
    <t>Conserved protein YghT, with nucleoside triphosphate hydrolase domain</t>
  </si>
  <si>
    <t>fig|585056.20.peg.3468</t>
  </si>
  <si>
    <t>Uncharacterized GST-like protein yghU associated with glutathionylspermidine synthetase/amidase</t>
  </si>
  <si>
    <t>fig|585056.20.peg.3477</t>
  </si>
  <si>
    <t>fig|585056.20.peg.3480</t>
  </si>
  <si>
    <t>Predicted oxidoreductases (related to aryl-alcohol dehydrogenases)</t>
  </si>
  <si>
    <t>fig|585056.20.peg.3482</t>
  </si>
  <si>
    <t>fig|585056.20.peg.3486</t>
  </si>
  <si>
    <t>Cystathionine beta-lyase (EC 4.4.1.8)</t>
  </si>
  <si>
    <t>fig|585056.20.peg.3487</t>
  </si>
  <si>
    <t>DedA family inner membrane protein YghB</t>
  </si>
  <si>
    <t>fig|585056.20.peg.3490</t>
  </si>
  <si>
    <t>NADPH-dependent broad range aldehyde dehydrogenase YqhD</t>
  </si>
  <si>
    <t>fig|585056.20.peg.3491</t>
  </si>
  <si>
    <t>Methylglyoxal reductase, acetol producing (EC 1.1.1.-) / 2,5-diketo-D-gluconate reductase A (EC 1.1.1.274)</t>
  </si>
  <si>
    <t>fig|585056.20.peg.3492</t>
  </si>
  <si>
    <t>fig|585056.20.peg.3493</t>
  </si>
  <si>
    <t>Uncharacterized protein yqhG precursor</t>
  </si>
  <si>
    <t>fig|585056.20.peg.3494</t>
  </si>
  <si>
    <t>FIG00638009: hypothetical protein</t>
  </si>
  <si>
    <t>fig|585056.20.peg.3503</t>
  </si>
  <si>
    <t>Two-component system response regulator QseB</t>
  </si>
  <si>
    <t>fig|585056.20.peg.3504</t>
  </si>
  <si>
    <t>Sensory histidine kinase QseC</t>
  </si>
  <si>
    <t>fig|585056.20.peg.3505</t>
  </si>
  <si>
    <t>Modulator of drug activity B</t>
  </si>
  <si>
    <t>fig|585056.20.peg.3506</t>
  </si>
  <si>
    <t>FIG00896075: hypothetical protein</t>
  </si>
  <si>
    <t>fig|585056.20.peg.3512</t>
  </si>
  <si>
    <t>Type I secretion outer membrane protein, TolC precursor</t>
  </si>
  <si>
    <t>fig|585056.20.peg.3513</t>
  </si>
  <si>
    <t>Possible lipoprotein</t>
  </si>
  <si>
    <t>fig|585056.20.peg.3514</t>
  </si>
  <si>
    <t>Similarity with glutathionylspermidine synthase (EC 6.3.1.8), group 1</t>
  </si>
  <si>
    <t>fig|585056.20.peg.3516</t>
  </si>
  <si>
    <t>Putative arylsulfate sulfotransferase (EC 2.8.2.22)</t>
  </si>
  <si>
    <t>fig|585056.20.peg.3518</t>
  </si>
  <si>
    <t>Periplasmic thiol:disulfide interchange protein, DsbA-like</t>
  </si>
  <si>
    <t>fig|585056.20.peg.3519</t>
  </si>
  <si>
    <t>Inner membrane thiol:disulfide oxidoreductase, DsbB-like</t>
  </si>
  <si>
    <t>fig|585056.20.peg.3521</t>
  </si>
  <si>
    <t>Zinc transporter ZupT</t>
  </si>
  <si>
    <t>fig|585056.20.peg.3524</t>
  </si>
  <si>
    <t>FIG01200701: hypothetical protein</t>
  </si>
  <si>
    <t>fig|585056.20.peg.3526</t>
  </si>
  <si>
    <t>FIG00637968: hypothetical protein</t>
  </si>
  <si>
    <t>fig|585056.20.peg.3527</t>
  </si>
  <si>
    <t>Inner membrane protein YqiK</t>
  </si>
  <si>
    <t>fig|585056.20.peg.3532</t>
  </si>
  <si>
    <t>fig|585056.20.peg.3533</t>
  </si>
  <si>
    <t>tRNA nucleotidyltransferase (EC 2.7.7.21) (EC 2.7.7.25)</t>
  </si>
  <si>
    <t>fig|585056.20.peg.3536</t>
  </si>
  <si>
    <t>Acyl-phosphate:glycerol-3-phosphate O-acyltransferase PlsY</t>
  </si>
  <si>
    <t>fig|585056.20.peg.3538</t>
  </si>
  <si>
    <t>L(+)-tartrate dehydratase alpha subunit (EC 4.2.1.32)</t>
  </si>
  <si>
    <t>fig|585056.20.peg.3539</t>
  </si>
  <si>
    <t>fig|585056.20.peg.3540</t>
  </si>
  <si>
    <t>L(+)-tartrate dehydratase beta subunit (EC 4.2.1.32)</t>
  </si>
  <si>
    <t>fig|585056.20.peg.3541</t>
  </si>
  <si>
    <t>fig|585056.20.peg.3543</t>
  </si>
  <si>
    <t>SSU ribosomal protein S21p</t>
  </si>
  <si>
    <t>fig|585056.20.peg.3544</t>
  </si>
  <si>
    <t>DNA primase (EC 2.7.7.-)</t>
  </si>
  <si>
    <t>fig|585056.20.peg.3545</t>
  </si>
  <si>
    <t>fig|585056.20.peg.3548</t>
  </si>
  <si>
    <t>Transcriptional regulator, PadR family</t>
  </si>
  <si>
    <t>fig|585056.20.peg.3551</t>
  </si>
  <si>
    <t>Putrescine aminotransferase (EC 2.6.1.82)</t>
  </si>
  <si>
    <t>fig|585056.20.peg.3553</t>
  </si>
  <si>
    <t>Evolved beta-D-galactosidase transcriptional repressor</t>
  </si>
  <si>
    <t>fig|585056.20.peg.3554</t>
  </si>
  <si>
    <t>Evolved beta-D-galactosidase, alpha subunit</t>
  </si>
  <si>
    <t>fig|585056.20.peg.3555</t>
  </si>
  <si>
    <t>Evolved beta-D-galactosidase, beta subunit</t>
  </si>
  <si>
    <t>fig|585056.20.peg.3556</t>
  </si>
  <si>
    <t>Putative oxidoreductase</t>
  </si>
  <si>
    <t>fig|585056.20.peg.3557</t>
  </si>
  <si>
    <t>FIG00639150: hypothetical protein</t>
  </si>
  <si>
    <t>fig|585056.20.peg.3558</t>
  </si>
  <si>
    <t>Putative isomerase</t>
  </si>
  <si>
    <t>fig|585056.20.peg.3559</t>
  </si>
  <si>
    <t>2,4-dienoyl-CoA reductase [NADPH] (EC 1.3.1.34)</t>
  </si>
  <si>
    <t>fig|585056.20.peg.3563</t>
  </si>
  <si>
    <t>COG1451: Predicted metal-dependent hydrolase</t>
  </si>
  <si>
    <t>fig|585056.20.peg.3564</t>
  </si>
  <si>
    <t>fig|585056.20.peg.3565</t>
  </si>
  <si>
    <t>Possible oxidoreductase</t>
  </si>
  <si>
    <t>fig|585056.20.peg.3566</t>
  </si>
  <si>
    <t>Integral membrane protein TerC</t>
  </si>
  <si>
    <t>fig|585056.20.peg.3567</t>
  </si>
  <si>
    <t>FIG00640587: hypothetical protein</t>
  </si>
  <si>
    <t>fig|585056.20.peg.3568</t>
  </si>
  <si>
    <t>Sodium:dicarboxylate symporter</t>
  </si>
  <si>
    <t>fig|585056.20.peg.3572</t>
  </si>
  <si>
    <t>fig|585056.20.peg.3573</t>
  </si>
  <si>
    <t>Hexuronate utilization operon transcriptional repressor ExuR</t>
  </si>
  <si>
    <t>fig|585056.20.peg.3574</t>
  </si>
  <si>
    <t>fig|585056.20.peg.3575</t>
  </si>
  <si>
    <t>DedA family inner membrane protein YqjA</t>
  </si>
  <si>
    <t>fig|585056.20.peg.3576</t>
  </si>
  <si>
    <t>Uncharacterized protein YqjB</t>
  </si>
  <si>
    <t>fig|585056.20.peg.3577</t>
  </si>
  <si>
    <t>Periplasmic protein YqjC</t>
  </si>
  <si>
    <t>fig|585056.20.peg.3578</t>
  </si>
  <si>
    <t>Uncharacterized membrane protein YqjD</t>
  </si>
  <si>
    <t>fig|585056.20.peg.3579</t>
  </si>
  <si>
    <t>Inner membrane protein YqjE</t>
  </si>
  <si>
    <t>fig|585056.20.peg.3580</t>
  </si>
  <si>
    <t>Inner membrane protein YqjK</t>
  </si>
  <si>
    <t>fig|585056.20.peg.3581</t>
  </si>
  <si>
    <t>Inner membrane protein YqjF</t>
  </si>
  <si>
    <t>fig|585056.20.peg.3582</t>
  </si>
  <si>
    <t>Glutathione S-transferase, omega (EC 2.5.1.18)</t>
  </si>
  <si>
    <t>fig|585056.20.peg.3583</t>
  </si>
  <si>
    <t>Inner membrane protein YhaI</t>
  </si>
  <si>
    <t>fig|585056.20.peg.3584</t>
  </si>
  <si>
    <t>fig|585056.20.peg.3585</t>
  </si>
  <si>
    <t>fig|585056.20.peg.3587</t>
  </si>
  <si>
    <t>Pirin-like protein YhaK</t>
  </si>
  <si>
    <t>fig|585056.20.peg.3588</t>
  </si>
  <si>
    <t>Uncharacterized protein YhaL</t>
  </si>
  <si>
    <t>fig|585056.20.peg.3598</t>
  </si>
  <si>
    <t>Threonine catabolic operon transcriptional activator TdcR</t>
  </si>
  <si>
    <t>fig|585056.20.peg.3600</t>
  </si>
  <si>
    <t>fig|585056.20.peg.3601</t>
  </si>
  <si>
    <t>FIG00638045: hypothetical protein</t>
  </si>
  <si>
    <t>fig|585056.20.peg.3606</t>
  </si>
  <si>
    <t>fig|585056.20.peg.3607</t>
  </si>
  <si>
    <t>D-galactarate dehydratase (EC 4.2.1.42)</t>
  </si>
  <si>
    <t>fig|585056.20.peg.3608</t>
  </si>
  <si>
    <t>HtrA suppressor protein</t>
  </si>
  <si>
    <t>fig|585056.20.peg.3609</t>
  </si>
  <si>
    <t>Uncharacterized protein yhaV</t>
  </si>
  <si>
    <t>fig|585056.20.peg.3611</t>
  </si>
  <si>
    <t>Tagatose-6-phosphate kinase AgaZ (EC 2.7.1.144)</t>
  </si>
  <si>
    <t>fig|585056.20.peg.3612</t>
  </si>
  <si>
    <t>PTS system, N-acetylgalactosamine-specific IIB component (EC 2.7.1.69)</t>
  </si>
  <si>
    <t>fig|585056.20.peg.3613</t>
  </si>
  <si>
    <t>PTS system, N-acetylgalactosamine-specific IIC component</t>
  </si>
  <si>
    <t>fig|585056.20.peg.3614</t>
  </si>
  <si>
    <t>PTS system, N-acetylgalactosamine-specific IID component (EC 2.7.1.69)</t>
  </si>
  <si>
    <t>fig|585056.20.peg.3615</t>
  </si>
  <si>
    <t>PTS system, N-acetylgalactosamine- and galactosamine-specific IIA component (EC 2.7.1.69)</t>
  </si>
  <si>
    <t>fig|585056.20.peg.3616</t>
  </si>
  <si>
    <t>N-acetylgalactosamine-6-phosphate deacetylase (EC 3.5.1.25)</t>
  </si>
  <si>
    <t>fig|585056.20.peg.3617</t>
  </si>
  <si>
    <t>Galactosamine-6-phosphate isomerase (EC 5.3.1.-)</t>
  </si>
  <si>
    <t>fig|585056.20.peg.3618</t>
  </si>
  <si>
    <t>fig|585056.20.peg.3619</t>
  </si>
  <si>
    <t>fig|585056.20.peg.3620</t>
  </si>
  <si>
    <t>PTS system, galactosamine-specific IIC component</t>
  </si>
  <si>
    <t>fig|585056.20.peg.3621</t>
  </si>
  <si>
    <t>fig|585056.20.peg.3622</t>
  </si>
  <si>
    <t>Galactosamine-6-phosphate isomerase (galactosamine-6-phosphate deaminase) (EC 5.3.1.-)</t>
  </si>
  <si>
    <t>fig|585056.20.peg.3624</t>
  </si>
  <si>
    <t>LppC putative lipoprotein</t>
  </si>
  <si>
    <t>fig|585056.20.peg.3625</t>
  </si>
  <si>
    <t>Endonuclease (EC 3.1.-.-)</t>
  </si>
  <si>
    <t>fig|585056.20.peg.3626</t>
  </si>
  <si>
    <t>Phosphoheptose isomerase (EC 5.3.1.-)</t>
  </si>
  <si>
    <t>fig|585056.20.peg.3627</t>
  </si>
  <si>
    <t>21 kDa hemolysin precursor</t>
  </si>
  <si>
    <t>fig|585056.20.peg.3630</t>
  </si>
  <si>
    <t>General stress protein 18</t>
  </si>
  <si>
    <t>fig|585056.20.peg.3632</t>
  </si>
  <si>
    <t>FIG137864: putative endonuclease containing a URI domain</t>
  </si>
  <si>
    <t>fig|585056.20.peg.3636</t>
  </si>
  <si>
    <t>FIG139552: Putative protease</t>
  </si>
  <si>
    <t>fig|585056.20.peg.3637</t>
  </si>
  <si>
    <t>FIG139928: Putative protease</t>
  </si>
  <si>
    <t>fig|585056.20.peg.3638</t>
  </si>
  <si>
    <t>Luciferase-like monooxygenase (EC 1.14.-.-)</t>
  </si>
  <si>
    <t>fig|585056.20.peg.3640</t>
  </si>
  <si>
    <t>fig|585056.20.peg.3651</t>
  </si>
  <si>
    <t>Argininosuccinate synthase (EC 6.3.4.5)</t>
  </si>
  <si>
    <t>fig|585056.20.peg.3658</t>
  </si>
  <si>
    <t>FIG004454: RNA binding protein</t>
  </si>
  <si>
    <t>fig|585056.20.peg.3660</t>
  </si>
  <si>
    <t>fig|585056.20.peg.3665</t>
  </si>
  <si>
    <t>Octaprenyl diphosphate synthase (EC 2.5.1.90)</t>
  </si>
  <si>
    <t>fig|585056.20.peg.3666</t>
  </si>
  <si>
    <t>Ner-like regulatory protein</t>
  </si>
  <si>
    <t>fig|585056.20.peg.3674</t>
  </si>
  <si>
    <t>Inner membrane protein YrbG, predicted calcium/sodium:proton antiporter</t>
  </si>
  <si>
    <t>fig|585056.20.peg.3675</t>
  </si>
  <si>
    <t>fig|585056.20.peg.3676</t>
  </si>
  <si>
    <t>3-deoxy-D-manno-octulosonate 8-phosphate phosphatase (EC 3.1.3.45)</t>
  </si>
  <si>
    <t>fig|585056.20.peg.3677</t>
  </si>
  <si>
    <t>Uncharacterized protein YrbK clustered with lipopolysaccharide transporters</t>
  </si>
  <si>
    <t>fig|585056.20.peg.3678</t>
  </si>
  <si>
    <t>LptA, protein essential for LPS transport across the periplasm</t>
  </si>
  <si>
    <t>fig|585056.20.peg.3679</t>
  </si>
  <si>
    <t>Lipopolysaccharide ABC transporter, ATP-binding protein LptB</t>
  </si>
  <si>
    <t>fig|585056.20.peg.3680</t>
  </si>
  <si>
    <t>RNA polymerase sigma-54 factor RpoN</t>
  </si>
  <si>
    <t>fig|585056.20.peg.3681</t>
  </si>
  <si>
    <t>Ribosome hibernation protein YhbH</t>
  </si>
  <si>
    <t>fig|585056.20.peg.3682</t>
  </si>
  <si>
    <t>fig|585056.20.peg.3683</t>
  </si>
  <si>
    <t>Hypothetical ATP-binding protein UPF0042, contains P-loop</t>
  </si>
  <si>
    <t>fig|585056.20.peg.3684</t>
  </si>
  <si>
    <t>Phosphocarrier protein, nitrogen regulation associated</t>
  </si>
  <si>
    <t>fig|585056.20.peg.3685</t>
  </si>
  <si>
    <t>Putative uncharacterized protein YrbL</t>
  </si>
  <si>
    <t>fig|585056.20.peg.3691</t>
  </si>
  <si>
    <t>Glutamate synthase [NADPH] large chain (EC 1.4.1.13)</t>
  </si>
  <si>
    <t>fig|585056.20.peg.3692</t>
  </si>
  <si>
    <t>fig|585056.20.peg.3693</t>
  </si>
  <si>
    <t>Putative uncharacterized protein YhcG</t>
  </si>
  <si>
    <t>fig|585056.20.peg.3700</t>
  </si>
  <si>
    <t>Putative cryptic C4-dicarboxylate transporter DcuD</t>
  </si>
  <si>
    <t>fig|585056.20.peg.3706</t>
  </si>
  <si>
    <t>Putative cytochrome d ubiquinol oxidase subunit III (EC 1.10.3.-) (Cytochrome bd-I oxidase subunit III)</t>
  </si>
  <si>
    <t>fig|585056.20.peg.3707</t>
  </si>
  <si>
    <t>Outer membrane stress sensor protease DegQ, serine protease</t>
  </si>
  <si>
    <t>fig|585056.20.peg.3708</t>
  </si>
  <si>
    <t>Outer membrane stress sensor protease DegS</t>
  </si>
  <si>
    <t>fig|585056.20.peg.3710</t>
  </si>
  <si>
    <t>Arginine pathway regulatory protein ArgR, repressor of arg regulon</t>
  </si>
  <si>
    <t>fig|585056.20.peg.3711</t>
  </si>
  <si>
    <t>probable exported protein YPO3518</t>
  </si>
  <si>
    <t>fig|585056.20.peg.3716</t>
  </si>
  <si>
    <t>fig|585056.20.peg.3725</t>
  </si>
  <si>
    <t>fig|585056.20.peg.3726</t>
  </si>
  <si>
    <t>FIG00642032: hypothetical protein</t>
  </si>
  <si>
    <t>fig|585056.20.peg.3727</t>
  </si>
  <si>
    <t>Biotin carboxyl carrier protein of acetyl-CoA carboxylase</t>
  </si>
  <si>
    <t>fig|585056.20.peg.3728</t>
  </si>
  <si>
    <t>Biotin carboxylase of acetyl-CoA carboxylase (EC 6.3.4.14)</t>
  </si>
  <si>
    <t>fig|585056.20.peg.3729</t>
  </si>
  <si>
    <t>FIG003021: Membrane protein</t>
  </si>
  <si>
    <t>fig|585056.20.peg.3730</t>
  </si>
  <si>
    <t>Pantothenate:Na+ symporter (TC 2.A.21.1.1)</t>
  </si>
  <si>
    <t>fig|585056.20.peg.3731</t>
  </si>
  <si>
    <t>Ribosomal protein L11 methyltransferase (EC 2.1.1.-)</t>
  </si>
  <si>
    <t>fig|585056.20.peg.3732</t>
  </si>
  <si>
    <t>tRNA dihydrouridine synthase B (EC 1.-.-.-)</t>
  </si>
  <si>
    <t>fig|585056.20.peg.3733</t>
  </si>
  <si>
    <t>fig|585056.20.peg.3734</t>
  </si>
  <si>
    <t>Adenine-specific methyltransferase (EC 2.1.1.72)</t>
  </si>
  <si>
    <t>fig|585056.20.peg.3735</t>
  </si>
  <si>
    <t>FIG00638667: hypothetical protein</t>
  </si>
  <si>
    <t>fig|585056.20.peg.3737</t>
  </si>
  <si>
    <t>fig|585056.20.peg.3738</t>
  </si>
  <si>
    <t>fig|585056.20.peg.3739</t>
  </si>
  <si>
    <t>fig|585056.20.peg.3740</t>
  </si>
  <si>
    <t>fig|585056.20.peg.3741</t>
  </si>
  <si>
    <t>fig|585056.20.peg.3742</t>
  </si>
  <si>
    <t>fig|585056.20.peg.3743</t>
  </si>
  <si>
    <t>fig|585056.20.peg.3744</t>
  </si>
  <si>
    <t>ABC-type polar amino acid transport system, ATPase component</t>
  </si>
  <si>
    <t>fig|585056.20.peg.3745</t>
  </si>
  <si>
    <t>carbonic anhydrase, family 3</t>
  </si>
  <si>
    <t>fig|585056.20.peg.3752</t>
  </si>
  <si>
    <t>Peptide deformylase (EC 3.5.1.88)</t>
  </si>
  <si>
    <t>fig|585056.20.peg.3753</t>
  </si>
  <si>
    <t>Methionyl-tRNA formyltransferase (EC 2.1.2.9)</t>
  </si>
  <si>
    <t>fig|585056.20.peg.3754</t>
  </si>
  <si>
    <t>16S rRNA (cytosine(967)-C(5))-methyltransferase (EC 2.1.1.176) ## SSU rRNA m5C967</t>
  </si>
  <si>
    <t>fig|585056.20.peg.3755</t>
  </si>
  <si>
    <t>Trk system potassium uptake protein TrkA</t>
  </si>
  <si>
    <t>fig|585056.20.peg.3756</t>
  </si>
  <si>
    <t>Large-conductance mechanosensitive channel</t>
  </si>
  <si>
    <t>fig|585056.20.peg.3788</t>
  </si>
  <si>
    <t>fig|585056.20.peg.3800</t>
  </si>
  <si>
    <t>Protein SlyX</t>
  </si>
  <si>
    <t>fig|585056.20.peg.3805</t>
  </si>
  <si>
    <t>Glutathione-regulated potassium-efflux system ATP-binding protein</t>
  </si>
  <si>
    <t>fig|585056.20.peg.3806</t>
  </si>
  <si>
    <t>Hydrolase, alpha/beta fold family functionally coupled to Phosphoribulokinase</t>
  </si>
  <si>
    <t>fig|585056.20.peg.3807</t>
  </si>
  <si>
    <t>FIG01199774: hypothetical protein</t>
  </si>
  <si>
    <t>fig|585056.20.peg.3808</t>
  </si>
  <si>
    <t>Phosphoribulokinase (EC 2.7.1.19) homolog, function unknown</t>
  </si>
  <si>
    <t>fig|585056.20.peg.3810</t>
  </si>
  <si>
    <t>Cyclic AMP receptor protein</t>
  </si>
  <si>
    <t>fig|585056.20.peg.3811</t>
  </si>
  <si>
    <t>FIG00638035: hypothetical protein</t>
  </si>
  <si>
    <t>fig|585056.20.peg.3816</t>
  </si>
  <si>
    <t>TsgA protein homolog</t>
  </si>
  <si>
    <t>fig|585056.20.peg.3818</t>
  </si>
  <si>
    <t>Nitrite reductase [NAD(P)H] large subunit (EC 1.7.1.4)</t>
  </si>
  <si>
    <t>fig|585056.20.peg.3819</t>
  </si>
  <si>
    <t>Nitrite reductase [NAD(P)H] small subunit (EC 1.7.1.4)</t>
  </si>
  <si>
    <t>fig|585056.20.peg.3820</t>
  </si>
  <si>
    <t>Nitrite transporter NirC</t>
  </si>
  <si>
    <t>fig|585056.20.peg.3821</t>
  </si>
  <si>
    <t>Siroheme synthase / Precorrin-2 oxidase (EC 1.3.1.76) / Sirohydrochlorin ferrochelatase (EC 4.99.1.4) / Uroporphyrinogen-III methyltransferase (EC 2.1.1.107)</t>
  </si>
  <si>
    <t>fig|585056.20.peg.3822</t>
  </si>
  <si>
    <t>fig|585056.20.peg.3843</t>
  </si>
  <si>
    <t>fig|585056.20.peg.3845</t>
  </si>
  <si>
    <t>fig|585056.20.peg.3846</t>
  </si>
  <si>
    <t>IgaA: a membrane protein that prevents overactivation of the Rcs regulatory system</t>
  </si>
  <si>
    <t>fig|585056.20.peg.3847</t>
  </si>
  <si>
    <t>FIG001957: putative hydrolase</t>
  </si>
  <si>
    <t>fig|585056.20.peg.3848</t>
  </si>
  <si>
    <t>Ribosome-associated heat shock protein implicated in the recycling of the 50S subunit (S4 paralog)</t>
  </si>
  <si>
    <t>fig|585056.20.peg.3849</t>
  </si>
  <si>
    <t>33 kDa chaperonin (Heat shock protein 33) (HSP33)</t>
  </si>
  <si>
    <t>fig|585056.20.peg.3852</t>
  </si>
  <si>
    <t>Phosphoenolpyruvate carboxykinase [ATP] (EC 4.1.1.49)</t>
  </si>
  <si>
    <t>fig|585056.20.peg.3855</t>
  </si>
  <si>
    <t>Transcription elongation factor GreB</t>
  </si>
  <si>
    <t>fig|585056.20.peg.3856</t>
  </si>
  <si>
    <t>Transcription accessory protein (S1 RNA-binding domain)</t>
  </si>
  <si>
    <t>fig|585056.20.peg.3857</t>
  </si>
  <si>
    <t>fig|585056.20.peg.3858</t>
  </si>
  <si>
    <t>Ferrous iron transport protein A</t>
  </si>
  <si>
    <t>fig|585056.20.peg.3859</t>
  </si>
  <si>
    <t>Ferrous iron transport protein B</t>
  </si>
  <si>
    <t>fig|585056.20.peg.3860</t>
  </si>
  <si>
    <t>Ferrous iron-sensisng transcriptional regulator FeoC</t>
  </si>
  <si>
    <t>fig|585056.20.peg.3861</t>
  </si>
  <si>
    <t>fig|585056.20.peg.3863</t>
  </si>
  <si>
    <t>fig|585056.20.peg.3864</t>
  </si>
  <si>
    <t>Competence protein F homolog, phosphoribosyltransferase domain; protein YhgH required for utilization of DNA as sole source of carbon and energy</t>
  </si>
  <si>
    <t>fig|585056.20.peg.3865</t>
  </si>
  <si>
    <t>NfuA Fe-S protein maturation</t>
  </si>
  <si>
    <t>fig|585056.20.peg.3866</t>
  </si>
  <si>
    <t>High-affinity gluconate transporter GntT</t>
  </si>
  <si>
    <t>fig|585056.20.peg.3869</t>
  </si>
  <si>
    <t>Transcriptional activator of maltose regulon, MalT</t>
  </si>
  <si>
    <t>fig|585056.20.peg.3872</t>
  </si>
  <si>
    <t>Transcriptional regulatory protein RtcR</t>
  </si>
  <si>
    <t>fig|585056.20.peg.3876</t>
  </si>
  <si>
    <t>Aerobic glycerol-3-phosphate dehydrogenase (EC 1.1.5.3)</t>
  </si>
  <si>
    <t>fig|585056.20.peg.3890</t>
  </si>
  <si>
    <t>Multiple antibiotic resistance protein marC</t>
  </si>
  <si>
    <t>fig|585056.20.peg.3896</t>
  </si>
  <si>
    <t>fig|585056.20.peg.3897</t>
  </si>
  <si>
    <t>fig|585056.20.peg.3898</t>
  </si>
  <si>
    <t>Hypothetical protein yrhA</t>
  </si>
  <si>
    <t>fig|585056.20.peg.3899</t>
  </si>
  <si>
    <t>Hypothetical protein yrhB</t>
  </si>
  <si>
    <t>fig|585056.20.peg.3901</t>
  </si>
  <si>
    <t>FIG00638953: hypothetical protein</t>
  </si>
  <si>
    <t>fig|585056.20.peg.3913</t>
  </si>
  <si>
    <t>probable acetyltransferase YPO3809</t>
  </si>
  <si>
    <t>fig|585056.20.peg.3919</t>
  </si>
  <si>
    <t>16S rRNA (guanine(966)-N(2))-methyltransferase (EC 2.1.1.171) ## SSU rRNA m(2)G966</t>
  </si>
  <si>
    <t>fig|585056.20.peg.3920</t>
  </si>
  <si>
    <t>fig|585056.20.peg.3922</t>
  </si>
  <si>
    <t>probable enzyme yhhN</t>
  </si>
  <si>
    <t>fig|585056.20.peg.3923</t>
  </si>
  <si>
    <t>fig|585056.20.peg.3926</t>
  </si>
  <si>
    <t>Putative preQ0 transporter</t>
  </si>
  <si>
    <t>fig|585056.20.peg.3927</t>
  </si>
  <si>
    <t>DcrB protein precursor</t>
  </si>
  <si>
    <t>fig|585056.20.peg.3929</t>
  </si>
  <si>
    <t>Putative PerM family permease</t>
  </si>
  <si>
    <t>fig|585056.20.peg.3930</t>
  </si>
  <si>
    <t>FIG00921676: hypothetical protein</t>
  </si>
  <si>
    <t>fig|585056.20.peg.3931</t>
  </si>
  <si>
    <t>fig|585056.20.peg.3932</t>
  </si>
  <si>
    <t>3-oxoacyl-[ACP] synthase</t>
  </si>
  <si>
    <t>fig|585056.20.peg.3933</t>
  </si>
  <si>
    <t>FIG018329: 1-acyl-sn-glycerol-3-phosphate acyltransferase</t>
  </si>
  <si>
    <t>fig|585056.20.peg.3934</t>
  </si>
  <si>
    <t>Acyl carrier protein (ACP1)</t>
  </si>
  <si>
    <t>fig|585056.20.peg.3935</t>
  </si>
  <si>
    <t>Acyl carrier protein (ACP2)</t>
  </si>
  <si>
    <t>fig|585056.20.peg.3936</t>
  </si>
  <si>
    <t>FIG017861: hypothetical protein</t>
  </si>
  <si>
    <t>fig|585056.20.peg.3937</t>
  </si>
  <si>
    <t>FIGfam138462: Acyl-CoA synthetase, AMP-(fatty) acid ligase</t>
  </si>
  <si>
    <t>fig|585056.20.peg.3938</t>
  </si>
  <si>
    <t>(3R)-hydroxymyristoyl-[ACP] dehydratase (EC 4.2.1.-)</t>
  </si>
  <si>
    <t>fig|585056.20.peg.3939</t>
  </si>
  <si>
    <t>FIG143263: Glycosyl transferase / Lysophospholipid acyltransferase</t>
  </si>
  <si>
    <t>fig|585056.20.peg.3940</t>
  </si>
  <si>
    <t>FIG002571: 4-hydroxybenzoyl-CoA thioesterase domain protein</t>
  </si>
  <si>
    <t>fig|585056.20.peg.3941</t>
  </si>
  <si>
    <t>FIG027190: Putative transmembrane protein</t>
  </si>
  <si>
    <t>fig|585056.20.peg.3942</t>
  </si>
  <si>
    <t>FIG021862: membrane protein, exporter</t>
  </si>
  <si>
    <t>fig|585056.20.peg.3943</t>
  </si>
  <si>
    <t>FIG035331: hypothetical protein</t>
  </si>
  <si>
    <t>fig|585056.20.peg.3944</t>
  </si>
  <si>
    <t>3-oxoacyl-[ACP] synthase (EC 2.3.1.41) FabV like</t>
  </si>
  <si>
    <t>fig|585056.20.peg.3945</t>
  </si>
  <si>
    <t>3-hydroxydecanoyl-[ACP] dehydratase (EC 4.2.1.60)</t>
  </si>
  <si>
    <t>fig|585056.20.peg.3946</t>
  </si>
  <si>
    <t>3-oxoacyl-[ACP] reductase (EC 1.1.1.100)</t>
  </si>
  <si>
    <t>fig|585056.20.peg.3947</t>
  </si>
  <si>
    <t>FIG138576: 3-oxoacyl-[ACP] synthase (EC 2.3.1.41)</t>
  </si>
  <si>
    <t>fig|585056.20.peg.3948</t>
  </si>
  <si>
    <t>4'-phosphopantetheinyl transferase (EC 2.7.8.-)</t>
  </si>
  <si>
    <t>fig|585056.20.peg.3949</t>
  </si>
  <si>
    <t>Nickel ABC transporter, periplasmic nickel-binding protein NikA (TC 3.A.1.5.3)</t>
  </si>
  <si>
    <t>fig|585056.20.peg.3950</t>
  </si>
  <si>
    <t>Nickel transport system permease protein NikB (TC 3.A.1.5.3)</t>
  </si>
  <si>
    <t>fig|585056.20.peg.3951</t>
  </si>
  <si>
    <t>Nickel transport system permease protein NikC (TC 3.A.1.5.3)</t>
  </si>
  <si>
    <t>fig|585056.20.peg.3952</t>
  </si>
  <si>
    <t>Nickel transport ATP-binding protein NikD (TC 3.A.1.5.3)</t>
  </si>
  <si>
    <t>fig|585056.20.peg.3953</t>
  </si>
  <si>
    <t>Nickel transport ATP-binding protein NikE (TC 3.A.1.5.3)</t>
  </si>
  <si>
    <t>fig|585056.20.peg.3954</t>
  </si>
  <si>
    <t>Nickel responsive regulator NikR</t>
  </si>
  <si>
    <t>fig|585056.20.peg.3955</t>
  </si>
  <si>
    <t>Putative transcriptional regulator of unknown carbohydrate utilization cluster, GntR family</t>
  </si>
  <si>
    <t>fig|585056.20.peg.3956</t>
  </si>
  <si>
    <t>Putative carbohydrate PTS system, IIA component (EC 2.7.1.69)</t>
  </si>
  <si>
    <t>fig|585056.20.peg.3957</t>
  </si>
  <si>
    <t>Putative carbohydrate PTS system, IIB component (EC 2.7.1.69)</t>
  </si>
  <si>
    <t>fig|585056.20.peg.3958</t>
  </si>
  <si>
    <t>Putative carbohydrate PTS system, IIC component (EC 2.7.1.69)</t>
  </si>
  <si>
    <t>fig|585056.20.peg.3959</t>
  </si>
  <si>
    <t>Putative carbohydrate kinase in cluster with fructose-bisphosphate aldolase</t>
  </si>
  <si>
    <t>fig|585056.20.peg.3960</t>
  </si>
  <si>
    <t>Phosphotransferase system HPr enzyme in cluster with fructose-bisphosphate aldolase</t>
  </si>
  <si>
    <t>fig|585056.20.peg.3961</t>
  </si>
  <si>
    <t>Fructose-bisphosphate aldolase (EC 4.1.2.13)</t>
  </si>
  <si>
    <t>fig|585056.20.peg.3968</t>
  </si>
  <si>
    <t>FIG00638244: hypothetical protein</t>
  </si>
  <si>
    <t>fig|585056.20.peg.3970</t>
  </si>
  <si>
    <t>fig|585056.20.peg.3972</t>
  </si>
  <si>
    <t>Universal stress protein A</t>
  </si>
  <si>
    <t>fig|585056.20.peg.3973</t>
  </si>
  <si>
    <t>Di/tripeptide permease DtpB</t>
  </si>
  <si>
    <t>fig|585056.20.peg.3976</t>
  </si>
  <si>
    <t>Protein involved in catabolism of external DNA</t>
  </si>
  <si>
    <t>fig|585056.20.peg.3977</t>
  </si>
  <si>
    <t>Glutathione reductase (EC 1.8.1.7)</t>
  </si>
  <si>
    <t>fig|585056.20.peg.3979</t>
  </si>
  <si>
    <t>FIG00638311: hypothetical protein</t>
  </si>
  <si>
    <t>fig|585056.20.peg.3980</t>
  </si>
  <si>
    <t>Arsenical resistance operon repressor</t>
  </si>
  <si>
    <t>fig|585056.20.peg.3981</t>
  </si>
  <si>
    <t>Arsenical resistance operon trans-acting repressor ArsD</t>
  </si>
  <si>
    <t>fig|585056.20.peg.3982</t>
  </si>
  <si>
    <t>Arsenical pump-driving ATPase (EC 3.6.3.16)</t>
  </si>
  <si>
    <t>fig|585056.20.peg.3983</t>
  </si>
  <si>
    <t>Arsenic efflux pump protein</t>
  </si>
  <si>
    <t>fig|585056.20.peg.3984</t>
  </si>
  <si>
    <t>fig|585056.20.peg.3986</t>
  </si>
  <si>
    <t>FIG00639112: hypothetical protein</t>
  </si>
  <si>
    <t>fig|585056.20.peg.3987</t>
  </si>
  <si>
    <t>FIG00638514: hypothetical protein</t>
  </si>
  <si>
    <t>fig|585056.20.peg.3988</t>
  </si>
  <si>
    <t>Starvation lipoprotein Slp</t>
  </si>
  <si>
    <t>fig|585056.20.peg.3989</t>
  </si>
  <si>
    <t>fig|585056.20.peg.3993</t>
  </si>
  <si>
    <t>Periplasmic hemin-binding protein</t>
  </si>
  <si>
    <t>fig|585056.20.peg.3994</t>
  </si>
  <si>
    <t>Radical SAM family protein HutW, similar to coproporphyrinogen III oxidase, oxygen-independent, associated with heme uptake</t>
  </si>
  <si>
    <t>fig|585056.20.peg.3995</t>
  </si>
  <si>
    <t>Putative heme iron utilization protein</t>
  </si>
  <si>
    <t>fig|585056.20.peg.3996</t>
  </si>
  <si>
    <t>Flavin reductase (EC 1.5.1.30)</t>
  </si>
  <si>
    <t>fig|585056.20.peg.3997</t>
  </si>
  <si>
    <t>Hemin ABC transporter, permease protein</t>
  </si>
  <si>
    <t>fig|585056.20.peg.3998</t>
  </si>
  <si>
    <t>fig|585056.20.peg.4002</t>
  </si>
  <si>
    <t>Membrane transporter HdeD, H-NS repressed</t>
  </si>
  <si>
    <t>fig|585056.20.peg.4003</t>
  </si>
  <si>
    <t>Transcriptional activator GadE</t>
  </si>
  <si>
    <t>fig|585056.20.peg.4004</t>
  </si>
  <si>
    <t>fig|585056.20.peg.4005</t>
  </si>
  <si>
    <t>fig|585056.20.peg.4010</t>
  </si>
  <si>
    <t>fig|585056.20.peg.4012</t>
  </si>
  <si>
    <t>LysR family transcriptional regulator YhjC</t>
  </si>
  <si>
    <t>fig|585056.20.peg.4013</t>
  </si>
  <si>
    <t>Inner membrane protein YhjD</t>
  </si>
  <si>
    <t>fig|585056.20.peg.4014</t>
  </si>
  <si>
    <t>Inner membrane metabolite transport protein YhjE</t>
  </si>
  <si>
    <t>fig|585056.20.peg.4017</t>
  </si>
  <si>
    <t>2-dehydro-3-deoxygluconate kinase (EC 2.7.1.45)</t>
  </si>
  <si>
    <t>fig|585056.20.peg.4021</t>
  </si>
  <si>
    <t>fig|585056.20.peg.4031</t>
  </si>
  <si>
    <t>FIG005274: hypothetical protein</t>
  </si>
  <si>
    <t>fig|585056.20.peg.4032</t>
  </si>
  <si>
    <t>FIG005119: putative inner membrane protein</t>
  </si>
  <si>
    <t>fig|585056.20.peg.4033</t>
  </si>
  <si>
    <t>FIG002337: predicted inner membrane protein</t>
  </si>
  <si>
    <t>fig|585056.20.peg.4035</t>
  </si>
  <si>
    <t>fig|585056.20.peg.4038</t>
  </si>
  <si>
    <t>fig|585056.20.peg.4043</t>
  </si>
  <si>
    <t>FIG00642040: hypothetical protein</t>
  </si>
  <si>
    <t>fig|585056.20.peg.4045</t>
  </si>
  <si>
    <t>fig|585056.20.peg.4051</t>
  </si>
  <si>
    <t>DNA-3-methyladenine glycosylase (EC 3.2.2.20)</t>
  </si>
  <si>
    <t>fig|585056.20.peg.4052</t>
  </si>
  <si>
    <t>fig|585056.20.peg.4054</t>
  </si>
  <si>
    <t>fig|585056.20.peg.4055</t>
  </si>
  <si>
    <t>2-ketoaldonate reductase, broad specificity (EC 1.1.1.215) (EC 1.1.1.-)</t>
  </si>
  <si>
    <t>fig|585056.20.peg.4057</t>
  </si>
  <si>
    <t>FIG00638451: hypothetical protein</t>
  </si>
  <si>
    <t>fig|585056.20.peg.4058</t>
  </si>
  <si>
    <t>fig|585056.20.peg.4063</t>
  </si>
  <si>
    <t>Inner membrane protein YiaH</t>
  </si>
  <si>
    <t>fig|585056.20.peg.4068</t>
  </si>
  <si>
    <t>Xylose ABC transporter, periplasmic xylose-binding protein XylF</t>
  </si>
  <si>
    <t>fig|585056.20.peg.4069</t>
  </si>
  <si>
    <t>D-xylose transport ATP-binding protein XylG</t>
  </si>
  <si>
    <t>fig|585056.20.peg.4070</t>
  </si>
  <si>
    <t>Xylose ABC transporter, permease protein XylH</t>
  </si>
  <si>
    <t>fig|585056.20.peg.4071</t>
  </si>
  <si>
    <t>Xylose activator XylR (AraC family)</t>
  </si>
  <si>
    <t>fig|585056.20.peg.4073</t>
  </si>
  <si>
    <t>FIG00638507: hypothetical protein</t>
  </si>
  <si>
    <t>fig|585056.20.peg.4074</t>
  </si>
  <si>
    <t>Periplasmic alpha-amylase (EC 3.2.1.1)</t>
  </si>
  <si>
    <t>fig|585056.20.peg.4075</t>
  </si>
  <si>
    <t>Valine--pyruvate aminotransferase (EC 2.6.1.66)</t>
  </si>
  <si>
    <t>fig|585056.20.peg.4078</t>
  </si>
  <si>
    <t>3-dehydro-L-gulonate 2-dehydrogenase (EC 1.1.1.130)</t>
  </si>
  <si>
    <t>fig|585056.20.peg.4079</t>
  </si>
  <si>
    <t>fig|585056.20.peg.4080</t>
  </si>
  <si>
    <t>2,3-diketo-L-gulonate TRAP transporter small permease protein yiaM</t>
  </si>
  <si>
    <t>fig|585056.20.peg.4081</t>
  </si>
  <si>
    <t>2,3-diketo-L-gulonate TRAP transporter large permease protein yiaN</t>
  </si>
  <si>
    <t>fig|585056.20.peg.4082</t>
  </si>
  <si>
    <t>2,3-diketo-L-gulonate-binding periplasmic protein yiaO precursor</t>
  </si>
  <si>
    <t>fig|585056.20.peg.4083</t>
  </si>
  <si>
    <t>L-xylulose/3-keto-L-gulonate kinase (EC 2.7.1.-)</t>
  </si>
  <si>
    <t>fig|585056.20.peg.4084</t>
  </si>
  <si>
    <t>3-keto-L-gulonate 6-phosphate decarboxylase homolog</t>
  </si>
  <si>
    <t>fig|585056.20.peg.4085</t>
  </si>
  <si>
    <t>L-xylulose 5-phosphate 3-epimerase (EC 5.1.3.22)</t>
  </si>
  <si>
    <t>fig|585056.20.peg.4086</t>
  </si>
  <si>
    <t>fig|585056.20.peg.4088</t>
  </si>
  <si>
    <t>fig|585056.20.peg.4089</t>
  </si>
  <si>
    <t>Putative glycosyl hydrolase of unknown function (DUF1680)</t>
  </si>
  <si>
    <t>fig|585056.20.peg.4099</t>
  </si>
  <si>
    <t>PTS system, mannitol-specific IIC component (EC 2.7.1.69) / PTS system, mannitol-specific IIB component (EC 2.7.1.69) / PTS system, mannitol-specific IIA component</t>
  </si>
  <si>
    <t>fig|585056.20.peg.4100</t>
  </si>
  <si>
    <t>Mannitol-1-phosphate 5-dehydrogenase (EC 1.1.1.17)</t>
  </si>
  <si>
    <t>fig|585056.20.peg.4101</t>
  </si>
  <si>
    <t>Mannitol operon repressor</t>
  </si>
  <si>
    <t>fig|585056.20.peg.4103</t>
  </si>
  <si>
    <t>FIG00638433: Hypothetical protein YibL</t>
  </si>
  <si>
    <t>fig|585056.20.peg.4104</t>
  </si>
  <si>
    <t>Putative lipoprotein</t>
  </si>
  <si>
    <t>fig|585056.20.peg.4105</t>
  </si>
  <si>
    <t>hemagglutinin family protein</t>
  </si>
  <si>
    <t>fig|585056.20.peg.4107</t>
  </si>
  <si>
    <t>FIG00638466: hypothetical protein</t>
  </si>
  <si>
    <t>fig|585056.20.peg.4108</t>
  </si>
  <si>
    <t>fig|585056.20.peg.4109</t>
  </si>
  <si>
    <t>Lactate-responsive regulator LldR in Enterobacteria, GntR family</t>
  </si>
  <si>
    <t>fig|585056.20.peg.4110</t>
  </si>
  <si>
    <t>L-lactate dehydrogenase (EC 1.1.2.3)</t>
  </si>
  <si>
    <t>fig|585056.20.peg.4111</t>
  </si>
  <si>
    <t>tRNA (cytidine(34)-2'-O)-methyltransferase (EC 2.1.1.207)</t>
  </si>
  <si>
    <t>fig|585056.20.peg.4119</t>
  </si>
  <si>
    <t>2,3-bisphosphoglycerate-independent phosphoglycerate mutase (EC 5.4.2.1)</t>
  </si>
  <si>
    <t>fig|585056.20.peg.4120</t>
  </si>
  <si>
    <t>Periplasmic septal ring factor with murein hydrolase activity EnvC/YibP</t>
  </si>
  <si>
    <t>fig|585056.20.peg.4121</t>
  </si>
  <si>
    <t>Putative periplasmic protein YibQ, distant homology with nucleoside diphosphatase and polysaccharide deacetylase</t>
  </si>
  <si>
    <t>fig|585056.20.peg.4126</t>
  </si>
  <si>
    <t>ADP-L-glycero-D-manno-heptose-6-epimerase (EC 5.1.3.20)</t>
  </si>
  <si>
    <t>fig|585056.20.peg.4127</t>
  </si>
  <si>
    <t>ADP-heptose--lipooligosaccharide heptosyltransferase II (EC 2.4.1.-)</t>
  </si>
  <si>
    <t>fig|585056.20.peg.4128</t>
  </si>
  <si>
    <t>Lipopolysaccharide heptosyltransferase I (EC 2.4.1.-)</t>
  </si>
  <si>
    <t>fig|585056.20.peg.4129</t>
  </si>
  <si>
    <t>Oligosaccharide repeat unit polymerase Wzy; O-antigen ligase</t>
  </si>
  <si>
    <t>fig|585056.20.peg.4137</t>
  </si>
  <si>
    <t>Lipid IVA 3-deoxy-D-manno-octulosonic acid transferase (EC 2.4.99.12) [often with (EC 2.4.99.13) also]</t>
  </si>
  <si>
    <t>fig|585056.20.peg.4138</t>
  </si>
  <si>
    <t>Phosphopantetheine adenylyltransferase (EC 2.7.7.3)</t>
  </si>
  <si>
    <t>fig|585056.20.peg.4143</t>
  </si>
  <si>
    <t>Phosphopantothenoylcysteine decarboxylase (EC 4.1.1.36) / Phosphopantothenoylcysteine synthetase (EC 6.3.2.5)</t>
  </si>
  <si>
    <t>fig|585056.20.peg.4144</t>
  </si>
  <si>
    <t>Deoxyuridine 5'-triphosphate nucleotidohydrolase (EC 3.6.1.23)</t>
  </si>
  <si>
    <t>fig|585056.20.peg.4145</t>
  </si>
  <si>
    <t>Transcriptional regulator SlmA, TetR family</t>
  </si>
  <si>
    <t>fig|585056.20.peg.4148</t>
  </si>
  <si>
    <t>Protein YicC</t>
  </si>
  <si>
    <t>fig|585056.20.peg.4149</t>
  </si>
  <si>
    <t>fig|585056.20.peg.4150</t>
  </si>
  <si>
    <t>fig|585056.20.peg.4153</t>
  </si>
  <si>
    <t>Guanylate kinase (EC 2.7.4.8)</t>
  </si>
  <si>
    <t>fig|585056.20.peg.4154</t>
  </si>
  <si>
    <t>DNA-directed RNA polymerase omega subunit (EC 2.7.7.6)</t>
  </si>
  <si>
    <t>fig|585056.20.peg.4155</t>
  </si>
  <si>
    <t>GTP pyrophosphokinase (EC 2.7.6.5), (p)ppGpp synthetase II / Guanosine-3',5'-bis(diphosphate) 3'-pyrophosphohydrolase (EC 3.1.7.2)</t>
  </si>
  <si>
    <t>fig|585056.20.peg.4156</t>
  </si>
  <si>
    <t>tRNA (guanosine(18)-2'-O)-methyltransferase (EC 2.1.1.34)</t>
  </si>
  <si>
    <t>fig|585056.20.peg.4157</t>
  </si>
  <si>
    <t>ATP-dependent DNA helicase RecG (EC 3.6.1.-)</t>
  </si>
  <si>
    <t>fig|585056.20.peg.4159</t>
  </si>
  <si>
    <t>fig|585056.20.peg.4160</t>
  </si>
  <si>
    <t>fig|585056.20.peg.4162</t>
  </si>
  <si>
    <t>fig|585056.20.peg.4165</t>
  </si>
  <si>
    <t>fig|585056.20.peg.4166</t>
  </si>
  <si>
    <t>fig|585056.20.peg.4167</t>
  </si>
  <si>
    <t>FIG00638098: hypothetical protein</t>
  </si>
  <si>
    <t>fig|585056.20.peg.4169</t>
  </si>
  <si>
    <t>Putative secreted protein</t>
  </si>
  <si>
    <t>fig|585056.20.peg.4170</t>
  </si>
  <si>
    <t>fig|585056.20.peg.4171</t>
  </si>
  <si>
    <t>cell invasion protein SipB</t>
  </si>
  <si>
    <t>fig|585056.20.peg.4172</t>
  </si>
  <si>
    <t>FIG00637902: hypothetical protein</t>
  </si>
  <si>
    <t>fig|585056.20.peg.4173</t>
  </si>
  <si>
    <t>putative type III effector protein SipD</t>
  </si>
  <si>
    <t>fig|585056.20.peg.4174</t>
  </si>
  <si>
    <t>Invasion protein iagA</t>
  </si>
  <si>
    <t>fig|585056.20.peg.4177</t>
  </si>
  <si>
    <t>fig|585056.20.peg.4178</t>
  </si>
  <si>
    <t>Putative DNA-binding protein in cluster with Type I restriction-modification system</t>
  </si>
  <si>
    <t>fig|585056.20.peg.4181</t>
  </si>
  <si>
    <t>Adenine deaminase (EC 3.5.4.2)</t>
  </si>
  <si>
    <t>fig|585056.20.peg.4191</t>
  </si>
  <si>
    <t>Multidrug resistance protein D</t>
  </si>
  <si>
    <t>fig|585056.20.peg.4195</t>
  </si>
  <si>
    <t>FIG00638952: hypothetical protein</t>
  </si>
  <si>
    <t>fig|585056.20.peg.4198</t>
  </si>
  <si>
    <t>Hypothetical transcriptional regulator yidL</t>
  </si>
  <si>
    <t>fig|585056.20.peg.4201</t>
  </si>
  <si>
    <t>HTH-type transcriptional regulator YidP</t>
  </si>
  <si>
    <t>fig|585056.20.peg.4203</t>
  </si>
  <si>
    <t>FIG00637910: hypothetical protein</t>
  </si>
  <si>
    <t>fig|585056.20.peg.4206</t>
  </si>
  <si>
    <t>Outer membrane lipoprotein YidQ</t>
  </si>
  <si>
    <t>fig|585056.20.peg.4208</t>
  </si>
  <si>
    <t>Uncharacterized protein YidS</t>
  </si>
  <si>
    <t>fig|585056.20.peg.4214</t>
  </si>
  <si>
    <t>Putative replicase</t>
  </si>
  <si>
    <t>fig|585056.20.peg.4221</t>
  </si>
  <si>
    <t>LSU ribosomal protein L34p</t>
  </si>
  <si>
    <t>fig|585056.20.peg.4222</t>
  </si>
  <si>
    <t>Ribonuclease P protein component (EC 3.1.26.5)</t>
  </si>
  <si>
    <t>fig|585056.20.peg.4223</t>
  </si>
  <si>
    <t>Inner membrane protein translocase component YidC, long form</t>
  </si>
  <si>
    <t>fig|585056.20.peg.4224</t>
  </si>
  <si>
    <t>GTPase and tRNA-U34 5-formylation enzyme TrmE</t>
  </si>
  <si>
    <t>fig|585056.20.peg.4225</t>
  </si>
  <si>
    <t>Tryptophanase (EC 4.1.99.1)</t>
  </si>
  <si>
    <t>fig|585056.20.peg.4226</t>
  </si>
  <si>
    <t>fig|585056.20.peg.4227</t>
  </si>
  <si>
    <t>fig|585056.20.peg.4228</t>
  </si>
  <si>
    <t>Putative LysR-family transcriptional regulator YidZ</t>
  </si>
  <si>
    <t>fig|585056.20.peg.4229</t>
  </si>
  <si>
    <t>FIG004212: hypothetical protein</t>
  </si>
  <si>
    <t>fig|585056.20.peg.4230</t>
  </si>
  <si>
    <t>fig|585056.20.peg.4232</t>
  </si>
  <si>
    <t>Putative phosphatase YieH</t>
  </si>
  <si>
    <t>fig|585056.20.peg.4234</t>
  </si>
  <si>
    <t>FIG00642488: hypothetical protein</t>
  </si>
  <si>
    <t>fig|585056.20.peg.4262</t>
  </si>
  <si>
    <t>Aspartate--ammonia ligase (EC 6.3.1.1)</t>
  </si>
  <si>
    <t>fig|585056.20.peg.4265</t>
  </si>
  <si>
    <t>Kup system potassium uptake protein</t>
  </si>
  <si>
    <t>fig|585056.20.peg.4266</t>
  </si>
  <si>
    <t>Ribose ABC transport system, high affinity permease RbsD (TC 3.A.1.2.1)</t>
  </si>
  <si>
    <t>fig|585056.20.peg.4267</t>
  </si>
  <si>
    <t>fig|585056.20.peg.4268</t>
  </si>
  <si>
    <t>fig|585056.20.peg.4269</t>
  </si>
  <si>
    <t>Ribose ABC transport system, periplasmic ribose-binding protein RbsB (TC 3.A.1.2.1)</t>
  </si>
  <si>
    <t>fig|585056.20.peg.4270</t>
  </si>
  <si>
    <t>Ribokinase (EC 2.7.1.15)</t>
  </si>
  <si>
    <t>fig|585056.20.peg.4271</t>
  </si>
  <si>
    <t>Ribose operon repressor</t>
  </si>
  <si>
    <t>fig|585056.20.peg.4275</t>
  </si>
  <si>
    <t>Protein yifE</t>
  </si>
  <si>
    <t>fig|585056.20.peg.4277</t>
  </si>
  <si>
    <t>fig|585056.20.peg.4278</t>
  </si>
  <si>
    <t>fig|585056.20.peg.4279</t>
  </si>
  <si>
    <t>Branched-chain amino acid aminotransferase (EC 2.6.1.42)</t>
  </si>
  <si>
    <t>fig|585056.20.peg.4280</t>
  </si>
  <si>
    <t>fig|585056.20.peg.4281</t>
  </si>
  <si>
    <t>Threonine dehydratase biosynthetic (EC 4.3.1.19)</t>
  </si>
  <si>
    <t>fig|585056.20.peg.4283</t>
  </si>
  <si>
    <t>Ketol-acid reductoisomerase (EC 1.1.1.86)</t>
  </si>
  <si>
    <t>fig|585056.20.peg.4285</t>
  </si>
  <si>
    <t>fig|585056.20.peg.4288</t>
  </si>
  <si>
    <t>Thioredoxin</t>
  </si>
  <si>
    <t>fig|585056.20.peg.4289</t>
  </si>
  <si>
    <t>Transcription termination factor Rho</t>
  </si>
  <si>
    <t>fig|585056.20.peg.4290</t>
  </si>
  <si>
    <t>fig|585056.20.peg.4291</t>
  </si>
  <si>
    <t>Undecaprenyl-phosphate N-acetylglucosaminyl 1-phosphate transferase (EC 2.7.8.-)</t>
  </si>
  <si>
    <t>fig|585056.20.peg.4292</t>
  </si>
  <si>
    <t>fig|585056.20.peg.4293</t>
  </si>
  <si>
    <t>UDP-N-acetylglucosamine 2-epimerase (EC 5.1.3.14)</t>
  </si>
  <si>
    <t>fig|585056.20.peg.4294</t>
  </si>
  <si>
    <t>UDP-glucose dehydrogenase (EC 1.1.1.22)</t>
  </si>
  <si>
    <t>fig|585056.20.peg.4295</t>
  </si>
  <si>
    <t>dTDP-glucose 4,6-dehydratase (EC 4.2.1.46)</t>
  </si>
  <si>
    <t>fig|585056.20.peg.4296</t>
  </si>
  <si>
    <t>fig|585056.20.peg.4297</t>
  </si>
  <si>
    <t>Lipopolysaccharide biosynthesis protein RffC</t>
  </si>
  <si>
    <t>fig|585056.20.peg.4298</t>
  </si>
  <si>
    <t>Lipopolysaccharide biosynthesis protein RffA</t>
  </si>
  <si>
    <t>fig|585056.20.peg.4299</t>
  </si>
  <si>
    <t>WzxE protein</t>
  </si>
  <si>
    <t>fig|585056.20.peg.4300</t>
  </si>
  <si>
    <t>4-alpha-L-fucosyltransferase (EC 2.4.1.-)</t>
  </si>
  <si>
    <t>fig|585056.20.peg.4301</t>
  </si>
  <si>
    <t>Putative ECA polymerase</t>
  </si>
  <si>
    <t>fig|585056.20.peg.4302</t>
  </si>
  <si>
    <t>Probable UDP-N-acetyl-D-mannosaminuronic acid transferase (EC 2.4.1.-)</t>
  </si>
  <si>
    <t>fig|585056.20.peg.4303</t>
  </si>
  <si>
    <t>Probable transport protein YifK</t>
  </si>
  <si>
    <t>fig|585056.20.peg.4304</t>
  </si>
  <si>
    <t>fig|585056.20.peg.4306</t>
  </si>
  <si>
    <t>fig|585056.20.peg.4311</t>
  </si>
  <si>
    <t>fig|585056.20.peg.4313</t>
  </si>
  <si>
    <t>fig|585056.20.peg.4314</t>
  </si>
  <si>
    <t>Diaminopimelate epimerase (EC 5.1.1.7)</t>
  </si>
  <si>
    <t>fig|585056.20.peg.4315</t>
  </si>
  <si>
    <t>Protein of unknown function DUF484</t>
  </si>
  <si>
    <t>fig|585056.20.peg.4316</t>
  </si>
  <si>
    <t>Tyrosine recombinase XerC</t>
  </si>
  <si>
    <t>fig|585056.20.peg.4317</t>
  </si>
  <si>
    <t>Putative FMN hydrolase (EC 3.1.3.-); 5-Amino-6-(5'-phosphoribitylamino)uracil phosphatase</t>
  </si>
  <si>
    <t>fig|585056.20.peg.4318</t>
  </si>
  <si>
    <t>ATP-dependent DNA helicase UvrD/PcrA</t>
  </si>
  <si>
    <t>fig|585056.20.peg.4322</t>
  </si>
  <si>
    <t>fig|585056.20.peg.4323</t>
  </si>
  <si>
    <t>Magnesium and cobalt transport protein CorA</t>
  </si>
  <si>
    <t>fig|585056.20.peg.4326</t>
  </si>
  <si>
    <t>fig|585056.20.peg.4329</t>
  </si>
  <si>
    <t>Phospholipase A1 precursor (EC 3.1.1.32, EC 3.1.1.4); Outer membrane phospholipase A</t>
  </si>
  <si>
    <t>fig|585056.20.peg.4330</t>
  </si>
  <si>
    <t>fig|585056.20.peg.4331</t>
  </si>
  <si>
    <t>L-lysine permease</t>
  </si>
  <si>
    <t>fig|585056.20.peg.4333</t>
  </si>
  <si>
    <t>Lysophospholipase L2 (EC 3.1.1.5)</t>
  </si>
  <si>
    <t>fig|585056.20.peg.4334</t>
  </si>
  <si>
    <t>fig|585056.20.peg.4335</t>
  </si>
  <si>
    <t>FIG00639538: hypothetical protein</t>
  </si>
  <si>
    <t>fig|585056.20.peg.4336</t>
  </si>
  <si>
    <t>5-methyltetrahydropteroyltriglutamate--homocysteine methyltransferase (EC 2.1.1.14)</t>
  </si>
  <si>
    <t>fig|585056.20.peg.4338</t>
  </si>
  <si>
    <t>Uridine phosphorylase (EC 2.4.2.3)</t>
  </si>
  <si>
    <t>fig|585056.20.peg.4339</t>
  </si>
  <si>
    <t>fig|585056.20.peg.4340</t>
  </si>
  <si>
    <t>Ubiquinone/menaquinone biosynthesis methyltransferase UbiE (EC 2.1.1.-) @ 2-heptaprenyl-1,4-naphthoquinone methyltransferase (EC 2.1.1.163)</t>
  </si>
  <si>
    <t>fig|585056.20.peg.4341</t>
  </si>
  <si>
    <t>Protein YigP (COG3165) clustered with ubiquinone biosynthetic genes</t>
  </si>
  <si>
    <t>fig|585056.20.peg.4342</t>
  </si>
  <si>
    <t>Ubiquinone biosynthesis monooxygenase UbiB</t>
  </si>
  <si>
    <t>fig|585056.20.peg.4343</t>
  </si>
  <si>
    <t>Twin-arginine translocation protein TatA</t>
  </si>
  <si>
    <t>fig|585056.20.peg.4344</t>
  </si>
  <si>
    <t>Twin-arginine translocation protein TatB</t>
  </si>
  <si>
    <t>fig|585056.20.peg.4345</t>
  </si>
  <si>
    <t>Twin-arginine translocation protein TatC</t>
  </si>
  <si>
    <t>fig|585056.20.peg.4346</t>
  </si>
  <si>
    <t>Deoxyribonuclease TatD</t>
  </si>
  <si>
    <t>fig|585056.20.peg.4348</t>
  </si>
  <si>
    <t>3-polyprenyl-4-hydroxybenzoate carboxy-lyase (EC 4.1.1.-)</t>
  </si>
  <si>
    <t>fig|585056.20.peg.4349</t>
  </si>
  <si>
    <t>NAD(P)H-flavin reductase (EC 1.5.1.29) (EC 1.16.1.3)</t>
  </si>
  <si>
    <t>fig|585056.20.peg.4352</t>
  </si>
  <si>
    <t>Xaa-Pro dipeptidase PepQ (EC 3.4.13.9)</t>
  </si>
  <si>
    <t>fig|585056.20.peg.4353</t>
  </si>
  <si>
    <t>FIG000605: protein co-occurring with transport systems (COG1739)</t>
  </si>
  <si>
    <t>fig|585056.20.peg.4354</t>
  </si>
  <si>
    <t>Potassium uptake protein TrkH</t>
  </si>
  <si>
    <t>fig|585056.20.peg.4355</t>
  </si>
  <si>
    <t>Protoporphyrinogen IX oxidase, oxygen-independent, HemG (EC 1.3.-.-)</t>
  </si>
  <si>
    <t>fig|585056.20.peg.4358</t>
  </si>
  <si>
    <t>Protein yihD</t>
  </si>
  <si>
    <t>fig|585056.20.peg.4359</t>
  </si>
  <si>
    <t>YihE protein, a ser/thr kinase implicated in LPS synthesis and Cpx signalling</t>
  </si>
  <si>
    <t>fig|585056.20.peg.4360</t>
  </si>
  <si>
    <t>Periplasmic thiol:disulfide interchange protein DsbA</t>
  </si>
  <si>
    <t>fig|585056.20.peg.4361</t>
  </si>
  <si>
    <t>Putative GTP-binding protein</t>
  </si>
  <si>
    <t>fig|585056.20.peg.4364</t>
  </si>
  <si>
    <t>fig|585056.20.peg.4367</t>
  </si>
  <si>
    <t>Protein of unknown function DUF414</t>
  </si>
  <si>
    <t>fig|585056.20.peg.4369</t>
  </si>
  <si>
    <t>Coproporphyrinogen III oxidase, oxygen-independent (EC 1.3.99.22)</t>
  </si>
  <si>
    <t>fig|585056.20.peg.4374</t>
  </si>
  <si>
    <t>GTP-binding protein TypA/BipA</t>
  </si>
  <si>
    <t>fig|585056.20.peg.4375</t>
  </si>
  <si>
    <t>Hypothetical transcriptional regulator yihL</t>
  </si>
  <si>
    <t>fig|585056.20.peg.4376</t>
  </si>
  <si>
    <t>FIG00638475: hypothetical protein</t>
  </si>
  <si>
    <t>fig|585056.20.peg.4378</t>
  </si>
  <si>
    <t>fig|585056.20.peg.4380</t>
  </si>
  <si>
    <t>fig|585056.20.peg.4381</t>
  </si>
  <si>
    <t>fig|585056.20.peg.4390</t>
  </si>
  <si>
    <t>Fructokinase (EC 2.7.1.4); Sugar kinase YihV</t>
  </si>
  <si>
    <t>fig|585056.20.peg.4391</t>
  </si>
  <si>
    <t>DeoR-type transcriptional regulator YihW</t>
  </si>
  <si>
    <t>fig|585056.20.peg.4392</t>
  </si>
  <si>
    <t>Alpha-D-glucose-1-phosphatase</t>
  </si>
  <si>
    <t>fig|585056.20.peg.4393</t>
  </si>
  <si>
    <t>Inner membrane protein YihY, formerly thought to be RNase BN</t>
  </si>
  <si>
    <t>fig|585056.20.peg.4394</t>
  </si>
  <si>
    <t>D-tyrosyl-tRNA(Tyr) deacylase (EC 3.6.1.n1)</t>
  </si>
  <si>
    <t>fig|585056.20.peg.4395</t>
  </si>
  <si>
    <t>GNAT family acetyltransferase YiiD potentially involved in tRNA processing</t>
  </si>
  <si>
    <t>fig|585056.20.peg.4396</t>
  </si>
  <si>
    <t>FIG00641303: hypothetical protein</t>
  </si>
  <si>
    <t>fig|585056.20.peg.4397</t>
  </si>
  <si>
    <t>FIG00638378: hypothetical protein</t>
  </si>
  <si>
    <t>fig|585056.20.peg.4398</t>
  </si>
  <si>
    <t>fig|585056.20.peg.4399</t>
  </si>
  <si>
    <t>fig|585056.20.peg.4405</t>
  </si>
  <si>
    <t>bogus protein</t>
  </si>
  <si>
    <t>fig|585056.20.peg.4406</t>
  </si>
  <si>
    <t>Formate dehydrogenase chain D (EC 1.2.1.2)</t>
  </si>
  <si>
    <t>fig|585056.20.peg.4407</t>
  </si>
  <si>
    <t>FIG00638858: hypothetical protein</t>
  </si>
  <si>
    <t>fig|585056.20.peg.4408</t>
  </si>
  <si>
    <t>Putative glycoporin</t>
  </si>
  <si>
    <t>fig|585056.20.peg.4413</t>
  </si>
  <si>
    <t>fig|585056.20.peg.4414</t>
  </si>
  <si>
    <t>L-rhamnose operon regulatory protein RhaS</t>
  </si>
  <si>
    <t>fig|585056.20.peg.4415</t>
  </si>
  <si>
    <t>L-rhamnose operon transcriptional activator RhaR</t>
  </si>
  <si>
    <t>fig|585056.20.peg.4417</t>
  </si>
  <si>
    <t>Manganese superoxide dismutase (EC 1.15.1.1)</t>
  </si>
  <si>
    <t>fig|585056.20.peg.4418</t>
  </si>
  <si>
    <t>2-keto-3-deoxygluconate permease (KDG permease)</t>
  </si>
  <si>
    <t>fig|585056.20.peg.4419</t>
  </si>
  <si>
    <t>Uncharacterized protein conserved in bacteria</t>
  </si>
  <si>
    <t>fig|585056.20.peg.4422</t>
  </si>
  <si>
    <t>P pilus assembly/Cpx signaling pathway, periplasmic inhibitor/zinc-resistance associated protein</t>
  </si>
  <si>
    <t>fig|585056.20.peg.4423</t>
  </si>
  <si>
    <t>Cobalt-zinc-cadmium resistance protein</t>
  </si>
  <si>
    <t>fig|585056.20.peg.4424</t>
  </si>
  <si>
    <t>6-phosphofructokinase (EC 2.7.1.11)</t>
  </si>
  <si>
    <t>fig|585056.20.peg.4425</t>
  </si>
  <si>
    <t>Sulfate-binding protein Sbp</t>
  </si>
  <si>
    <t>fig|585056.20.peg.4426</t>
  </si>
  <si>
    <t>CDP-diacylglycerol pyrophosphatase (EC 3.6.1.26)</t>
  </si>
  <si>
    <t>fig|585056.20.peg.4429</t>
  </si>
  <si>
    <t>fig|585056.20.peg.4430</t>
  </si>
  <si>
    <t>fig|585056.20.peg.4431</t>
  </si>
  <si>
    <t>Universal stress protein D</t>
  </si>
  <si>
    <t>fig|585056.20.peg.4436</t>
  </si>
  <si>
    <t>fig|585056.20.peg.4446</t>
  </si>
  <si>
    <t>LSU ribosomal protein L31p @ LSU ribosomal protein L31p, zinc-dependent</t>
  </si>
  <si>
    <t>fig|585056.20.peg.4449</t>
  </si>
  <si>
    <t>Cystathionine gamma-synthase (EC 2.5.1.48)</t>
  </si>
  <si>
    <t>fig|585056.20.peg.4450</t>
  </si>
  <si>
    <t>fig|585056.20.peg.4452</t>
  </si>
  <si>
    <t>5'-nucleotidase (EC 3.1.3.5)</t>
  </si>
  <si>
    <t>fig|585056.20.peg.4453</t>
  </si>
  <si>
    <t>5,10-methylenetetrahydrofolate reductase (EC 1.5.1.20)</t>
  </si>
  <si>
    <t>fig|585056.20.peg.4454</t>
  </si>
  <si>
    <t>Catalase (EC 1.11.1.6) / Peroxidase (EC 1.11.1.7)</t>
  </si>
  <si>
    <t>fig|585056.20.peg.4455</t>
  </si>
  <si>
    <t>FIG00638276: hypothetical protein</t>
  </si>
  <si>
    <t>fig|585056.20.peg.4460</t>
  </si>
  <si>
    <t>PTS system, fructose-specific IIC component</t>
  </si>
  <si>
    <t>fig|585056.20.peg.4461</t>
  </si>
  <si>
    <t>PTS system fructose-like IIB component 1 precursor (EC 2.7.1.69)</t>
  </si>
  <si>
    <t>fig|585056.20.peg.4462</t>
  </si>
  <si>
    <t>fig|585056.20.peg.4463</t>
  </si>
  <si>
    <t>fig|585056.20.peg.4464</t>
  </si>
  <si>
    <t>PTS system fructose-like IIB component 2 precursor (EC 2.7.1.69)</t>
  </si>
  <si>
    <t>fig|585056.20.peg.4469</t>
  </si>
  <si>
    <t>N-acetyl-gamma-glutamyl-phosphate reductase (EC 1.2.1.38)</t>
  </si>
  <si>
    <t>fig|585056.20.peg.4470</t>
  </si>
  <si>
    <t>Acetylglutamate kinase (EC 2.7.2.8)</t>
  </si>
  <si>
    <t>fig|585056.20.peg.4471</t>
  </si>
  <si>
    <t>Argininosuccinate lyase (EC 4.3.2.1)</t>
  </si>
  <si>
    <t>fig|585056.20.peg.4472</t>
  </si>
  <si>
    <t>Hydrogen peroxide-inducible genes activator</t>
  </si>
  <si>
    <t>fig|585056.20.peg.4474</t>
  </si>
  <si>
    <t>Unsaturated fatty acid biosythesis repressor FabR, TetR family</t>
  </si>
  <si>
    <t>fig|585056.20.peg.4475</t>
  </si>
  <si>
    <t>fig|585056.20.peg.4477</t>
  </si>
  <si>
    <t>Outer membrane vitamin B12 receptor BtuB</t>
  </si>
  <si>
    <t>fig|585056.20.peg.4478</t>
  </si>
  <si>
    <t>Glutamate racemase (EC 5.1.1.3)</t>
  </si>
  <si>
    <t>fig|585056.20.peg.4479</t>
  </si>
  <si>
    <t>UDP-N-acetylenolpyruvoylglucosamine reductase (EC 1.1.1.158)</t>
  </si>
  <si>
    <t>fig|585056.20.peg.4480</t>
  </si>
  <si>
    <t>Biotin operon repressor / Biotin-protein ligase (EC 6.3.4.15)</t>
  </si>
  <si>
    <t>fig|585056.20.peg.4482</t>
  </si>
  <si>
    <t>FIG00639135: hypothetical protein</t>
  </si>
  <si>
    <t>fig|585056.20.peg.4483</t>
  </si>
  <si>
    <t>fig|585056.20.peg.4484</t>
  </si>
  <si>
    <t>Preprotein translocase subunit SecE (TC 3.A.5.1.1)</t>
  </si>
  <si>
    <t>fig|585056.20.peg.4485</t>
  </si>
  <si>
    <t>Transcription antitermination protein NusG</t>
  </si>
  <si>
    <t>fig|585056.20.peg.4486</t>
  </si>
  <si>
    <t>LSU ribosomal protein L11p (L12e)</t>
  </si>
  <si>
    <t>fig|585056.20.peg.4487</t>
  </si>
  <si>
    <t>LSU ribosomal protein L1p (L10Ae)</t>
  </si>
  <si>
    <t>fig|585056.20.peg.4488</t>
  </si>
  <si>
    <t>LSU ribosomal protein L10p (P0)</t>
  </si>
  <si>
    <t>fig|585056.20.peg.4489</t>
  </si>
  <si>
    <t>LSU ribosomal protein L7/L12 (P1/P2)</t>
  </si>
  <si>
    <t>fig|585056.20.peg.4490</t>
  </si>
  <si>
    <t>DNA-directed RNA polymerase beta subunit (EC 2.7.7.6)</t>
  </si>
  <si>
    <t>fig|585056.20.peg.4491</t>
  </si>
  <si>
    <t>DNA-directed RNA polymerase beta' subunit (EC 2.7.7.6)</t>
  </si>
  <si>
    <t>fig|585056.20.peg.4492</t>
  </si>
  <si>
    <t>Heat shock protein C</t>
  </si>
  <si>
    <t>fig|585056.20.peg.4500</t>
  </si>
  <si>
    <t>NADH pyrophosphatase (EC 3.6.1.22)</t>
  </si>
  <si>
    <t>fig|585056.20.peg.4501</t>
  </si>
  <si>
    <t>Uroporphyrinogen III decarboxylase (EC 4.1.1.37)</t>
  </si>
  <si>
    <t>fig|585056.20.peg.4502</t>
  </si>
  <si>
    <t>Endonuclease V (EC 3.1.21.7)</t>
  </si>
  <si>
    <t>fig|585056.20.peg.4503</t>
  </si>
  <si>
    <t>FIG01200173: hypothetical protein</t>
  </si>
  <si>
    <t>fig|585056.20.peg.4504</t>
  </si>
  <si>
    <t>DNA-binding protein HU-alpha</t>
  </si>
  <si>
    <t>fig|585056.20.peg.4505</t>
  </si>
  <si>
    <t>FIG00638261: hypothetical protein</t>
  </si>
  <si>
    <t>fig|585056.20.peg.4507</t>
  </si>
  <si>
    <t>Sensor protein of zinc sigma-54-dependent two-component system</t>
  </si>
  <si>
    <t>fig|585056.20.peg.4508</t>
  </si>
  <si>
    <t>Response regulator of zinc sigma-54-dependent two-component system</t>
  </si>
  <si>
    <t>fig|585056.20.peg.4511</t>
  </si>
  <si>
    <t>fig|585056.20.peg.4513</t>
  </si>
  <si>
    <t>Homoserine O-succinyltransferase (EC 2.3.1.46)</t>
  </si>
  <si>
    <t>fig|585056.20.peg.4514</t>
  </si>
  <si>
    <t>Malate synthase (EC 2.3.3.9)</t>
  </si>
  <si>
    <t>fig|585056.20.peg.4515</t>
  </si>
  <si>
    <t>Isocitrate lyase (EC 4.1.3.1)</t>
  </si>
  <si>
    <t>fig|585056.20.peg.4516</t>
  </si>
  <si>
    <t>Isocitrate dehydrogenase phosphatase (EC 2.7.11.5)/kinase (EC 3.1.3.-)</t>
  </si>
  <si>
    <t>fig|585056.20.peg.4519</t>
  </si>
  <si>
    <t>5-methyltetrahydrofolate--homocysteine methyltransferase (EC 2.1.1.13)</t>
  </si>
  <si>
    <t>fig|585056.20.peg.4520</t>
  </si>
  <si>
    <t>Sodium-dependent phosphate transporter</t>
  </si>
  <si>
    <t>fig|585056.20.peg.4529</t>
  </si>
  <si>
    <t>Ribosomal large subunit pseudouridine synthase F (EC 4.2.1.70)</t>
  </si>
  <si>
    <t>fig|585056.20.peg.4532</t>
  </si>
  <si>
    <t>fig|585056.20.peg.4533</t>
  </si>
  <si>
    <t>YjbE secreted protein</t>
  </si>
  <si>
    <t>fig|585056.20.peg.4534</t>
  </si>
  <si>
    <t>YjbF outer membrane lipoprotein</t>
  </si>
  <si>
    <t>fig|585056.20.peg.4535</t>
  </si>
  <si>
    <t>YjbG polysaccharide synthesis-related protein</t>
  </si>
  <si>
    <t>fig|585056.20.peg.4536</t>
  </si>
  <si>
    <t>YjbH outer membrane lipoprotein</t>
  </si>
  <si>
    <t>fig|585056.20.peg.4537</t>
  </si>
  <si>
    <t>FIG00638774: hypothetical protein</t>
  </si>
  <si>
    <t>fig|585056.20.peg.4539</t>
  </si>
  <si>
    <t>PsiE protein</t>
  </si>
  <si>
    <t>fig|585056.20.peg.4543</t>
  </si>
  <si>
    <t>Maltose/maltodextrin transport ATP-binding protein MalK (EC 3.6.3.19)</t>
  </si>
  <si>
    <t>fig|585056.20.peg.4544</t>
  </si>
  <si>
    <t>Maltoporin (maltose/maltodextrin high-affinity receptor, phage lambda receptor protein)</t>
  </si>
  <si>
    <t>fig|585056.20.peg.4545</t>
  </si>
  <si>
    <t>Maltose operon periplasmic protein MalM</t>
  </si>
  <si>
    <t>fig|585056.20.peg.4546</t>
  </si>
  <si>
    <t>YjbI protein</t>
  </si>
  <si>
    <t>fig|585056.20.peg.4547</t>
  </si>
  <si>
    <t>Chorismate--pyruvate lyase (EC 4.1.3.40)</t>
  </si>
  <si>
    <t>fig|585056.20.peg.4548</t>
  </si>
  <si>
    <t>4-hydroxybenzoate polyprenyltransferase (EC 2.5.1.39)</t>
  </si>
  <si>
    <t>fig|585056.20.peg.4550</t>
  </si>
  <si>
    <t>Diacylglycerol kinase (EC 2.7.1.107)</t>
  </si>
  <si>
    <t>fig|585056.20.peg.4551</t>
  </si>
  <si>
    <t>fig|585056.20.peg.4552</t>
  </si>
  <si>
    <t>DNA-damage-inducible protein F</t>
  </si>
  <si>
    <t>fig|585056.20.peg.4553</t>
  </si>
  <si>
    <t>UPF0337 protein yjbJ</t>
  </si>
  <si>
    <t>fig|585056.20.peg.4555</t>
  </si>
  <si>
    <t>FIG00639441: hypothetical protein</t>
  </si>
  <si>
    <t>fig|585056.20.peg.4556</t>
  </si>
  <si>
    <t>tRNA dihydrouridine synthase A</t>
  </si>
  <si>
    <t>fig|585056.20.peg.4557</t>
  </si>
  <si>
    <t>Phage shock protein G</t>
  </si>
  <si>
    <t>fig|585056.20.peg.4559</t>
  </si>
  <si>
    <t>Replicative DNA helicase (EC 3.6.1.-)</t>
  </si>
  <si>
    <t>fig|585056.20.peg.4560</t>
  </si>
  <si>
    <t>Alanine racemase (EC 5.1.1.1) ## biosynthetic</t>
  </si>
  <si>
    <t>fig|585056.20.peg.4562</t>
  </si>
  <si>
    <t>Biosynthetic Aromatic amino acid aminotransferase alpha (EC 2.6.1.57)</t>
  </si>
  <si>
    <t>fig|585056.20.peg.4564</t>
  </si>
  <si>
    <t>NMN phosphatase (EC 3.1.3.5); Class B acid phosphatase precursor (EC 3.1.3.2)</t>
  </si>
  <si>
    <t>fig|585056.20.peg.4565</t>
  </si>
  <si>
    <t>FIG004064: hypothetical protein</t>
  </si>
  <si>
    <t>fig|585056.20.peg.4566</t>
  </si>
  <si>
    <t>Protein yjbR</t>
  </si>
  <si>
    <t>fig|585056.20.peg.4568</t>
  </si>
  <si>
    <t>Single-stranded DNA-binding protein</t>
  </si>
  <si>
    <t>fig|585056.20.peg.4570</t>
  </si>
  <si>
    <t>FIG00638940: hypothetical protein</t>
  </si>
  <si>
    <t>fig|585056.20.peg.4572</t>
  </si>
  <si>
    <t>Redox-sensitive transcriptional activator SoxR</t>
  </si>
  <si>
    <t>fig|585056.20.peg.4574</t>
  </si>
  <si>
    <t>Guanine-hypoxanthine permease</t>
  </si>
  <si>
    <t>fig|585056.20.peg.4575</t>
  </si>
  <si>
    <t>fig|585056.20.peg.4576</t>
  </si>
  <si>
    <t>Putative Na(+)/H(+) exchanger protein, CPA1 family precursor</t>
  </si>
  <si>
    <t>fig|585056.20.peg.4581</t>
  </si>
  <si>
    <t>Cytochrome c552 precursor (EC 1.7.2.2)</t>
  </si>
  <si>
    <t>fig|585056.20.peg.4582</t>
  </si>
  <si>
    <t>Cytochrome c-type protein NrfB precursor</t>
  </si>
  <si>
    <t>fig|585056.20.peg.4583</t>
  </si>
  <si>
    <t>fig|585056.20.peg.4584</t>
  </si>
  <si>
    <t>NrfD protein</t>
  </si>
  <si>
    <t>fig|585056.20.peg.4585</t>
  </si>
  <si>
    <t>Cytochrome c-type heme lyase subunit nrfE, nitrite reductase complex assembly</t>
  </si>
  <si>
    <t>fig|585056.20.peg.4586</t>
  </si>
  <si>
    <t>Cytochrome c-type heme lyase subunit nrfF, nitrite reductase complex assembly</t>
  </si>
  <si>
    <t>fig|585056.20.peg.4587</t>
  </si>
  <si>
    <t>Cytochrome c-type heme lyase subunit nrfG, nitrite reductase complex assembly</t>
  </si>
  <si>
    <t>fig|585056.20.peg.4589</t>
  </si>
  <si>
    <t>Glutamate-aspartate carrier protein</t>
  </si>
  <si>
    <t>fig|585056.20.peg.4599</t>
  </si>
  <si>
    <t>Ribose 5-phosphate isomerase B (EC 5.3.1.6)</t>
  </si>
  <si>
    <t>fig|585056.20.peg.4600</t>
  </si>
  <si>
    <t>FIG00638130: hypothetical protein</t>
  </si>
  <si>
    <t>fig|585056.20.peg.4617</t>
  </si>
  <si>
    <t>Putative vimentin</t>
  </si>
  <si>
    <t>fig|585056.20.peg.4618</t>
  </si>
  <si>
    <t>Methyl-accepting chemotaxis protein</t>
  </si>
  <si>
    <t>fig|585056.20.peg.4619</t>
  </si>
  <si>
    <t>L-Proline/Glycine betaine transporter ProP</t>
  </si>
  <si>
    <t>fig|585056.20.peg.4625</t>
  </si>
  <si>
    <t>fig|585056.20.peg.4628</t>
  </si>
  <si>
    <t>Alpha-galactosidase (EC 3.2.1.22)</t>
  </si>
  <si>
    <t>fig|585056.20.peg.4629</t>
  </si>
  <si>
    <t>Melibiose carrier protein, Na+/melibiose symporter</t>
  </si>
  <si>
    <t>fig|585056.20.peg.4635</t>
  </si>
  <si>
    <t>fig|585056.20.peg.4636</t>
  </si>
  <si>
    <t>FIG00638676: hypothetical protein</t>
  </si>
  <si>
    <t>fig|585056.20.peg.4637</t>
  </si>
  <si>
    <t>hypothetical protein YjdJ</t>
  </si>
  <si>
    <t>fig|585056.20.peg.4638</t>
  </si>
  <si>
    <t>fig|585056.20.peg.4639</t>
  </si>
  <si>
    <t>FIG00637928: hypothetical protein</t>
  </si>
  <si>
    <t>fig|585056.20.peg.4652</t>
  </si>
  <si>
    <t>FxsA protein</t>
  </si>
  <si>
    <t>fig|585056.20.peg.4654</t>
  </si>
  <si>
    <t>Heat shock protein 60 family co-chaperone GroES</t>
  </si>
  <si>
    <t>fig|585056.20.peg.4655</t>
  </si>
  <si>
    <t>Heat shock protein 60 family chaperone GroEL</t>
  </si>
  <si>
    <t>fig|585056.20.peg.4656</t>
  </si>
  <si>
    <t>probable membrane protein yjeI</t>
  </si>
  <si>
    <t>fig|585056.20.peg.4659</t>
  </si>
  <si>
    <t>Translation elongation factor P</t>
  </si>
  <si>
    <t>fig|585056.20.peg.4660</t>
  </si>
  <si>
    <t>Entericidin A precursor</t>
  </si>
  <si>
    <t>fig|585056.20.peg.4661</t>
  </si>
  <si>
    <t>Entericidin B precursor</t>
  </si>
  <si>
    <t>fig|585056.20.peg.4662</t>
  </si>
  <si>
    <t>Quaternary ammonium compound-resistance protein SugE</t>
  </si>
  <si>
    <t>fig|585056.20.peg.4669</t>
  </si>
  <si>
    <t>Translation elongation factor P Lys34:lysine transferase</t>
  </si>
  <si>
    <t>fig|585056.20.peg.4670</t>
  </si>
  <si>
    <t>Putative amino acid permease</t>
  </si>
  <si>
    <t>fig|585056.20.peg.4674</t>
  </si>
  <si>
    <t>3'-to-5' oligoribonuclease (orn)</t>
  </si>
  <si>
    <t>fig|585056.20.peg.4676</t>
  </si>
  <si>
    <t>NAD(P)HX epimerase / NAD(P)HX dehydratase</t>
  </si>
  <si>
    <t>fig|585056.20.peg.4677</t>
  </si>
  <si>
    <t>TsaE protein, required for threonylcarbamoyladenosine t(6)A37 formation in tRNA</t>
  </si>
  <si>
    <t>fig|585056.20.peg.4678</t>
  </si>
  <si>
    <t>fig|585056.20.peg.4679</t>
  </si>
  <si>
    <t>DNA mismatch repair protein MutL</t>
  </si>
  <si>
    <t>fig|585056.20.peg.4680</t>
  </si>
  <si>
    <t>tRNA dimethylallyltransferase (EC 2.5.1.75)</t>
  </si>
  <si>
    <t>fig|585056.20.peg.4681</t>
  </si>
  <si>
    <t>fig|585056.20.peg.4682</t>
  </si>
  <si>
    <t>GTP-binding protein HflX</t>
  </si>
  <si>
    <t>fig|585056.20.peg.4683</t>
  </si>
  <si>
    <t>HflK protein</t>
  </si>
  <si>
    <t>fig|585056.20.peg.4684</t>
  </si>
  <si>
    <t>HflC protein</t>
  </si>
  <si>
    <t>fig|585056.20.peg.4685</t>
  </si>
  <si>
    <t>Putative inner membrane protein YjeT (clustered with HflC)</t>
  </si>
  <si>
    <t>fig|585056.20.peg.4686</t>
  </si>
  <si>
    <t>Adenylosuccinate synthetase (EC 6.3.4.4)</t>
  </si>
  <si>
    <t>fig|585056.20.peg.4687</t>
  </si>
  <si>
    <t>Nitrite-sensitive transcriptional repressor NsrR</t>
  </si>
  <si>
    <t>fig|585056.20.peg.4688</t>
  </si>
  <si>
    <t>3'-to-5' exoribonuclease RNase R</t>
  </si>
  <si>
    <t>fig|585056.20.peg.4689</t>
  </si>
  <si>
    <t>23S rRNA (guanosine-2'-O-) -methyltransferase rlmB (EC 2.1.1.-)</t>
  </si>
  <si>
    <t>fig|585056.20.peg.4690</t>
  </si>
  <si>
    <t>FIG006163: hypothetical protein</t>
  </si>
  <si>
    <t>fig|585056.20.peg.4691</t>
  </si>
  <si>
    <t>PspA/IM30 family protein</t>
  </si>
  <si>
    <t>fig|585056.20.peg.4692</t>
  </si>
  <si>
    <t>FIG00638518: hypothetical protein</t>
  </si>
  <si>
    <t>fig|585056.20.peg.4693</t>
  </si>
  <si>
    <t>Membrane protein with DUF350 domain</t>
  </si>
  <si>
    <t>fig|585056.20.peg.4694</t>
  </si>
  <si>
    <t>FIG00637977: hypothetical protein</t>
  </si>
  <si>
    <t>fig|585056.20.peg.4695</t>
  </si>
  <si>
    <t>fig|585056.20.peg.4696</t>
  </si>
  <si>
    <t>fig|585056.20.peg.4699</t>
  </si>
  <si>
    <t>YjfP protein</t>
  </si>
  <si>
    <t>fig|585056.20.peg.4702</t>
  </si>
  <si>
    <t>fig|585056.20.peg.4703</t>
  </si>
  <si>
    <t>Ascorbate-specific PTS system, EIIB component (EC 2.7.1.69)</t>
  </si>
  <si>
    <t>fig|585056.20.peg.4704</t>
  </si>
  <si>
    <t>Ascorbate-specific PTS system, EIIA component (EC 2.7.1.-)</t>
  </si>
  <si>
    <t>fig|585056.20.peg.4705</t>
  </si>
  <si>
    <t>3-keto-L-gulonate-6-phosphate decarboxylase UlaD (EC 4.1.1.85) (L-ascorbate utilization protein D)</t>
  </si>
  <si>
    <t>fig|585056.20.peg.4706</t>
  </si>
  <si>
    <t>L-ribulose-5-phosphate 3-epimerase UlaE (EC 5.1.3.22) (L-ascorbate utilization protein E)</t>
  </si>
  <si>
    <t>fig|585056.20.peg.4707</t>
  </si>
  <si>
    <t>L-ribulose-5-phosphate 4-epimerase UlaF (EC 5.1.3.4) (L-ascorbate utilization protein F)</t>
  </si>
  <si>
    <t>fig|585056.20.peg.4709</t>
  </si>
  <si>
    <t>SSU ribosomal protein S6p</t>
  </si>
  <si>
    <t>fig|585056.20.peg.4710</t>
  </si>
  <si>
    <t>SSU ribosomal protein S18p @ SSU ribosomal protein S18p, zinc-independent</t>
  </si>
  <si>
    <t>fig|585056.20.peg.4711</t>
  </si>
  <si>
    <t>LSU ribosomal protein L9p</t>
  </si>
  <si>
    <t>fig|585056.20.peg.4714</t>
  </si>
  <si>
    <t>fig|585056.20.peg.4716</t>
  </si>
  <si>
    <t>FKBP-type peptidyl-prolyl cis-trans isomerase FklB (EC 5.2.1.8)</t>
  </si>
  <si>
    <t>fig|585056.20.peg.4717</t>
  </si>
  <si>
    <t>D-serine/D-alanine/glycine transporter</t>
  </si>
  <si>
    <t>fig|585056.20.peg.4718</t>
  </si>
  <si>
    <t>fig|585056.20.peg.4719</t>
  </si>
  <si>
    <t>fig|585056.20.peg.4723</t>
  </si>
  <si>
    <t>Redox-sensing transcriptional regulator QorR</t>
  </si>
  <si>
    <t>fig|585056.20.peg.4725</t>
  </si>
  <si>
    <t>3'(2'),5'-bisphosphate nucleotidase (EC 3.1.3.7)</t>
  </si>
  <si>
    <t>fig|585056.20.peg.4727</t>
  </si>
  <si>
    <t>FIG00614015: hypothetical protein</t>
  </si>
  <si>
    <t>fig|585056.20.peg.4730</t>
  </si>
  <si>
    <t>Uncharacterized protein YtfM precursor</t>
  </si>
  <si>
    <t>fig|585056.20.peg.4731</t>
  </si>
  <si>
    <t>fig|585056.20.peg.4732</t>
  </si>
  <si>
    <t>Uncharacterized protein YtfN</t>
  </si>
  <si>
    <t>fig|585056.20.peg.4733</t>
  </si>
  <si>
    <t>UPF0131 protein YtfP</t>
  </si>
  <si>
    <t>fig|585056.20.peg.4734</t>
  </si>
  <si>
    <t>fig|585056.20.peg.4736</t>
  </si>
  <si>
    <t>Putative sugar ABC transport system, periplasmic binding protein YtfQ precursor</t>
  </si>
  <si>
    <t>fig|585056.20.peg.4737</t>
  </si>
  <si>
    <t>Putative sugar ABC transport system, ATP-binding protein YtfR (EC 3.6.3.17)</t>
  </si>
  <si>
    <t>fig|585056.20.peg.4738</t>
  </si>
  <si>
    <t>Putative sugar ABC transport system, permease protein YtfT</t>
  </si>
  <si>
    <t>fig|585056.20.peg.4739</t>
  </si>
  <si>
    <t>Putative sugar ABC transport system, permease protein YjfF</t>
  </si>
  <si>
    <t>fig|585056.20.peg.4741</t>
  </si>
  <si>
    <t>fig|585056.20.peg.4742</t>
  </si>
  <si>
    <t>UDP-N-acetylmuramate:L-alanyl-gamma-D-glutamyl-meso-diaminopimelate ligase (EC 6.3.2.-)</t>
  </si>
  <si>
    <t>fig|585056.20.peg.4744</t>
  </si>
  <si>
    <t>TldE protein, part of TldE/TldD proteolytic complex</t>
  </si>
  <si>
    <t>fig|585056.20.peg.4745</t>
  </si>
  <si>
    <t>Soluble cytochrome b562</t>
  </si>
  <si>
    <t>fig|585056.20.peg.4748</t>
  </si>
  <si>
    <t>fig|585056.20.peg.4752</t>
  </si>
  <si>
    <t>Mg(2+) transport ATPase, P-type (EC 3.6.3.2)</t>
  </si>
  <si>
    <t>fig|585056.20.peg.4757</t>
  </si>
  <si>
    <t>FIG00642410: hypothetical protein</t>
  </si>
  <si>
    <t>fig|585056.20.peg.4759</t>
  </si>
  <si>
    <t>Putative HTH-type transcriptional regulator YjgJ, TetR family</t>
  </si>
  <si>
    <t>fig|585056.20.peg.4760</t>
  </si>
  <si>
    <t>Protein yjgK</t>
  </si>
  <si>
    <t>fig|585056.20.peg.4761</t>
  </si>
  <si>
    <t>Protein YjgL, putative CCAAT-box DNA binding protein subunit B</t>
  </si>
  <si>
    <t>fig|585056.20.peg.4762</t>
  </si>
  <si>
    <t>fig|585056.20.peg.4763</t>
  </si>
  <si>
    <t>fig|585056.20.peg.4765</t>
  </si>
  <si>
    <t>Ribonuclease E inhibitor RraB</t>
  </si>
  <si>
    <t>fig|585056.20.peg.4767</t>
  </si>
  <si>
    <t>Inner membrane protein YjgN</t>
  </si>
  <si>
    <t>fig|585056.20.peg.4772</t>
  </si>
  <si>
    <t>FIG000988: Predicted permease</t>
  </si>
  <si>
    <t>fig|585056.20.peg.4773</t>
  </si>
  <si>
    <t>FIG000906: Predicted Permease</t>
  </si>
  <si>
    <t>fig|585056.20.peg.4779</t>
  </si>
  <si>
    <t>fig|585056.20.peg.4781</t>
  </si>
  <si>
    <t>fig|585056.20.peg.4784</t>
  </si>
  <si>
    <t>fig|585056.20.peg.4790</t>
  </si>
  <si>
    <t>Streptomycin 3''-O-adenylyltransferase (EC 2.7.7.47) @ Spectinomycin 9-O-adenylyltransferase</t>
  </si>
  <si>
    <t>fig|585056.20.peg.4792</t>
  </si>
  <si>
    <t>fig|585056.20.peg.4800</t>
  </si>
  <si>
    <t>fig|585056.20.peg.4801</t>
  </si>
  <si>
    <t>fig|585056.20.peg.4806</t>
  </si>
  <si>
    <t>fig|585056.20.peg.4809</t>
  </si>
  <si>
    <t>fig|585056.20.peg.4810</t>
  </si>
  <si>
    <t>fig|585056.20.peg.4812</t>
  </si>
  <si>
    <t>fig|585056.20.peg.4813</t>
  </si>
  <si>
    <t>fig|585056.20.peg.4814</t>
  </si>
  <si>
    <t>fig|585056.20.peg.4819</t>
  </si>
  <si>
    <t>fig|585056.20.peg.4820</t>
  </si>
  <si>
    <t>FIG00640718: hypothetical protein</t>
  </si>
  <si>
    <t>fig|585056.20.peg.4822</t>
  </si>
  <si>
    <t>FIG00638432: hypothetical protein</t>
  </si>
  <si>
    <t>fig|585056.20.peg.4829</t>
  </si>
  <si>
    <t>fig|585056.20.peg.4830</t>
  </si>
  <si>
    <t>fig|585056.20.peg.4831</t>
  </si>
  <si>
    <t>fig|585056.20.peg.4832</t>
  </si>
  <si>
    <t>fig|585056.20.peg.4834</t>
  </si>
  <si>
    <t>FIG00640454: hypothetical protein</t>
  </si>
  <si>
    <t>fig|585056.20.peg.4841</t>
  </si>
  <si>
    <t>fig|585056.20.peg.4842</t>
  </si>
  <si>
    <t>fig|585056.20.peg.4846</t>
  </si>
  <si>
    <t>fig|585056.20.peg.4847</t>
  </si>
  <si>
    <t>fig|585056.20.peg.4848</t>
  </si>
  <si>
    <t>fig|585056.20.peg.4849</t>
  </si>
  <si>
    <t>fig|585056.20.peg.4850</t>
  </si>
  <si>
    <t>fig|585056.20.peg.4851</t>
  </si>
  <si>
    <t>fig|585056.20.peg.4852</t>
  </si>
  <si>
    <t>fig|585056.20.peg.4853</t>
  </si>
  <si>
    <t>fig|585056.20.peg.4854</t>
  </si>
  <si>
    <t>fig|585056.20.peg.4855</t>
  </si>
  <si>
    <t>5-methylthioribose kinase (EC 2.7.1.100)</t>
  </si>
  <si>
    <t>fig|585056.20.peg.4856</t>
  </si>
  <si>
    <t>Methylthioribose-1-phosphate isomerase (EC 5.3.1.23)</t>
  </si>
  <si>
    <t>fig|585056.20.peg.4857</t>
  </si>
  <si>
    <t>fig|585056.20.peg.4858</t>
  </si>
  <si>
    <t>FIG00761799: membrane protein</t>
  </si>
  <si>
    <t>fig|585056.20.peg.4876</t>
  </si>
  <si>
    <t>Putative superfamily I DNA helicases</t>
  </si>
  <si>
    <t>fig|585056.20.peg.4877</t>
  </si>
  <si>
    <t>fig|585056.20.peg.4878</t>
  </si>
  <si>
    <t>fig|585056.20.peg.4883</t>
  </si>
  <si>
    <t>type 1 fimbriae regulatory protein FimB</t>
  </si>
  <si>
    <t>fig|585056.20.peg.4884</t>
  </si>
  <si>
    <t>type 1 fimbriae regulatory protein FimE</t>
  </si>
  <si>
    <t>fig|585056.20.peg.4885</t>
  </si>
  <si>
    <t>fig|585056.20.peg.4887</t>
  </si>
  <si>
    <t>type 1 fimbriae protein FimI, unknown function</t>
  </si>
  <si>
    <t>fig|585056.20.peg.4888</t>
  </si>
  <si>
    <t>fig|585056.20.peg.4889</t>
  </si>
  <si>
    <t>fig|585056.20.peg.4890</t>
  </si>
  <si>
    <t>fig|585056.20.peg.4891</t>
  </si>
  <si>
    <t>fig|585056.20.peg.4892</t>
  </si>
  <si>
    <t>fig|585056.20.peg.4894</t>
  </si>
  <si>
    <t>Mannonate dehydratase (EC 4.2.1.8)</t>
  </si>
  <si>
    <t>fig|585056.20.peg.4895</t>
  </si>
  <si>
    <t>fig|585056.20.peg.4896</t>
  </si>
  <si>
    <t>Uxu operon transcriptional regulator</t>
  </si>
  <si>
    <t>fig|585056.20.peg.4898</t>
  </si>
  <si>
    <t>fig|585056.20.peg.4899</t>
  </si>
  <si>
    <t>fig|585056.20.peg.4900</t>
  </si>
  <si>
    <t>YjiD protein</t>
  </si>
  <si>
    <t>fig|585056.20.peg.4905</t>
  </si>
  <si>
    <t>FIG00639355: hypothetical protein</t>
  </si>
  <si>
    <t>fig|585056.20.peg.4906</t>
  </si>
  <si>
    <t>RNA:NAD 2'-phosphotransferase</t>
  </si>
  <si>
    <t>fig|585056.20.peg.4915</t>
  </si>
  <si>
    <t>FIG00638024: Transposase ECs5301</t>
  </si>
  <si>
    <t>fig|585056.20.peg.4917</t>
  </si>
  <si>
    <t>FIG00641081: hypothetical protein</t>
  </si>
  <si>
    <t>fig|585056.20.peg.4919</t>
  </si>
  <si>
    <t>FIG01047590: hypothetical protein</t>
  </si>
  <si>
    <t>fig|585056.20.peg.4920</t>
  </si>
  <si>
    <t>helicase related protein</t>
  </si>
  <si>
    <t>fig|585056.20.peg.4927</t>
  </si>
  <si>
    <t>Mrr restriction system protein</t>
  </si>
  <si>
    <t>fig|585056.20.peg.4943</t>
  </si>
  <si>
    <t>Homoprotocatechuate degradative operon repressor</t>
  </si>
  <si>
    <t>fig|585056.20.peg.4944</t>
  </si>
  <si>
    <t>fig|585056.20.peg.4948</t>
  </si>
  <si>
    <t>Sorbitol dehydrogenase (EC 1.1.1.14)</t>
  </si>
  <si>
    <t>fig|585056.20.peg.4955</t>
  </si>
  <si>
    <t>fig|585056.20.peg.4956</t>
  </si>
  <si>
    <t>Transcriptional activator protein bglJ</t>
  </si>
  <si>
    <t>fig|585056.20.peg.4958</t>
  </si>
  <si>
    <t>FIG00638078: hypothetical protein</t>
  </si>
  <si>
    <t>fig|585056.20.peg.4960</t>
  </si>
  <si>
    <t>DNA polymerase III psi subunit (EC 2.7.7.7)</t>
  </si>
  <si>
    <t>fig|585056.20.peg.4961</t>
  </si>
  <si>
    <t>Ribosomal-protein-S18p-alanine acetyltransferase (EC 2.3.1.-)</t>
  </si>
  <si>
    <t>fig|585056.20.peg.4962</t>
  </si>
  <si>
    <t>5'-nucleotidase YjjG (EC 3.1.3.5)</t>
  </si>
  <si>
    <t>fig|585056.20.peg.4963</t>
  </si>
  <si>
    <t>Peptide chain release factor 3</t>
  </si>
  <si>
    <t>fig|585056.20.peg.4964</t>
  </si>
  <si>
    <t>Osmotically inducible protein OsmY</t>
  </si>
  <si>
    <t>fig|585056.20.peg.4965</t>
  </si>
  <si>
    <t>fig|585056.20.peg.4966</t>
  </si>
  <si>
    <t>FIG00638703: hypothetical protein</t>
  </si>
  <si>
    <t>fig|585056.20.peg.4967</t>
  </si>
  <si>
    <t>Putative deoxyribonuclease YjjV</t>
  </si>
  <si>
    <t>fig|585056.20.peg.4970</t>
  </si>
  <si>
    <t>fig|585056.20.peg.4971</t>
  </si>
  <si>
    <t>Deoxyribose-phosphate aldolase (EC 4.1.2.4)</t>
  </si>
  <si>
    <t>fig|585056.20.peg.4973</t>
  </si>
  <si>
    <t>Thymidine phosphorylase (EC 2.4.2.4)</t>
  </si>
  <si>
    <t>fig|585056.20.peg.4974</t>
  </si>
  <si>
    <t>Phosphopentomutase (EC 5.4.2.7)</t>
  </si>
  <si>
    <t>fig|585056.20.peg.4975</t>
  </si>
  <si>
    <t>Purine nucleoside phosphorylase (EC 2.4.2.1)</t>
  </si>
  <si>
    <t>fig|585056.20.peg.4979</t>
  </si>
  <si>
    <t>Phosphoserine phosphatase (EC 3.1.3.3)</t>
  </si>
  <si>
    <t>fig|585056.20.peg.4980</t>
  </si>
  <si>
    <t>fig|585056.20.peg.4981</t>
  </si>
  <si>
    <t>NadR transcriptional regulator / Nicotinamide-nucleotide adenylyltransferase, NadR family (EC 2.7.7.1) / Ribosylnicotinamide kinase (EC 2.7.1.22)</t>
  </si>
  <si>
    <t>fig|585056.20.peg.4987</t>
  </si>
  <si>
    <t>fig|585056.20.peg.4989</t>
  </si>
  <si>
    <t>FIG00639885: hypothetical protein</t>
  </si>
  <si>
    <t>fig|585056.20.peg.4990</t>
  </si>
  <si>
    <t>Soluble lytic murein transglycosylase precursor (EC 3.2.1.-)</t>
  </si>
  <si>
    <t>fig|585056.20.peg.4991</t>
  </si>
  <si>
    <t>Transcriptional repressor protein TrpR</t>
  </si>
  <si>
    <t>fig|585056.20.peg.4993</t>
  </si>
  <si>
    <t>fig|585056.20.peg.4995</t>
  </si>
  <si>
    <t>Conserved uncharacterized protein CreA</t>
  </si>
  <si>
    <t>fig|585056.20.peg.4996</t>
  </si>
  <si>
    <t>Two-component response regulator CreB</t>
  </si>
  <si>
    <t>fig|585056.20.peg.4997</t>
  </si>
  <si>
    <t>Two-component response regulator CreC</t>
  </si>
  <si>
    <t>fig|585056.20.peg.4998</t>
  </si>
  <si>
    <t>Inner membrane protein CreD</t>
  </si>
  <si>
    <t>fig|585056.20.peg.5000</t>
  </si>
  <si>
    <t>fig|585056.20.peg.5001</t>
  </si>
  <si>
    <t>feature_id</t>
  </si>
  <si>
    <t>start</t>
  </si>
  <si>
    <t>stop</t>
  </si>
  <si>
    <t>strand</t>
  </si>
  <si>
    <t>function</t>
  </si>
  <si>
    <t>Старт</t>
  </si>
  <si>
    <t>Стоп</t>
  </si>
  <si>
    <t>Оба</t>
  </si>
  <si>
    <t>Значение: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</si>
</sst>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18" fillId="0" borderId="0" xfId="0" applyFont="1"/>
    <xf numFmtId="0" fontId="19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rast.nmpdr.org/seedviewer.cgi?page=Annotation&amp;feature=fig|585056.20.peg.1828" TargetMode="External"/><Relationship Id="rId3182" Type="http://schemas.openxmlformats.org/officeDocument/2006/relationships/hyperlink" Target="http://rast.nmpdr.org/seedviewer.cgi?page=Annotation&amp;feature=fig|585056.20.peg.3183" TargetMode="External"/><Relationship Id="rId4026" Type="http://schemas.openxmlformats.org/officeDocument/2006/relationships/hyperlink" Target="http://rast.nmpdr.org/seedviewer.cgi?page=Annotation&amp;feature=fig|585056.20.peg.4027" TargetMode="External"/><Relationship Id="rId4233" Type="http://schemas.openxmlformats.org/officeDocument/2006/relationships/hyperlink" Target="http://rast.nmpdr.org/seedviewer.cgi?page=Annotation&amp;feature=fig|585056.20.peg.4234" TargetMode="External"/><Relationship Id="rId4440" Type="http://schemas.openxmlformats.org/officeDocument/2006/relationships/hyperlink" Target="http://rast.nmpdr.org/seedviewer.cgi?page=Annotation&amp;feature=fig|585056.20.peg.4442" TargetMode="External"/><Relationship Id="rId3042" Type="http://schemas.openxmlformats.org/officeDocument/2006/relationships/hyperlink" Target="http://rast.nmpdr.org/seedviewer.cgi?page=Annotation&amp;feature=fig|585056.20.peg.3043" TargetMode="External"/><Relationship Id="rId3999" Type="http://schemas.openxmlformats.org/officeDocument/2006/relationships/hyperlink" Target="http://rast.nmpdr.org/seedviewer.cgi?page=Annotation&amp;feature=fig|585056.20.peg.4000" TargetMode="External"/><Relationship Id="rId4300" Type="http://schemas.openxmlformats.org/officeDocument/2006/relationships/hyperlink" Target="http://rast.nmpdr.org/seedviewer.cgi?page=Annotation&amp;feature=fig|585056.20.peg.4301" TargetMode="External"/><Relationship Id="rId170" Type="http://schemas.openxmlformats.org/officeDocument/2006/relationships/hyperlink" Target="http://rast.nmpdr.org/seedviewer.cgi?page=Annotation&amp;feature=fig|585056.20.peg.170" TargetMode="External"/><Relationship Id="rId3859" Type="http://schemas.openxmlformats.org/officeDocument/2006/relationships/hyperlink" Target="http://rast.nmpdr.org/seedviewer.cgi?page=Annotation&amp;feature=fig|585056.20.peg.3860" TargetMode="External"/><Relationship Id="rId987" Type="http://schemas.openxmlformats.org/officeDocument/2006/relationships/hyperlink" Target="http://rast.nmpdr.org/seedviewer.cgi?page=Annotation&amp;feature=fig|585056.20.peg.987" TargetMode="External"/><Relationship Id="rId2668" Type="http://schemas.openxmlformats.org/officeDocument/2006/relationships/hyperlink" Target="http://rast.nmpdr.org/seedviewer.cgi?page=Annotation&amp;feature=fig|585056.20.peg.2669" TargetMode="External"/><Relationship Id="rId2875" Type="http://schemas.openxmlformats.org/officeDocument/2006/relationships/hyperlink" Target="http://rast.nmpdr.org/seedviewer.cgi?page=Annotation&amp;feature=fig|585056.20.peg.2876" TargetMode="External"/><Relationship Id="rId3719" Type="http://schemas.openxmlformats.org/officeDocument/2006/relationships/hyperlink" Target="http://rast.nmpdr.org/seedviewer.cgi?page=Annotation&amp;feature=fig|585056.20.peg.3720" TargetMode="External"/><Relationship Id="rId3926" Type="http://schemas.openxmlformats.org/officeDocument/2006/relationships/hyperlink" Target="http://rast.nmpdr.org/seedviewer.cgi?page=Annotation&amp;feature=fig|585056.20.peg.3927" TargetMode="External"/><Relationship Id="rId4090" Type="http://schemas.openxmlformats.org/officeDocument/2006/relationships/hyperlink" Target="http://rast.nmpdr.org/seedviewer.cgi?page=Annotation&amp;feature=fig|585056.20.peg.4091" TargetMode="External"/><Relationship Id="rId847" Type="http://schemas.openxmlformats.org/officeDocument/2006/relationships/hyperlink" Target="http://rast.nmpdr.org/seedviewer.cgi?page=Annotation&amp;feature=fig|585056.20.peg.847" TargetMode="External"/><Relationship Id="rId1477" Type="http://schemas.openxmlformats.org/officeDocument/2006/relationships/hyperlink" Target="http://rast.nmpdr.org/seedviewer.cgi?page=Annotation&amp;feature=fig|585056.20.peg.1477" TargetMode="External"/><Relationship Id="rId1684" Type="http://schemas.openxmlformats.org/officeDocument/2006/relationships/hyperlink" Target="http://rast.nmpdr.org/seedviewer.cgi?page=Annotation&amp;feature=fig|585056.20.peg.1684" TargetMode="External"/><Relationship Id="rId1891" Type="http://schemas.openxmlformats.org/officeDocument/2006/relationships/hyperlink" Target="http://rast.nmpdr.org/seedviewer.cgi?page=Annotation&amp;feature=fig|585056.20.peg.1892" TargetMode="External"/><Relationship Id="rId2528" Type="http://schemas.openxmlformats.org/officeDocument/2006/relationships/hyperlink" Target="http://rast.nmpdr.org/seedviewer.cgi?page=Annotation&amp;feature=fig|585056.20.peg.2529" TargetMode="External"/><Relationship Id="rId2735" Type="http://schemas.openxmlformats.org/officeDocument/2006/relationships/hyperlink" Target="http://rast.nmpdr.org/seedviewer.cgi?page=Annotation&amp;feature=fig|585056.20.peg.2736" TargetMode="External"/><Relationship Id="rId2942" Type="http://schemas.openxmlformats.org/officeDocument/2006/relationships/hyperlink" Target="http://rast.nmpdr.org/seedviewer.cgi?page=Annotation&amp;feature=fig|585056.20.peg.2943" TargetMode="External"/><Relationship Id="rId707" Type="http://schemas.openxmlformats.org/officeDocument/2006/relationships/hyperlink" Target="http://rast.nmpdr.org/seedviewer.cgi?page=Annotation&amp;feature=fig|585056.20.peg.707" TargetMode="External"/><Relationship Id="rId914" Type="http://schemas.openxmlformats.org/officeDocument/2006/relationships/hyperlink" Target="http://rast.nmpdr.org/seedviewer.cgi?page=Annotation&amp;feature=fig|585056.20.peg.914" TargetMode="External"/><Relationship Id="rId1337" Type="http://schemas.openxmlformats.org/officeDocument/2006/relationships/hyperlink" Target="http://rast.nmpdr.org/seedviewer.cgi?page=Annotation&amp;feature=fig|585056.20.peg.1337" TargetMode="External"/><Relationship Id="rId1544" Type="http://schemas.openxmlformats.org/officeDocument/2006/relationships/hyperlink" Target="http://rast.nmpdr.org/seedviewer.cgi?page=Annotation&amp;feature=fig|585056.20.peg.1544" TargetMode="External"/><Relationship Id="rId1751" Type="http://schemas.openxmlformats.org/officeDocument/2006/relationships/hyperlink" Target="http://rast.nmpdr.org/seedviewer.cgi?page=Annotation&amp;feature=fig|585056.20.peg.1752" TargetMode="External"/><Relationship Id="rId2802" Type="http://schemas.openxmlformats.org/officeDocument/2006/relationships/hyperlink" Target="http://rast.nmpdr.org/seedviewer.cgi?page=Annotation&amp;feature=fig|585056.20.peg.2803" TargetMode="External"/><Relationship Id="rId43" Type="http://schemas.openxmlformats.org/officeDocument/2006/relationships/hyperlink" Target="http://rast.nmpdr.org/seedviewer.cgi?page=Annotation&amp;feature=fig|585056.20.peg.43" TargetMode="External"/><Relationship Id="rId1404" Type="http://schemas.openxmlformats.org/officeDocument/2006/relationships/hyperlink" Target="http://rast.nmpdr.org/seedviewer.cgi?page=Annotation&amp;feature=fig|585056.20.peg.1404" TargetMode="External"/><Relationship Id="rId1611" Type="http://schemas.openxmlformats.org/officeDocument/2006/relationships/hyperlink" Target="http://rast.nmpdr.org/seedviewer.cgi?page=Annotation&amp;feature=fig|585056.20.peg.1611" TargetMode="External"/><Relationship Id="rId4767" Type="http://schemas.openxmlformats.org/officeDocument/2006/relationships/hyperlink" Target="http://rast.nmpdr.org/seedviewer.cgi?page=Annotation&amp;feature=fig|585056.20.peg.4771" TargetMode="External"/><Relationship Id="rId3369" Type="http://schemas.openxmlformats.org/officeDocument/2006/relationships/hyperlink" Target="http://rast.nmpdr.org/seedviewer.cgi?page=Annotation&amp;feature=fig|585056.20.peg.3370" TargetMode="External"/><Relationship Id="rId3576" Type="http://schemas.openxmlformats.org/officeDocument/2006/relationships/hyperlink" Target="http://rast.nmpdr.org/seedviewer.cgi?page=Annotation&amp;feature=fig|585056.20.peg.3577" TargetMode="External"/><Relationship Id="rId4627" Type="http://schemas.openxmlformats.org/officeDocument/2006/relationships/hyperlink" Target="http://rast.nmpdr.org/seedviewer.cgi?page=Annotation&amp;feature=fig|585056.20.peg.4631" TargetMode="External"/><Relationship Id="rId4974" Type="http://schemas.openxmlformats.org/officeDocument/2006/relationships/hyperlink" Target="http://rast.nmpdr.org/seedviewer.cgi?page=Annotation&amp;feature=fig|585056.20.peg.4978" TargetMode="External"/><Relationship Id="rId497" Type="http://schemas.openxmlformats.org/officeDocument/2006/relationships/hyperlink" Target="http://rast.nmpdr.org/seedviewer.cgi?page=Annotation&amp;feature=fig|585056.20.peg.497" TargetMode="External"/><Relationship Id="rId2178" Type="http://schemas.openxmlformats.org/officeDocument/2006/relationships/hyperlink" Target="http://rast.nmpdr.org/seedviewer.cgi?page=Annotation&amp;feature=fig|585056.20.peg.2179" TargetMode="External"/><Relationship Id="rId2385" Type="http://schemas.openxmlformats.org/officeDocument/2006/relationships/hyperlink" Target="http://rast.nmpdr.org/seedviewer.cgi?page=Annotation&amp;feature=fig|585056.20.peg.2386" TargetMode="External"/><Relationship Id="rId3229" Type="http://schemas.openxmlformats.org/officeDocument/2006/relationships/hyperlink" Target="http://rast.nmpdr.org/seedviewer.cgi?page=Annotation&amp;feature=fig|585056.20.peg.3230" TargetMode="External"/><Relationship Id="rId3783" Type="http://schemas.openxmlformats.org/officeDocument/2006/relationships/hyperlink" Target="http://rast.nmpdr.org/seedviewer.cgi?page=Annotation&amp;feature=fig|585056.20.peg.3784" TargetMode="External"/><Relationship Id="rId3990" Type="http://schemas.openxmlformats.org/officeDocument/2006/relationships/hyperlink" Target="http://rast.nmpdr.org/seedviewer.cgi?page=Annotation&amp;feature=fig|585056.20.peg.3991" TargetMode="External"/><Relationship Id="rId4834" Type="http://schemas.openxmlformats.org/officeDocument/2006/relationships/hyperlink" Target="http://rast.nmpdr.org/seedviewer.cgi?page=Annotation&amp;feature=fig|585056.20.peg.4838" TargetMode="External"/><Relationship Id="rId357" Type="http://schemas.openxmlformats.org/officeDocument/2006/relationships/hyperlink" Target="http://rast.nmpdr.org/seedviewer.cgi?page=Annotation&amp;feature=fig|585056.20.peg.357" TargetMode="External"/><Relationship Id="rId1194" Type="http://schemas.openxmlformats.org/officeDocument/2006/relationships/hyperlink" Target="http://rast.nmpdr.org/seedviewer.cgi?page=Annotation&amp;feature=fig|585056.20.peg.1194" TargetMode="External"/><Relationship Id="rId2038" Type="http://schemas.openxmlformats.org/officeDocument/2006/relationships/hyperlink" Target="http://rast.nmpdr.org/seedviewer.cgi?page=Annotation&amp;feature=fig|585056.20.peg.2039" TargetMode="External"/><Relationship Id="rId2592" Type="http://schemas.openxmlformats.org/officeDocument/2006/relationships/hyperlink" Target="http://rast.nmpdr.org/seedviewer.cgi?page=Annotation&amp;feature=fig|585056.20.peg.2593" TargetMode="External"/><Relationship Id="rId3436" Type="http://schemas.openxmlformats.org/officeDocument/2006/relationships/hyperlink" Target="http://rast.nmpdr.org/seedviewer.cgi?page=Annotation&amp;feature=fig|585056.20.peg.3437" TargetMode="External"/><Relationship Id="rId3643" Type="http://schemas.openxmlformats.org/officeDocument/2006/relationships/hyperlink" Target="http://rast.nmpdr.org/seedviewer.cgi?page=Annotation&amp;feature=fig|585056.20.peg.3644" TargetMode="External"/><Relationship Id="rId3850" Type="http://schemas.openxmlformats.org/officeDocument/2006/relationships/hyperlink" Target="http://rast.nmpdr.org/seedviewer.cgi?page=Annotation&amp;feature=fig|585056.20.peg.3851" TargetMode="External"/><Relationship Id="rId4901" Type="http://schemas.openxmlformats.org/officeDocument/2006/relationships/hyperlink" Target="http://rast.nmpdr.org/seedviewer.cgi?page=Annotation&amp;feature=fig|585056.20.peg.4905" TargetMode="External"/><Relationship Id="rId217" Type="http://schemas.openxmlformats.org/officeDocument/2006/relationships/hyperlink" Target="http://rast.nmpdr.org/seedviewer.cgi?page=Annotation&amp;feature=fig|585056.20.peg.217" TargetMode="External"/><Relationship Id="rId564" Type="http://schemas.openxmlformats.org/officeDocument/2006/relationships/hyperlink" Target="http://rast.nmpdr.org/seedviewer.cgi?page=Annotation&amp;feature=fig|585056.20.peg.564" TargetMode="External"/><Relationship Id="rId771" Type="http://schemas.openxmlformats.org/officeDocument/2006/relationships/hyperlink" Target="http://rast.nmpdr.org/seedviewer.cgi?page=Annotation&amp;feature=fig|585056.20.peg.771" TargetMode="External"/><Relationship Id="rId2245" Type="http://schemas.openxmlformats.org/officeDocument/2006/relationships/hyperlink" Target="http://rast.nmpdr.org/seedviewer.cgi?page=Annotation&amp;feature=fig|585056.20.peg.2246" TargetMode="External"/><Relationship Id="rId2452" Type="http://schemas.openxmlformats.org/officeDocument/2006/relationships/hyperlink" Target="http://rast.nmpdr.org/seedviewer.cgi?page=Annotation&amp;feature=fig|585056.20.peg.2453" TargetMode="External"/><Relationship Id="rId3503" Type="http://schemas.openxmlformats.org/officeDocument/2006/relationships/hyperlink" Target="http://rast.nmpdr.org/seedviewer.cgi?page=Annotation&amp;feature=fig|585056.20.peg.3504" TargetMode="External"/><Relationship Id="rId3710" Type="http://schemas.openxmlformats.org/officeDocument/2006/relationships/hyperlink" Target="http://rast.nmpdr.org/seedviewer.cgi?page=Annotation&amp;feature=fig|585056.20.peg.3711" TargetMode="External"/><Relationship Id="rId424" Type="http://schemas.openxmlformats.org/officeDocument/2006/relationships/hyperlink" Target="http://rast.nmpdr.org/seedviewer.cgi?page=Annotation&amp;feature=fig|585056.20.peg.424" TargetMode="External"/><Relationship Id="rId631" Type="http://schemas.openxmlformats.org/officeDocument/2006/relationships/hyperlink" Target="http://rast.nmpdr.org/seedviewer.cgi?page=Annotation&amp;feature=fig|585056.20.peg.631" TargetMode="External"/><Relationship Id="rId1054" Type="http://schemas.openxmlformats.org/officeDocument/2006/relationships/hyperlink" Target="http://rast.nmpdr.org/seedviewer.cgi?page=Annotation&amp;feature=fig|585056.20.peg.1054" TargetMode="External"/><Relationship Id="rId1261" Type="http://schemas.openxmlformats.org/officeDocument/2006/relationships/hyperlink" Target="http://rast.nmpdr.org/seedviewer.cgi?page=Annotation&amp;feature=fig|585056.20.peg.1261" TargetMode="External"/><Relationship Id="rId2105" Type="http://schemas.openxmlformats.org/officeDocument/2006/relationships/hyperlink" Target="http://rast.nmpdr.org/seedviewer.cgi?page=Annotation&amp;feature=fig|585056.20.peg.2106" TargetMode="External"/><Relationship Id="rId2312" Type="http://schemas.openxmlformats.org/officeDocument/2006/relationships/hyperlink" Target="http://rast.nmpdr.org/seedviewer.cgi?page=Annotation&amp;feature=fig|585056.20.peg.2313" TargetMode="External"/><Relationship Id="rId1121" Type="http://schemas.openxmlformats.org/officeDocument/2006/relationships/hyperlink" Target="http://rast.nmpdr.org/seedviewer.cgi?page=Annotation&amp;feature=fig|585056.20.peg.1121" TargetMode="External"/><Relationship Id="rId4277" Type="http://schemas.openxmlformats.org/officeDocument/2006/relationships/hyperlink" Target="http://rast.nmpdr.org/seedviewer.cgi?page=Annotation&amp;feature=fig|585056.20.peg.4278" TargetMode="External"/><Relationship Id="rId4484" Type="http://schemas.openxmlformats.org/officeDocument/2006/relationships/hyperlink" Target="http://rast.nmpdr.org/seedviewer.cgi?page=Annotation&amp;feature=fig|585056.20.peg.4486" TargetMode="External"/><Relationship Id="rId4691" Type="http://schemas.openxmlformats.org/officeDocument/2006/relationships/hyperlink" Target="http://rast.nmpdr.org/seedviewer.cgi?page=Annotation&amp;feature=fig|585056.20.peg.4695" TargetMode="External"/><Relationship Id="rId3086" Type="http://schemas.openxmlformats.org/officeDocument/2006/relationships/hyperlink" Target="http://rast.nmpdr.org/seedviewer.cgi?page=Annotation&amp;feature=fig|585056.20.peg.3087" TargetMode="External"/><Relationship Id="rId3293" Type="http://schemas.openxmlformats.org/officeDocument/2006/relationships/hyperlink" Target="http://rast.nmpdr.org/seedviewer.cgi?page=Annotation&amp;feature=fig|585056.20.peg.3294" TargetMode="External"/><Relationship Id="rId4137" Type="http://schemas.openxmlformats.org/officeDocument/2006/relationships/hyperlink" Target="http://rast.nmpdr.org/seedviewer.cgi?page=Annotation&amp;feature=fig|585056.20.peg.4138" TargetMode="External"/><Relationship Id="rId4344" Type="http://schemas.openxmlformats.org/officeDocument/2006/relationships/hyperlink" Target="http://rast.nmpdr.org/seedviewer.cgi?page=Annotation&amp;feature=fig|585056.20.peg.4345" TargetMode="External"/><Relationship Id="rId4551" Type="http://schemas.openxmlformats.org/officeDocument/2006/relationships/hyperlink" Target="http://rast.nmpdr.org/seedviewer.cgi?page=Annotation&amp;feature=fig|585056.20.peg.4553" TargetMode="External"/><Relationship Id="rId1938" Type="http://schemas.openxmlformats.org/officeDocument/2006/relationships/hyperlink" Target="http://rast.nmpdr.org/seedviewer.cgi?page=Annotation&amp;feature=fig|585056.20.peg.1939" TargetMode="External"/><Relationship Id="rId3153" Type="http://schemas.openxmlformats.org/officeDocument/2006/relationships/hyperlink" Target="http://rast.nmpdr.org/seedviewer.cgi?page=Annotation&amp;feature=fig|585056.20.peg.3154" TargetMode="External"/><Relationship Id="rId3360" Type="http://schemas.openxmlformats.org/officeDocument/2006/relationships/hyperlink" Target="http://rast.nmpdr.org/seedviewer.cgi?page=Annotation&amp;feature=fig|585056.20.peg.3361" TargetMode="External"/><Relationship Id="rId4204" Type="http://schemas.openxmlformats.org/officeDocument/2006/relationships/hyperlink" Target="http://rast.nmpdr.org/seedviewer.cgi?page=Annotation&amp;feature=fig|585056.20.peg.4205" TargetMode="External"/><Relationship Id="rId281" Type="http://schemas.openxmlformats.org/officeDocument/2006/relationships/hyperlink" Target="http://rast.nmpdr.org/seedviewer.cgi?page=Annotation&amp;feature=fig|585056.20.peg.281" TargetMode="External"/><Relationship Id="rId3013" Type="http://schemas.openxmlformats.org/officeDocument/2006/relationships/hyperlink" Target="http://rast.nmpdr.org/seedviewer.cgi?page=Annotation&amp;feature=fig|585056.20.peg.3014" TargetMode="External"/><Relationship Id="rId4411" Type="http://schemas.openxmlformats.org/officeDocument/2006/relationships/hyperlink" Target="http://rast.nmpdr.org/seedviewer.cgi?page=Annotation&amp;feature=fig|585056.20.peg.4413" TargetMode="External"/><Relationship Id="rId141" Type="http://schemas.openxmlformats.org/officeDocument/2006/relationships/hyperlink" Target="http://rast.nmpdr.org/seedviewer.cgi?page=Annotation&amp;feature=fig|585056.20.peg.141" TargetMode="External"/><Relationship Id="rId3220" Type="http://schemas.openxmlformats.org/officeDocument/2006/relationships/hyperlink" Target="http://rast.nmpdr.org/seedviewer.cgi?page=Annotation&amp;feature=fig|585056.20.peg.3221" TargetMode="External"/><Relationship Id="rId7" Type="http://schemas.openxmlformats.org/officeDocument/2006/relationships/hyperlink" Target="http://rast.nmpdr.org/seedviewer.cgi?page=Annotation&amp;feature=fig|585056.20.peg.7" TargetMode="External"/><Relationship Id="rId2779" Type="http://schemas.openxmlformats.org/officeDocument/2006/relationships/hyperlink" Target="http://rast.nmpdr.org/seedviewer.cgi?page=Annotation&amp;feature=fig|585056.20.peg.2780" TargetMode="External"/><Relationship Id="rId2986" Type="http://schemas.openxmlformats.org/officeDocument/2006/relationships/hyperlink" Target="http://rast.nmpdr.org/seedviewer.cgi?page=Annotation&amp;feature=fig|585056.20.peg.2987" TargetMode="External"/><Relationship Id="rId958" Type="http://schemas.openxmlformats.org/officeDocument/2006/relationships/hyperlink" Target="http://rast.nmpdr.org/seedviewer.cgi?page=Annotation&amp;feature=fig|585056.20.peg.958" TargetMode="External"/><Relationship Id="rId1588" Type="http://schemas.openxmlformats.org/officeDocument/2006/relationships/hyperlink" Target="http://rast.nmpdr.org/seedviewer.cgi?page=Annotation&amp;feature=fig|585056.20.peg.1588" TargetMode="External"/><Relationship Id="rId1795" Type="http://schemas.openxmlformats.org/officeDocument/2006/relationships/hyperlink" Target="http://rast.nmpdr.org/seedviewer.cgi?page=Annotation&amp;feature=fig|585056.20.peg.1796" TargetMode="External"/><Relationship Id="rId2639" Type="http://schemas.openxmlformats.org/officeDocument/2006/relationships/hyperlink" Target="http://rast.nmpdr.org/seedviewer.cgi?page=Annotation&amp;feature=fig|585056.20.peg.2640" TargetMode="External"/><Relationship Id="rId2846" Type="http://schemas.openxmlformats.org/officeDocument/2006/relationships/hyperlink" Target="http://rast.nmpdr.org/seedviewer.cgi?page=Annotation&amp;feature=fig|585056.20.peg.2847" TargetMode="External"/><Relationship Id="rId87" Type="http://schemas.openxmlformats.org/officeDocument/2006/relationships/hyperlink" Target="http://rast.nmpdr.org/seedviewer.cgi?page=Annotation&amp;feature=fig|585056.20.peg.87" TargetMode="External"/><Relationship Id="rId818" Type="http://schemas.openxmlformats.org/officeDocument/2006/relationships/hyperlink" Target="http://rast.nmpdr.org/seedviewer.cgi?page=Annotation&amp;feature=fig|585056.20.peg.818" TargetMode="External"/><Relationship Id="rId1448" Type="http://schemas.openxmlformats.org/officeDocument/2006/relationships/hyperlink" Target="http://rast.nmpdr.org/seedviewer.cgi?page=Annotation&amp;feature=fig|585056.20.peg.1448" TargetMode="External"/><Relationship Id="rId1655" Type="http://schemas.openxmlformats.org/officeDocument/2006/relationships/hyperlink" Target="http://rast.nmpdr.org/seedviewer.cgi?page=Annotation&amp;feature=fig|585056.20.peg.1655" TargetMode="External"/><Relationship Id="rId2706" Type="http://schemas.openxmlformats.org/officeDocument/2006/relationships/hyperlink" Target="http://rast.nmpdr.org/seedviewer.cgi?page=Annotation&amp;feature=fig|585056.20.peg.2707" TargetMode="External"/><Relationship Id="rId4061" Type="http://schemas.openxmlformats.org/officeDocument/2006/relationships/hyperlink" Target="http://rast.nmpdr.org/seedviewer.cgi?page=Annotation&amp;feature=fig|585056.20.peg.4062" TargetMode="External"/><Relationship Id="rId1308" Type="http://schemas.openxmlformats.org/officeDocument/2006/relationships/hyperlink" Target="http://rast.nmpdr.org/seedviewer.cgi?page=Annotation&amp;feature=fig|585056.20.peg.1308" TargetMode="External"/><Relationship Id="rId1862" Type="http://schemas.openxmlformats.org/officeDocument/2006/relationships/hyperlink" Target="http://rast.nmpdr.org/seedviewer.cgi?page=Annotation&amp;feature=fig|585056.20.peg.1863" TargetMode="External"/><Relationship Id="rId2913" Type="http://schemas.openxmlformats.org/officeDocument/2006/relationships/hyperlink" Target="http://rast.nmpdr.org/seedviewer.cgi?page=Annotation&amp;feature=fig|585056.20.peg.2914" TargetMode="External"/><Relationship Id="rId1515" Type="http://schemas.openxmlformats.org/officeDocument/2006/relationships/hyperlink" Target="http://rast.nmpdr.org/seedviewer.cgi?page=Annotation&amp;feature=fig|585056.20.peg.1515" TargetMode="External"/><Relationship Id="rId1722" Type="http://schemas.openxmlformats.org/officeDocument/2006/relationships/hyperlink" Target="http://rast.nmpdr.org/seedviewer.cgi?page=Annotation&amp;feature=fig|585056.20.peg.1722" TargetMode="External"/><Relationship Id="rId4878" Type="http://schemas.openxmlformats.org/officeDocument/2006/relationships/hyperlink" Target="http://rast.nmpdr.org/seedviewer.cgi?page=Annotation&amp;feature=fig|585056.20.peg.4882" TargetMode="External"/><Relationship Id="rId14" Type="http://schemas.openxmlformats.org/officeDocument/2006/relationships/hyperlink" Target="http://rast.nmpdr.org/seedviewer.cgi?page=Annotation&amp;feature=fig|585056.20.peg.14" TargetMode="External"/><Relationship Id="rId3687" Type="http://schemas.openxmlformats.org/officeDocument/2006/relationships/hyperlink" Target="http://rast.nmpdr.org/seedviewer.cgi?page=Annotation&amp;feature=fig|585056.20.peg.3688" TargetMode="External"/><Relationship Id="rId3894" Type="http://schemas.openxmlformats.org/officeDocument/2006/relationships/hyperlink" Target="http://rast.nmpdr.org/seedviewer.cgi?page=Annotation&amp;feature=fig|585056.20.peg.3895" TargetMode="External"/><Relationship Id="rId4738" Type="http://schemas.openxmlformats.org/officeDocument/2006/relationships/hyperlink" Target="http://rast.nmpdr.org/seedviewer.cgi?page=Annotation&amp;feature=fig|585056.20.peg.4742" TargetMode="External"/><Relationship Id="rId4945" Type="http://schemas.openxmlformats.org/officeDocument/2006/relationships/hyperlink" Target="http://rast.nmpdr.org/seedviewer.cgi?page=Annotation&amp;feature=fig|585056.20.peg.4949" TargetMode="External"/><Relationship Id="rId2289" Type="http://schemas.openxmlformats.org/officeDocument/2006/relationships/hyperlink" Target="http://rast.nmpdr.org/seedviewer.cgi?page=Annotation&amp;feature=fig|585056.20.peg.2290" TargetMode="External"/><Relationship Id="rId2496" Type="http://schemas.openxmlformats.org/officeDocument/2006/relationships/hyperlink" Target="http://rast.nmpdr.org/seedviewer.cgi?page=Annotation&amp;feature=fig|585056.20.peg.2497" TargetMode="External"/><Relationship Id="rId3547" Type="http://schemas.openxmlformats.org/officeDocument/2006/relationships/hyperlink" Target="http://rast.nmpdr.org/seedviewer.cgi?page=Annotation&amp;feature=fig|585056.20.peg.3548" TargetMode="External"/><Relationship Id="rId3754" Type="http://schemas.openxmlformats.org/officeDocument/2006/relationships/hyperlink" Target="http://rast.nmpdr.org/seedviewer.cgi?page=Annotation&amp;feature=fig|585056.20.peg.3755" TargetMode="External"/><Relationship Id="rId3961" Type="http://schemas.openxmlformats.org/officeDocument/2006/relationships/hyperlink" Target="http://rast.nmpdr.org/seedviewer.cgi?page=Annotation&amp;feature=fig|585056.20.peg.3962" TargetMode="External"/><Relationship Id="rId4805" Type="http://schemas.openxmlformats.org/officeDocument/2006/relationships/hyperlink" Target="http://rast.nmpdr.org/seedviewer.cgi?page=Annotation&amp;feature=fig|585056.20.peg.4809" TargetMode="External"/><Relationship Id="rId468" Type="http://schemas.openxmlformats.org/officeDocument/2006/relationships/hyperlink" Target="http://rast.nmpdr.org/seedviewer.cgi?page=Annotation&amp;feature=fig|585056.20.peg.468" TargetMode="External"/><Relationship Id="rId675" Type="http://schemas.openxmlformats.org/officeDocument/2006/relationships/hyperlink" Target="http://rast.nmpdr.org/seedviewer.cgi?page=Annotation&amp;feature=fig|585056.20.peg.675" TargetMode="External"/><Relationship Id="rId882" Type="http://schemas.openxmlformats.org/officeDocument/2006/relationships/hyperlink" Target="http://rast.nmpdr.org/seedviewer.cgi?page=Annotation&amp;feature=fig|585056.20.peg.882" TargetMode="External"/><Relationship Id="rId1098" Type="http://schemas.openxmlformats.org/officeDocument/2006/relationships/hyperlink" Target="http://rast.nmpdr.org/seedviewer.cgi?page=Annotation&amp;feature=fig|585056.20.peg.1098" TargetMode="External"/><Relationship Id="rId2149" Type="http://schemas.openxmlformats.org/officeDocument/2006/relationships/hyperlink" Target="http://rast.nmpdr.org/seedviewer.cgi?page=Annotation&amp;feature=fig|585056.20.peg.2150" TargetMode="External"/><Relationship Id="rId2356" Type="http://schemas.openxmlformats.org/officeDocument/2006/relationships/hyperlink" Target="http://rast.nmpdr.org/seedviewer.cgi?page=Annotation&amp;feature=fig|585056.20.peg.2357" TargetMode="External"/><Relationship Id="rId2563" Type="http://schemas.openxmlformats.org/officeDocument/2006/relationships/hyperlink" Target="http://rast.nmpdr.org/seedviewer.cgi?page=Annotation&amp;feature=fig|585056.20.peg.2564" TargetMode="External"/><Relationship Id="rId2770" Type="http://schemas.openxmlformats.org/officeDocument/2006/relationships/hyperlink" Target="http://rast.nmpdr.org/seedviewer.cgi?page=Annotation&amp;feature=fig|585056.20.peg.2771" TargetMode="External"/><Relationship Id="rId3407" Type="http://schemas.openxmlformats.org/officeDocument/2006/relationships/hyperlink" Target="http://rast.nmpdr.org/seedviewer.cgi?page=Annotation&amp;feature=fig|585056.20.peg.3408" TargetMode="External"/><Relationship Id="rId3614" Type="http://schemas.openxmlformats.org/officeDocument/2006/relationships/hyperlink" Target="http://rast.nmpdr.org/seedviewer.cgi?page=Annotation&amp;feature=fig|585056.20.peg.3615" TargetMode="External"/><Relationship Id="rId3821" Type="http://schemas.openxmlformats.org/officeDocument/2006/relationships/hyperlink" Target="http://rast.nmpdr.org/seedviewer.cgi?page=Annotation&amp;feature=fig|585056.20.peg.3822" TargetMode="External"/><Relationship Id="rId328" Type="http://schemas.openxmlformats.org/officeDocument/2006/relationships/hyperlink" Target="http://rast.nmpdr.org/seedviewer.cgi?page=Annotation&amp;feature=fig|585056.20.peg.328" TargetMode="External"/><Relationship Id="rId535" Type="http://schemas.openxmlformats.org/officeDocument/2006/relationships/hyperlink" Target="http://rast.nmpdr.org/seedviewer.cgi?page=Annotation&amp;feature=fig|585056.20.peg.535" TargetMode="External"/><Relationship Id="rId742" Type="http://schemas.openxmlformats.org/officeDocument/2006/relationships/hyperlink" Target="http://rast.nmpdr.org/seedviewer.cgi?page=Annotation&amp;feature=fig|585056.20.peg.742" TargetMode="External"/><Relationship Id="rId1165" Type="http://schemas.openxmlformats.org/officeDocument/2006/relationships/hyperlink" Target="http://rast.nmpdr.org/seedviewer.cgi?page=Annotation&amp;feature=fig|585056.20.peg.1165" TargetMode="External"/><Relationship Id="rId1372" Type="http://schemas.openxmlformats.org/officeDocument/2006/relationships/hyperlink" Target="http://rast.nmpdr.org/seedviewer.cgi?page=Annotation&amp;feature=fig|585056.20.peg.1372" TargetMode="External"/><Relationship Id="rId2009" Type="http://schemas.openxmlformats.org/officeDocument/2006/relationships/hyperlink" Target="http://rast.nmpdr.org/seedviewer.cgi?page=Annotation&amp;feature=fig|585056.20.peg.2010" TargetMode="External"/><Relationship Id="rId2216" Type="http://schemas.openxmlformats.org/officeDocument/2006/relationships/hyperlink" Target="http://rast.nmpdr.org/seedviewer.cgi?page=Annotation&amp;feature=fig|585056.20.peg.2217" TargetMode="External"/><Relationship Id="rId2423" Type="http://schemas.openxmlformats.org/officeDocument/2006/relationships/hyperlink" Target="http://rast.nmpdr.org/seedviewer.cgi?page=Annotation&amp;feature=fig|585056.20.peg.2424" TargetMode="External"/><Relationship Id="rId2630" Type="http://schemas.openxmlformats.org/officeDocument/2006/relationships/hyperlink" Target="http://rast.nmpdr.org/seedviewer.cgi?page=Annotation&amp;feature=fig|585056.20.peg.2631" TargetMode="External"/><Relationship Id="rId602" Type="http://schemas.openxmlformats.org/officeDocument/2006/relationships/hyperlink" Target="http://rast.nmpdr.org/seedviewer.cgi?page=Annotation&amp;feature=fig|585056.20.peg.602" TargetMode="External"/><Relationship Id="rId1025" Type="http://schemas.openxmlformats.org/officeDocument/2006/relationships/hyperlink" Target="http://rast.nmpdr.org/seedviewer.cgi?page=Annotation&amp;feature=fig|585056.20.peg.1025" TargetMode="External"/><Relationship Id="rId1232" Type="http://schemas.openxmlformats.org/officeDocument/2006/relationships/hyperlink" Target="http://rast.nmpdr.org/seedviewer.cgi?page=Annotation&amp;feature=fig|585056.20.peg.1232" TargetMode="External"/><Relationship Id="rId4388" Type="http://schemas.openxmlformats.org/officeDocument/2006/relationships/hyperlink" Target="http://rast.nmpdr.org/seedviewer.cgi?page=Annotation&amp;feature=fig|585056.20.peg.4389" TargetMode="External"/><Relationship Id="rId4595" Type="http://schemas.openxmlformats.org/officeDocument/2006/relationships/hyperlink" Target="http://rast.nmpdr.org/seedviewer.cgi?page=Annotation&amp;feature=fig|585056.20.peg.4599" TargetMode="External"/><Relationship Id="rId3197" Type="http://schemas.openxmlformats.org/officeDocument/2006/relationships/hyperlink" Target="http://rast.nmpdr.org/seedviewer.cgi?page=Annotation&amp;feature=fig|585056.20.peg.3198" TargetMode="External"/><Relationship Id="rId4248" Type="http://schemas.openxmlformats.org/officeDocument/2006/relationships/hyperlink" Target="http://rast.nmpdr.org/seedviewer.cgi?page=Annotation&amp;feature=fig|585056.20.peg.4249" TargetMode="External"/><Relationship Id="rId3057" Type="http://schemas.openxmlformats.org/officeDocument/2006/relationships/hyperlink" Target="http://rast.nmpdr.org/seedviewer.cgi?page=Annotation&amp;feature=fig|585056.20.peg.3058" TargetMode="External"/><Relationship Id="rId4108" Type="http://schemas.openxmlformats.org/officeDocument/2006/relationships/hyperlink" Target="http://rast.nmpdr.org/seedviewer.cgi?page=Annotation&amp;feature=fig|585056.20.peg.4109" TargetMode="External"/><Relationship Id="rId4455" Type="http://schemas.openxmlformats.org/officeDocument/2006/relationships/hyperlink" Target="http://rast.nmpdr.org/seedviewer.cgi?page=Annotation&amp;feature=fig|585056.20.peg.4457" TargetMode="External"/><Relationship Id="rId4662" Type="http://schemas.openxmlformats.org/officeDocument/2006/relationships/hyperlink" Target="http://rast.nmpdr.org/seedviewer.cgi?page=Annotation&amp;feature=fig|585056.20.peg.4666" TargetMode="External"/><Relationship Id="rId185" Type="http://schemas.openxmlformats.org/officeDocument/2006/relationships/hyperlink" Target="http://rast.nmpdr.org/seedviewer.cgi?page=Annotation&amp;feature=fig|585056.20.peg.185" TargetMode="External"/><Relationship Id="rId1909" Type="http://schemas.openxmlformats.org/officeDocument/2006/relationships/hyperlink" Target="http://rast.nmpdr.org/seedviewer.cgi?page=Annotation&amp;feature=fig|585056.20.peg.1910" TargetMode="External"/><Relationship Id="rId3264" Type="http://schemas.openxmlformats.org/officeDocument/2006/relationships/hyperlink" Target="http://rast.nmpdr.org/seedviewer.cgi?page=Annotation&amp;feature=fig|585056.20.peg.3265" TargetMode="External"/><Relationship Id="rId3471" Type="http://schemas.openxmlformats.org/officeDocument/2006/relationships/hyperlink" Target="http://rast.nmpdr.org/seedviewer.cgi?page=Annotation&amp;feature=fig|585056.20.peg.3472" TargetMode="External"/><Relationship Id="rId4315" Type="http://schemas.openxmlformats.org/officeDocument/2006/relationships/hyperlink" Target="http://rast.nmpdr.org/seedviewer.cgi?page=Annotation&amp;feature=fig|585056.20.peg.4316" TargetMode="External"/><Relationship Id="rId4522" Type="http://schemas.openxmlformats.org/officeDocument/2006/relationships/hyperlink" Target="http://rast.nmpdr.org/seedviewer.cgi?page=Annotation&amp;feature=fig|585056.20.peg.4524" TargetMode="External"/><Relationship Id="rId392" Type="http://schemas.openxmlformats.org/officeDocument/2006/relationships/hyperlink" Target="http://rast.nmpdr.org/seedviewer.cgi?page=Annotation&amp;feature=fig|585056.20.peg.392" TargetMode="External"/><Relationship Id="rId2073" Type="http://schemas.openxmlformats.org/officeDocument/2006/relationships/hyperlink" Target="http://rast.nmpdr.org/seedviewer.cgi?page=Annotation&amp;feature=fig|585056.20.peg.2074" TargetMode="External"/><Relationship Id="rId2280" Type="http://schemas.openxmlformats.org/officeDocument/2006/relationships/hyperlink" Target="http://rast.nmpdr.org/seedviewer.cgi?page=Annotation&amp;feature=fig|585056.20.peg.2281" TargetMode="External"/><Relationship Id="rId3124" Type="http://schemas.openxmlformats.org/officeDocument/2006/relationships/hyperlink" Target="http://rast.nmpdr.org/seedviewer.cgi?page=Annotation&amp;feature=fig|585056.20.peg.3125" TargetMode="External"/><Relationship Id="rId3331" Type="http://schemas.openxmlformats.org/officeDocument/2006/relationships/hyperlink" Target="http://rast.nmpdr.org/seedviewer.cgi?page=Annotation&amp;feature=fig|585056.20.peg.3332" TargetMode="External"/><Relationship Id="rId252" Type="http://schemas.openxmlformats.org/officeDocument/2006/relationships/hyperlink" Target="http://rast.nmpdr.org/seedviewer.cgi?page=Annotation&amp;feature=fig|585056.20.peg.252" TargetMode="External"/><Relationship Id="rId2140" Type="http://schemas.openxmlformats.org/officeDocument/2006/relationships/hyperlink" Target="http://rast.nmpdr.org/seedviewer.cgi?page=Annotation&amp;feature=fig|585056.20.peg.2141" TargetMode="External"/><Relationship Id="rId112" Type="http://schemas.openxmlformats.org/officeDocument/2006/relationships/hyperlink" Target="http://rast.nmpdr.org/seedviewer.cgi?page=Annotation&amp;feature=fig|585056.20.peg.112" TargetMode="External"/><Relationship Id="rId1699" Type="http://schemas.openxmlformats.org/officeDocument/2006/relationships/hyperlink" Target="http://rast.nmpdr.org/seedviewer.cgi?page=Annotation&amp;feature=fig|585056.20.peg.1699" TargetMode="External"/><Relationship Id="rId2000" Type="http://schemas.openxmlformats.org/officeDocument/2006/relationships/hyperlink" Target="http://rast.nmpdr.org/seedviewer.cgi?page=Annotation&amp;feature=fig|585056.20.peg.2001" TargetMode="External"/><Relationship Id="rId2957" Type="http://schemas.openxmlformats.org/officeDocument/2006/relationships/hyperlink" Target="http://rast.nmpdr.org/seedviewer.cgi?page=Annotation&amp;feature=fig|585056.20.peg.2958" TargetMode="External"/><Relationship Id="rId4172" Type="http://schemas.openxmlformats.org/officeDocument/2006/relationships/hyperlink" Target="http://rast.nmpdr.org/seedviewer.cgi?page=Annotation&amp;feature=fig|585056.20.peg.4173" TargetMode="External"/><Relationship Id="rId929" Type="http://schemas.openxmlformats.org/officeDocument/2006/relationships/hyperlink" Target="http://rast.nmpdr.org/seedviewer.cgi?page=Annotation&amp;feature=fig|585056.20.peg.929" TargetMode="External"/><Relationship Id="rId1559" Type="http://schemas.openxmlformats.org/officeDocument/2006/relationships/hyperlink" Target="http://rast.nmpdr.org/seedviewer.cgi?page=Annotation&amp;feature=fig|585056.20.peg.1559" TargetMode="External"/><Relationship Id="rId1766" Type="http://schemas.openxmlformats.org/officeDocument/2006/relationships/hyperlink" Target="http://rast.nmpdr.org/seedviewer.cgi?page=Annotation&amp;feature=fig|585056.20.peg.1767" TargetMode="External"/><Relationship Id="rId1973" Type="http://schemas.openxmlformats.org/officeDocument/2006/relationships/hyperlink" Target="http://rast.nmpdr.org/seedviewer.cgi?page=Annotation&amp;feature=fig|585056.20.peg.1974" TargetMode="External"/><Relationship Id="rId2817" Type="http://schemas.openxmlformats.org/officeDocument/2006/relationships/hyperlink" Target="http://rast.nmpdr.org/seedviewer.cgi?page=Annotation&amp;feature=fig|585056.20.peg.2818" TargetMode="External"/><Relationship Id="rId4032" Type="http://schemas.openxmlformats.org/officeDocument/2006/relationships/hyperlink" Target="http://rast.nmpdr.org/seedviewer.cgi?page=Annotation&amp;feature=fig|585056.20.peg.4033" TargetMode="External"/><Relationship Id="rId58" Type="http://schemas.openxmlformats.org/officeDocument/2006/relationships/hyperlink" Target="http://rast.nmpdr.org/seedviewer.cgi?page=Annotation&amp;feature=fig|585056.20.peg.58" TargetMode="External"/><Relationship Id="rId1419" Type="http://schemas.openxmlformats.org/officeDocument/2006/relationships/hyperlink" Target="http://rast.nmpdr.org/seedviewer.cgi?page=Annotation&amp;feature=fig|585056.20.peg.1419" TargetMode="External"/><Relationship Id="rId1626" Type="http://schemas.openxmlformats.org/officeDocument/2006/relationships/hyperlink" Target="http://rast.nmpdr.org/seedviewer.cgi?page=Annotation&amp;feature=fig|585056.20.peg.1626" TargetMode="External"/><Relationship Id="rId1833" Type="http://schemas.openxmlformats.org/officeDocument/2006/relationships/hyperlink" Target="http://rast.nmpdr.org/seedviewer.cgi?page=Annotation&amp;feature=fig|585056.20.peg.1834" TargetMode="External"/><Relationship Id="rId4989" Type="http://schemas.openxmlformats.org/officeDocument/2006/relationships/hyperlink" Target="http://rast.nmpdr.org/seedviewer.cgi?page=Annotation&amp;feature=fig|585056.20.peg.4993" TargetMode="External"/><Relationship Id="rId1900" Type="http://schemas.openxmlformats.org/officeDocument/2006/relationships/hyperlink" Target="http://rast.nmpdr.org/seedviewer.cgi?page=Annotation&amp;feature=fig|585056.20.peg.1901" TargetMode="External"/><Relationship Id="rId3798" Type="http://schemas.openxmlformats.org/officeDocument/2006/relationships/hyperlink" Target="http://rast.nmpdr.org/seedviewer.cgi?page=Annotation&amp;feature=fig|585056.20.peg.3799" TargetMode="External"/><Relationship Id="rId4849" Type="http://schemas.openxmlformats.org/officeDocument/2006/relationships/hyperlink" Target="http://rast.nmpdr.org/seedviewer.cgi?page=Annotation&amp;feature=fig|585056.20.peg.4853" TargetMode="External"/><Relationship Id="rId3658" Type="http://schemas.openxmlformats.org/officeDocument/2006/relationships/hyperlink" Target="http://rast.nmpdr.org/seedviewer.cgi?page=Annotation&amp;feature=fig|585056.20.peg.3659" TargetMode="External"/><Relationship Id="rId3865" Type="http://schemas.openxmlformats.org/officeDocument/2006/relationships/hyperlink" Target="http://rast.nmpdr.org/seedviewer.cgi?page=Annotation&amp;feature=fig|585056.20.peg.3866" TargetMode="External"/><Relationship Id="rId4709" Type="http://schemas.openxmlformats.org/officeDocument/2006/relationships/hyperlink" Target="http://rast.nmpdr.org/seedviewer.cgi?page=Annotation&amp;feature=fig|585056.20.peg.4713" TargetMode="External"/><Relationship Id="rId4916" Type="http://schemas.openxmlformats.org/officeDocument/2006/relationships/hyperlink" Target="http://rast.nmpdr.org/seedviewer.cgi?page=Annotation&amp;feature=fig|585056.20.peg.4920" TargetMode="External"/><Relationship Id="rId579" Type="http://schemas.openxmlformats.org/officeDocument/2006/relationships/hyperlink" Target="http://rast.nmpdr.org/seedviewer.cgi?page=Annotation&amp;feature=fig|585056.20.peg.579" TargetMode="External"/><Relationship Id="rId786" Type="http://schemas.openxmlformats.org/officeDocument/2006/relationships/hyperlink" Target="http://rast.nmpdr.org/seedviewer.cgi?page=Annotation&amp;feature=fig|585056.20.peg.786" TargetMode="External"/><Relationship Id="rId993" Type="http://schemas.openxmlformats.org/officeDocument/2006/relationships/hyperlink" Target="http://rast.nmpdr.org/seedviewer.cgi?page=Annotation&amp;feature=fig|585056.20.peg.993" TargetMode="External"/><Relationship Id="rId2467" Type="http://schemas.openxmlformats.org/officeDocument/2006/relationships/hyperlink" Target="http://rast.nmpdr.org/seedviewer.cgi?page=Annotation&amp;feature=fig|585056.20.peg.2468" TargetMode="External"/><Relationship Id="rId2674" Type="http://schemas.openxmlformats.org/officeDocument/2006/relationships/hyperlink" Target="http://rast.nmpdr.org/seedviewer.cgi?page=Annotation&amp;feature=fig|585056.20.peg.2675" TargetMode="External"/><Relationship Id="rId3518" Type="http://schemas.openxmlformats.org/officeDocument/2006/relationships/hyperlink" Target="http://rast.nmpdr.org/seedviewer.cgi?page=Annotation&amp;feature=fig|585056.20.peg.3519" TargetMode="External"/><Relationship Id="rId439" Type="http://schemas.openxmlformats.org/officeDocument/2006/relationships/hyperlink" Target="http://rast.nmpdr.org/seedviewer.cgi?page=Annotation&amp;feature=fig|585056.20.peg.439" TargetMode="External"/><Relationship Id="rId646" Type="http://schemas.openxmlformats.org/officeDocument/2006/relationships/hyperlink" Target="http://rast.nmpdr.org/seedviewer.cgi?page=Annotation&amp;feature=fig|585056.20.peg.646" TargetMode="External"/><Relationship Id="rId1069" Type="http://schemas.openxmlformats.org/officeDocument/2006/relationships/hyperlink" Target="http://rast.nmpdr.org/seedviewer.cgi?page=Annotation&amp;feature=fig|585056.20.peg.1069" TargetMode="External"/><Relationship Id="rId1276" Type="http://schemas.openxmlformats.org/officeDocument/2006/relationships/hyperlink" Target="http://rast.nmpdr.org/seedviewer.cgi?page=Annotation&amp;feature=fig|585056.20.peg.1276" TargetMode="External"/><Relationship Id="rId1483" Type="http://schemas.openxmlformats.org/officeDocument/2006/relationships/hyperlink" Target="http://rast.nmpdr.org/seedviewer.cgi?page=Annotation&amp;feature=fig|585056.20.peg.1483" TargetMode="External"/><Relationship Id="rId2327" Type="http://schemas.openxmlformats.org/officeDocument/2006/relationships/hyperlink" Target="http://rast.nmpdr.org/seedviewer.cgi?page=Annotation&amp;feature=fig|585056.20.peg.2328" TargetMode="External"/><Relationship Id="rId2881" Type="http://schemas.openxmlformats.org/officeDocument/2006/relationships/hyperlink" Target="http://rast.nmpdr.org/seedviewer.cgi?page=Annotation&amp;feature=fig|585056.20.peg.2882" TargetMode="External"/><Relationship Id="rId3725" Type="http://schemas.openxmlformats.org/officeDocument/2006/relationships/hyperlink" Target="http://rast.nmpdr.org/seedviewer.cgi?page=Annotation&amp;feature=fig|585056.20.peg.3726" TargetMode="External"/><Relationship Id="rId3932" Type="http://schemas.openxmlformats.org/officeDocument/2006/relationships/hyperlink" Target="http://rast.nmpdr.org/seedviewer.cgi?page=Annotation&amp;feature=fig|585056.20.peg.3933" TargetMode="External"/><Relationship Id="rId506" Type="http://schemas.openxmlformats.org/officeDocument/2006/relationships/hyperlink" Target="http://rast.nmpdr.org/seedviewer.cgi?page=Annotation&amp;feature=fig|585056.20.peg.506" TargetMode="External"/><Relationship Id="rId853" Type="http://schemas.openxmlformats.org/officeDocument/2006/relationships/hyperlink" Target="http://rast.nmpdr.org/seedviewer.cgi?page=Annotation&amp;feature=fig|585056.20.peg.853" TargetMode="External"/><Relationship Id="rId1136" Type="http://schemas.openxmlformats.org/officeDocument/2006/relationships/hyperlink" Target="http://rast.nmpdr.org/seedviewer.cgi?page=Annotation&amp;feature=fig|585056.20.peg.1136" TargetMode="External"/><Relationship Id="rId1690" Type="http://schemas.openxmlformats.org/officeDocument/2006/relationships/hyperlink" Target="http://rast.nmpdr.org/seedviewer.cgi?page=Annotation&amp;feature=fig|585056.20.peg.1690" TargetMode="External"/><Relationship Id="rId2534" Type="http://schemas.openxmlformats.org/officeDocument/2006/relationships/hyperlink" Target="http://rast.nmpdr.org/seedviewer.cgi?page=Annotation&amp;feature=fig|585056.20.peg.2535" TargetMode="External"/><Relationship Id="rId2741" Type="http://schemas.openxmlformats.org/officeDocument/2006/relationships/hyperlink" Target="http://rast.nmpdr.org/seedviewer.cgi?page=Annotation&amp;feature=fig|585056.20.peg.2742" TargetMode="External"/><Relationship Id="rId713" Type="http://schemas.openxmlformats.org/officeDocument/2006/relationships/hyperlink" Target="http://rast.nmpdr.org/seedviewer.cgi?page=Annotation&amp;feature=fig|585056.20.peg.713" TargetMode="External"/><Relationship Id="rId920" Type="http://schemas.openxmlformats.org/officeDocument/2006/relationships/hyperlink" Target="http://rast.nmpdr.org/seedviewer.cgi?page=Annotation&amp;feature=fig|585056.20.peg.920" TargetMode="External"/><Relationship Id="rId1343" Type="http://schemas.openxmlformats.org/officeDocument/2006/relationships/hyperlink" Target="http://rast.nmpdr.org/seedviewer.cgi?page=Annotation&amp;feature=fig|585056.20.peg.1343" TargetMode="External"/><Relationship Id="rId1550" Type="http://schemas.openxmlformats.org/officeDocument/2006/relationships/hyperlink" Target="http://rast.nmpdr.org/seedviewer.cgi?page=Annotation&amp;feature=fig|585056.20.peg.1550" TargetMode="External"/><Relationship Id="rId2601" Type="http://schemas.openxmlformats.org/officeDocument/2006/relationships/hyperlink" Target="http://rast.nmpdr.org/seedviewer.cgi?page=Annotation&amp;feature=fig|585056.20.peg.2602" TargetMode="External"/><Relationship Id="rId4499" Type="http://schemas.openxmlformats.org/officeDocument/2006/relationships/hyperlink" Target="http://rast.nmpdr.org/seedviewer.cgi?page=Annotation&amp;feature=fig|585056.20.peg.4501" TargetMode="External"/><Relationship Id="rId1203" Type="http://schemas.openxmlformats.org/officeDocument/2006/relationships/hyperlink" Target="http://rast.nmpdr.org/seedviewer.cgi?page=Annotation&amp;feature=fig|585056.20.peg.1203" TargetMode="External"/><Relationship Id="rId1410" Type="http://schemas.openxmlformats.org/officeDocument/2006/relationships/hyperlink" Target="http://rast.nmpdr.org/seedviewer.cgi?page=Annotation&amp;feature=fig|585056.20.peg.1410" TargetMode="External"/><Relationship Id="rId4359" Type="http://schemas.openxmlformats.org/officeDocument/2006/relationships/hyperlink" Target="http://rast.nmpdr.org/seedviewer.cgi?page=Annotation&amp;feature=fig|585056.20.peg.4360" TargetMode="External"/><Relationship Id="rId4566" Type="http://schemas.openxmlformats.org/officeDocument/2006/relationships/hyperlink" Target="http://rast.nmpdr.org/seedviewer.cgi?page=Annotation&amp;feature=fig|585056.20.peg.4568" TargetMode="External"/><Relationship Id="rId4773" Type="http://schemas.openxmlformats.org/officeDocument/2006/relationships/hyperlink" Target="http://rast.nmpdr.org/seedviewer.cgi?page=Annotation&amp;feature=fig|585056.20.peg.4777" TargetMode="External"/><Relationship Id="rId4980" Type="http://schemas.openxmlformats.org/officeDocument/2006/relationships/hyperlink" Target="http://rast.nmpdr.org/seedviewer.cgi?page=Annotation&amp;feature=fig|585056.20.peg.4984" TargetMode="External"/><Relationship Id="rId3168" Type="http://schemas.openxmlformats.org/officeDocument/2006/relationships/hyperlink" Target="http://rast.nmpdr.org/seedviewer.cgi?page=Annotation&amp;feature=fig|585056.20.peg.3169" TargetMode="External"/><Relationship Id="rId3375" Type="http://schemas.openxmlformats.org/officeDocument/2006/relationships/hyperlink" Target="http://rast.nmpdr.org/seedviewer.cgi?page=Annotation&amp;feature=fig|585056.20.peg.3376" TargetMode="External"/><Relationship Id="rId3582" Type="http://schemas.openxmlformats.org/officeDocument/2006/relationships/hyperlink" Target="http://rast.nmpdr.org/seedviewer.cgi?page=Annotation&amp;feature=fig|585056.20.peg.3583" TargetMode="External"/><Relationship Id="rId4219" Type="http://schemas.openxmlformats.org/officeDocument/2006/relationships/hyperlink" Target="http://rast.nmpdr.org/seedviewer.cgi?page=Annotation&amp;feature=fig|585056.20.peg.4220" TargetMode="External"/><Relationship Id="rId4426" Type="http://schemas.openxmlformats.org/officeDocument/2006/relationships/hyperlink" Target="http://rast.nmpdr.org/seedviewer.cgi?page=Annotation&amp;feature=fig|585056.20.peg.4428" TargetMode="External"/><Relationship Id="rId4633" Type="http://schemas.openxmlformats.org/officeDocument/2006/relationships/hyperlink" Target="http://rast.nmpdr.org/seedviewer.cgi?page=Annotation&amp;feature=fig|585056.20.peg.4637" TargetMode="External"/><Relationship Id="rId4840" Type="http://schemas.openxmlformats.org/officeDocument/2006/relationships/hyperlink" Target="http://rast.nmpdr.org/seedviewer.cgi?page=Annotation&amp;feature=fig|585056.20.peg.4844" TargetMode="External"/><Relationship Id="rId296" Type="http://schemas.openxmlformats.org/officeDocument/2006/relationships/hyperlink" Target="http://rast.nmpdr.org/seedviewer.cgi?page=Annotation&amp;feature=fig|585056.20.peg.296" TargetMode="External"/><Relationship Id="rId2184" Type="http://schemas.openxmlformats.org/officeDocument/2006/relationships/hyperlink" Target="http://rast.nmpdr.org/seedviewer.cgi?page=Annotation&amp;feature=fig|585056.20.peg.2185" TargetMode="External"/><Relationship Id="rId2391" Type="http://schemas.openxmlformats.org/officeDocument/2006/relationships/hyperlink" Target="http://rast.nmpdr.org/seedviewer.cgi?page=Annotation&amp;feature=fig|585056.20.peg.2392" TargetMode="External"/><Relationship Id="rId3028" Type="http://schemas.openxmlformats.org/officeDocument/2006/relationships/hyperlink" Target="http://rast.nmpdr.org/seedviewer.cgi?page=Annotation&amp;feature=fig|585056.20.peg.3029" TargetMode="External"/><Relationship Id="rId3235" Type="http://schemas.openxmlformats.org/officeDocument/2006/relationships/hyperlink" Target="http://rast.nmpdr.org/seedviewer.cgi?page=Annotation&amp;feature=fig|585056.20.peg.3236" TargetMode="External"/><Relationship Id="rId3442" Type="http://schemas.openxmlformats.org/officeDocument/2006/relationships/hyperlink" Target="http://rast.nmpdr.org/seedviewer.cgi?page=Annotation&amp;feature=fig|585056.20.peg.3443" TargetMode="External"/><Relationship Id="rId156" Type="http://schemas.openxmlformats.org/officeDocument/2006/relationships/hyperlink" Target="http://rast.nmpdr.org/seedviewer.cgi?page=Annotation&amp;feature=fig|585056.20.peg.156" TargetMode="External"/><Relationship Id="rId363" Type="http://schemas.openxmlformats.org/officeDocument/2006/relationships/hyperlink" Target="http://rast.nmpdr.org/seedviewer.cgi?page=Annotation&amp;feature=fig|585056.20.peg.363" TargetMode="External"/><Relationship Id="rId570" Type="http://schemas.openxmlformats.org/officeDocument/2006/relationships/hyperlink" Target="http://rast.nmpdr.org/seedviewer.cgi?page=Annotation&amp;feature=fig|585056.20.peg.570" TargetMode="External"/><Relationship Id="rId2044" Type="http://schemas.openxmlformats.org/officeDocument/2006/relationships/hyperlink" Target="http://rast.nmpdr.org/seedviewer.cgi?page=Annotation&amp;feature=fig|585056.20.peg.2045" TargetMode="External"/><Relationship Id="rId2251" Type="http://schemas.openxmlformats.org/officeDocument/2006/relationships/hyperlink" Target="http://rast.nmpdr.org/seedviewer.cgi?page=Annotation&amp;feature=fig|585056.20.peg.2252" TargetMode="External"/><Relationship Id="rId3302" Type="http://schemas.openxmlformats.org/officeDocument/2006/relationships/hyperlink" Target="http://rast.nmpdr.org/seedviewer.cgi?page=Annotation&amp;feature=fig|585056.20.peg.3303" TargetMode="External"/><Relationship Id="rId4700" Type="http://schemas.openxmlformats.org/officeDocument/2006/relationships/hyperlink" Target="http://rast.nmpdr.org/seedviewer.cgi?page=Annotation&amp;feature=fig|585056.20.peg.4704" TargetMode="External"/><Relationship Id="rId223" Type="http://schemas.openxmlformats.org/officeDocument/2006/relationships/hyperlink" Target="http://rast.nmpdr.org/seedviewer.cgi?page=Annotation&amp;feature=fig|585056.20.peg.223" TargetMode="External"/><Relationship Id="rId430" Type="http://schemas.openxmlformats.org/officeDocument/2006/relationships/hyperlink" Target="http://rast.nmpdr.org/seedviewer.cgi?page=Annotation&amp;feature=fig|585056.20.peg.430" TargetMode="External"/><Relationship Id="rId1060" Type="http://schemas.openxmlformats.org/officeDocument/2006/relationships/hyperlink" Target="http://rast.nmpdr.org/seedviewer.cgi?page=Annotation&amp;feature=fig|585056.20.peg.1060" TargetMode="External"/><Relationship Id="rId2111" Type="http://schemas.openxmlformats.org/officeDocument/2006/relationships/hyperlink" Target="http://rast.nmpdr.org/seedviewer.cgi?page=Annotation&amp;feature=fig|585056.20.peg.2112" TargetMode="External"/><Relationship Id="rId4076" Type="http://schemas.openxmlformats.org/officeDocument/2006/relationships/hyperlink" Target="http://rast.nmpdr.org/seedviewer.cgi?page=Annotation&amp;feature=fig|585056.20.peg.4077" TargetMode="External"/><Relationship Id="rId1877" Type="http://schemas.openxmlformats.org/officeDocument/2006/relationships/hyperlink" Target="http://rast.nmpdr.org/seedviewer.cgi?page=Annotation&amp;feature=fig|585056.20.peg.1878" TargetMode="External"/><Relationship Id="rId2928" Type="http://schemas.openxmlformats.org/officeDocument/2006/relationships/hyperlink" Target="http://rast.nmpdr.org/seedviewer.cgi?page=Annotation&amp;feature=fig|585056.20.peg.2929" TargetMode="External"/><Relationship Id="rId4283" Type="http://schemas.openxmlformats.org/officeDocument/2006/relationships/hyperlink" Target="http://rast.nmpdr.org/seedviewer.cgi?page=Annotation&amp;feature=fig|585056.20.peg.4284" TargetMode="External"/><Relationship Id="rId4490" Type="http://schemas.openxmlformats.org/officeDocument/2006/relationships/hyperlink" Target="http://rast.nmpdr.org/seedviewer.cgi?page=Annotation&amp;feature=fig|585056.20.peg.4492" TargetMode="External"/><Relationship Id="rId1737" Type="http://schemas.openxmlformats.org/officeDocument/2006/relationships/hyperlink" Target="http://rast.nmpdr.org/seedviewer.cgi?page=Annotation&amp;feature=fig|585056.20.peg.1738" TargetMode="External"/><Relationship Id="rId1944" Type="http://schemas.openxmlformats.org/officeDocument/2006/relationships/hyperlink" Target="http://rast.nmpdr.org/seedviewer.cgi?page=Annotation&amp;feature=fig|585056.20.peg.1945" TargetMode="External"/><Relationship Id="rId3092" Type="http://schemas.openxmlformats.org/officeDocument/2006/relationships/hyperlink" Target="http://rast.nmpdr.org/seedviewer.cgi?page=Annotation&amp;feature=fig|585056.20.peg.3093" TargetMode="External"/><Relationship Id="rId4143" Type="http://schemas.openxmlformats.org/officeDocument/2006/relationships/hyperlink" Target="http://rast.nmpdr.org/seedviewer.cgi?page=Annotation&amp;feature=fig|585056.20.peg.4144" TargetMode="External"/><Relationship Id="rId4350" Type="http://schemas.openxmlformats.org/officeDocument/2006/relationships/hyperlink" Target="http://rast.nmpdr.org/seedviewer.cgi?page=Annotation&amp;feature=fig|585056.20.peg.4351" TargetMode="External"/><Relationship Id="rId29" Type="http://schemas.openxmlformats.org/officeDocument/2006/relationships/hyperlink" Target="http://rast.nmpdr.org/seedviewer.cgi?page=Annotation&amp;feature=fig|585056.20.peg.29" TargetMode="External"/><Relationship Id="rId4003" Type="http://schemas.openxmlformats.org/officeDocument/2006/relationships/hyperlink" Target="http://rast.nmpdr.org/seedviewer.cgi?page=Annotation&amp;feature=fig|585056.20.peg.4004" TargetMode="External"/><Relationship Id="rId4210" Type="http://schemas.openxmlformats.org/officeDocument/2006/relationships/hyperlink" Target="http://rast.nmpdr.org/seedviewer.cgi?page=Annotation&amp;feature=fig|585056.20.peg.4211" TargetMode="External"/><Relationship Id="rId1804" Type="http://schemas.openxmlformats.org/officeDocument/2006/relationships/hyperlink" Target="http://rast.nmpdr.org/seedviewer.cgi?page=Annotation&amp;feature=fig|585056.20.peg.1805" TargetMode="External"/><Relationship Id="rId3769" Type="http://schemas.openxmlformats.org/officeDocument/2006/relationships/hyperlink" Target="http://rast.nmpdr.org/seedviewer.cgi?page=Annotation&amp;feature=fig|585056.20.peg.3770" TargetMode="External"/><Relationship Id="rId3976" Type="http://schemas.openxmlformats.org/officeDocument/2006/relationships/hyperlink" Target="http://rast.nmpdr.org/seedviewer.cgi?page=Annotation&amp;feature=fig|585056.20.peg.3977" TargetMode="External"/><Relationship Id="rId897" Type="http://schemas.openxmlformats.org/officeDocument/2006/relationships/hyperlink" Target="http://rast.nmpdr.org/seedviewer.cgi?page=Annotation&amp;feature=fig|585056.20.peg.897" TargetMode="External"/><Relationship Id="rId2578" Type="http://schemas.openxmlformats.org/officeDocument/2006/relationships/hyperlink" Target="http://rast.nmpdr.org/seedviewer.cgi?page=Annotation&amp;feature=fig|585056.20.peg.2579" TargetMode="External"/><Relationship Id="rId2785" Type="http://schemas.openxmlformats.org/officeDocument/2006/relationships/hyperlink" Target="http://rast.nmpdr.org/seedviewer.cgi?page=Annotation&amp;feature=fig|585056.20.peg.2786" TargetMode="External"/><Relationship Id="rId2992" Type="http://schemas.openxmlformats.org/officeDocument/2006/relationships/hyperlink" Target="http://rast.nmpdr.org/seedviewer.cgi?page=Annotation&amp;feature=fig|585056.20.peg.2993" TargetMode="External"/><Relationship Id="rId3629" Type="http://schemas.openxmlformats.org/officeDocument/2006/relationships/hyperlink" Target="http://rast.nmpdr.org/seedviewer.cgi?page=Annotation&amp;feature=fig|585056.20.peg.3630" TargetMode="External"/><Relationship Id="rId3836" Type="http://schemas.openxmlformats.org/officeDocument/2006/relationships/hyperlink" Target="http://rast.nmpdr.org/seedviewer.cgi?page=Annotation&amp;feature=fig|585056.20.peg.3837" TargetMode="External"/><Relationship Id="rId757" Type="http://schemas.openxmlformats.org/officeDocument/2006/relationships/hyperlink" Target="http://rast.nmpdr.org/seedviewer.cgi?page=Annotation&amp;feature=fig|585056.20.peg.757" TargetMode="External"/><Relationship Id="rId964" Type="http://schemas.openxmlformats.org/officeDocument/2006/relationships/hyperlink" Target="http://rast.nmpdr.org/seedviewer.cgi?page=Annotation&amp;feature=fig|585056.20.peg.964" TargetMode="External"/><Relationship Id="rId1387" Type="http://schemas.openxmlformats.org/officeDocument/2006/relationships/hyperlink" Target="http://rast.nmpdr.org/seedviewer.cgi?page=Annotation&amp;feature=fig|585056.20.peg.1387" TargetMode="External"/><Relationship Id="rId1594" Type="http://schemas.openxmlformats.org/officeDocument/2006/relationships/hyperlink" Target="http://rast.nmpdr.org/seedviewer.cgi?page=Annotation&amp;feature=fig|585056.20.peg.1594" TargetMode="External"/><Relationship Id="rId2438" Type="http://schemas.openxmlformats.org/officeDocument/2006/relationships/hyperlink" Target="http://rast.nmpdr.org/seedviewer.cgi?page=Annotation&amp;feature=fig|585056.20.peg.2439" TargetMode="External"/><Relationship Id="rId2645" Type="http://schemas.openxmlformats.org/officeDocument/2006/relationships/hyperlink" Target="http://rast.nmpdr.org/seedviewer.cgi?page=Annotation&amp;feature=fig|585056.20.peg.2646" TargetMode="External"/><Relationship Id="rId2852" Type="http://schemas.openxmlformats.org/officeDocument/2006/relationships/hyperlink" Target="http://rast.nmpdr.org/seedviewer.cgi?page=Annotation&amp;feature=fig|585056.20.peg.2853" TargetMode="External"/><Relationship Id="rId3903" Type="http://schemas.openxmlformats.org/officeDocument/2006/relationships/hyperlink" Target="http://rast.nmpdr.org/seedviewer.cgi?page=Annotation&amp;feature=fig|585056.20.peg.3904" TargetMode="External"/><Relationship Id="rId93" Type="http://schemas.openxmlformats.org/officeDocument/2006/relationships/hyperlink" Target="http://rast.nmpdr.org/seedviewer.cgi?page=Annotation&amp;feature=fig|585056.20.peg.93" TargetMode="External"/><Relationship Id="rId617" Type="http://schemas.openxmlformats.org/officeDocument/2006/relationships/hyperlink" Target="http://rast.nmpdr.org/seedviewer.cgi?page=Annotation&amp;feature=fig|585056.20.peg.617" TargetMode="External"/><Relationship Id="rId824" Type="http://schemas.openxmlformats.org/officeDocument/2006/relationships/hyperlink" Target="http://rast.nmpdr.org/seedviewer.cgi?page=Annotation&amp;feature=fig|585056.20.peg.824" TargetMode="External"/><Relationship Id="rId1247" Type="http://schemas.openxmlformats.org/officeDocument/2006/relationships/hyperlink" Target="http://rast.nmpdr.org/seedviewer.cgi?page=Annotation&amp;feature=fig|585056.20.peg.1247" TargetMode="External"/><Relationship Id="rId1454" Type="http://schemas.openxmlformats.org/officeDocument/2006/relationships/hyperlink" Target="http://rast.nmpdr.org/seedviewer.cgi?page=Annotation&amp;feature=fig|585056.20.peg.1454" TargetMode="External"/><Relationship Id="rId1661" Type="http://schemas.openxmlformats.org/officeDocument/2006/relationships/hyperlink" Target="http://rast.nmpdr.org/seedviewer.cgi?page=Annotation&amp;feature=fig|585056.20.peg.1661" TargetMode="External"/><Relationship Id="rId2505" Type="http://schemas.openxmlformats.org/officeDocument/2006/relationships/hyperlink" Target="http://rast.nmpdr.org/seedviewer.cgi?page=Annotation&amp;feature=fig|585056.20.peg.2506" TargetMode="External"/><Relationship Id="rId2712" Type="http://schemas.openxmlformats.org/officeDocument/2006/relationships/hyperlink" Target="http://rast.nmpdr.org/seedviewer.cgi?page=Annotation&amp;feature=fig|585056.20.peg.2713" TargetMode="External"/><Relationship Id="rId1107" Type="http://schemas.openxmlformats.org/officeDocument/2006/relationships/hyperlink" Target="http://rast.nmpdr.org/seedviewer.cgi?page=Annotation&amp;feature=fig|585056.20.peg.1107" TargetMode="External"/><Relationship Id="rId1314" Type="http://schemas.openxmlformats.org/officeDocument/2006/relationships/hyperlink" Target="http://rast.nmpdr.org/seedviewer.cgi?page=Annotation&amp;feature=fig|585056.20.peg.1314" TargetMode="External"/><Relationship Id="rId1521" Type="http://schemas.openxmlformats.org/officeDocument/2006/relationships/hyperlink" Target="http://rast.nmpdr.org/seedviewer.cgi?page=Annotation&amp;feature=fig|585056.20.peg.1521" TargetMode="External"/><Relationship Id="rId4677" Type="http://schemas.openxmlformats.org/officeDocument/2006/relationships/hyperlink" Target="http://rast.nmpdr.org/seedviewer.cgi?page=Annotation&amp;feature=fig|585056.20.peg.4681" TargetMode="External"/><Relationship Id="rId4884" Type="http://schemas.openxmlformats.org/officeDocument/2006/relationships/hyperlink" Target="http://rast.nmpdr.org/seedviewer.cgi?page=Annotation&amp;feature=fig|585056.20.peg.4888" TargetMode="External"/><Relationship Id="rId3279" Type="http://schemas.openxmlformats.org/officeDocument/2006/relationships/hyperlink" Target="http://rast.nmpdr.org/seedviewer.cgi?page=Annotation&amp;feature=fig|585056.20.peg.3280" TargetMode="External"/><Relationship Id="rId3486" Type="http://schemas.openxmlformats.org/officeDocument/2006/relationships/hyperlink" Target="http://rast.nmpdr.org/seedviewer.cgi?page=Annotation&amp;feature=fig|585056.20.peg.3487" TargetMode="External"/><Relationship Id="rId3693" Type="http://schemas.openxmlformats.org/officeDocument/2006/relationships/hyperlink" Target="http://rast.nmpdr.org/seedviewer.cgi?page=Annotation&amp;feature=fig|585056.20.peg.3694" TargetMode="External"/><Relationship Id="rId4537" Type="http://schemas.openxmlformats.org/officeDocument/2006/relationships/hyperlink" Target="http://rast.nmpdr.org/seedviewer.cgi?page=Annotation&amp;feature=fig|585056.20.peg.4539" TargetMode="External"/><Relationship Id="rId20" Type="http://schemas.openxmlformats.org/officeDocument/2006/relationships/hyperlink" Target="http://rast.nmpdr.org/seedviewer.cgi?page=Annotation&amp;feature=fig|585056.20.peg.20" TargetMode="External"/><Relationship Id="rId2088" Type="http://schemas.openxmlformats.org/officeDocument/2006/relationships/hyperlink" Target="http://rast.nmpdr.org/seedviewer.cgi?page=Annotation&amp;feature=fig|585056.20.peg.2089" TargetMode="External"/><Relationship Id="rId2295" Type="http://schemas.openxmlformats.org/officeDocument/2006/relationships/hyperlink" Target="http://rast.nmpdr.org/seedviewer.cgi?page=Annotation&amp;feature=fig|585056.20.peg.2296" TargetMode="External"/><Relationship Id="rId3139" Type="http://schemas.openxmlformats.org/officeDocument/2006/relationships/hyperlink" Target="http://rast.nmpdr.org/seedviewer.cgi?page=Annotation&amp;feature=fig|585056.20.peg.3140" TargetMode="External"/><Relationship Id="rId3346" Type="http://schemas.openxmlformats.org/officeDocument/2006/relationships/hyperlink" Target="http://rast.nmpdr.org/seedviewer.cgi?page=Annotation&amp;feature=fig|585056.20.peg.3347" TargetMode="External"/><Relationship Id="rId4744" Type="http://schemas.openxmlformats.org/officeDocument/2006/relationships/hyperlink" Target="http://rast.nmpdr.org/seedviewer.cgi?page=Annotation&amp;feature=fig|585056.20.peg.4748" TargetMode="External"/><Relationship Id="rId4951" Type="http://schemas.openxmlformats.org/officeDocument/2006/relationships/hyperlink" Target="http://rast.nmpdr.org/seedviewer.cgi?page=Annotation&amp;feature=fig|585056.20.peg.4955" TargetMode="External"/><Relationship Id="rId267" Type="http://schemas.openxmlformats.org/officeDocument/2006/relationships/hyperlink" Target="http://rast.nmpdr.org/seedviewer.cgi?page=Annotation&amp;feature=fig|585056.20.peg.267" TargetMode="External"/><Relationship Id="rId474" Type="http://schemas.openxmlformats.org/officeDocument/2006/relationships/hyperlink" Target="http://rast.nmpdr.org/seedviewer.cgi?page=Annotation&amp;feature=fig|585056.20.peg.474" TargetMode="External"/><Relationship Id="rId2155" Type="http://schemas.openxmlformats.org/officeDocument/2006/relationships/hyperlink" Target="http://rast.nmpdr.org/seedviewer.cgi?page=Annotation&amp;feature=fig|585056.20.peg.2156" TargetMode="External"/><Relationship Id="rId3553" Type="http://schemas.openxmlformats.org/officeDocument/2006/relationships/hyperlink" Target="http://rast.nmpdr.org/seedviewer.cgi?page=Annotation&amp;feature=fig|585056.20.peg.3554" TargetMode="External"/><Relationship Id="rId3760" Type="http://schemas.openxmlformats.org/officeDocument/2006/relationships/hyperlink" Target="http://rast.nmpdr.org/seedviewer.cgi?page=Annotation&amp;feature=fig|585056.20.peg.3761" TargetMode="External"/><Relationship Id="rId4604" Type="http://schemas.openxmlformats.org/officeDocument/2006/relationships/hyperlink" Target="http://rast.nmpdr.org/seedviewer.cgi?page=Annotation&amp;feature=fig|585056.20.peg.4608" TargetMode="External"/><Relationship Id="rId4811" Type="http://schemas.openxmlformats.org/officeDocument/2006/relationships/hyperlink" Target="http://rast.nmpdr.org/seedviewer.cgi?page=Annotation&amp;feature=fig|585056.20.peg.4815" TargetMode="External"/><Relationship Id="rId127" Type="http://schemas.openxmlformats.org/officeDocument/2006/relationships/hyperlink" Target="http://rast.nmpdr.org/seedviewer.cgi?page=Annotation&amp;feature=fig|585056.20.peg.127" TargetMode="External"/><Relationship Id="rId681" Type="http://schemas.openxmlformats.org/officeDocument/2006/relationships/hyperlink" Target="http://rast.nmpdr.org/seedviewer.cgi?page=Annotation&amp;feature=fig|585056.20.peg.681" TargetMode="External"/><Relationship Id="rId2362" Type="http://schemas.openxmlformats.org/officeDocument/2006/relationships/hyperlink" Target="http://rast.nmpdr.org/seedviewer.cgi?page=Annotation&amp;feature=fig|585056.20.peg.2363" TargetMode="External"/><Relationship Id="rId3206" Type="http://schemas.openxmlformats.org/officeDocument/2006/relationships/hyperlink" Target="http://rast.nmpdr.org/seedviewer.cgi?page=Annotation&amp;feature=fig|585056.20.peg.3207" TargetMode="External"/><Relationship Id="rId3413" Type="http://schemas.openxmlformats.org/officeDocument/2006/relationships/hyperlink" Target="http://rast.nmpdr.org/seedviewer.cgi?page=Annotation&amp;feature=fig|585056.20.peg.3414" TargetMode="External"/><Relationship Id="rId3620" Type="http://schemas.openxmlformats.org/officeDocument/2006/relationships/hyperlink" Target="http://rast.nmpdr.org/seedviewer.cgi?page=Annotation&amp;feature=fig|585056.20.peg.3621" TargetMode="External"/><Relationship Id="rId334" Type="http://schemas.openxmlformats.org/officeDocument/2006/relationships/hyperlink" Target="http://rast.nmpdr.org/seedviewer.cgi?page=Annotation&amp;feature=fig|585056.20.peg.334" TargetMode="External"/><Relationship Id="rId541" Type="http://schemas.openxmlformats.org/officeDocument/2006/relationships/hyperlink" Target="http://rast.nmpdr.org/seedviewer.cgi?page=Annotation&amp;feature=fig|585056.20.peg.541" TargetMode="External"/><Relationship Id="rId1171" Type="http://schemas.openxmlformats.org/officeDocument/2006/relationships/hyperlink" Target="http://rast.nmpdr.org/seedviewer.cgi?page=Annotation&amp;feature=fig|585056.20.peg.1171" TargetMode="External"/><Relationship Id="rId2015" Type="http://schemas.openxmlformats.org/officeDocument/2006/relationships/hyperlink" Target="http://rast.nmpdr.org/seedviewer.cgi?page=Annotation&amp;feature=fig|585056.20.peg.2016" TargetMode="External"/><Relationship Id="rId2222" Type="http://schemas.openxmlformats.org/officeDocument/2006/relationships/hyperlink" Target="http://rast.nmpdr.org/seedviewer.cgi?page=Annotation&amp;feature=fig|585056.20.peg.2223" TargetMode="External"/><Relationship Id="rId401" Type="http://schemas.openxmlformats.org/officeDocument/2006/relationships/hyperlink" Target="http://rast.nmpdr.org/seedviewer.cgi?page=Annotation&amp;feature=fig|585056.20.peg.401" TargetMode="External"/><Relationship Id="rId1031" Type="http://schemas.openxmlformats.org/officeDocument/2006/relationships/hyperlink" Target="http://rast.nmpdr.org/seedviewer.cgi?page=Annotation&amp;feature=fig|585056.20.peg.1031" TargetMode="External"/><Relationship Id="rId1988" Type="http://schemas.openxmlformats.org/officeDocument/2006/relationships/hyperlink" Target="http://rast.nmpdr.org/seedviewer.cgi?page=Annotation&amp;feature=fig|585056.20.peg.1989" TargetMode="External"/><Relationship Id="rId4187" Type="http://schemas.openxmlformats.org/officeDocument/2006/relationships/hyperlink" Target="http://rast.nmpdr.org/seedviewer.cgi?page=Annotation&amp;feature=fig|585056.20.peg.4188" TargetMode="External"/><Relationship Id="rId4394" Type="http://schemas.openxmlformats.org/officeDocument/2006/relationships/hyperlink" Target="http://rast.nmpdr.org/seedviewer.cgi?page=Annotation&amp;feature=fig|585056.20.peg.4395" TargetMode="External"/><Relationship Id="rId4047" Type="http://schemas.openxmlformats.org/officeDocument/2006/relationships/hyperlink" Target="http://rast.nmpdr.org/seedviewer.cgi?page=Annotation&amp;feature=fig|585056.20.peg.4048" TargetMode="External"/><Relationship Id="rId4254" Type="http://schemas.openxmlformats.org/officeDocument/2006/relationships/hyperlink" Target="http://rast.nmpdr.org/seedviewer.cgi?page=Annotation&amp;feature=fig|585056.20.peg.4255" TargetMode="External"/><Relationship Id="rId4461" Type="http://schemas.openxmlformats.org/officeDocument/2006/relationships/hyperlink" Target="http://rast.nmpdr.org/seedviewer.cgi?page=Annotation&amp;feature=fig|585056.20.peg.4463" TargetMode="External"/><Relationship Id="rId1848" Type="http://schemas.openxmlformats.org/officeDocument/2006/relationships/hyperlink" Target="http://rast.nmpdr.org/seedviewer.cgi?page=Annotation&amp;feature=fig|585056.20.peg.1849" TargetMode="External"/><Relationship Id="rId3063" Type="http://schemas.openxmlformats.org/officeDocument/2006/relationships/hyperlink" Target="http://rast.nmpdr.org/seedviewer.cgi?page=Annotation&amp;feature=fig|585056.20.peg.3064" TargetMode="External"/><Relationship Id="rId3270" Type="http://schemas.openxmlformats.org/officeDocument/2006/relationships/hyperlink" Target="http://rast.nmpdr.org/seedviewer.cgi?page=Annotation&amp;feature=fig|585056.20.peg.3271" TargetMode="External"/><Relationship Id="rId4114" Type="http://schemas.openxmlformats.org/officeDocument/2006/relationships/hyperlink" Target="http://rast.nmpdr.org/seedviewer.cgi?page=Annotation&amp;feature=fig|585056.20.peg.4115" TargetMode="External"/><Relationship Id="rId4321" Type="http://schemas.openxmlformats.org/officeDocument/2006/relationships/hyperlink" Target="http://rast.nmpdr.org/seedviewer.cgi?page=Annotation&amp;feature=fig|585056.20.peg.4322" TargetMode="External"/><Relationship Id="rId191" Type="http://schemas.openxmlformats.org/officeDocument/2006/relationships/hyperlink" Target="http://rast.nmpdr.org/seedviewer.cgi?page=Annotation&amp;feature=fig|585056.20.peg.191" TargetMode="External"/><Relationship Id="rId1708" Type="http://schemas.openxmlformats.org/officeDocument/2006/relationships/hyperlink" Target="http://rast.nmpdr.org/seedviewer.cgi?page=Annotation&amp;feature=fig|585056.20.peg.1708" TargetMode="External"/><Relationship Id="rId1915" Type="http://schemas.openxmlformats.org/officeDocument/2006/relationships/hyperlink" Target="http://rast.nmpdr.org/seedviewer.cgi?page=Annotation&amp;feature=fig|585056.20.peg.1916" TargetMode="External"/><Relationship Id="rId3130" Type="http://schemas.openxmlformats.org/officeDocument/2006/relationships/hyperlink" Target="http://rast.nmpdr.org/seedviewer.cgi?page=Annotation&amp;feature=fig|585056.20.peg.3131" TargetMode="External"/><Relationship Id="rId2689" Type="http://schemas.openxmlformats.org/officeDocument/2006/relationships/hyperlink" Target="http://rast.nmpdr.org/seedviewer.cgi?page=Annotation&amp;feature=fig|585056.20.peg.2690" TargetMode="External"/><Relationship Id="rId2896" Type="http://schemas.openxmlformats.org/officeDocument/2006/relationships/hyperlink" Target="http://rast.nmpdr.org/seedviewer.cgi?page=Annotation&amp;feature=fig|585056.20.peg.2897" TargetMode="External"/><Relationship Id="rId3947" Type="http://schemas.openxmlformats.org/officeDocument/2006/relationships/hyperlink" Target="http://rast.nmpdr.org/seedviewer.cgi?page=Annotation&amp;feature=fig|585056.20.peg.3948" TargetMode="External"/><Relationship Id="rId868" Type="http://schemas.openxmlformats.org/officeDocument/2006/relationships/hyperlink" Target="http://rast.nmpdr.org/seedviewer.cgi?page=Annotation&amp;feature=fig|585056.20.peg.868" TargetMode="External"/><Relationship Id="rId1498" Type="http://schemas.openxmlformats.org/officeDocument/2006/relationships/hyperlink" Target="http://rast.nmpdr.org/seedviewer.cgi?page=Annotation&amp;feature=fig|585056.20.peg.1498" TargetMode="External"/><Relationship Id="rId2549" Type="http://schemas.openxmlformats.org/officeDocument/2006/relationships/hyperlink" Target="http://rast.nmpdr.org/seedviewer.cgi?page=Annotation&amp;feature=fig|585056.20.peg.2550" TargetMode="External"/><Relationship Id="rId2756" Type="http://schemas.openxmlformats.org/officeDocument/2006/relationships/hyperlink" Target="http://rast.nmpdr.org/seedviewer.cgi?page=Annotation&amp;feature=fig|585056.20.peg.2757" TargetMode="External"/><Relationship Id="rId2963" Type="http://schemas.openxmlformats.org/officeDocument/2006/relationships/hyperlink" Target="http://rast.nmpdr.org/seedviewer.cgi?page=Annotation&amp;feature=fig|585056.20.peg.2964" TargetMode="External"/><Relationship Id="rId3807" Type="http://schemas.openxmlformats.org/officeDocument/2006/relationships/hyperlink" Target="http://rast.nmpdr.org/seedviewer.cgi?page=Annotation&amp;feature=fig|585056.20.peg.3808" TargetMode="External"/><Relationship Id="rId728" Type="http://schemas.openxmlformats.org/officeDocument/2006/relationships/hyperlink" Target="http://rast.nmpdr.org/seedviewer.cgi?page=Annotation&amp;feature=fig|585056.20.peg.728" TargetMode="External"/><Relationship Id="rId935" Type="http://schemas.openxmlformats.org/officeDocument/2006/relationships/hyperlink" Target="http://rast.nmpdr.org/seedviewer.cgi?page=Annotation&amp;feature=fig|585056.20.peg.935" TargetMode="External"/><Relationship Id="rId1358" Type="http://schemas.openxmlformats.org/officeDocument/2006/relationships/hyperlink" Target="http://rast.nmpdr.org/seedviewer.cgi?page=Annotation&amp;feature=fig|585056.20.peg.1358" TargetMode="External"/><Relationship Id="rId1565" Type="http://schemas.openxmlformats.org/officeDocument/2006/relationships/hyperlink" Target="http://rast.nmpdr.org/seedviewer.cgi?page=Annotation&amp;feature=fig|585056.20.peg.1565" TargetMode="External"/><Relationship Id="rId1772" Type="http://schemas.openxmlformats.org/officeDocument/2006/relationships/hyperlink" Target="http://rast.nmpdr.org/seedviewer.cgi?page=Annotation&amp;feature=fig|585056.20.peg.1773" TargetMode="External"/><Relationship Id="rId2409" Type="http://schemas.openxmlformats.org/officeDocument/2006/relationships/hyperlink" Target="http://rast.nmpdr.org/seedviewer.cgi?page=Annotation&amp;feature=fig|585056.20.peg.2410" TargetMode="External"/><Relationship Id="rId2616" Type="http://schemas.openxmlformats.org/officeDocument/2006/relationships/hyperlink" Target="http://rast.nmpdr.org/seedviewer.cgi?page=Annotation&amp;feature=fig|585056.20.peg.2617" TargetMode="External"/><Relationship Id="rId64" Type="http://schemas.openxmlformats.org/officeDocument/2006/relationships/hyperlink" Target="http://rast.nmpdr.org/seedviewer.cgi?page=Annotation&amp;feature=fig|585056.20.peg.64" TargetMode="External"/><Relationship Id="rId1218" Type="http://schemas.openxmlformats.org/officeDocument/2006/relationships/hyperlink" Target="http://rast.nmpdr.org/seedviewer.cgi?page=Annotation&amp;feature=fig|585056.20.peg.1218" TargetMode="External"/><Relationship Id="rId1425" Type="http://schemas.openxmlformats.org/officeDocument/2006/relationships/hyperlink" Target="http://rast.nmpdr.org/seedviewer.cgi?page=Annotation&amp;feature=fig|585056.20.peg.1425" TargetMode="External"/><Relationship Id="rId2823" Type="http://schemas.openxmlformats.org/officeDocument/2006/relationships/hyperlink" Target="http://rast.nmpdr.org/seedviewer.cgi?page=Annotation&amp;feature=fig|585056.20.peg.2824" TargetMode="External"/><Relationship Id="rId1632" Type="http://schemas.openxmlformats.org/officeDocument/2006/relationships/hyperlink" Target="http://rast.nmpdr.org/seedviewer.cgi?page=Annotation&amp;feature=fig|585056.20.peg.1632" TargetMode="External"/><Relationship Id="rId4788" Type="http://schemas.openxmlformats.org/officeDocument/2006/relationships/hyperlink" Target="http://rast.nmpdr.org/seedviewer.cgi?page=Annotation&amp;feature=fig|585056.20.peg.4792" TargetMode="External"/><Relationship Id="rId4995" Type="http://schemas.openxmlformats.org/officeDocument/2006/relationships/hyperlink" Target="http://rast.nmpdr.org/seedviewer.cgi?page=Annotation&amp;feature=fig|585056.20.peg.4999" TargetMode="External"/><Relationship Id="rId2199" Type="http://schemas.openxmlformats.org/officeDocument/2006/relationships/hyperlink" Target="http://rast.nmpdr.org/seedviewer.cgi?page=Annotation&amp;feature=fig|585056.20.peg.2200" TargetMode="External"/><Relationship Id="rId3597" Type="http://schemas.openxmlformats.org/officeDocument/2006/relationships/hyperlink" Target="http://rast.nmpdr.org/seedviewer.cgi?page=Annotation&amp;feature=fig|585056.20.peg.3598" TargetMode="External"/><Relationship Id="rId4648" Type="http://schemas.openxmlformats.org/officeDocument/2006/relationships/hyperlink" Target="http://rast.nmpdr.org/seedviewer.cgi?page=Annotation&amp;feature=fig|585056.20.peg.4652" TargetMode="External"/><Relationship Id="rId4855" Type="http://schemas.openxmlformats.org/officeDocument/2006/relationships/hyperlink" Target="http://rast.nmpdr.org/seedviewer.cgi?page=Annotation&amp;feature=fig|585056.20.peg.4859" TargetMode="External"/><Relationship Id="rId3457" Type="http://schemas.openxmlformats.org/officeDocument/2006/relationships/hyperlink" Target="http://rast.nmpdr.org/seedviewer.cgi?page=Annotation&amp;feature=fig|585056.20.peg.3458" TargetMode="External"/><Relationship Id="rId3664" Type="http://schemas.openxmlformats.org/officeDocument/2006/relationships/hyperlink" Target="http://rast.nmpdr.org/seedviewer.cgi?page=Annotation&amp;feature=fig|585056.20.peg.3665" TargetMode="External"/><Relationship Id="rId3871" Type="http://schemas.openxmlformats.org/officeDocument/2006/relationships/hyperlink" Target="http://rast.nmpdr.org/seedviewer.cgi?page=Annotation&amp;feature=fig|585056.20.peg.3872" TargetMode="External"/><Relationship Id="rId4508" Type="http://schemas.openxmlformats.org/officeDocument/2006/relationships/hyperlink" Target="http://rast.nmpdr.org/seedviewer.cgi?page=Annotation&amp;feature=fig|585056.20.peg.4510" TargetMode="External"/><Relationship Id="rId4715" Type="http://schemas.openxmlformats.org/officeDocument/2006/relationships/hyperlink" Target="http://rast.nmpdr.org/seedviewer.cgi?page=Annotation&amp;feature=fig|585056.20.peg.4719" TargetMode="External"/><Relationship Id="rId4922" Type="http://schemas.openxmlformats.org/officeDocument/2006/relationships/hyperlink" Target="http://rast.nmpdr.org/seedviewer.cgi?page=Annotation&amp;feature=fig|585056.20.peg.4926" TargetMode="External"/><Relationship Id="rId378" Type="http://schemas.openxmlformats.org/officeDocument/2006/relationships/hyperlink" Target="http://rast.nmpdr.org/seedviewer.cgi?page=Annotation&amp;feature=fig|585056.20.peg.378" TargetMode="External"/><Relationship Id="rId585" Type="http://schemas.openxmlformats.org/officeDocument/2006/relationships/hyperlink" Target="http://rast.nmpdr.org/seedviewer.cgi?page=Annotation&amp;feature=fig|585056.20.peg.585" TargetMode="External"/><Relationship Id="rId792" Type="http://schemas.openxmlformats.org/officeDocument/2006/relationships/hyperlink" Target="http://rast.nmpdr.org/seedviewer.cgi?page=Annotation&amp;feature=fig|585056.20.peg.792" TargetMode="External"/><Relationship Id="rId2059" Type="http://schemas.openxmlformats.org/officeDocument/2006/relationships/hyperlink" Target="http://rast.nmpdr.org/seedviewer.cgi?page=Annotation&amp;feature=fig|585056.20.peg.2060" TargetMode="External"/><Relationship Id="rId2266" Type="http://schemas.openxmlformats.org/officeDocument/2006/relationships/hyperlink" Target="http://rast.nmpdr.org/seedviewer.cgi?page=Annotation&amp;feature=fig|585056.20.peg.2267" TargetMode="External"/><Relationship Id="rId2473" Type="http://schemas.openxmlformats.org/officeDocument/2006/relationships/hyperlink" Target="http://rast.nmpdr.org/seedviewer.cgi?page=Annotation&amp;feature=fig|585056.20.peg.2474" TargetMode="External"/><Relationship Id="rId2680" Type="http://schemas.openxmlformats.org/officeDocument/2006/relationships/hyperlink" Target="http://rast.nmpdr.org/seedviewer.cgi?page=Annotation&amp;feature=fig|585056.20.peg.2681" TargetMode="External"/><Relationship Id="rId3317" Type="http://schemas.openxmlformats.org/officeDocument/2006/relationships/hyperlink" Target="http://rast.nmpdr.org/seedviewer.cgi?page=Annotation&amp;feature=fig|585056.20.peg.3318" TargetMode="External"/><Relationship Id="rId3524" Type="http://schemas.openxmlformats.org/officeDocument/2006/relationships/hyperlink" Target="http://rast.nmpdr.org/seedviewer.cgi?page=Annotation&amp;feature=fig|585056.20.peg.3525" TargetMode="External"/><Relationship Id="rId3731" Type="http://schemas.openxmlformats.org/officeDocument/2006/relationships/hyperlink" Target="http://rast.nmpdr.org/seedviewer.cgi?page=Annotation&amp;feature=fig|585056.20.peg.3732" TargetMode="External"/><Relationship Id="rId238" Type="http://schemas.openxmlformats.org/officeDocument/2006/relationships/hyperlink" Target="http://rast.nmpdr.org/seedviewer.cgi?page=Annotation&amp;feature=fig|585056.20.peg.238" TargetMode="External"/><Relationship Id="rId445" Type="http://schemas.openxmlformats.org/officeDocument/2006/relationships/hyperlink" Target="http://rast.nmpdr.org/seedviewer.cgi?page=Annotation&amp;feature=fig|585056.20.peg.445" TargetMode="External"/><Relationship Id="rId652" Type="http://schemas.openxmlformats.org/officeDocument/2006/relationships/hyperlink" Target="http://rast.nmpdr.org/seedviewer.cgi?page=Annotation&amp;feature=fig|585056.20.peg.652" TargetMode="External"/><Relationship Id="rId1075" Type="http://schemas.openxmlformats.org/officeDocument/2006/relationships/hyperlink" Target="http://rast.nmpdr.org/seedviewer.cgi?page=Annotation&amp;feature=fig|585056.20.peg.1075" TargetMode="External"/><Relationship Id="rId1282" Type="http://schemas.openxmlformats.org/officeDocument/2006/relationships/hyperlink" Target="http://rast.nmpdr.org/seedviewer.cgi?page=Annotation&amp;feature=fig|585056.20.peg.1282" TargetMode="External"/><Relationship Id="rId2126" Type="http://schemas.openxmlformats.org/officeDocument/2006/relationships/hyperlink" Target="http://rast.nmpdr.org/seedviewer.cgi?page=Annotation&amp;feature=fig|585056.20.peg.2127" TargetMode="External"/><Relationship Id="rId2333" Type="http://schemas.openxmlformats.org/officeDocument/2006/relationships/hyperlink" Target="http://rast.nmpdr.org/seedviewer.cgi?page=Annotation&amp;feature=fig|585056.20.peg.2334" TargetMode="External"/><Relationship Id="rId2540" Type="http://schemas.openxmlformats.org/officeDocument/2006/relationships/hyperlink" Target="http://rast.nmpdr.org/seedviewer.cgi?page=Annotation&amp;feature=fig|585056.20.peg.2541" TargetMode="External"/><Relationship Id="rId305" Type="http://schemas.openxmlformats.org/officeDocument/2006/relationships/hyperlink" Target="http://rast.nmpdr.org/seedviewer.cgi?page=Annotation&amp;feature=fig|585056.20.peg.305" TargetMode="External"/><Relationship Id="rId512" Type="http://schemas.openxmlformats.org/officeDocument/2006/relationships/hyperlink" Target="http://rast.nmpdr.org/seedviewer.cgi?page=Annotation&amp;feature=fig|585056.20.peg.512" TargetMode="External"/><Relationship Id="rId1142" Type="http://schemas.openxmlformats.org/officeDocument/2006/relationships/hyperlink" Target="http://rast.nmpdr.org/seedviewer.cgi?page=Annotation&amp;feature=fig|585056.20.peg.1142" TargetMode="External"/><Relationship Id="rId2400" Type="http://schemas.openxmlformats.org/officeDocument/2006/relationships/hyperlink" Target="http://rast.nmpdr.org/seedviewer.cgi?page=Annotation&amp;feature=fig|585056.20.peg.2401" TargetMode="External"/><Relationship Id="rId4298" Type="http://schemas.openxmlformats.org/officeDocument/2006/relationships/hyperlink" Target="http://rast.nmpdr.org/seedviewer.cgi?page=Annotation&amp;feature=fig|585056.20.peg.4299" TargetMode="External"/><Relationship Id="rId1002" Type="http://schemas.openxmlformats.org/officeDocument/2006/relationships/hyperlink" Target="http://rast.nmpdr.org/seedviewer.cgi?page=Annotation&amp;feature=fig|585056.20.peg.1002" TargetMode="External"/><Relationship Id="rId4158" Type="http://schemas.openxmlformats.org/officeDocument/2006/relationships/hyperlink" Target="http://rast.nmpdr.org/seedviewer.cgi?page=Annotation&amp;feature=fig|585056.20.peg.4159" TargetMode="External"/><Relationship Id="rId4365" Type="http://schemas.openxmlformats.org/officeDocument/2006/relationships/hyperlink" Target="http://rast.nmpdr.org/seedviewer.cgi?page=Annotation&amp;feature=fig|585056.20.peg.4366" TargetMode="External"/><Relationship Id="rId1959" Type="http://schemas.openxmlformats.org/officeDocument/2006/relationships/hyperlink" Target="http://rast.nmpdr.org/seedviewer.cgi?page=Annotation&amp;feature=fig|585056.20.peg.1960" TargetMode="External"/><Relationship Id="rId3174" Type="http://schemas.openxmlformats.org/officeDocument/2006/relationships/hyperlink" Target="http://rast.nmpdr.org/seedviewer.cgi?page=Annotation&amp;feature=fig|585056.20.peg.3175" TargetMode="External"/><Relationship Id="rId4018" Type="http://schemas.openxmlformats.org/officeDocument/2006/relationships/hyperlink" Target="http://rast.nmpdr.org/seedviewer.cgi?page=Annotation&amp;feature=fig|585056.20.peg.4019" TargetMode="External"/><Relationship Id="rId4572" Type="http://schemas.openxmlformats.org/officeDocument/2006/relationships/hyperlink" Target="http://rast.nmpdr.org/seedviewer.cgi?page=Annotation&amp;feature=fig|585056.20.peg.4574" TargetMode="External"/><Relationship Id="rId1819" Type="http://schemas.openxmlformats.org/officeDocument/2006/relationships/hyperlink" Target="http://rast.nmpdr.org/seedviewer.cgi?page=Annotation&amp;feature=fig|585056.20.peg.1820" TargetMode="External"/><Relationship Id="rId3381" Type="http://schemas.openxmlformats.org/officeDocument/2006/relationships/hyperlink" Target="http://rast.nmpdr.org/seedviewer.cgi?page=Annotation&amp;feature=fig|585056.20.peg.3382" TargetMode="External"/><Relationship Id="rId4225" Type="http://schemas.openxmlformats.org/officeDocument/2006/relationships/hyperlink" Target="http://rast.nmpdr.org/seedviewer.cgi?page=Annotation&amp;feature=fig|585056.20.peg.4226" TargetMode="External"/><Relationship Id="rId4432" Type="http://schemas.openxmlformats.org/officeDocument/2006/relationships/hyperlink" Target="http://rast.nmpdr.org/seedviewer.cgi?page=Annotation&amp;feature=fig|585056.20.peg.4434" TargetMode="External"/><Relationship Id="rId2190" Type="http://schemas.openxmlformats.org/officeDocument/2006/relationships/hyperlink" Target="http://rast.nmpdr.org/seedviewer.cgi?page=Annotation&amp;feature=fig|585056.20.peg.2191" TargetMode="External"/><Relationship Id="rId3034" Type="http://schemas.openxmlformats.org/officeDocument/2006/relationships/hyperlink" Target="http://rast.nmpdr.org/seedviewer.cgi?page=Annotation&amp;feature=fig|585056.20.peg.3035" TargetMode="External"/><Relationship Id="rId3241" Type="http://schemas.openxmlformats.org/officeDocument/2006/relationships/hyperlink" Target="http://rast.nmpdr.org/seedviewer.cgi?page=Annotation&amp;feature=fig|585056.20.peg.3242" TargetMode="External"/><Relationship Id="rId162" Type="http://schemas.openxmlformats.org/officeDocument/2006/relationships/hyperlink" Target="http://rast.nmpdr.org/seedviewer.cgi?page=Annotation&amp;feature=fig|585056.20.peg.162" TargetMode="External"/><Relationship Id="rId2050" Type="http://schemas.openxmlformats.org/officeDocument/2006/relationships/hyperlink" Target="http://rast.nmpdr.org/seedviewer.cgi?page=Annotation&amp;feature=fig|585056.20.peg.2051" TargetMode="External"/><Relationship Id="rId3101" Type="http://schemas.openxmlformats.org/officeDocument/2006/relationships/hyperlink" Target="http://rast.nmpdr.org/seedviewer.cgi?page=Annotation&amp;feature=fig|585056.20.peg.3102" TargetMode="External"/><Relationship Id="rId979" Type="http://schemas.openxmlformats.org/officeDocument/2006/relationships/hyperlink" Target="http://rast.nmpdr.org/seedviewer.cgi?page=Annotation&amp;feature=fig|585056.20.peg.979" TargetMode="External"/><Relationship Id="rId839" Type="http://schemas.openxmlformats.org/officeDocument/2006/relationships/hyperlink" Target="http://rast.nmpdr.org/seedviewer.cgi?page=Annotation&amp;feature=fig|585056.20.peg.839" TargetMode="External"/><Relationship Id="rId1469" Type="http://schemas.openxmlformats.org/officeDocument/2006/relationships/hyperlink" Target="http://rast.nmpdr.org/seedviewer.cgi?page=Annotation&amp;feature=fig|585056.20.peg.1469" TargetMode="External"/><Relationship Id="rId2867" Type="http://schemas.openxmlformats.org/officeDocument/2006/relationships/hyperlink" Target="http://rast.nmpdr.org/seedviewer.cgi?page=Annotation&amp;feature=fig|585056.20.peg.2868" TargetMode="External"/><Relationship Id="rId3918" Type="http://schemas.openxmlformats.org/officeDocument/2006/relationships/hyperlink" Target="http://rast.nmpdr.org/seedviewer.cgi?page=Annotation&amp;feature=fig|585056.20.peg.3919" TargetMode="External"/><Relationship Id="rId4082" Type="http://schemas.openxmlformats.org/officeDocument/2006/relationships/hyperlink" Target="http://rast.nmpdr.org/seedviewer.cgi?page=Annotation&amp;feature=fig|585056.20.peg.4083" TargetMode="External"/><Relationship Id="rId1676" Type="http://schemas.openxmlformats.org/officeDocument/2006/relationships/hyperlink" Target="http://rast.nmpdr.org/seedviewer.cgi?page=Annotation&amp;feature=fig|585056.20.peg.1676" TargetMode="External"/><Relationship Id="rId1883" Type="http://schemas.openxmlformats.org/officeDocument/2006/relationships/hyperlink" Target="http://rast.nmpdr.org/seedviewer.cgi?page=Annotation&amp;feature=fig|585056.20.peg.1884" TargetMode="External"/><Relationship Id="rId2727" Type="http://schemas.openxmlformats.org/officeDocument/2006/relationships/hyperlink" Target="http://rast.nmpdr.org/seedviewer.cgi?page=Annotation&amp;feature=fig|585056.20.peg.2728" TargetMode="External"/><Relationship Id="rId2934" Type="http://schemas.openxmlformats.org/officeDocument/2006/relationships/hyperlink" Target="http://rast.nmpdr.org/seedviewer.cgi?page=Annotation&amp;feature=fig|585056.20.peg.2935" TargetMode="External"/><Relationship Id="rId906" Type="http://schemas.openxmlformats.org/officeDocument/2006/relationships/hyperlink" Target="http://rast.nmpdr.org/seedviewer.cgi?page=Annotation&amp;feature=fig|585056.20.peg.906" TargetMode="External"/><Relationship Id="rId1329" Type="http://schemas.openxmlformats.org/officeDocument/2006/relationships/hyperlink" Target="http://rast.nmpdr.org/seedviewer.cgi?page=Annotation&amp;feature=fig|585056.20.peg.1329" TargetMode="External"/><Relationship Id="rId1536" Type="http://schemas.openxmlformats.org/officeDocument/2006/relationships/hyperlink" Target="http://rast.nmpdr.org/seedviewer.cgi?page=Annotation&amp;feature=fig|585056.20.peg.1536" TargetMode="External"/><Relationship Id="rId1743" Type="http://schemas.openxmlformats.org/officeDocument/2006/relationships/hyperlink" Target="http://rast.nmpdr.org/seedviewer.cgi?page=Annotation&amp;feature=fig|585056.20.peg.1744" TargetMode="External"/><Relationship Id="rId1950" Type="http://schemas.openxmlformats.org/officeDocument/2006/relationships/hyperlink" Target="http://rast.nmpdr.org/seedviewer.cgi?page=Annotation&amp;feature=fig|585056.20.peg.1951" TargetMode="External"/><Relationship Id="rId4899" Type="http://schemas.openxmlformats.org/officeDocument/2006/relationships/hyperlink" Target="http://rast.nmpdr.org/seedviewer.cgi?page=Annotation&amp;feature=fig|585056.20.peg.4903" TargetMode="External"/><Relationship Id="rId35" Type="http://schemas.openxmlformats.org/officeDocument/2006/relationships/hyperlink" Target="http://rast.nmpdr.org/seedviewer.cgi?page=Annotation&amp;feature=fig|585056.20.peg.35" TargetMode="External"/><Relationship Id="rId1603" Type="http://schemas.openxmlformats.org/officeDocument/2006/relationships/hyperlink" Target="http://rast.nmpdr.org/seedviewer.cgi?page=Annotation&amp;feature=fig|585056.20.peg.1603" TargetMode="External"/><Relationship Id="rId1810" Type="http://schemas.openxmlformats.org/officeDocument/2006/relationships/hyperlink" Target="http://rast.nmpdr.org/seedviewer.cgi?page=Annotation&amp;feature=fig|585056.20.peg.1811" TargetMode="External"/><Relationship Id="rId4759" Type="http://schemas.openxmlformats.org/officeDocument/2006/relationships/hyperlink" Target="http://rast.nmpdr.org/seedviewer.cgi?page=Annotation&amp;feature=fig|585056.20.peg.4763" TargetMode="External"/><Relationship Id="rId4966" Type="http://schemas.openxmlformats.org/officeDocument/2006/relationships/hyperlink" Target="http://rast.nmpdr.org/seedviewer.cgi?page=Annotation&amp;feature=fig|585056.20.peg.4970" TargetMode="External"/><Relationship Id="rId3568" Type="http://schemas.openxmlformats.org/officeDocument/2006/relationships/hyperlink" Target="http://rast.nmpdr.org/seedviewer.cgi?page=Annotation&amp;feature=fig|585056.20.peg.3569" TargetMode="External"/><Relationship Id="rId3775" Type="http://schemas.openxmlformats.org/officeDocument/2006/relationships/hyperlink" Target="http://rast.nmpdr.org/seedviewer.cgi?page=Annotation&amp;feature=fig|585056.20.peg.3776" TargetMode="External"/><Relationship Id="rId3982" Type="http://schemas.openxmlformats.org/officeDocument/2006/relationships/hyperlink" Target="http://rast.nmpdr.org/seedviewer.cgi?page=Annotation&amp;feature=fig|585056.20.peg.3983" TargetMode="External"/><Relationship Id="rId4619" Type="http://schemas.openxmlformats.org/officeDocument/2006/relationships/hyperlink" Target="http://rast.nmpdr.org/seedviewer.cgi?page=Annotation&amp;feature=fig|585056.20.peg.4623" TargetMode="External"/><Relationship Id="rId4826" Type="http://schemas.openxmlformats.org/officeDocument/2006/relationships/hyperlink" Target="http://rast.nmpdr.org/seedviewer.cgi?page=Annotation&amp;feature=fig|585056.20.peg.4830" TargetMode="External"/><Relationship Id="rId489" Type="http://schemas.openxmlformats.org/officeDocument/2006/relationships/hyperlink" Target="http://rast.nmpdr.org/seedviewer.cgi?page=Annotation&amp;feature=fig|585056.20.peg.489" TargetMode="External"/><Relationship Id="rId696" Type="http://schemas.openxmlformats.org/officeDocument/2006/relationships/hyperlink" Target="http://rast.nmpdr.org/seedviewer.cgi?page=Annotation&amp;feature=fig|585056.20.peg.696" TargetMode="External"/><Relationship Id="rId2377" Type="http://schemas.openxmlformats.org/officeDocument/2006/relationships/hyperlink" Target="http://rast.nmpdr.org/seedviewer.cgi?page=Annotation&amp;feature=fig|585056.20.peg.2378" TargetMode="External"/><Relationship Id="rId2584" Type="http://schemas.openxmlformats.org/officeDocument/2006/relationships/hyperlink" Target="http://rast.nmpdr.org/seedviewer.cgi?page=Annotation&amp;feature=fig|585056.20.peg.2585" TargetMode="External"/><Relationship Id="rId2791" Type="http://schemas.openxmlformats.org/officeDocument/2006/relationships/hyperlink" Target="http://rast.nmpdr.org/seedviewer.cgi?page=Annotation&amp;feature=fig|585056.20.peg.2792" TargetMode="External"/><Relationship Id="rId3428" Type="http://schemas.openxmlformats.org/officeDocument/2006/relationships/hyperlink" Target="http://rast.nmpdr.org/seedviewer.cgi?page=Annotation&amp;feature=fig|585056.20.peg.3429" TargetMode="External"/><Relationship Id="rId3635" Type="http://schemas.openxmlformats.org/officeDocument/2006/relationships/hyperlink" Target="http://rast.nmpdr.org/seedviewer.cgi?page=Annotation&amp;feature=fig|585056.20.peg.3636" TargetMode="External"/><Relationship Id="rId349" Type="http://schemas.openxmlformats.org/officeDocument/2006/relationships/hyperlink" Target="http://rast.nmpdr.org/seedviewer.cgi?page=Annotation&amp;feature=fig|585056.20.peg.349" TargetMode="External"/><Relationship Id="rId556" Type="http://schemas.openxmlformats.org/officeDocument/2006/relationships/hyperlink" Target="http://rast.nmpdr.org/seedviewer.cgi?page=Annotation&amp;feature=fig|585056.20.peg.556" TargetMode="External"/><Relationship Id="rId763" Type="http://schemas.openxmlformats.org/officeDocument/2006/relationships/hyperlink" Target="http://rast.nmpdr.org/seedviewer.cgi?page=Annotation&amp;feature=fig|585056.20.peg.763" TargetMode="External"/><Relationship Id="rId1186" Type="http://schemas.openxmlformats.org/officeDocument/2006/relationships/hyperlink" Target="http://rast.nmpdr.org/seedviewer.cgi?page=Annotation&amp;feature=fig|585056.20.peg.1186" TargetMode="External"/><Relationship Id="rId1393" Type="http://schemas.openxmlformats.org/officeDocument/2006/relationships/hyperlink" Target="http://rast.nmpdr.org/seedviewer.cgi?page=Annotation&amp;feature=fig|585056.20.peg.1393" TargetMode="External"/><Relationship Id="rId2237" Type="http://schemas.openxmlformats.org/officeDocument/2006/relationships/hyperlink" Target="http://rast.nmpdr.org/seedviewer.cgi?page=Annotation&amp;feature=fig|585056.20.peg.2238" TargetMode="External"/><Relationship Id="rId2444" Type="http://schemas.openxmlformats.org/officeDocument/2006/relationships/hyperlink" Target="http://rast.nmpdr.org/seedviewer.cgi?page=Annotation&amp;feature=fig|585056.20.peg.2445" TargetMode="External"/><Relationship Id="rId3842" Type="http://schemas.openxmlformats.org/officeDocument/2006/relationships/hyperlink" Target="http://rast.nmpdr.org/seedviewer.cgi?page=Annotation&amp;feature=fig|585056.20.peg.3843" TargetMode="External"/><Relationship Id="rId209" Type="http://schemas.openxmlformats.org/officeDocument/2006/relationships/hyperlink" Target="http://rast.nmpdr.org/seedviewer.cgi?page=Annotation&amp;feature=fig|585056.20.peg.209" TargetMode="External"/><Relationship Id="rId416" Type="http://schemas.openxmlformats.org/officeDocument/2006/relationships/hyperlink" Target="http://rast.nmpdr.org/seedviewer.cgi?page=Annotation&amp;feature=fig|585056.20.peg.416" TargetMode="External"/><Relationship Id="rId970" Type="http://schemas.openxmlformats.org/officeDocument/2006/relationships/hyperlink" Target="http://rast.nmpdr.org/seedviewer.cgi?page=Annotation&amp;feature=fig|585056.20.peg.970" TargetMode="External"/><Relationship Id="rId1046" Type="http://schemas.openxmlformats.org/officeDocument/2006/relationships/hyperlink" Target="http://rast.nmpdr.org/seedviewer.cgi?page=Annotation&amp;feature=fig|585056.20.peg.1046" TargetMode="External"/><Relationship Id="rId1253" Type="http://schemas.openxmlformats.org/officeDocument/2006/relationships/hyperlink" Target="http://rast.nmpdr.org/seedviewer.cgi?page=Annotation&amp;feature=fig|585056.20.peg.1253" TargetMode="External"/><Relationship Id="rId2651" Type="http://schemas.openxmlformats.org/officeDocument/2006/relationships/hyperlink" Target="http://rast.nmpdr.org/seedviewer.cgi?page=Annotation&amp;feature=fig|585056.20.peg.2652" TargetMode="External"/><Relationship Id="rId3702" Type="http://schemas.openxmlformats.org/officeDocument/2006/relationships/hyperlink" Target="http://rast.nmpdr.org/seedviewer.cgi?page=Annotation&amp;feature=fig|585056.20.peg.3703" TargetMode="External"/><Relationship Id="rId623" Type="http://schemas.openxmlformats.org/officeDocument/2006/relationships/hyperlink" Target="http://rast.nmpdr.org/seedviewer.cgi?page=Annotation&amp;feature=fig|585056.20.peg.623" TargetMode="External"/><Relationship Id="rId830" Type="http://schemas.openxmlformats.org/officeDocument/2006/relationships/hyperlink" Target="http://rast.nmpdr.org/seedviewer.cgi?page=Annotation&amp;feature=fig|585056.20.peg.830" TargetMode="External"/><Relationship Id="rId1460" Type="http://schemas.openxmlformats.org/officeDocument/2006/relationships/hyperlink" Target="http://rast.nmpdr.org/seedviewer.cgi?page=Annotation&amp;feature=fig|585056.20.peg.1460" TargetMode="External"/><Relationship Id="rId2304" Type="http://schemas.openxmlformats.org/officeDocument/2006/relationships/hyperlink" Target="http://rast.nmpdr.org/seedviewer.cgi?page=Annotation&amp;feature=fig|585056.20.peg.2305" TargetMode="External"/><Relationship Id="rId2511" Type="http://schemas.openxmlformats.org/officeDocument/2006/relationships/hyperlink" Target="http://rast.nmpdr.org/seedviewer.cgi?page=Annotation&amp;feature=fig|585056.20.peg.2512" TargetMode="External"/><Relationship Id="rId1113" Type="http://schemas.openxmlformats.org/officeDocument/2006/relationships/hyperlink" Target="http://rast.nmpdr.org/seedviewer.cgi?page=Annotation&amp;feature=fig|585056.20.peg.1113" TargetMode="External"/><Relationship Id="rId1320" Type="http://schemas.openxmlformats.org/officeDocument/2006/relationships/hyperlink" Target="http://rast.nmpdr.org/seedviewer.cgi?page=Annotation&amp;feature=fig|585056.20.peg.1320" TargetMode="External"/><Relationship Id="rId4269" Type="http://schemas.openxmlformats.org/officeDocument/2006/relationships/hyperlink" Target="http://rast.nmpdr.org/seedviewer.cgi?page=Annotation&amp;feature=fig|585056.20.peg.4270" TargetMode="External"/><Relationship Id="rId4476" Type="http://schemas.openxmlformats.org/officeDocument/2006/relationships/hyperlink" Target="http://rast.nmpdr.org/seedviewer.cgi?page=Annotation&amp;feature=fig|585056.20.peg.4478" TargetMode="External"/><Relationship Id="rId4683" Type="http://schemas.openxmlformats.org/officeDocument/2006/relationships/hyperlink" Target="http://rast.nmpdr.org/seedviewer.cgi?page=Annotation&amp;feature=fig|585056.20.peg.4687" TargetMode="External"/><Relationship Id="rId4890" Type="http://schemas.openxmlformats.org/officeDocument/2006/relationships/hyperlink" Target="http://rast.nmpdr.org/seedviewer.cgi?page=Annotation&amp;feature=fig|585056.20.peg.4894" TargetMode="External"/><Relationship Id="rId3078" Type="http://schemas.openxmlformats.org/officeDocument/2006/relationships/hyperlink" Target="http://rast.nmpdr.org/seedviewer.cgi?page=Annotation&amp;feature=fig|585056.20.peg.3079" TargetMode="External"/><Relationship Id="rId3285" Type="http://schemas.openxmlformats.org/officeDocument/2006/relationships/hyperlink" Target="http://rast.nmpdr.org/seedviewer.cgi?page=Annotation&amp;feature=fig|585056.20.peg.3286" TargetMode="External"/><Relationship Id="rId3492" Type="http://schemas.openxmlformats.org/officeDocument/2006/relationships/hyperlink" Target="http://rast.nmpdr.org/seedviewer.cgi?page=Annotation&amp;feature=fig|585056.20.peg.3493" TargetMode="External"/><Relationship Id="rId4129" Type="http://schemas.openxmlformats.org/officeDocument/2006/relationships/hyperlink" Target="http://rast.nmpdr.org/seedviewer.cgi?page=Annotation&amp;feature=fig|585056.20.peg.4130" TargetMode="External"/><Relationship Id="rId4336" Type="http://schemas.openxmlformats.org/officeDocument/2006/relationships/hyperlink" Target="http://rast.nmpdr.org/seedviewer.cgi?page=Annotation&amp;feature=fig|585056.20.peg.4337" TargetMode="External"/><Relationship Id="rId4543" Type="http://schemas.openxmlformats.org/officeDocument/2006/relationships/hyperlink" Target="http://rast.nmpdr.org/seedviewer.cgi?page=Annotation&amp;feature=fig|585056.20.peg.4545" TargetMode="External"/><Relationship Id="rId4750" Type="http://schemas.openxmlformats.org/officeDocument/2006/relationships/hyperlink" Target="http://rast.nmpdr.org/seedviewer.cgi?page=Annotation&amp;feature=fig|585056.20.peg.4754" TargetMode="External"/><Relationship Id="rId2094" Type="http://schemas.openxmlformats.org/officeDocument/2006/relationships/hyperlink" Target="http://rast.nmpdr.org/seedviewer.cgi?page=Annotation&amp;feature=fig|585056.20.peg.2095" TargetMode="External"/><Relationship Id="rId3145" Type="http://schemas.openxmlformats.org/officeDocument/2006/relationships/hyperlink" Target="http://rast.nmpdr.org/seedviewer.cgi?page=Annotation&amp;feature=fig|585056.20.peg.3146" TargetMode="External"/><Relationship Id="rId3352" Type="http://schemas.openxmlformats.org/officeDocument/2006/relationships/hyperlink" Target="http://rast.nmpdr.org/seedviewer.cgi?page=Annotation&amp;feature=fig|585056.20.peg.3353" TargetMode="External"/><Relationship Id="rId4403" Type="http://schemas.openxmlformats.org/officeDocument/2006/relationships/hyperlink" Target="http://rast.nmpdr.org/seedviewer.cgi?page=Annotation&amp;feature=fig|585056.20.peg.4405" TargetMode="External"/><Relationship Id="rId4610" Type="http://schemas.openxmlformats.org/officeDocument/2006/relationships/hyperlink" Target="http://rast.nmpdr.org/seedviewer.cgi?page=Annotation&amp;feature=fig|585056.20.peg.4614" TargetMode="External"/><Relationship Id="rId273" Type="http://schemas.openxmlformats.org/officeDocument/2006/relationships/hyperlink" Target="http://rast.nmpdr.org/seedviewer.cgi?page=Annotation&amp;feature=fig|585056.20.peg.273" TargetMode="External"/><Relationship Id="rId480" Type="http://schemas.openxmlformats.org/officeDocument/2006/relationships/hyperlink" Target="http://rast.nmpdr.org/seedviewer.cgi?page=Annotation&amp;feature=fig|585056.20.peg.480" TargetMode="External"/><Relationship Id="rId2161" Type="http://schemas.openxmlformats.org/officeDocument/2006/relationships/hyperlink" Target="http://rast.nmpdr.org/seedviewer.cgi?page=Annotation&amp;feature=fig|585056.20.peg.2162" TargetMode="External"/><Relationship Id="rId3005" Type="http://schemas.openxmlformats.org/officeDocument/2006/relationships/hyperlink" Target="http://rast.nmpdr.org/seedviewer.cgi?page=Annotation&amp;feature=fig|585056.20.peg.3006" TargetMode="External"/><Relationship Id="rId3212" Type="http://schemas.openxmlformats.org/officeDocument/2006/relationships/hyperlink" Target="http://rast.nmpdr.org/seedviewer.cgi?page=Annotation&amp;feature=fig|585056.20.peg.3213" TargetMode="External"/><Relationship Id="rId133" Type="http://schemas.openxmlformats.org/officeDocument/2006/relationships/hyperlink" Target="http://rast.nmpdr.org/seedviewer.cgi?page=Annotation&amp;feature=fig|585056.20.peg.133" TargetMode="External"/><Relationship Id="rId340" Type="http://schemas.openxmlformats.org/officeDocument/2006/relationships/hyperlink" Target="http://rast.nmpdr.org/seedviewer.cgi?page=Annotation&amp;feature=fig|585056.20.peg.340" TargetMode="External"/><Relationship Id="rId2021" Type="http://schemas.openxmlformats.org/officeDocument/2006/relationships/hyperlink" Target="http://rast.nmpdr.org/seedviewer.cgi?page=Annotation&amp;feature=fig|585056.20.peg.2022" TargetMode="External"/><Relationship Id="rId200" Type="http://schemas.openxmlformats.org/officeDocument/2006/relationships/hyperlink" Target="http://rast.nmpdr.org/seedviewer.cgi?page=Annotation&amp;feature=fig|585056.20.peg.200" TargetMode="External"/><Relationship Id="rId2978" Type="http://schemas.openxmlformats.org/officeDocument/2006/relationships/hyperlink" Target="http://rast.nmpdr.org/seedviewer.cgi?page=Annotation&amp;feature=fig|585056.20.peg.2979" TargetMode="External"/><Relationship Id="rId4193" Type="http://schemas.openxmlformats.org/officeDocument/2006/relationships/hyperlink" Target="http://rast.nmpdr.org/seedviewer.cgi?page=Annotation&amp;feature=fig|585056.20.peg.4194" TargetMode="External"/><Relationship Id="rId1787" Type="http://schemas.openxmlformats.org/officeDocument/2006/relationships/hyperlink" Target="http://rast.nmpdr.org/seedviewer.cgi?page=Annotation&amp;feature=fig|585056.20.peg.1788" TargetMode="External"/><Relationship Id="rId1994" Type="http://schemas.openxmlformats.org/officeDocument/2006/relationships/hyperlink" Target="http://rast.nmpdr.org/seedviewer.cgi?page=Annotation&amp;feature=fig|585056.20.peg.1995" TargetMode="External"/><Relationship Id="rId2838" Type="http://schemas.openxmlformats.org/officeDocument/2006/relationships/hyperlink" Target="http://rast.nmpdr.org/seedviewer.cgi?page=Annotation&amp;feature=fig|585056.20.peg.2839" TargetMode="External"/><Relationship Id="rId79" Type="http://schemas.openxmlformats.org/officeDocument/2006/relationships/hyperlink" Target="http://rast.nmpdr.org/seedviewer.cgi?page=Annotation&amp;feature=fig|585056.20.peg.79" TargetMode="External"/><Relationship Id="rId1647" Type="http://schemas.openxmlformats.org/officeDocument/2006/relationships/hyperlink" Target="http://rast.nmpdr.org/seedviewer.cgi?page=Annotation&amp;feature=fig|585056.20.peg.1647" TargetMode="External"/><Relationship Id="rId1854" Type="http://schemas.openxmlformats.org/officeDocument/2006/relationships/hyperlink" Target="http://rast.nmpdr.org/seedviewer.cgi?page=Annotation&amp;feature=fig|585056.20.peg.1855" TargetMode="External"/><Relationship Id="rId2905" Type="http://schemas.openxmlformats.org/officeDocument/2006/relationships/hyperlink" Target="http://rast.nmpdr.org/seedviewer.cgi?page=Annotation&amp;feature=fig|585056.20.peg.2906" TargetMode="External"/><Relationship Id="rId4053" Type="http://schemas.openxmlformats.org/officeDocument/2006/relationships/hyperlink" Target="http://rast.nmpdr.org/seedviewer.cgi?page=Annotation&amp;feature=fig|585056.20.peg.4054" TargetMode="External"/><Relationship Id="rId4260" Type="http://schemas.openxmlformats.org/officeDocument/2006/relationships/hyperlink" Target="http://rast.nmpdr.org/seedviewer.cgi?page=Annotation&amp;feature=fig|585056.20.peg.4261" TargetMode="External"/><Relationship Id="rId1507" Type="http://schemas.openxmlformats.org/officeDocument/2006/relationships/hyperlink" Target="http://rast.nmpdr.org/seedviewer.cgi?page=Annotation&amp;feature=fig|585056.20.peg.1507" TargetMode="External"/><Relationship Id="rId1714" Type="http://schemas.openxmlformats.org/officeDocument/2006/relationships/hyperlink" Target="http://rast.nmpdr.org/seedviewer.cgi?page=Annotation&amp;feature=fig|585056.20.peg.1714" TargetMode="External"/><Relationship Id="rId4120" Type="http://schemas.openxmlformats.org/officeDocument/2006/relationships/hyperlink" Target="http://rast.nmpdr.org/seedviewer.cgi?page=Annotation&amp;feature=fig|585056.20.peg.4121" TargetMode="External"/><Relationship Id="rId1921" Type="http://schemas.openxmlformats.org/officeDocument/2006/relationships/hyperlink" Target="http://rast.nmpdr.org/seedviewer.cgi?page=Annotation&amp;feature=fig|585056.20.peg.1922" TargetMode="External"/><Relationship Id="rId3679" Type="http://schemas.openxmlformats.org/officeDocument/2006/relationships/hyperlink" Target="http://rast.nmpdr.org/seedviewer.cgi?page=Annotation&amp;feature=fig|585056.20.peg.3680" TargetMode="External"/><Relationship Id="rId2488" Type="http://schemas.openxmlformats.org/officeDocument/2006/relationships/hyperlink" Target="http://rast.nmpdr.org/seedviewer.cgi?page=Annotation&amp;feature=fig|585056.20.peg.2489" TargetMode="External"/><Relationship Id="rId3886" Type="http://schemas.openxmlformats.org/officeDocument/2006/relationships/hyperlink" Target="http://rast.nmpdr.org/seedviewer.cgi?page=Annotation&amp;feature=fig|585056.20.peg.3887" TargetMode="External"/><Relationship Id="rId4937" Type="http://schemas.openxmlformats.org/officeDocument/2006/relationships/hyperlink" Target="http://rast.nmpdr.org/seedviewer.cgi?page=Annotation&amp;feature=fig|585056.20.peg.4941" TargetMode="External"/><Relationship Id="rId1297" Type="http://schemas.openxmlformats.org/officeDocument/2006/relationships/hyperlink" Target="http://rast.nmpdr.org/seedviewer.cgi?page=Annotation&amp;feature=fig|585056.20.peg.1297" TargetMode="External"/><Relationship Id="rId2695" Type="http://schemas.openxmlformats.org/officeDocument/2006/relationships/hyperlink" Target="http://rast.nmpdr.org/seedviewer.cgi?page=Annotation&amp;feature=fig|585056.20.peg.2696" TargetMode="External"/><Relationship Id="rId3539" Type="http://schemas.openxmlformats.org/officeDocument/2006/relationships/hyperlink" Target="http://rast.nmpdr.org/seedviewer.cgi?page=Annotation&amp;feature=fig|585056.20.peg.3540" TargetMode="External"/><Relationship Id="rId3746" Type="http://schemas.openxmlformats.org/officeDocument/2006/relationships/hyperlink" Target="http://rast.nmpdr.org/seedviewer.cgi?page=Annotation&amp;feature=fig|585056.20.peg.3747" TargetMode="External"/><Relationship Id="rId3953" Type="http://schemas.openxmlformats.org/officeDocument/2006/relationships/hyperlink" Target="http://rast.nmpdr.org/seedviewer.cgi?page=Annotation&amp;feature=fig|585056.20.peg.3954" TargetMode="External"/><Relationship Id="rId667" Type="http://schemas.openxmlformats.org/officeDocument/2006/relationships/hyperlink" Target="http://rast.nmpdr.org/seedviewer.cgi?page=Annotation&amp;feature=fig|585056.20.peg.667" TargetMode="External"/><Relationship Id="rId874" Type="http://schemas.openxmlformats.org/officeDocument/2006/relationships/hyperlink" Target="http://rast.nmpdr.org/seedviewer.cgi?page=Annotation&amp;feature=fig|585056.20.peg.874" TargetMode="External"/><Relationship Id="rId2348" Type="http://schemas.openxmlformats.org/officeDocument/2006/relationships/hyperlink" Target="http://rast.nmpdr.org/seedviewer.cgi?page=Annotation&amp;feature=fig|585056.20.peg.2349" TargetMode="External"/><Relationship Id="rId2555" Type="http://schemas.openxmlformats.org/officeDocument/2006/relationships/hyperlink" Target="http://rast.nmpdr.org/seedviewer.cgi?page=Annotation&amp;feature=fig|585056.20.peg.2556" TargetMode="External"/><Relationship Id="rId2762" Type="http://schemas.openxmlformats.org/officeDocument/2006/relationships/hyperlink" Target="http://rast.nmpdr.org/seedviewer.cgi?page=Annotation&amp;feature=fig|585056.20.peg.2763" TargetMode="External"/><Relationship Id="rId3606" Type="http://schemas.openxmlformats.org/officeDocument/2006/relationships/hyperlink" Target="http://rast.nmpdr.org/seedviewer.cgi?page=Annotation&amp;feature=fig|585056.20.peg.3607" TargetMode="External"/><Relationship Id="rId3813" Type="http://schemas.openxmlformats.org/officeDocument/2006/relationships/hyperlink" Target="http://rast.nmpdr.org/seedviewer.cgi?page=Annotation&amp;feature=fig|585056.20.peg.3814" TargetMode="External"/><Relationship Id="rId527" Type="http://schemas.openxmlformats.org/officeDocument/2006/relationships/hyperlink" Target="http://rast.nmpdr.org/seedviewer.cgi?page=Annotation&amp;feature=fig|585056.20.peg.527" TargetMode="External"/><Relationship Id="rId734" Type="http://schemas.openxmlformats.org/officeDocument/2006/relationships/hyperlink" Target="http://rast.nmpdr.org/seedviewer.cgi?page=Annotation&amp;feature=fig|585056.20.peg.734" TargetMode="External"/><Relationship Id="rId941" Type="http://schemas.openxmlformats.org/officeDocument/2006/relationships/hyperlink" Target="http://rast.nmpdr.org/seedviewer.cgi?page=Annotation&amp;feature=fig|585056.20.peg.941" TargetMode="External"/><Relationship Id="rId1157" Type="http://schemas.openxmlformats.org/officeDocument/2006/relationships/hyperlink" Target="http://rast.nmpdr.org/seedviewer.cgi?page=Annotation&amp;feature=fig|585056.20.peg.1157" TargetMode="External"/><Relationship Id="rId1364" Type="http://schemas.openxmlformats.org/officeDocument/2006/relationships/hyperlink" Target="http://rast.nmpdr.org/seedviewer.cgi?page=Annotation&amp;feature=fig|585056.20.peg.1364" TargetMode="External"/><Relationship Id="rId1571" Type="http://schemas.openxmlformats.org/officeDocument/2006/relationships/hyperlink" Target="http://rast.nmpdr.org/seedviewer.cgi?page=Annotation&amp;feature=fig|585056.20.peg.1571" TargetMode="External"/><Relationship Id="rId2208" Type="http://schemas.openxmlformats.org/officeDocument/2006/relationships/hyperlink" Target="http://rast.nmpdr.org/seedviewer.cgi?page=Annotation&amp;feature=fig|585056.20.peg.2209" TargetMode="External"/><Relationship Id="rId2415" Type="http://schemas.openxmlformats.org/officeDocument/2006/relationships/hyperlink" Target="http://rast.nmpdr.org/seedviewer.cgi?page=Annotation&amp;feature=fig|585056.20.peg.2416" TargetMode="External"/><Relationship Id="rId2622" Type="http://schemas.openxmlformats.org/officeDocument/2006/relationships/hyperlink" Target="http://rast.nmpdr.org/seedviewer.cgi?page=Annotation&amp;feature=fig|585056.20.peg.2623" TargetMode="External"/><Relationship Id="rId70" Type="http://schemas.openxmlformats.org/officeDocument/2006/relationships/hyperlink" Target="http://rast.nmpdr.org/seedviewer.cgi?page=Annotation&amp;feature=fig|585056.20.peg.70" TargetMode="External"/><Relationship Id="rId801" Type="http://schemas.openxmlformats.org/officeDocument/2006/relationships/hyperlink" Target="http://rast.nmpdr.org/seedviewer.cgi?page=Annotation&amp;feature=fig|585056.20.peg.801" TargetMode="External"/><Relationship Id="rId1017" Type="http://schemas.openxmlformats.org/officeDocument/2006/relationships/hyperlink" Target="http://rast.nmpdr.org/seedviewer.cgi?page=Annotation&amp;feature=fig|585056.20.peg.1017" TargetMode="External"/><Relationship Id="rId1224" Type="http://schemas.openxmlformats.org/officeDocument/2006/relationships/hyperlink" Target="http://rast.nmpdr.org/seedviewer.cgi?page=Annotation&amp;feature=fig|585056.20.peg.1224" TargetMode="External"/><Relationship Id="rId1431" Type="http://schemas.openxmlformats.org/officeDocument/2006/relationships/hyperlink" Target="http://rast.nmpdr.org/seedviewer.cgi?page=Annotation&amp;feature=fig|585056.20.peg.1431" TargetMode="External"/><Relationship Id="rId4587" Type="http://schemas.openxmlformats.org/officeDocument/2006/relationships/hyperlink" Target="http://rast.nmpdr.org/seedviewer.cgi?page=Annotation&amp;feature=fig|585056.20.peg.4589" TargetMode="External"/><Relationship Id="rId4794" Type="http://schemas.openxmlformats.org/officeDocument/2006/relationships/hyperlink" Target="http://rast.nmpdr.org/seedviewer.cgi?page=Annotation&amp;feature=fig|585056.20.peg.4798" TargetMode="External"/><Relationship Id="rId3189" Type="http://schemas.openxmlformats.org/officeDocument/2006/relationships/hyperlink" Target="http://rast.nmpdr.org/seedviewer.cgi?page=Annotation&amp;feature=fig|585056.20.peg.3190" TargetMode="External"/><Relationship Id="rId3396" Type="http://schemas.openxmlformats.org/officeDocument/2006/relationships/hyperlink" Target="http://rast.nmpdr.org/seedviewer.cgi?page=Annotation&amp;feature=fig|585056.20.peg.3397" TargetMode="External"/><Relationship Id="rId4447" Type="http://schemas.openxmlformats.org/officeDocument/2006/relationships/hyperlink" Target="http://rast.nmpdr.org/seedviewer.cgi?page=Annotation&amp;feature=fig|585056.20.peg.4449" TargetMode="External"/><Relationship Id="rId4654" Type="http://schemas.openxmlformats.org/officeDocument/2006/relationships/hyperlink" Target="http://rast.nmpdr.org/seedviewer.cgi?page=Annotation&amp;feature=fig|585056.20.peg.4658" TargetMode="External"/><Relationship Id="rId3049" Type="http://schemas.openxmlformats.org/officeDocument/2006/relationships/hyperlink" Target="http://rast.nmpdr.org/seedviewer.cgi?page=Annotation&amp;feature=fig|585056.20.peg.3050" TargetMode="External"/><Relationship Id="rId3256" Type="http://schemas.openxmlformats.org/officeDocument/2006/relationships/hyperlink" Target="http://rast.nmpdr.org/seedviewer.cgi?page=Annotation&amp;feature=fig|585056.20.peg.3257" TargetMode="External"/><Relationship Id="rId3463" Type="http://schemas.openxmlformats.org/officeDocument/2006/relationships/hyperlink" Target="http://rast.nmpdr.org/seedviewer.cgi?page=Annotation&amp;feature=fig|585056.20.peg.3464" TargetMode="External"/><Relationship Id="rId4307" Type="http://schemas.openxmlformats.org/officeDocument/2006/relationships/hyperlink" Target="http://rast.nmpdr.org/seedviewer.cgi?page=Annotation&amp;feature=fig|585056.20.peg.4308" TargetMode="External"/><Relationship Id="rId4861" Type="http://schemas.openxmlformats.org/officeDocument/2006/relationships/hyperlink" Target="http://rast.nmpdr.org/seedviewer.cgi?page=Annotation&amp;feature=fig|585056.20.peg.4865" TargetMode="External"/><Relationship Id="rId177" Type="http://schemas.openxmlformats.org/officeDocument/2006/relationships/hyperlink" Target="http://rast.nmpdr.org/seedviewer.cgi?page=Annotation&amp;feature=fig|585056.20.peg.177" TargetMode="External"/><Relationship Id="rId384" Type="http://schemas.openxmlformats.org/officeDocument/2006/relationships/hyperlink" Target="http://rast.nmpdr.org/seedviewer.cgi?page=Annotation&amp;feature=fig|585056.20.peg.384" TargetMode="External"/><Relationship Id="rId591" Type="http://schemas.openxmlformats.org/officeDocument/2006/relationships/hyperlink" Target="http://rast.nmpdr.org/seedviewer.cgi?page=Annotation&amp;feature=fig|585056.20.peg.591" TargetMode="External"/><Relationship Id="rId2065" Type="http://schemas.openxmlformats.org/officeDocument/2006/relationships/hyperlink" Target="http://rast.nmpdr.org/seedviewer.cgi?page=Annotation&amp;feature=fig|585056.20.peg.2066" TargetMode="External"/><Relationship Id="rId2272" Type="http://schemas.openxmlformats.org/officeDocument/2006/relationships/hyperlink" Target="http://rast.nmpdr.org/seedviewer.cgi?page=Annotation&amp;feature=fig|585056.20.peg.2273" TargetMode="External"/><Relationship Id="rId3116" Type="http://schemas.openxmlformats.org/officeDocument/2006/relationships/hyperlink" Target="http://rast.nmpdr.org/seedviewer.cgi?page=Annotation&amp;feature=fig|585056.20.peg.3117" TargetMode="External"/><Relationship Id="rId3670" Type="http://schemas.openxmlformats.org/officeDocument/2006/relationships/hyperlink" Target="http://rast.nmpdr.org/seedviewer.cgi?page=Annotation&amp;feature=fig|585056.20.peg.3671" TargetMode="External"/><Relationship Id="rId4514" Type="http://schemas.openxmlformats.org/officeDocument/2006/relationships/hyperlink" Target="http://rast.nmpdr.org/seedviewer.cgi?page=Annotation&amp;feature=fig|585056.20.peg.4516" TargetMode="External"/><Relationship Id="rId4721" Type="http://schemas.openxmlformats.org/officeDocument/2006/relationships/hyperlink" Target="http://rast.nmpdr.org/seedviewer.cgi?page=Annotation&amp;feature=fig|585056.20.peg.4725" TargetMode="External"/><Relationship Id="rId244" Type="http://schemas.openxmlformats.org/officeDocument/2006/relationships/hyperlink" Target="http://rast.nmpdr.org/seedviewer.cgi?page=Annotation&amp;feature=fig|585056.20.peg.244" TargetMode="External"/><Relationship Id="rId1081" Type="http://schemas.openxmlformats.org/officeDocument/2006/relationships/hyperlink" Target="http://rast.nmpdr.org/seedviewer.cgi?page=Annotation&amp;feature=fig|585056.20.peg.1081" TargetMode="External"/><Relationship Id="rId3323" Type="http://schemas.openxmlformats.org/officeDocument/2006/relationships/hyperlink" Target="http://rast.nmpdr.org/seedviewer.cgi?page=Annotation&amp;feature=fig|585056.20.peg.3324" TargetMode="External"/><Relationship Id="rId3530" Type="http://schemas.openxmlformats.org/officeDocument/2006/relationships/hyperlink" Target="http://rast.nmpdr.org/seedviewer.cgi?page=Annotation&amp;feature=fig|585056.20.peg.3531" TargetMode="External"/><Relationship Id="rId451" Type="http://schemas.openxmlformats.org/officeDocument/2006/relationships/hyperlink" Target="http://rast.nmpdr.org/seedviewer.cgi?page=Annotation&amp;feature=fig|585056.20.peg.451" TargetMode="External"/><Relationship Id="rId2132" Type="http://schemas.openxmlformats.org/officeDocument/2006/relationships/hyperlink" Target="http://rast.nmpdr.org/seedviewer.cgi?page=Annotation&amp;feature=fig|585056.20.peg.2133" TargetMode="External"/><Relationship Id="rId104" Type="http://schemas.openxmlformats.org/officeDocument/2006/relationships/hyperlink" Target="http://rast.nmpdr.org/seedviewer.cgi?page=Annotation&amp;feature=fig|585056.20.peg.104" TargetMode="External"/><Relationship Id="rId311" Type="http://schemas.openxmlformats.org/officeDocument/2006/relationships/hyperlink" Target="http://rast.nmpdr.org/seedviewer.cgi?page=Annotation&amp;feature=fig|585056.20.peg.311" TargetMode="External"/><Relationship Id="rId1898" Type="http://schemas.openxmlformats.org/officeDocument/2006/relationships/hyperlink" Target="http://rast.nmpdr.org/seedviewer.cgi?page=Annotation&amp;feature=fig|585056.20.peg.1899" TargetMode="External"/><Relationship Id="rId2949" Type="http://schemas.openxmlformats.org/officeDocument/2006/relationships/hyperlink" Target="http://rast.nmpdr.org/seedviewer.cgi?page=Annotation&amp;feature=fig|585056.20.peg.2950" TargetMode="External"/><Relationship Id="rId4097" Type="http://schemas.openxmlformats.org/officeDocument/2006/relationships/hyperlink" Target="http://rast.nmpdr.org/seedviewer.cgi?page=Annotation&amp;feature=fig|585056.20.peg.4098" TargetMode="External"/><Relationship Id="rId1758" Type="http://schemas.openxmlformats.org/officeDocument/2006/relationships/hyperlink" Target="http://rast.nmpdr.org/seedviewer.cgi?page=Annotation&amp;feature=fig|585056.20.peg.1759" TargetMode="External"/><Relationship Id="rId2809" Type="http://schemas.openxmlformats.org/officeDocument/2006/relationships/hyperlink" Target="http://rast.nmpdr.org/seedviewer.cgi?page=Annotation&amp;feature=fig|585056.20.peg.2810" TargetMode="External"/><Relationship Id="rId4164" Type="http://schemas.openxmlformats.org/officeDocument/2006/relationships/hyperlink" Target="http://rast.nmpdr.org/seedviewer.cgi?page=Annotation&amp;feature=fig|585056.20.peg.4165" TargetMode="External"/><Relationship Id="rId4371" Type="http://schemas.openxmlformats.org/officeDocument/2006/relationships/hyperlink" Target="http://rast.nmpdr.org/seedviewer.cgi?page=Annotation&amp;feature=fig|585056.20.peg.4372" TargetMode="External"/><Relationship Id="rId1965" Type="http://schemas.openxmlformats.org/officeDocument/2006/relationships/hyperlink" Target="http://rast.nmpdr.org/seedviewer.cgi?page=Annotation&amp;feature=fig|585056.20.peg.1966" TargetMode="External"/><Relationship Id="rId3180" Type="http://schemas.openxmlformats.org/officeDocument/2006/relationships/hyperlink" Target="http://rast.nmpdr.org/seedviewer.cgi?page=Annotation&amp;feature=fig|585056.20.peg.3181" TargetMode="External"/><Relationship Id="rId4024" Type="http://schemas.openxmlformats.org/officeDocument/2006/relationships/hyperlink" Target="http://rast.nmpdr.org/seedviewer.cgi?page=Annotation&amp;feature=fig|585056.20.peg.4025" TargetMode="External"/><Relationship Id="rId4231" Type="http://schemas.openxmlformats.org/officeDocument/2006/relationships/hyperlink" Target="http://rast.nmpdr.org/seedviewer.cgi?page=Annotation&amp;feature=fig|585056.20.peg.4232" TargetMode="External"/><Relationship Id="rId1618" Type="http://schemas.openxmlformats.org/officeDocument/2006/relationships/hyperlink" Target="http://rast.nmpdr.org/seedviewer.cgi?page=Annotation&amp;feature=fig|585056.20.peg.1618" TargetMode="External"/><Relationship Id="rId1825" Type="http://schemas.openxmlformats.org/officeDocument/2006/relationships/hyperlink" Target="http://rast.nmpdr.org/seedviewer.cgi?page=Annotation&amp;feature=fig|585056.20.peg.1826" TargetMode="External"/><Relationship Id="rId3040" Type="http://schemas.openxmlformats.org/officeDocument/2006/relationships/hyperlink" Target="http://rast.nmpdr.org/seedviewer.cgi?page=Annotation&amp;feature=fig|585056.20.peg.3041" TargetMode="External"/><Relationship Id="rId3997" Type="http://schemas.openxmlformats.org/officeDocument/2006/relationships/hyperlink" Target="http://rast.nmpdr.org/seedviewer.cgi?page=Annotation&amp;feature=fig|585056.20.peg.3998" TargetMode="External"/><Relationship Id="rId2599" Type="http://schemas.openxmlformats.org/officeDocument/2006/relationships/hyperlink" Target="http://rast.nmpdr.org/seedviewer.cgi?page=Annotation&amp;feature=fig|585056.20.peg.2600" TargetMode="External"/><Relationship Id="rId3857" Type="http://schemas.openxmlformats.org/officeDocument/2006/relationships/hyperlink" Target="http://rast.nmpdr.org/seedviewer.cgi?page=Annotation&amp;feature=fig|585056.20.peg.3858" TargetMode="External"/><Relationship Id="rId4908" Type="http://schemas.openxmlformats.org/officeDocument/2006/relationships/hyperlink" Target="http://rast.nmpdr.org/seedviewer.cgi?page=Annotation&amp;feature=fig|585056.20.peg.4912" TargetMode="External"/><Relationship Id="rId778" Type="http://schemas.openxmlformats.org/officeDocument/2006/relationships/hyperlink" Target="http://rast.nmpdr.org/seedviewer.cgi?page=Annotation&amp;feature=fig|585056.20.peg.778" TargetMode="External"/><Relationship Id="rId985" Type="http://schemas.openxmlformats.org/officeDocument/2006/relationships/hyperlink" Target="http://rast.nmpdr.org/seedviewer.cgi?page=Annotation&amp;feature=fig|585056.20.peg.985" TargetMode="External"/><Relationship Id="rId2459" Type="http://schemas.openxmlformats.org/officeDocument/2006/relationships/hyperlink" Target="http://rast.nmpdr.org/seedviewer.cgi?page=Annotation&amp;feature=fig|585056.20.peg.2460" TargetMode="External"/><Relationship Id="rId2666" Type="http://schemas.openxmlformats.org/officeDocument/2006/relationships/hyperlink" Target="http://rast.nmpdr.org/seedviewer.cgi?page=Annotation&amp;feature=fig|585056.20.peg.2667" TargetMode="External"/><Relationship Id="rId2873" Type="http://schemas.openxmlformats.org/officeDocument/2006/relationships/hyperlink" Target="http://rast.nmpdr.org/seedviewer.cgi?page=Annotation&amp;feature=fig|585056.20.peg.2874" TargetMode="External"/><Relationship Id="rId3717" Type="http://schemas.openxmlformats.org/officeDocument/2006/relationships/hyperlink" Target="http://rast.nmpdr.org/seedviewer.cgi?page=Annotation&amp;feature=fig|585056.20.peg.3718" TargetMode="External"/><Relationship Id="rId3924" Type="http://schemas.openxmlformats.org/officeDocument/2006/relationships/hyperlink" Target="http://rast.nmpdr.org/seedviewer.cgi?page=Annotation&amp;feature=fig|585056.20.peg.3925" TargetMode="External"/><Relationship Id="rId638" Type="http://schemas.openxmlformats.org/officeDocument/2006/relationships/hyperlink" Target="http://rast.nmpdr.org/seedviewer.cgi?page=Annotation&amp;feature=fig|585056.20.peg.638" TargetMode="External"/><Relationship Id="rId845" Type="http://schemas.openxmlformats.org/officeDocument/2006/relationships/hyperlink" Target="http://rast.nmpdr.org/seedviewer.cgi?page=Annotation&amp;feature=fig|585056.20.peg.845" TargetMode="External"/><Relationship Id="rId1268" Type="http://schemas.openxmlformats.org/officeDocument/2006/relationships/hyperlink" Target="http://rast.nmpdr.org/seedviewer.cgi?page=Annotation&amp;feature=fig|585056.20.peg.1268" TargetMode="External"/><Relationship Id="rId1475" Type="http://schemas.openxmlformats.org/officeDocument/2006/relationships/hyperlink" Target="http://rast.nmpdr.org/seedviewer.cgi?page=Annotation&amp;feature=fig|585056.20.peg.1475" TargetMode="External"/><Relationship Id="rId1682" Type="http://schemas.openxmlformats.org/officeDocument/2006/relationships/hyperlink" Target="http://rast.nmpdr.org/seedviewer.cgi?page=Annotation&amp;feature=fig|585056.20.peg.1682" TargetMode="External"/><Relationship Id="rId2319" Type="http://schemas.openxmlformats.org/officeDocument/2006/relationships/hyperlink" Target="http://rast.nmpdr.org/seedviewer.cgi?page=Annotation&amp;feature=fig|585056.20.peg.2320" TargetMode="External"/><Relationship Id="rId2526" Type="http://schemas.openxmlformats.org/officeDocument/2006/relationships/hyperlink" Target="http://rast.nmpdr.org/seedviewer.cgi?page=Annotation&amp;feature=fig|585056.20.peg.2527" TargetMode="External"/><Relationship Id="rId2733" Type="http://schemas.openxmlformats.org/officeDocument/2006/relationships/hyperlink" Target="http://rast.nmpdr.org/seedviewer.cgi?page=Annotation&amp;feature=fig|585056.20.peg.2734" TargetMode="External"/><Relationship Id="rId705" Type="http://schemas.openxmlformats.org/officeDocument/2006/relationships/hyperlink" Target="http://rast.nmpdr.org/seedviewer.cgi?page=Annotation&amp;feature=fig|585056.20.peg.705" TargetMode="External"/><Relationship Id="rId1128" Type="http://schemas.openxmlformats.org/officeDocument/2006/relationships/hyperlink" Target="http://rast.nmpdr.org/seedviewer.cgi?page=Annotation&amp;feature=fig|585056.20.peg.1128" TargetMode="External"/><Relationship Id="rId1335" Type="http://schemas.openxmlformats.org/officeDocument/2006/relationships/hyperlink" Target="http://rast.nmpdr.org/seedviewer.cgi?page=Annotation&amp;feature=fig|585056.20.peg.1335" TargetMode="External"/><Relationship Id="rId1542" Type="http://schemas.openxmlformats.org/officeDocument/2006/relationships/hyperlink" Target="http://rast.nmpdr.org/seedviewer.cgi?page=Annotation&amp;feature=fig|585056.20.peg.1542" TargetMode="External"/><Relationship Id="rId2940" Type="http://schemas.openxmlformats.org/officeDocument/2006/relationships/hyperlink" Target="http://rast.nmpdr.org/seedviewer.cgi?page=Annotation&amp;feature=fig|585056.20.peg.2941" TargetMode="External"/><Relationship Id="rId4698" Type="http://schemas.openxmlformats.org/officeDocument/2006/relationships/hyperlink" Target="http://rast.nmpdr.org/seedviewer.cgi?page=Annotation&amp;feature=fig|585056.20.peg.4702" TargetMode="External"/><Relationship Id="rId912" Type="http://schemas.openxmlformats.org/officeDocument/2006/relationships/hyperlink" Target="http://rast.nmpdr.org/seedviewer.cgi?page=Annotation&amp;feature=fig|585056.20.peg.912" TargetMode="External"/><Relationship Id="rId2800" Type="http://schemas.openxmlformats.org/officeDocument/2006/relationships/hyperlink" Target="http://rast.nmpdr.org/seedviewer.cgi?page=Annotation&amp;feature=fig|585056.20.peg.2801" TargetMode="External"/><Relationship Id="rId41" Type="http://schemas.openxmlformats.org/officeDocument/2006/relationships/hyperlink" Target="http://rast.nmpdr.org/seedviewer.cgi?page=Annotation&amp;feature=fig|585056.20.peg.41" TargetMode="External"/><Relationship Id="rId1402" Type="http://schemas.openxmlformats.org/officeDocument/2006/relationships/hyperlink" Target="http://rast.nmpdr.org/seedviewer.cgi?page=Annotation&amp;feature=fig|585056.20.peg.1402" TargetMode="External"/><Relationship Id="rId4558" Type="http://schemas.openxmlformats.org/officeDocument/2006/relationships/hyperlink" Target="http://rast.nmpdr.org/seedviewer.cgi?page=Annotation&amp;feature=fig|585056.20.peg.4560" TargetMode="External"/><Relationship Id="rId4765" Type="http://schemas.openxmlformats.org/officeDocument/2006/relationships/hyperlink" Target="http://rast.nmpdr.org/seedviewer.cgi?page=Annotation&amp;feature=fig|585056.20.peg.4769" TargetMode="External"/><Relationship Id="rId4972" Type="http://schemas.openxmlformats.org/officeDocument/2006/relationships/hyperlink" Target="http://rast.nmpdr.org/seedviewer.cgi?page=Annotation&amp;feature=fig|585056.20.peg.4976" TargetMode="External"/><Relationship Id="rId288" Type="http://schemas.openxmlformats.org/officeDocument/2006/relationships/hyperlink" Target="http://rast.nmpdr.org/seedviewer.cgi?page=Annotation&amp;feature=fig|585056.20.peg.288" TargetMode="External"/><Relationship Id="rId3367" Type="http://schemas.openxmlformats.org/officeDocument/2006/relationships/hyperlink" Target="http://rast.nmpdr.org/seedviewer.cgi?page=Annotation&amp;feature=fig|585056.20.peg.3368" TargetMode="External"/><Relationship Id="rId3574" Type="http://schemas.openxmlformats.org/officeDocument/2006/relationships/hyperlink" Target="http://rast.nmpdr.org/seedviewer.cgi?page=Annotation&amp;feature=fig|585056.20.peg.3575" TargetMode="External"/><Relationship Id="rId3781" Type="http://schemas.openxmlformats.org/officeDocument/2006/relationships/hyperlink" Target="http://rast.nmpdr.org/seedviewer.cgi?page=Annotation&amp;feature=fig|585056.20.peg.3782" TargetMode="External"/><Relationship Id="rId4418" Type="http://schemas.openxmlformats.org/officeDocument/2006/relationships/hyperlink" Target="http://rast.nmpdr.org/seedviewer.cgi?page=Annotation&amp;feature=fig|585056.20.peg.4420" TargetMode="External"/><Relationship Id="rId4625" Type="http://schemas.openxmlformats.org/officeDocument/2006/relationships/hyperlink" Target="http://rast.nmpdr.org/seedviewer.cgi?page=Annotation&amp;feature=fig|585056.20.peg.4629" TargetMode="External"/><Relationship Id="rId4832" Type="http://schemas.openxmlformats.org/officeDocument/2006/relationships/hyperlink" Target="http://rast.nmpdr.org/seedviewer.cgi?page=Annotation&amp;feature=fig|585056.20.peg.4836" TargetMode="External"/><Relationship Id="rId495" Type="http://schemas.openxmlformats.org/officeDocument/2006/relationships/hyperlink" Target="http://rast.nmpdr.org/seedviewer.cgi?page=Annotation&amp;feature=fig|585056.20.peg.495" TargetMode="External"/><Relationship Id="rId2176" Type="http://schemas.openxmlformats.org/officeDocument/2006/relationships/hyperlink" Target="http://rast.nmpdr.org/seedviewer.cgi?page=Annotation&amp;feature=fig|585056.20.peg.2177" TargetMode="External"/><Relationship Id="rId2383" Type="http://schemas.openxmlformats.org/officeDocument/2006/relationships/hyperlink" Target="http://rast.nmpdr.org/seedviewer.cgi?page=Annotation&amp;feature=fig|585056.20.peg.2384" TargetMode="External"/><Relationship Id="rId2590" Type="http://schemas.openxmlformats.org/officeDocument/2006/relationships/hyperlink" Target="http://rast.nmpdr.org/seedviewer.cgi?page=Annotation&amp;feature=fig|585056.20.peg.2591" TargetMode="External"/><Relationship Id="rId3227" Type="http://schemas.openxmlformats.org/officeDocument/2006/relationships/hyperlink" Target="http://rast.nmpdr.org/seedviewer.cgi?page=Annotation&amp;feature=fig|585056.20.peg.3228" TargetMode="External"/><Relationship Id="rId3434" Type="http://schemas.openxmlformats.org/officeDocument/2006/relationships/hyperlink" Target="http://rast.nmpdr.org/seedviewer.cgi?page=Annotation&amp;feature=fig|585056.20.peg.3435" TargetMode="External"/><Relationship Id="rId3641" Type="http://schemas.openxmlformats.org/officeDocument/2006/relationships/hyperlink" Target="http://rast.nmpdr.org/seedviewer.cgi?page=Annotation&amp;feature=fig|585056.20.peg.3642" TargetMode="External"/><Relationship Id="rId148" Type="http://schemas.openxmlformats.org/officeDocument/2006/relationships/hyperlink" Target="http://rast.nmpdr.org/seedviewer.cgi?page=Annotation&amp;feature=fig|585056.20.peg.148" TargetMode="External"/><Relationship Id="rId355" Type="http://schemas.openxmlformats.org/officeDocument/2006/relationships/hyperlink" Target="http://rast.nmpdr.org/seedviewer.cgi?page=Annotation&amp;feature=fig|585056.20.peg.355" TargetMode="External"/><Relationship Id="rId562" Type="http://schemas.openxmlformats.org/officeDocument/2006/relationships/hyperlink" Target="http://rast.nmpdr.org/seedviewer.cgi?page=Annotation&amp;feature=fig|585056.20.peg.562" TargetMode="External"/><Relationship Id="rId1192" Type="http://schemas.openxmlformats.org/officeDocument/2006/relationships/hyperlink" Target="http://rast.nmpdr.org/seedviewer.cgi?page=Annotation&amp;feature=fig|585056.20.peg.1192" TargetMode="External"/><Relationship Id="rId2036" Type="http://schemas.openxmlformats.org/officeDocument/2006/relationships/hyperlink" Target="http://rast.nmpdr.org/seedviewer.cgi?page=Annotation&amp;feature=fig|585056.20.peg.2037" TargetMode="External"/><Relationship Id="rId2243" Type="http://schemas.openxmlformats.org/officeDocument/2006/relationships/hyperlink" Target="http://rast.nmpdr.org/seedviewer.cgi?page=Annotation&amp;feature=fig|585056.20.peg.2244" TargetMode="External"/><Relationship Id="rId2450" Type="http://schemas.openxmlformats.org/officeDocument/2006/relationships/hyperlink" Target="http://rast.nmpdr.org/seedviewer.cgi?page=Annotation&amp;feature=fig|585056.20.peg.2451" TargetMode="External"/><Relationship Id="rId3501" Type="http://schemas.openxmlformats.org/officeDocument/2006/relationships/hyperlink" Target="http://rast.nmpdr.org/seedviewer.cgi?page=Annotation&amp;feature=fig|585056.20.peg.3502" TargetMode="External"/><Relationship Id="rId215" Type="http://schemas.openxmlformats.org/officeDocument/2006/relationships/hyperlink" Target="http://rast.nmpdr.org/seedviewer.cgi?page=Annotation&amp;feature=fig|585056.20.peg.215" TargetMode="External"/><Relationship Id="rId422" Type="http://schemas.openxmlformats.org/officeDocument/2006/relationships/hyperlink" Target="http://rast.nmpdr.org/seedviewer.cgi?page=Annotation&amp;feature=fig|585056.20.peg.422" TargetMode="External"/><Relationship Id="rId1052" Type="http://schemas.openxmlformats.org/officeDocument/2006/relationships/hyperlink" Target="http://rast.nmpdr.org/seedviewer.cgi?page=Annotation&amp;feature=fig|585056.20.peg.1052" TargetMode="External"/><Relationship Id="rId2103" Type="http://schemas.openxmlformats.org/officeDocument/2006/relationships/hyperlink" Target="http://rast.nmpdr.org/seedviewer.cgi?page=Annotation&amp;feature=fig|585056.20.peg.2104" TargetMode="External"/><Relationship Id="rId2310" Type="http://schemas.openxmlformats.org/officeDocument/2006/relationships/hyperlink" Target="http://rast.nmpdr.org/seedviewer.cgi?page=Annotation&amp;feature=fig|585056.20.peg.2311" TargetMode="External"/><Relationship Id="rId4068" Type="http://schemas.openxmlformats.org/officeDocument/2006/relationships/hyperlink" Target="http://rast.nmpdr.org/seedviewer.cgi?page=Annotation&amp;feature=fig|585056.20.peg.4069" TargetMode="External"/><Relationship Id="rId4275" Type="http://schemas.openxmlformats.org/officeDocument/2006/relationships/hyperlink" Target="http://rast.nmpdr.org/seedviewer.cgi?page=Annotation&amp;feature=fig|585056.20.peg.4276" TargetMode="External"/><Relationship Id="rId4482" Type="http://schemas.openxmlformats.org/officeDocument/2006/relationships/hyperlink" Target="http://rast.nmpdr.org/seedviewer.cgi?page=Annotation&amp;feature=fig|585056.20.peg.4484" TargetMode="External"/><Relationship Id="rId1869" Type="http://schemas.openxmlformats.org/officeDocument/2006/relationships/hyperlink" Target="http://rast.nmpdr.org/seedviewer.cgi?page=Annotation&amp;feature=fig|585056.20.peg.1870" TargetMode="External"/><Relationship Id="rId3084" Type="http://schemas.openxmlformats.org/officeDocument/2006/relationships/hyperlink" Target="http://rast.nmpdr.org/seedviewer.cgi?page=Annotation&amp;feature=fig|585056.20.peg.3085" TargetMode="External"/><Relationship Id="rId3291" Type="http://schemas.openxmlformats.org/officeDocument/2006/relationships/hyperlink" Target="http://rast.nmpdr.org/seedviewer.cgi?page=Annotation&amp;feature=fig|585056.20.peg.3292" TargetMode="External"/><Relationship Id="rId4135" Type="http://schemas.openxmlformats.org/officeDocument/2006/relationships/hyperlink" Target="http://rast.nmpdr.org/seedviewer.cgi?page=Annotation&amp;feature=fig|585056.20.peg.4136" TargetMode="External"/><Relationship Id="rId1729" Type="http://schemas.openxmlformats.org/officeDocument/2006/relationships/hyperlink" Target="http://rast.nmpdr.org/seedviewer.cgi?page=Annotation&amp;feature=fig|585056.20.peg.1730" TargetMode="External"/><Relationship Id="rId1936" Type="http://schemas.openxmlformats.org/officeDocument/2006/relationships/hyperlink" Target="http://rast.nmpdr.org/seedviewer.cgi?page=Annotation&amp;feature=fig|585056.20.peg.1937" TargetMode="External"/><Relationship Id="rId4342" Type="http://schemas.openxmlformats.org/officeDocument/2006/relationships/hyperlink" Target="http://rast.nmpdr.org/seedviewer.cgi?page=Annotation&amp;feature=fig|585056.20.peg.4343" TargetMode="External"/><Relationship Id="rId3151" Type="http://schemas.openxmlformats.org/officeDocument/2006/relationships/hyperlink" Target="http://rast.nmpdr.org/seedviewer.cgi?page=Annotation&amp;feature=fig|585056.20.peg.3152" TargetMode="External"/><Relationship Id="rId4202" Type="http://schemas.openxmlformats.org/officeDocument/2006/relationships/hyperlink" Target="http://rast.nmpdr.org/seedviewer.cgi?page=Annotation&amp;feature=fig|585056.20.peg.4203" TargetMode="External"/><Relationship Id="rId3011" Type="http://schemas.openxmlformats.org/officeDocument/2006/relationships/hyperlink" Target="http://rast.nmpdr.org/seedviewer.cgi?page=Annotation&amp;feature=fig|585056.20.peg.3012" TargetMode="External"/><Relationship Id="rId3968" Type="http://schemas.openxmlformats.org/officeDocument/2006/relationships/hyperlink" Target="http://rast.nmpdr.org/seedviewer.cgi?page=Annotation&amp;feature=fig|585056.20.peg.3969" TargetMode="External"/><Relationship Id="rId5" Type="http://schemas.openxmlformats.org/officeDocument/2006/relationships/hyperlink" Target="http://rast.nmpdr.org/seedviewer.cgi?page=Annotation&amp;feature=fig|585056.20.peg.5" TargetMode="External"/><Relationship Id="rId889" Type="http://schemas.openxmlformats.org/officeDocument/2006/relationships/hyperlink" Target="http://rast.nmpdr.org/seedviewer.cgi?page=Annotation&amp;feature=fig|585056.20.peg.889" TargetMode="External"/><Relationship Id="rId2777" Type="http://schemas.openxmlformats.org/officeDocument/2006/relationships/hyperlink" Target="http://rast.nmpdr.org/seedviewer.cgi?page=Annotation&amp;feature=fig|585056.20.peg.2778" TargetMode="External"/><Relationship Id="rId749" Type="http://schemas.openxmlformats.org/officeDocument/2006/relationships/hyperlink" Target="http://rast.nmpdr.org/seedviewer.cgi?page=Annotation&amp;feature=fig|585056.20.peg.749" TargetMode="External"/><Relationship Id="rId1379" Type="http://schemas.openxmlformats.org/officeDocument/2006/relationships/hyperlink" Target="http://rast.nmpdr.org/seedviewer.cgi?page=Annotation&amp;feature=fig|585056.20.peg.1379" TargetMode="External"/><Relationship Id="rId1586" Type="http://schemas.openxmlformats.org/officeDocument/2006/relationships/hyperlink" Target="http://rast.nmpdr.org/seedviewer.cgi?page=Annotation&amp;feature=fig|585056.20.peg.1586" TargetMode="External"/><Relationship Id="rId2984" Type="http://schemas.openxmlformats.org/officeDocument/2006/relationships/hyperlink" Target="http://rast.nmpdr.org/seedviewer.cgi?page=Annotation&amp;feature=fig|585056.20.peg.2985" TargetMode="External"/><Relationship Id="rId3828" Type="http://schemas.openxmlformats.org/officeDocument/2006/relationships/hyperlink" Target="http://rast.nmpdr.org/seedviewer.cgi?page=Annotation&amp;feature=fig|585056.20.peg.3829" TargetMode="External"/><Relationship Id="rId609" Type="http://schemas.openxmlformats.org/officeDocument/2006/relationships/hyperlink" Target="http://rast.nmpdr.org/seedviewer.cgi?page=Annotation&amp;feature=fig|585056.20.peg.609" TargetMode="External"/><Relationship Id="rId956" Type="http://schemas.openxmlformats.org/officeDocument/2006/relationships/hyperlink" Target="http://rast.nmpdr.org/seedviewer.cgi?page=Annotation&amp;feature=fig|585056.20.peg.956" TargetMode="External"/><Relationship Id="rId1239" Type="http://schemas.openxmlformats.org/officeDocument/2006/relationships/hyperlink" Target="http://rast.nmpdr.org/seedviewer.cgi?page=Annotation&amp;feature=fig|585056.20.peg.1239" TargetMode="External"/><Relationship Id="rId1793" Type="http://schemas.openxmlformats.org/officeDocument/2006/relationships/hyperlink" Target="http://rast.nmpdr.org/seedviewer.cgi?page=Annotation&amp;feature=fig|585056.20.peg.1794" TargetMode="External"/><Relationship Id="rId2637" Type="http://schemas.openxmlformats.org/officeDocument/2006/relationships/hyperlink" Target="http://rast.nmpdr.org/seedviewer.cgi?page=Annotation&amp;feature=fig|585056.20.peg.2638" TargetMode="External"/><Relationship Id="rId2844" Type="http://schemas.openxmlformats.org/officeDocument/2006/relationships/hyperlink" Target="http://rast.nmpdr.org/seedviewer.cgi?page=Annotation&amp;feature=fig|585056.20.peg.2845" TargetMode="External"/><Relationship Id="rId85" Type="http://schemas.openxmlformats.org/officeDocument/2006/relationships/hyperlink" Target="http://rast.nmpdr.org/seedviewer.cgi?page=Annotation&amp;feature=fig|585056.20.peg.85" TargetMode="External"/><Relationship Id="rId816" Type="http://schemas.openxmlformats.org/officeDocument/2006/relationships/hyperlink" Target="http://rast.nmpdr.org/seedviewer.cgi?page=Annotation&amp;feature=fig|585056.20.peg.816" TargetMode="External"/><Relationship Id="rId1446" Type="http://schemas.openxmlformats.org/officeDocument/2006/relationships/hyperlink" Target="http://rast.nmpdr.org/seedviewer.cgi?page=Annotation&amp;feature=fig|585056.20.peg.1446" TargetMode="External"/><Relationship Id="rId1653" Type="http://schemas.openxmlformats.org/officeDocument/2006/relationships/hyperlink" Target="http://rast.nmpdr.org/seedviewer.cgi?page=Annotation&amp;feature=fig|585056.20.peg.1653" TargetMode="External"/><Relationship Id="rId1860" Type="http://schemas.openxmlformats.org/officeDocument/2006/relationships/hyperlink" Target="http://rast.nmpdr.org/seedviewer.cgi?page=Annotation&amp;feature=fig|585056.20.peg.1861" TargetMode="External"/><Relationship Id="rId2704" Type="http://schemas.openxmlformats.org/officeDocument/2006/relationships/hyperlink" Target="http://rast.nmpdr.org/seedviewer.cgi?page=Annotation&amp;feature=fig|585056.20.peg.2705" TargetMode="External"/><Relationship Id="rId2911" Type="http://schemas.openxmlformats.org/officeDocument/2006/relationships/hyperlink" Target="http://rast.nmpdr.org/seedviewer.cgi?page=Annotation&amp;feature=fig|585056.20.peg.2912" TargetMode="External"/><Relationship Id="rId1306" Type="http://schemas.openxmlformats.org/officeDocument/2006/relationships/hyperlink" Target="http://rast.nmpdr.org/seedviewer.cgi?page=Annotation&amp;feature=fig|585056.20.peg.1306" TargetMode="External"/><Relationship Id="rId1513" Type="http://schemas.openxmlformats.org/officeDocument/2006/relationships/hyperlink" Target="http://rast.nmpdr.org/seedviewer.cgi?page=Annotation&amp;feature=fig|585056.20.peg.1513" TargetMode="External"/><Relationship Id="rId1720" Type="http://schemas.openxmlformats.org/officeDocument/2006/relationships/hyperlink" Target="http://rast.nmpdr.org/seedviewer.cgi?page=Annotation&amp;feature=fig|585056.20.peg.1720" TargetMode="External"/><Relationship Id="rId4669" Type="http://schemas.openxmlformats.org/officeDocument/2006/relationships/hyperlink" Target="http://rast.nmpdr.org/seedviewer.cgi?page=Annotation&amp;feature=fig|585056.20.peg.4673" TargetMode="External"/><Relationship Id="rId4876" Type="http://schemas.openxmlformats.org/officeDocument/2006/relationships/hyperlink" Target="http://rast.nmpdr.org/seedviewer.cgi?page=Annotation&amp;feature=fig|585056.20.peg.4880" TargetMode="External"/><Relationship Id="rId12" Type="http://schemas.openxmlformats.org/officeDocument/2006/relationships/hyperlink" Target="http://rast.nmpdr.org/seedviewer.cgi?page=Annotation&amp;feature=fig|585056.20.peg.12" TargetMode="External"/><Relationship Id="rId3478" Type="http://schemas.openxmlformats.org/officeDocument/2006/relationships/hyperlink" Target="http://rast.nmpdr.org/seedviewer.cgi?page=Annotation&amp;feature=fig|585056.20.peg.3479" TargetMode="External"/><Relationship Id="rId3685" Type="http://schemas.openxmlformats.org/officeDocument/2006/relationships/hyperlink" Target="http://rast.nmpdr.org/seedviewer.cgi?page=Annotation&amp;feature=fig|585056.20.peg.3686" TargetMode="External"/><Relationship Id="rId3892" Type="http://schemas.openxmlformats.org/officeDocument/2006/relationships/hyperlink" Target="http://rast.nmpdr.org/seedviewer.cgi?page=Annotation&amp;feature=fig|585056.20.peg.3893" TargetMode="External"/><Relationship Id="rId4529" Type="http://schemas.openxmlformats.org/officeDocument/2006/relationships/hyperlink" Target="http://rast.nmpdr.org/seedviewer.cgi?page=Annotation&amp;feature=fig|585056.20.peg.4531" TargetMode="External"/><Relationship Id="rId4736" Type="http://schemas.openxmlformats.org/officeDocument/2006/relationships/hyperlink" Target="http://rast.nmpdr.org/seedviewer.cgi?page=Annotation&amp;feature=fig|585056.20.peg.4740" TargetMode="External"/><Relationship Id="rId4943" Type="http://schemas.openxmlformats.org/officeDocument/2006/relationships/hyperlink" Target="http://rast.nmpdr.org/seedviewer.cgi?page=Annotation&amp;feature=fig|585056.20.peg.4947" TargetMode="External"/><Relationship Id="rId399" Type="http://schemas.openxmlformats.org/officeDocument/2006/relationships/hyperlink" Target="http://rast.nmpdr.org/seedviewer.cgi?page=Annotation&amp;feature=fig|585056.20.peg.399" TargetMode="External"/><Relationship Id="rId2287" Type="http://schemas.openxmlformats.org/officeDocument/2006/relationships/hyperlink" Target="http://rast.nmpdr.org/seedviewer.cgi?page=Annotation&amp;feature=fig|585056.20.peg.2288" TargetMode="External"/><Relationship Id="rId2494" Type="http://schemas.openxmlformats.org/officeDocument/2006/relationships/hyperlink" Target="http://rast.nmpdr.org/seedviewer.cgi?page=Annotation&amp;feature=fig|585056.20.peg.2495" TargetMode="External"/><Relationship Id="rId3338" Type="http://schemas.openxmlformats.org/officeDocument/2006/relationships/hyperlink" Target="http://rast.nmpdr.org/seedviewer.cgi?page=Annotation&amp;feature=fig|585056.20.peg.3339" TargetMode="External"/><Relationship Id="rId3545" Type="http://schemas.openxmlformats.org/officeDocument/2006/relationships/hyperlink" Target="http://rast.nmpdr.org/seedviewer.cgi?page=Annotation&amp;feature=fig|585056.20.peg.3546" TargetMode="External"/><Relationship Id="rId3752" Type="http://schemas.openxmlformats.org/officeDocument/2006/relationships/hyperlink" Target="http://rast.nmpdr.org/seedviewer.cgi?page=Annotation&amp;feature=fig|585056.20.peg.3753" TargetMode="External"/><Relationship Id="rId259" Type="http://schemas.openxmlformats.org/officeDocument/2006/relationships/hyperlink" Target="http://rast.nmpdr.org/seedviewer.cgi?page=Annotation&amp;feature=fig|585056.20.peg.259" TargetMode="External"/><Relationship Id="rId466" Type="http://schemas.openxmlformats.org/officeDocument/2006/relationships/hyperlink" Target="http://rast.nmpdr.org/seedviewer.cgi?page=Annotation&amp;feature=fig|585056.20.peg.466" TargetMode="External"/><Relationship Id="rId673" Type="http://schemas.openxmlformats.org/officeDocument/2006/relationships/hyperlink" Target="http://rast.nmpdr.org/seedviewer.cgi?page=Annotation&amp;feature=fig|585056.20.peg.673" TargetMode="External"/><Relationship Id="rId880" Type="http://schemas.openxmlformats.org/officeDocument/2006/relationships/hyperlink" Target="http://rast.nmpdr.org/seedviewer.cgi?page=Annotation&amp;feature=fig|585056.20.peg.880" TargetMode="External"/><Relationship Id="rId1096" Type="http://schemas.openxmlformats.org/officeDocument/2006/relationships/hyperlink" Target="http://rast.nmpdr.org/seedviewer.cgi?page=Annotation&amp;feature=fig|585056.20.peg.1096" TargetMode="External"/><Relationship Id="rId2147" Type="http://schemas.openxmlformats.org/officeDocument/2006/relationships/hyperlink" Target="http://rast.nmpdr.org/seedviewer.cgi?page=Annotation&amp;feature=fig|585056.20.peg.2148" TargetMode="External"/><Relationship Id="rId2354" Type="http://schemas.openxmlformats.org/officeDocument/2006/relationships/hyperlink" Target="http://rast.nmpdr.org/seedviewer.cgi?page=Annotation&amp;feature=fig|585056.20.peg.2355" TargetMode="External"/><Relationship Id="rId2561" Type="http://schemas.openxmlformats.org/officeDocument/2006/relationships/hyperlink" Target="http://rast.nmpdr.org/seedviewer.cgi?page=Annotation&amp;feature=fig|585056.20.peg.2562" TargetMode="External"/><Relationship Id="rId3405" Type="http://schemas.openxmlformats.org/officeDocument/2006/relationships/hyperlink" Target="http://rast.nmpdr.org/seedviewer.cgi?page=Annotation&amp;feature=fig|585056.20.peg.3406" TargetMode="External"/><Relationship Id="rId4803" Type="http://schemas.openxmlformats.org/officeDocument/2006/relationships/hyperlink" Target="http://rast.nmpdr.org/seedviewer.cgi?page=Annotation&amp;feature=fig|585056.20.peg.4807" TargetMode="External"/><Relationship Id="rId119" Type="http://schemas.openxmlformats.org/officeDocument/2006/relationships/hyperlink" Target="http://rast.nmpdr.org/seedviewer.cgi?page=Annotation&amp;feature=fig|585056.20.peg.119" TargetMode="External"/><Relationship Id="rId326" Type="http://schemas.openxmlformats.org/officeDocument/2006/relationships/hyperlink" Target="http://rast.nmpdr.org/seedviewer.cgi?page=Annotation&amp;feature=fig|585056.20.peg.326" TargetMode="External"/><Relationship Id="rId533" Type="http://schemas.openxmlformats.org/officeDocument/2006/relationships/hyperlink" Target="http://rast.nmpdr.org/seedviewer.cgi?page=Annotation&amp;feature=fig|585056.20.peg.533" TargetMode="External"/><Relationship Id="rId1163" Type="http://schemas.openxmlformats.org/officeDocument/2006/relationships/hyperlink" Target="http://rast.nmpdr.org/seedviewer.cgi?page=Annotation&amp;feature=fig|585056.20.peg.1163" TargetMode="External"/><Relationship Id="rId1370" Type="http://schemas.openxmlformats.org/officeDocument/2006/relationships/hyperlink" Target="http://rast.nmpdr.org/seedviewer.cgi?page=Annotation&amp;feature=fig|585056.20.peg.1370" TargetMode="External"/><Relationship Id="rId2007" Type="http://schemas.openxmlformats.org/officeDocument/2006/relationships/hyperlink" Target="http://rast.nmpdr.org/seedviewer.cgi?page=Annotation&amp;feature=fig|585056.20.peg.2008" TargetMode="External"/><Relationship Id="rId2214" Type="http://schemas.openxmlformats.org/officeDocument/2006/relationships/hyperlink" Target="http://rast.nmpdr.org/seedviewer.cgi?page=Annotation&amp;feature=fig|585056.20.peg.2215" TargetMode="External"/><Relationship Id="rId3612" Type="http://schemas.openxmlformats.org/officeDocument/2006/relationships/hyperlink" Target="http://rast.nmpdr.org/seedviewer.cgi?page=Annotation&amp;feature=fig|585056.20.peg.3613" TargetMode="External"/><Relationship Id="rId740" Type="http://schemas.openxmlformats.org/officeDocument/2006/relationships/hyperlink" Target="http://rast.nmpdr.org/seedviewer.cgi?page=Annotation&amp;feature=fig|585056.20.peg.740" TargetMode="External"/><Relationship Id="rId1023" Type="http://schemas.openxmlformats.org/officeDocument/2006/relationships/hyperlink" Target="http://rast.nmpdr.org/seedviewer.cgi?page=Annotation&amp;feature=fig|585056.20.peg.1023" TargetMode="External"/><Relationship Id="rId2421" Type="http://schemas.openxmlformats.org/officeDocument/2006/relationships/hyperlink" Target="http://rast.nmpdr.org/seedviewer.cgi?page=Annotation&amp;feature=fig|585056.20.peg.2422" TargetMode="External"/><Relationship Id="rId4179" Type="http://schemas.openxmlformats.org/officeDocument/2006/relationships/hyperlink" Target="http://rast.nmpdr.org/seedviewer.cgi?page=Annotation&amp;feature=fig|585056.20.peg.4180" TargetMode="External"/><Relationship Id="rId600" Type="http://schemas.openxmlformats.org/officeDocument/2006/relationships/hyperlink" Target="http://rast.nmpdr.org/seedviewer.cgi?page=Annotation&amp;feature=fig|585056.20.peg.600" TargetMode="External"/><Relationship Id="rId1230" Type="http://schemas.openxmlformats.org/officeDocument/2006/relationships/hyperlink" Target="http://rast.nmpdr.org/seedviewer.cgi?page=Annotation&amp;feature=fig|585056.20.peg.1230" TargetMode="External"/><Relationship Id="rId4386" Type="http://schemas.openxmlformats.org/officeDocument/2006/relationships/hyperlink" Target="http://rast.nmpdr.org/seedviewer.cgi?page=Annotation&amp;feature=fig|585056.20.peg.4387" TargetMode="External"/><Relationship Id="rId4593" Type="http://schemas.openxmlformats.org/officeDocument/2006/relationships/hyperlink" Target="http://rast.nmpdr.org/seedviewer.cgi?page=Annotation&amp;feature=fig|585056.20.peg.4597" TargetMode="External"/><Relationship Id="rId3195" Type="http://schemas.openxmlformats.org/officeDocument/2006/relationships/hyperlink" Target="http://rast.nmpdr.org/seedviewer.cgi?page=Annotation&amp;feature=fig|585056.20.peg.3196" TargetMode="External"/><Relationship Id="rId4039" Type="http://schemas.openxmlformats.org/officeDocument/2006/relationships/hyperlink" Target="http://rast.nmpdr.org/seedviewer.cgi?page=Annotation&amp;feature=fig|585056.20.peg.4040" TargetMode="External"/><Relationship Id="rId4246" Type="http://schemas.openxmlformats.org/officeDocument/2006/relationships/hyperlink" Target="http://rast.nmpdr.org/seedviewer.cgi?page=Annotation&amp;feature=fig|585056.20.peg.4247" TargetMode="External"/><Relationship Id="rId4453" Type="http://schemas.openxmlformats.org/officeDocument/2006/relationships/hyperlink" Target="http://rast.nmpdr.org/seedviewer.cgi?page=Annotation&amp;feature=fig|585056.20.peg.4455" TargetMode="External"/><Relationship Id="rId4660" Type="http://schemas.openxmlformats.org/officeDocument/2006/relationships/hyperlink" Target="http://rast.nmpdr.org/seedviewer.cgi?page=Annotation&amp;feature=fig|585056.20.peg.4664" TargetMode="External"/><Relationship Id="rId3055" Type="http://schemas.openxmlformats.org/officeDocument/2006/relationships/hyperlink" Target="http://rast.nmpdr.org/seedviewer.cgi?page=Annotation&amp;feature=fig|585056.20.peg.3056" TargetMode="External"/><Relationship Id="rId3262" Type="http://schemas.openxmlformats.org/officeDocument/2006/relationships/hyperlink" Target="http://rast.nmpdr.org/seedviewer.cgi?page=Annotation&amp;feature=fig|585056.20.peg.3263" TargetMode="External"/><Relationship Id="rId4106" Type="http://schemas.openxmlformats.org/officeDocument/2006/relationships/hyperlink" Target="http://rast.nmpdr.org/seedviewer.cgi?page=Annotation&amp;feature=fig|585056.20.peg.4107" TargetMode="External"/><Relationship Id="rId4313" Type="http://schemas.openxmlformats.org/officeDocument/2006/relationships/hyperlink" Target="http://rast.nmpdr.org/seedviewer.cgi?page=Annotation&amp;feature=fig|585056.20.peg.4314" TargetMode="External"/><Relationship Id="rId4520" Type="http://schemas.openxmlformats.org/officeDocument/2006/relationships/hyperlink" Target="http://rast.nmpdr.org/seedviewer.cgi?page=Annotation&amp;feature=fig|585056.20.peg.4522" TargetMode="External"/><Relationship Id="rId183" Type="http://schemas.openxmlformats.org/officeDocument/2006/relationships/hyperlink" Target="http://rast.nmpdr.org/seedviewer.cgi?page=Annotation&amp;feature=fig|585056.20.peg.183" TargetMode="External"/><Relationship Id="rId390" Type="http://schemas.openxmlformats.org/officeDocument/2006/relationships/hyperlink" Target="http://rast.nmpdr.org/seedviewer.cgi?page=Annotation&amp;feature=fig|585056.20.peg.390" TargetMode="External"/><Relationship Id="rId1907" Type="http://schemas.openxmlformats.org/officeDocument/2006/relationships/hyperlink" Target="http://rast.nmpdr.org/seedviewer.cgi?page=Annotation&amp;feature=fig|585056.20.peg.1908" TargetMode="External"/><Relationship Id="rId2071" Type="http://schemas.openxmlformats.org/officeDocument/2006/relationships/hyperlink" Target="http://rast.nmpdr.org/seedviewer.cgi?page=Annotation&amp;feature=fig|585056.20.peg.2072" TargetMode="External"/><Relationship Id="rId3122" Type="http://schemas.openxmlformats.org/officeDocument/2006/relationships/hyperlink" Target="http://rast.nmpdr.org/seedviewer.cgi?page=Annotation&amp;feature=fig|585056.20.peg.3123" TargetMode="External"/><Relationship Id="rId250" Type="http://schemas.openxmlformats.org/officeDocument/2006/relationships/hyperlink" Target="http://rast.nmpdr.org/seedviewer.cgi?page=Annotation&amp;feature=fig|585056.20.peg.250" TargetMode="External"/><Relationship Id="rId110" Type="http://schemas.openxmlformats.org/officeDocument/2006/relationships/hyperlink" Target="http://rast.nmpdr.org/seedviewer.cgi?page=Annotation&amp;feature=fig|585056.20.peg.110" TargetMode="External"/><Relationship Id="rId2888" Type="http://schemas.openxmlformats.org/officeDocument/2006/relationships/hyperlink" Target="http://rast.nmpdr.org/seedviewer.cgi?page=Annotation&amp;feature=fig|585056.20.peg.2889" TargetMode="External"/><Relationship Id="rId3939" Type="http://schemas.openxmlformats.org/officeDocument/2006/relationships/hyperlink" Target="http://rast.nmpdr.org/seedviewer.cgi?page=Annotation&amp;feature=fig|585056.20.peg.3940" TargetMode="External"/><Relationship Id="rId1697" Type="http://schemas.openxmlformats.org/officeDocument/2006/relationships/hyperlink" Target="http://rast.nmpdr.org/seedviewer.cgi?page=Annotation&amp;feature=fig|585056.20.peg.1697" TargetMode="External"/><Relationship Id="rId2748" Type="http://schemas.openxmlformats.org/officeDocument/2006/relationships/hyperlink" Target="http://rast.nmpdr.org/seedviewer.cgi?page=Annotation&amp;feature=fig|585056.20.peg.2749" TargetMode="External"/><Relationship Id="rId2955" Type="http://schemas.openxmlformats.org/officeDocument/2006/relationships/hyperlink" Target="http://rast.nmpdr.org/seedviewer.cgi?page=Annotation&amp;feature=fig|585056.20.peg.2956" TargetMode="External"/><Relationship Id="rId927" Type="http://schemas.openxmlformats.org/officeDocument/2006/relationships/hyperlink" Target="http://rast.nmpdr.org/seedviewer.cgi?page=Annotation&amp;feature=fig|585056.20.peg.927" TargetMode="External"/><Relationship Id="rId1557" Type="http://schemas.openxmlformats.org/officeDocument/2006/relationships/hyperlink" Target="http://rast.nmpdr.org/seedviewer.cgi?page=Annotation&amp;feature=fig|585056.20.peg.1557" TargetMode="External"/><Relationship Id="rId1764" Type="http://schemas.openxmlformats.org/officeDocument/2006/relationships/hyperlink" Target="http://rast.nmpdr.org/seedviewer.cgi?page=Annotation&amp;feature=fig|585056.20.peg.1765" TargetMode="External"/><Relationship Id="rId1971" Type="http://schemas.openxmlformats.org/officeDocument/2006/relationships/hyperlink" Target="http://rast.nmpdr.org/seedviewer.cgi?page=Annotation&amp;feature=fig|585056.20.peg.1972" TargetMode="External"/><Relationship Id="rId2608" Type="http://schemas.openxmlformats.org/officeDocument/2006/relationships/hyperlink" Target="http://rast.nmpdr.org/seedviewer.cgi?page=Annotation&amp;feature=fig|585056.20.peg.2609" TargetMode="External"/><Relationship Id="rId2815" Type="http://schemas.openxmlformats.org/officeDocument/2006/relationships/hyperlink" Target="http://rast.nmpdr.org/seedviewer.cgi?page=Annotation&amp;feature=fig|585056.20.peg.2816" TargetMode="External"/><Relationship Id="rId4170" Type="http://schemas.openxmlformats.org/officeDocument/2006/relationships/hyperlink" Target="http://rast.nmpdr.org/seedviewer.cgi?page=Annotation&amp;feature=fig|585056.20.peg.4171" TargetMode="External"/><Relationship Id="rId56" Type="http://schemas.openxmlformats.org/officeDocument/2006/relationships/hyperlink" Target="http://rast.nmpdr.org/seedviewer.cgi?page=Annotation&amp;feature=fig|585056.20.peg.56" TargetMode="External"/><Relationship Id="rId1417" Type="http://schemas.openxmlformats.org/officeDocument/2006/relationships/hyperlink" Target="http://rast.nmpdr.org/seedviewer.cgi?page=Annotation&amp;feature=fig|585056.20.peg.1417" TargetMode="External"/><Relationship Id="rId1624" Type="http://schemas.openxmlformats.org/officeDocument/2006/relationships/hyperlink" Target="http://rast.nmpdr.org/seedviewer.cgi?page=Annotation&amp;feature=fig|585056.20.peg.1624" TargetMode="External"/><Relationship Id="rId1831" Type="http://schemas.openxmlformats.org/officeDocument/2006/relationships/hyperlink" Target="http://rast.nmpdr.org/seedviewer.cgi?page=Annotation&amp;feature=fig|585056.20.peg.1832" TargetMode="External"/><Relationship Id="rId4030" Type="http://schemas.openxmlformats.org/officeDocument/2006/relationships/hyperlink" Target="http://rast.nmpdr.org/seedviewer.cgi?page=Annotation&amp;feature=fig|585056.20.peg.4031" TargetMode="External"/><Relationship Id="rId4987" Type="http://schemas.openxmlformats.org/officeDocument/2006/relationships/hyperlink" Target="http://rast.nmpdr.org/seedviewer.cgi?page=Annotation&amp;feature=fig|585056.20.peg.4991" TargetMode="External"/><Relationship Id="rId3589" Type="http://schemas.openxmlformats.org/officeDocument/2006/relationships/hyperlink" Target="http://rast.nmpdr.org/seedviewer.cgi?page=Annotation&amp;feature=fig|585056.20.peg.3590" TargetMode="External"/><Relationship Id="rId3796" Type="http://schemas.openxmlformats.org/officeDocument/2006/relationships/hyperlink" Target="http://rast.nmpdr.org/seedviewer.cgi?page=Annotation&amp;feature=fig|585056.20.peg.3797" TargetMode="External"/><Relationship Id="rId2398" Type="http://schemas.openxmlformats.org/officeDocument/2006/relationships/hyperlink" Target="http://rast.nmpdr.org/seedviewer.cgi?page=Annotation&amp;feature=fig|585056.20.peg.2399" TargetMode="External"/><Relationship Id="rId3449" Type="http://schemas.openxmlformats.org/officeDocument/2006/relationships/hyperlink" Target="http://rast.nmpdr.org/seedviewer.cgi?page=Annotation&amp;feature=fig|585056.20.peg.3450" TargetMode="External"/><Relationship Id="rId4847" Type="http://schemas.openxmlformats.org/officeDocument/2006/relationships/hyperlink" Target="http://rast.nmpdr.org/seedviewer.cgi?page=Annotation&amp;feature=fig|585056.20.peg.4851" TargetMode="External"/><Relationship Id="rId577" Type="http://schemas.openxmlformats.org/officeDocument/2006/relationships/hyperlink" Target="http://rast.nmpdr.org/seedviewer.cgi?page=Annotation&amp;feature=fig|585056.20.peg.577" TargetMode="External"/><Relationship Id="rId2258" Type="http://schemas.openxmlformats.org/officeDocument/2006/relationships/hyperlink" Target="http://rast.nmpdr.org/seedviewer.cgi?page=Annotation&amp;feature=fig|585056.20.peg.2259" TargetMode="External"/><Relationship Id="rId3656" Type="http://schemas.openxmlformats.org/officeDocument/2006/relationships/hyperlink" Target="http://rast.nmpdr.org/seedviewer.cgi?page=Annotation&amp;feature=fig|585056.20.peg.3657" TargetMode="External"/><Relationship Id="rId3863" Type="http://schemas.openxmlformats.org/officeDocument/2006/relationships/hyperlink" Target="http://rast.nmpdr.org/seedviewer.cgi?page=Annotation&amp;feature=fig|585056.20.peg.3864" TargetMode="External"/><Relationship Id="rId4707" Type="http://schemas.openxmlformats.org/officeDocument/2006/relationships/hyperlink" Target="http://rast.nmpdr.org/seedviewer.cgi?page=Annotation&amp;feature=fig|585056.20.peg.4711" TargetMode="External"/><Relationship Id="rId4914" Type="http://schemas.openxmlformats.org/officeDocument/2006/relationships/hyperlink" Target="http://rast.nmpdr.org/seedviewer.cgi?page=Annotation&amp;feature=fig|585056.20.peg.4918" TargetMode="External"/><Relationship Id="rId784" Type="http://schemas.openxmlformats.org/officeDocument/2006/relationships/hyperlink" Target="http://rast.nmpdr.org/seedviewer.cgi?page=Annotation&amp;feature=fig|585056.20.peg.784" TargetMode="External"/><Relationship Id="rId991" Type="http://schemas.openxmlformats.org/officeDocument/2006/relationships/hyperlink" Target="http://rast.nmpdr.org/seedviewer.cgi?page=Annotation&amp;feature=fig|585056.20.peg.991" TargetMode="External"/><Relationship Id="rId1067" Type="http://schemas.openxmlformats.org/officeDocument/2006/relationships/hyperlink" Target="http://rast.nmpdr.org/seedviewer.cgi?page=Annotation&amp;feature=fig|585056.20.peg.1067" TargetMode="External"/><Relationship Id="rId2465" Type="http://schemas.openxmlformats.org/officeDocument/2006/relationships/hyperlink" Target="http://rast.nmpdr.org/seedviewer.cgi?page=Annotation&amp;feature=fig|585056.20.peg.2466" TargetMode="External"/><Relationship Id="rId2672" Type="http://schemas.openxmlformats.org/officeDocument/2006/relationships/hyperlink" Target="http://rast.nmpdr.org/seedviewer.cgi?page=Annotation&amp;feature=fig|585056.20.peg.2673" TargetMode="External"/><Relationship Id="rId3309" Type="http://schemas.openxmlformats.org/officeDocument/2006/relationships/hyperlink" Target="http://rast.nmpdr.org/seedviewer.cgi?page=Annotation&amp;feature=fig|585056.20.peg.3310" TargetMode="External"/><Relationship Id="rId3516" Type="http://schemas.openxmlformats.org/officeDocument/2006/relationships/hyperlink" Target="http://rast.nmpdr.org/seedviewer.cgi?page=Annotation&amp;feature=fig|585056.20.peg.3517" TargetMode="External"/><Relationship Id="rId3723" Type="http://schemas.openxmlformats.org/officeDocument/2006/relationships/hyperlink" Target="http://rast.nmpdr.org/seedviewer.cgi?page=Annotation&amp;feature=fig|585056.20.peg.3724" TargetMode="External"/><Relationship Id="rId3930" Type="http://schemas.openxmlformats.org/officeDocument/2006/relationships/hyperlink" Target="http://rast.nmpdr.org/seedviewer.cgi?page=Annotation&amp;feature=fig|585056.20.peg.3931" TargetMode="External"/><Relationship Id="rId437" Type="http://schemas.openxmlformats.org/officeDocument/2006/relationships/hyperlink" Target="http://rast.nmpdr.org/seedviewer.cgi?page=Annotation&amp;feature=fig|585056.20.peg.437" TargetMode="External"/><Relationship Id="rId644" Type="http://schemas.openxmlformats.org/officeDocument/2006/relationships/hyperlink" Target="http://rast.nmpdr.org/seedviewer.cgi?page=Annotation&amp;feature=fig|585056.20.peg.644" TargetMode="External"/><Relationship Id="rId851" Type="http://schemas.openxmlformats.org/officeDocument/2006/relationships/hyperlink" Target="http://rast.nmpdr.org/seedviewer.cgi?page=Annotation&amp;feature=fig|585056.20.peg.851" TargetMode="External"/><Relationship Id="rId1274" Type="http://schemas.openxmlformats.org/officeDocument/2006/relationships/hyperlink" Target="http://rast.nmpdr.org/seedviewer.cgi?page=Annotation&amp;feature=fig|585056.20.peg.1274" TargetMode="External"/><Relationship Id="rId1481" Type="http://schemas.openxmlformats.org/officeDocument/2006/relationships/hyperlink" Target="http://rast.nmpdr.org/seedviewer.cgi?page=Annotation&amp;feature=fig|585056.20.peg.1481" TargetMode="External"/><Relationship Id="rId2118" Type="http://schemas.openxmlformats.org/officeDocument/2006/relationships/hyperlink" Target="http://rast.nmpdr.org/seedviewer.cgi?page=Annotation&amp;feature=fig|585056.20.peg.2119" TargetMode="External"/><Relationship Id="rId2325" Type="http://schemas.openxmlformats.org/officeDocument/2006/relationships/hyperlink" Target="http://rast.nmpdr.org/seedviewer.cgi?page=Annotation&amp;feature=fig|585056.20.peg.2326" TargetMode="External"/><Relationship Id="rId2532" Type="http://schemas.openxmlformats.org/officeDocument/2006/relationships/hyperlink" Target="http://rast.nmpdr.org/seedviewer.cgi?page=Annotation&amp;feature=fig|585056.20.peg.2533" TargetMode="External"/><Relationship Id="rId504" Type="http://schemas.openxmlformats.org/officeDocument/2006/relationships/hyperlink" Target="http://rast.nmpdr.org/seedviewer.cgi?page=Annotation&amp;feature=fig|585056.20.peg.504" TargetMode="External"/><Relationship Id="rId711" Type="http://schemas.openxmlformats.org/officeDocument/2006/relationships/hyperlink" Target="http://rast.nmpdr.org/seedviewer.cgi?page=Annotation&amp;feature=fig|585056.20.peg.711" TargetMode="External"/><Relationship Id="rId1134" Type="http://schemas.openxmlformats.org/officeDocument/2006/relationships/hyperlink" Target="http://rast.nmpdr.org/seedviewer.cgi?page=Annotation&amp;feature=fig|585056.20.peg.1134" TargetMode="External"/><Relationship Id="rId1341" Type="http://schemas.openxmlformats.org/officeDocument/2006/relationships/hyperlink" Target="http://rast.nmpdr.org/seedviewer.cgi?page=Annotation&amp;feature=fig|585056.20.peg.1341" TargetMode="External"/><Relationship Id="rId4497" Type="http://schemas.openxmlformats.org/officeDocument/2006/relationships/hyperlink" Target="http://rast.nmpdr.org/seedviewer.cgi?page=Annotation&amp;feature=fig|585056.20.peg.4499" TargetMode="External"/><Relationship Id="rId1201" Type="http://schemas.openxmlformats.org/officeDocument/2006/relationships/hyperlink" Target="http://rast.nmpdr.org/seedviewer.cgi?page=Annotation&amp;feature=fig|585056.20.peg.1201" TargetMode="External"/><Relationship Id="rId3099" Type="http://schemas.openxmlformats.org/officeDocument/2006/relationships/hyperlink" Target="http://rast.nmpdr.org/seedviewer.cgi?page=Annotation&amp;feature=fig|585056.20.peg.3100" TargetMode="External"/><Relationship Id="rId4357" Type="http://schemas.openxmlformats.org/officeDocument/2006/relationships/hyperlink" Target="http://rast.nmpdr.org/seedviewer.cgi?page=Annotation&amp;feature=fig|585056.20.peg.4358" TargetMode="External"/><Relationship Id="rId4564" Type="http://schemas.openxmlformats.org/officeDocument/2006/relationships/hyperlink" Target="http://rast.nmpdr.org/seedviewer.cgi?page=Annotation&amp;feature=fig|585056.20.peg.4566" TargetMode="External"/><Relationship Id="rId4771" Type="http://schemas.openxmlformats.org/officeDocument/2006/relationships/hyperlink" Target="http://rast.nmpdr.org/seedviewer.cgi?page=Annotation&amp;feature=fig|585056.20.peg.4775" TargetMode="External"/><Relationship Id="rId3166" Type="http://schemas.openxmlformats.org/officeDocument/2006/relationships/hyperlink" Target="http://rast.nmpdr.org/seedviewer.cgi?page=Annotation&amp;feature=fig|585056.20.peg.3167" TargetMode="External"/><Relationship Id="rId3373" Type="http://schemas.openxmlformats.org/officeDocument/2006/relationships/hyperlink" Target="http://rast.nmpdr.org/seedviewer.cgi?page=Annotation&amp;feature=fig|585056.20.peg.3374" TargetMode="External"/><Relationship Id="rId3580" Type="http://schemas.openxmlformats.org/officeDocument/2006/relationships/hyperlink" Target="http://rast.nmpdr.org/seedviewer.cgi?page=Annotation&amp;feature=fig|585056.20.peg.3581" TargetMode="External"/><Relationship Id="rId4217" Type="http://schemas.openxmlformats.org/officeDocument/2006/relationships/hyperlink" Target="http://rast.nmpdr.org/seedviewer.cgi?page=Annotation&amp;feature=fig|585056.20.peg.4218" TargetMode="External"/><Relationship Id="rId4424" Type="http://schemas.openxmlformats.org/officeDocument/2006/relationships/hyperlink" Target="http://rast.nmpdr.org/seedviewer.cgi?page=Annotation&amp;feature=fig|585056.20.peg.4426" TargetMode="External"/><Relationship Id="rId294" Type="http://schemas.openxmlformats.org/officeDocument/2006/relationships/hyperlink" Target="http://rast.nmpdr.org/seedviewer.cgi?page=Annotation&amp;feature=fig|585056.20.peg.294" TargetMode="External"/><Relationship Id="rId2182" Type="http://schemas.openxmlformats.org/officeDocument/2006/relationships/hyperlink" Target="http://rast.nmpdr.org/seedviewer.cgi?page=Annotation&amp;feature=fig|585056.20.peg.2183" TargetMode="External"/><Relationship Id="rId3026" Type="http://schemas.openxmlformats.org/officeDocument/2006/relationships/hyperlink" Target="http://rast.nmpdr.org/seedviewer.cgi?page=Annotation&amp;feature=fig|585056.20.peg.3027" TargetMode="External"/><Relationship Id="rId3233" Type="http://schemas.openxmlformats.org/officeDocument/2006/relationships/hyperlink" Target="http://rast.nmpdr.org/seedviewer.cgi?page=Annotation&amp;feature=fig|585056.20.peg.3234" TargetMode="External"/><Relationship Id="rId4631" Type="http://schemas.openxmlformats.org/officeDocument/2006/relationships/hyperlink" Target="http://rast.nmpdr.org/seedviewer.cgi?page=Annotation&amp;feature=fig|585056.20.peg.4635" TargetMode="External"/><Relationship Id="rId154" Type="http://schemas.openxmlformats.org/officeDocument/2006/relationships/hyperlink" Target="http://rast.nmpdr.org/seedviewer.cgi?page=Annotation&amp;feature=fig|585056.20.peg.154" TargetMode="External"/><Relationship Id="rId361" Type="http://schemas.openxmlformats.org/officeDocument/2006/relationships/hyperlink" Target="http://rast.nmpdr.org/seedviewer.cgi?page=Annotation&amp;feature=fig|585056.20.peg.361" TargetMode="External"/><Relationship Id="rId2042" Type="http://schemas.openxmlformats.org/officeDocument/2006/relationships/hyperlink" Target="http://rast.nmpdr.org/seedviewer.cgi?page=Annotation&amp;feature=fig|585056.20.peg.2043" TargetMode="External"/><Relationship Id="rId3440" Type="http://schemas.openxmlformats.org/officeDocument/2006/relationships/hyperlink" Target="http://rast.nmpdr.org/seedviewer.cgi?page=Annotation&amp;feature=fig|585056.20.peg.3441" TargetMode="External"/><Relationship Id="rId2999" Type="http://schemas.openxmlformats.org/officeDocument/2006/relationships/hyperlink" Target="http://rast.nmpdr.org/seedviewer.cgi?page=Annotation&amp;feature=fig|585056.20.peg.3000" TargetMode="External"/><Relationship Id="rId3300" Type="http://schemas.openxmlformats.org/officeDocument/2006/relationships/hyperlink" Target="http://rast.nmpdr.org/seedviewer.cgi?page=Annotation&amp;feature=fig|585056.20.peg.3301" TargetMode="External"/><Relationship Id="rId221" Type="http://schemas.openxmlformats.org/officeDocument/2006/relationships/hyperlink" Target="http://rast.nmpdr.org/seedviewer.cgi?page=Annotation&amp;feature=fig|585056.20.peg.221" TargetMode="External"/><Relationship Id="rId2859" Type="http://schemas.openxmlformats.org/officeDocument/2006/relationships/hyperlink" Target="http://rast.nmpdr.org/seedviewer.cgi?page=Annotation&amp;feature=fig|585056.20.peg.2860" TargetMode="External"/><Relationship Id="rId1668" Type="http://schemas.openxmlformats.org/officeDocument/2006/relationships/hyperlink" Target="http://rast.nmpdr.org/seedviewer.cgi?page=Annotation&amp;feature=fig|585056.20.peg.1668" TargetMode="External"/><Relationship Id="rId1875" Type="http://schemas.openxmlformats.org/officeDocument/2006/relationships/hyperlink" Target="http://rast.nmpdr.org/seedviewer.cgi?page=Annotation&amp;feature=fig|585056.20.peg.1876" TargetMode="External"/><Relationship Id="rId2719" Type="http://schemas.openxmlformats.org/officeDocument/2006/relationships/hyperlink" Target="http://rast.nmpdr.org/seedviewer.cgi?page=Annotation&amp;feature=fig|585056.20.peg.2720" TargetMode="External"/><Relationship Id="rId4074" Type="http://schemas.openxmlformats.org/officeDocument/2006/relationships/hyperlink" Target="http://rast.nmpdr.org/seedviewer.cgi?page=Annotation&amp;feature=fig|585056.20.peg.4075" TargetMode="External"/><Relationship Id="rId4281" Type="http://schemas.openxmlformats.org/officeDocument/2006/relationships/hyperlink" Target="http://rast.nmpdr.org/seedviewer.cgi?page=Annotation&amp;feature=fig|585056.20.peg.4282" TargetMode="External"/><Relationship Id="rId1528" Type="http://schemas.openxmlformats.org/officeDocument/2006/relationships/hyperlink" Target="http://rast.nmpdr.org/seedviewer.cgi?page=Annotation&amp;feature=fig|585056.20.peg.1528" TargetMode="External"/><Relationship Id="rId2926" Type="http://schemas.openxmlformats.org/officeDocument/2006/relationships/hyperlink" Target="http://rast.nmpdr.org/seedviewer.cgi?page=Annotation&amp;feature=fig|585056.20.peg.2927" TargetMode="External"/><Relationship Id="rId3090" Type="http://schemas.openxmlformats.org/officeDocument/2006/relationships/hyperlink" Target="http://rast.nmpdr.org/seedviewer.cgi?page=Annotation&amp;feature=fig|585056.20.peg.3091" TargetMode="External"/><Relationship Id="rId4141" Type="http://schemas.openxmlformats.org/officeDocument/2006/relationships/hyperlink" Target="http://rast.nmpdr.org/seedviewer.cgi?page=Annotation&amp;feature=fig|585056.20.peg.4142" TargetMode="External"/><Relationship Id="rId1735" Type="http://schemas.openxmlformats.org/officeDocument/2006/relationships/hyperlink" Target="http://rast.nmpdr.org/seedviewer.cgi?page=Annotation&amp;feature=fig|585056.20.peg.1736" TargetMode="External"/><Relationship Id="rId1942" Type="http://schemas.openxmlformats.org/officeDocument/2006/relationships/hyperlink" Target="http://rast.nmpdr.org/seedviewer.cgi?page=Annotation&amp;feature=fig|585056.20.peg.1943" TargetMode="External"/><Relationship Id="rId4001" Type="http://schemas.openxmlformats.org/officeDocument/2006/relationships/hyperlink" Target="http://rast.nmpdr.org/seedviewer.cgi?page=Annotation&amp;feature=fig|585056.20.peg.4002" TargetMode="External"/><Relationship Id="rId27" Type="http://schemas.openxmlformats.org/officeDocument/2006/relationships/hyperlink" Target="http://rast.nmpdr.org/seedviewer.cgi?page=Annotation&amp;feature=fig|585056.20.peg.27" TargetMode="External"/><Relationship Id="rId1802" Type="http://schemas.openxmlformats.org/officeDocument/2006/relationships/hyperlink" Target="http://rast.nmpdr.org/seedviewer.cgi?page=Annotation&amp;feature=fig|585056.20.peg.1803" TargetMode="External"/><Relationship Id="rId4958" Type="http://schemas.openxmlformats.org/officeDocument/2006/relationships/hyperlink" Target="http://rast.nmpdr.org/seedviewer.cgi?page=Annotation&amp;feature=fig|585056.20.peg.4962" TargetMode="External"/><Relationship Id="rId3767" Type="http://schemas.openxmlformats.org/officeDocument/2006/relationships/hyperlink" Target="http://rast.nmpdr.org/seedviewer.cgi?page=Annotation&amp;feature=fig|585056.20.peg.3768" TargetMode="External"/><Relationship Id="rId3974" Type="http://schemas.openxmlformats.org/officeDocument/2006/relationships/hyperlink" Target="http://rast.nmpdr.org/seedviewer.cgi?page=Annotation&amp;feature=fig|585056.20.peg.3975" TargetMode="External"/><Relationship Id="rId4818" Type="http://schemas.openxmlformats.org/officeDocument/2006/relationships/hyperlink" Target="http://rast.nmpdr.org/seedviewer.cgi?page=Annotation&amp;feature=fig|585056.20.peg.4822" TargetMode="External"/><Relationship Id="rId688" Type="http://schemas.openxmlformats.org/officeDocument/2006/relationships/hyperlink" Target="http://rast.nmpdr.org/seedviewer.cgi?page=Annotation&amp;feature=fig|585056.20.peg.688" TargetMode="External"/><Relationship Id="rId895" Type="http://schemas.openxmlformats.org/officeDocument/2006/relationships/hyperlink" Target="http://rast.nmpdr.org/seedviewer.cgi?page=Annotation&amp;feature=fig|585056.20.peg.895" TargetMode="External"/><Relationship Id="rId2369" Type="http://schemas.openxmlformats.org/officeDocument/2006/relationships/hyperlink" Target="http://rast.nmpdr.org/seedviewer.cgi?page=Annotation&amp;feature=fig|585056.20.peg.2370" TargetMode="External"/><Relationship Id="rId2576" Type="http://schemas.openxmlformats.org/officeDocument/2006/relationships/hyperlink" Target="http://rast.nmpdr.org/seedviewer.cgi?page=Annotation&amp;feature=fig|585056.20.peg.2577" TargetMode="External"/><Relationship Id="rId2783" Type="http://schemas.openxmlformats.org/officeDocument/2006/relationships/hyperlink" Target="http://rast.nmpdr.org/seedviewer.cgi?page=Annotation&amp;feature=fig|585056.20.peg.2784" TargetMode="External"/><Relationship Id="rId2990" Type="http://schemas.openxmlformats.org/officeDocument/2006/relationships/hyperlink" Target="http://rast.nmpdr.org/seedviewer.cgi?page=Annotation&amp;feature=fig|585056.20.peg.2991" TargetMode="External"/><Relationship Id="rId3627" Type="http://schemas.openxmlformats.org/officeDocument/2006/relationships/hyperlink" Target="http://rast.nmpdr.org/seedviewer.cgi?page=Annotation&amp;feature=fig|585056.20.peg.3628" TargetMode="External"/><Relationship Id="rId3834" Type="http://schemas.openxmlformats.org/officeDocument/2006/relationships/hyperlink" Target="http://rast.nmpdr.org/seedviewer.cgi?page=Annotation&amp;feature=fig|585056.20.peg.3835" TargetMode="External"/><Relationship Id="rId548" Type="http://schemas.openxmlformats.org/officeDocument/2006/relationships/hyperlink" Target="http://rast.nmpdr.org/seedviewer.cgi?page=Annotation&amp;feature=fig|585056.20.peg.548" TargetMode="External"/><Relationship Id="rId755" Type="http://schemas.openxmlformats.org/officeDocument/2006/relationships/hyperlink" Target="http://rast.nmpdr.org/seedviewer.cgi?page=Annotation&amp;feature=fig|585056.20.peg.755" TargetMode="External"/><Relationship Id="rId962" Type="http://schemas.openxmlformats.org/officeDocument/2006/relationships/hyperlink" Target="http://rast.nmpdr.org/seedviewer.cgi?page=Annotation&amp;feature=fig|585056.20.peg.962" TargetMode="External"/><Relationship Id="rId1178" Type="http://schemas.openxmlformats.org/officeDocument/2006/relationships/hyperlink" Target="http://rast.nmpdr.org/seedviewer.cgi?page=Annotation&amp;feature=fig|585056.20.peg.1178" TargetMode="External"/><Relationship Id="rId1385" Type="http://schemas.openxmlformats.org/officeDocument/2006/relationships/hyperlink" Target="http://rast.nmpdr.org/seedviewer.cgi?page=Annotation&amp;feature=fig|585056.20.peg.1385" TargetMode="External"/><Relationship Id="rId1592" Type="http://schemas.openxmlformats.org/officeDocument/2006/relationships/hyperlink" Target="http://rast.nmpdr.org/seedviewer.cgi?page=Annotation&amp;feature=fig|585056.20.peg.1592" TargetMode="External"/><Relationship Id="rId2229" Type="http://schemas.openxmlformats.org/officeDocument/2006/relationships/hyperlink" Target="http://rast.nmpdr.org/seedviewer.cgi?page=Annotation&amp;feature=fig|585056.20.peg.2230" TargetMode="External"/><Relationship Id="rId2436" Type="http://schemas.openxmlformats.org/officeDocument/2006/relationships/hyperlink" Target="http://rast.nmpdr.org/seedviewer.cgi?page=Annotation&amp;feature=fig|585056.20.peg.2437" TargetMode="External"/><Relationship Id="rId2643" Type="http://schemas.openxmlformats.org/officeDocument/2006/relationships/hyperlink" Target="http://rast.nmpdr.org/seedviewer.cgi?page=Annotation&amp;feature=fig|585056.20.peg.2644" TargetMode="External"/><Relationship Id="rId2850" Type="http://schemas.openxmlformats.org/officeDocument/2006/relationships/hyperlink" Target="http://rast.nmpdr.org/seedviewer.cgi?page=Annotation&amp;feature=fig|585056.20.peg.2851" TargetMode="External"/><Relationship Id="rId91" Type="http://schemas.openxmlformats.org/officeDocument/2006/relationships/hyperlink" Target="http://rast.nmpdr.org/seedviewer.cgi?page=Annotation&amp;feature=fig|585056.20.peg.91" TargetMode="External"/><Relationship Id="rId408" Type="http://schemas.openxmlformats.org/officeDocument/2006/relationships/hyperlink" Target="http://rast.nmpdr.org/seedviewer.cgi?page=Annotation&amp;feature=fig|585056.20.peg.408" TargetMode="External"/><Relationship Id="rId615" Type="http://schemas.openxmlformats.org/officeDocument/2006/relationships/hyperlink" Target="http://rast.nmpdr.org/seedviewer.cgi?page=Annotation&amp;feature=fig|585056.20.peg.615" TargetMode="External"/><Relationship Id="rId822" Type="http://schemas.openxmlformats.org/officeDocument/2006/relationships/hyperlink" Target="http://rast.nmpdr.org/seedviewer.cgi?page=Annotation&amp;feature=fig|585056.20.peg.822" TargetMode="External"/><Relationship Id="rId1038" Type="http://schemas.openxmlformats.org/officeDocument/2006/relationships/hyperlink" Target="http://rast.nmpdr.org/seedviewer.cgi?page=Annotation&amp;feature=fig|585056.20.peg.1038" TargetMode="External"/><Relationship Id="rId1245" Type="http://schemas.openxmlformats.org/officeDocument/2006/relationships/hyperlink" Target="http://rast.nmpdr.org/seedviewer.cgi?page=Annotation&amp;feature=fig|585056.20.peg.1245" TargetMode="External"/><Relationship Id="rId1452" Type="http://schemas.openxmlformats.org/officeDocument/2006/relationships/hyperlink" Target="http://rast.nmpdr.org/seedviewer.cgi?page=Annotation&amp;feature=fig|585056.20.peg.1452" TargetMode="External"/><Relationship Id="rId2503" Type="http://schemas.openxmlformats.org/officeDocument/2006/relationships/hyperlink" Target="http://rast.nmpdr.org/seedviewer.cgi?page=Annotation&amp;feature=fig|585056.20.peg.2504" TargetMode="External"/><Relationship Id="rId3901" Type="http://schemas.openxmlformats.org/officeDocument/2006/relationships/hyperlink" Target="http://rast.nmpdr.org/seedviewer.cgi?page=Annotation&amp;feature=fig|585056.20.peg.3902" TargetMode="External"/><Relationship Id="rId1105" Type="http://schemas.openxmlformats.org/officeDocument/2006/relationships/hyperlink" Target="http://rast.nmpdr.org/seedviewer.cgi?page=Annotation&amp;feature=fig|585056.20.peg.1105" TargetMode="External"/><Relationship Id="rId1312" Type="http://schemas.openxmlformats.org/officeDocument/2006/relationships/hyperlink" Target="http://rast.nmpdr.org/seedviewer.cgi?page=Annotation&amp;feature=fig|585056.20.peg.1312" TargetMode="External"/><Relationship Id="rId2710" Type="http://schemas.openxmlformats.org/officeDocument/2006/relationships/hyperlink" Target="http://rast.nmpdr.org/seedviewer.cgi?page=Annotation&amp;feature=fig|585056.20.peg.2711" TargetMode="External"/><Relationship Id="rId4468" Type="http://schemas.openxmlformats.org/officeDocument/2006/relationships/hyperlink" Target="http://rast.nmpdr.org/seedviewer.cgi?page=Annotation&amp;feature=fig|585056.20.peg.4470" TargetMode="External"/><Relationship Id="rId3277" Type="http://schemas.openxmlformats.org/officeDocument/2006/relationships/hyperlink" Target="http://rast.nmpdr.org/seedviewer.cgi?page=Annotation&amp;feature=fig|585056.20.peg.3278" TargetMode="External"/><Relationship Id="rId4675" Type="http://schemas.openxmlformats.org/officeDocument/2006/relationships/hyperlink" Target="http://rast.nmpdr.org/seedviewer.cgi?page=Annotation&amp;feature=fig|585056.20.peg.4679" TargetMode="External"/><Relationship Id="rId4882" Type="http://schemas.openxmlformats.org/officeDocument/2006/relationships/hyperlink" Target="http://rast.nmpdr.org/seedviewer.cgi?page=Annotation&amp;feature=fig|585056.20.peg.4886" TargetMode="External"/><Relationship Id="rId198" Type="http://schemas.openxmlformats.org/officeDocument/2006/relationships/hyperlink" Target="http://rast.nmpdr.org/seedviewer.cgi?page=Annotation&amp;feature=fig|585056.20.peg.198" TargetMode="External"/><Relationship Id="rId2086" Type="http://schemas.openxmlformats.org/officeDocument/2006/relationships/hyperlink" Target="http://rast.nmpdr.org/seedviewer.cgi?page=Annotation&amp;feature=fig|585056.20.peg.2087" TargetMode="External"/><Relationship Id="rId3484" Type="http://schemas.openxmlformats.org/officeDocument/2006/relationships/hyperlink" Target="http://rast.nmpdr.org/seedviewer.cgi?page=Annotation&amp;feature=fig|585056.20.peg.3485" TargetMode="External"/><Relationship Id="rId3691" Type="http://schemas.openxmlformats.org/officeDocument/2006/relationships/hyperlink" Target="http://rast.nmpdr.org/seedviewer.cgi?page=Annotation&amp;feature=fig|585056.20.peg.3692" TargetMode="External"/><Relationship Id="rId4328" Type="http://schemas.openxmlformats.org/officeDocument/2006/relationships/hyperlink" Target="http://rast.nmpdr.org/seedviewer.cgi?page=Annotation&amp;feature=fig|585056.20.peg.4329" TargetMode="External"/><Relationship Id="rId4535" Type="http://schemas.openxmlformats.org/officeDocument/2006/relationships/hyperlink" Target="http://rast.nmpdr.org/seedviewer.cgi?page=Annotation&amp;feature=fig|585056.20.peg.4537" TargetMode="External"/><Relationship Id="rId4742" Type="http://schemas.openxmlformats.org/officeDocument/2006/relationships/hyperlink" Target="http://rast.nmpdr.org/seedviewer.cgi?page=Annotation&amp;feature=fig|585056.20.peg.4746" TargetMode="External"/><Relationship Id="rId2293" Type="http://schemas.openxmlformats.org/officeDocument/2006/relationships/hyperlink" Target="http://rast.nmpdr.org/seedviewer.cgi?page=Annotation&amp;feature=fig|585056.20.peg.2294" TargetMode="External"/><Relationship Id="rId3137" Type="http://schemas.openxmlformats.org/officeDocument/2006/relationships/hyperlink" Target="http://rast.nmpdr.org/seedviewer.cgi?page=Annotation&amp;feature=fig|585056.20.peg.3138" TargetMode="External"/><Relationship Id="rId3344" Type="http://schemas.openxmlformats.org/officeDocument/2006/relationships/hyperlink" Target="http://rast.nmpdr.org/seedviewer.cgi?page=Annotation&amp;feature=fig|585056.20.peg.3345" TargetMode="External"/><Relationship Id="rId3551" Type="http://schemas.openxmlformats.org/officeDocument/2006/relationships/hyperlink" Target="http://rast.nmpdr.org/seedviewer.cgi?page=Annotation&amp;feature=fig|585056.20.peg.3552" TargetMode="External"/><Relationship Id="rId4602" Type="http://schemas.openxmlformats.org/officeDocument/2006/relationships/hyperlink" Target="http://rast.nmpdr.org/seedviewer.cgi?page=Annotation&amp;feature=fig|585056.20.peg.4606" TargetMode="External"/><Relationship Id="rId265" Type="http://schemas.openxmlformats.org/officeDocument/2006/relationships/hyperlink" Target="http://rast.nmpdr.org/seedviewer.cgi?page=Annotation&amp;feature=fig|585056.20.peg.265" TargetMode="External"/><Relationship Id="rId472" Type="http://schemas.openxmlformats.org/officeDocument/2006/relationships/hyperlink" Target="http://rast.nmpdr.org/seedviewer.cgi?page=Annotation&amp;feature=fig|585056.20.peg.472" TargetMode="External"/><Relationship Id="rId2153" Type="http://schemas.openxmlformats.org/officeDocument/2006/relationships/hyperlink" Target="http://rast.nmpdr.org/seedviewer.cgi?page=Annotation&amp;feature=fig|585056.20.peg.2154" TargetMode="External"/><Relationship Id="rId2360" Type="http://schemas.openxmlformats.org/officeDocument/2006/relationships/hyperlink" Target="http://rast.nmpdr.org/seedviewer.cgi?page=Annotation&amp;feature=fig|585056.20.peg.2361" TargetMode="External"/><Relationship Id="rId3204" Type="http://schemas.openxmlformats.org/officeDocument/2006/relationships/hyperlink" Target="http://rast.nmpdr.org/seedviewer.cgi?page=Annotation&amp;feature=fig|585056.20.peg.3205" TargetMode="External"/><Relationship Id="rId3411" Type="http://schemas.openxmlformats.org/officeDocument/2006/relationships/hyperlink" Target="http://rast.nmpdr.org/seedviewer.cgi?page=Annotation&amp;feature=fig|585056.20.peg.3412" TargetMode="External"/><Relationship Id="rId125" Type="http://schemas.openxmlformats.org/officeDocument/2006/relationships/hyperlink" Target="http://rast.nmpdr.org/seedviewer.cgi?page=Annotation&amp;feature=fig|585056.20.peg.125" TargetMode="External"/><Relationship Id="rId332" Type="http://schemas.openxmlformats.org/officeDocument/2006/relationships/hyperlink" Target="http://rast.nmpdr.org/seedviewer.cgi?page=Annotation&amp;feature=fig|585056.20.peg.332" TargetMode="External"/><Relationship Id="rId2013" Type="http://schemas.openxmlformats.org/officeDocument/2006/relationships/hyperlink" Target="http://rast.nmpdr.org/seedviewer.cgi?page=Annotation&amp;feature=fig|585056.20.peg.2014" TargetMode="External"/><Relationship Id="rId2220" Type="http://schemas.openxmlformats.org/officeDocument/2006/relationships/hyperlink" Target="http://rast.nmpdr.org/seedviewer.cgi?page=Annotation&amp;feature=fig|585056.20.peg.2221" TargetMode="External"/><Relationship Id="rId4185" Type="http://schemas.openxmlformats.org/officeDocument/2006/relationships/hyperlink" Target="http://rast.nmpdr.org/seedviewer.cgi?page=Annotation&amp;feature=fig|585056.20.peg.4186" TargetMode="External"/><Relationship Id="rId4392" Type="http://schemas.openxmlformats.org/officeDocument/2006/relationships/hyperlink" Target="http://rast.nmpdr.org/seedviewer.cgi?page=Annotation&amp;feature=fig|585056.20.peg.4393" TargetMode="External"/><Relationship Id="rId1779" Type="http://schemas.openxmlformats.org/officeDocument/2006/relationships/hyperlink" Target="http://rast.nmpdr.org/seedviewer.cgi?page=Annotation&amp;feature=fig|585056.20.peg.1780" TargetMode="External"/><Relationship Id="rId1986" Type="http://schemas.openxmlformats.org/officeDocument/2006/relationships/hyperlink" Target="http://rast.nmpdr.org/seedviewer.cgi?page=Annotation&amp;feature=fig|585056.20.peg.1987" TargetMode="External"/><Relationship Id="rId4045" Type="http://schemas.openxmlformats.org/officeDocument/2006/relationships/hyperlink" Target="http://rast.nmpdr.org/seedviewer.cgi?page=Annotation&amp;feature=fig|585056.20.peg.4046" TargetMode="External"/><Relationship Id="rId4252" Type="http://schemas.openxmlformats.org/officeDocument/2006/relationships/hyperlink" Target="http://rast.nmpdr.org/seedviewer.cgi?page=Annotation&amp;feature=fig|585056.20.peg.4253" TargetMode="External"/><Relationship Id="rId1639" Type="http://schemas.openxmlformats.org/officeDocument/2006/relationships/hyperlink" Target="http://rast.nmpdr.org/seedviewer.cgi?page=Annotation&amp;feature=fig|585056.20.peg.1639" TargetMode="External"/><Relationship Id="rId1846" Type="http://schemas.openxmlformats.org/officeDocument/2006/relationships/hyperlink" Target="http://rast.nmpdr.org/seedviewer.cgi?page=Annotation&amp;feature=fig|585056.20.peg.1847" TargetMode="External"/><Relationship Id="rId3061" Type="http://schemas.openxmlformats.org/officeDocument/2006/relationships/hyperlink" Target="http://rast.nmpdr.org/seedviewer.cgi?page=Annotation&amp;feature=fig|585056.20.peg.3062" TargetMode="External"/><Relationship Id="rId1706" Type="http://schemas.openxmlformats.org/officeDocument/2006/relationships/hyperlink" Target="http://rast.nmpdr.org/seedviewer.cgi?page=Annotation&amp;feature=fig|585056.20.peg.1706" TargetMode="External"/><Relationship Id="rId1913" Type="http://schemas.openxmlformats.org/officeDocument/2006/relationships/hyperlink" Target="http://rast.nmpdr.org/seedviewer.cgi?page=Annotation&amp;feature=fig|585056.20.peg.1914" TargetMode="External"/><Relationship Id="rId4112" Type="http://schemas.openxmlformats.org/officeDocument/2006/relationships/hyperlink" Target="http://rast.nmpdr.org/seedviewer.cgi?page=Annotation&amp;feature=fig|585056.20.peg.4113" TargetMode="External"/><Relationship Id="rId3878" Type="http://schemas.openxmlformats.org/officeDocument/2006/relationships/hyperlink" Target="http://rast.nmpdr.org/seedviewer.cgi?page=Annotation&amp;feature=fig|585056.20.peg.3879" TargetMode="External"/><Relationship Id="rId4929" Type="http://schemas.openxmlformats.org/officeDocument/2006/relationships/hyperlink" Target="http://rast.nmpdr.org/seedviewer.cgi?page=Annotation&amp;feature=fig|585056.20.peg.4933" TargetMode="External"/><Relationship Id="rId799" Type="http://schemas.openxmlformats.org/officeDocument/2006/relationships/hyperlink" Target="http://rast.nmpdr.org/seedviewer.cgi?page=Annotation&amp;feature=fig|585056.20.peg.799" TargetMode="External"/><Relationship Id="rId2687" Type="http://schemas.openxmlformats.org/officeDocument/2006/relationships/hyperlink" Target="http://rast.nmpdr.org/seedviewer.cgi?page=Annotation&amp;feature=fig|585056.20.peg.2688" TargetMode="External"/><Relationship Id="rId2894" Type="http://schemas.openxmlformats.org/officeDocument/2006/relationships/hyperlink" Target="http://rast.nmpdr.org/seedviewer.cgi?page=Annotation&amp;feature=fig|585056.20.peg.2895" TargetMode="External"/><Relationship Id="rId3738" Type="http://schemas.openxmlformats.org/officeDocument/2006/relationships/hyperlink" Target="http://rast.nmpdr.org/seedviewer.cgi?page=Annotation&amp;feature=fig|585056.20.peg.3739" TargetMode="External"/><Relationship Id="rId659" Type="http://schemas.openxmlformats.org/officeDocument/2006/relationships/hyperlink" Target="http://rast.nmpdr.org/seedviewer.cgi?page=Annotation&amp;feature=fig|585056.20.peg.659" TargetMode="External"/><Relationship Id="rId866" Type="http://schemas.openxmlformats.org/officeDocument/2006/relationships/hyperlink" Target="http://rast.nmpdr.org/seedviewer.cgi?page=Annotation&amp;feature=fig|585056.20.peg.866" TargetMode="External"/><Relationship Id="rId1289" Type="http://schemas.openxmlformats.org/officeDocument/2006/relationships/hyperlink" Target="http://rast.nmpdr.org/seedviewer.cgi?page=Annotation&amp;feature=fig|585056.20.peg.1289" TargetMode="External"/><Relationship Id="rId1496" Type="http://schemas.openxmlformats.org/officeDocument/2006/relationships/hyperlink" Target="http://rast.nmpdr.org/seedviewer.cgi?page=Annotation&amp;feature=fig|585056.20.peg.1496" TargetMode="External"/><Relationship Id="rId2547" Type="http://schemas.openxmlformats.org/officeDocument/2006/relationships/hyperlink" Target="http://rast.nmpdr.org/seedviewer.cgi?page=Annotation&amp;feature=fig|585056.20.peg.2548" TargetMode="External"/><Relationship Id="rId3945" Type="http://schemas.openxmlformats.org/officeDocument/2006/relationships/hyperlink" Target="http://rast.nmpdr.org/seedviewer.cgi?page=Annotation&amp;feature=fig|585056.20.peg.3946" TargetMode="External"/><Relationship Id="rId519" Type="http://schemas.openxmlformats.org/officeDocument/2006/relationships/hyperlink" Target="http://rast.nmpdr.org/seedviewer.cgi?page=Annotation&amp;feature=fig|585056.20.peg.519" TargetMode="External"/><Relationship Id="rId1149" Type="http://schemas.openxmlformats.org/officeDocument/2006/relationships/hyperlink" Target="http://rast.nmpdr.org/seedviewer.cgi?page=Annotation&amp;feature=fig|585056.20.peg.1149" TargetMode="External"/><Relationship Id="rId1356" Type="http://schemas.openxmlformats.org/officeDocument/2006/relationships/hyperlink" Target="http://rast.nmpdr.org/seedviewer.cgi?page=Annotation&amp;feature=fig|585056.20.peg.1356" TargetMode="External"/><Relationship Id="rId2754" Type="http://schemas.openxmlformats.org/officeDocument/2006/relationships/hyperlink" Target="http://rast.nmpdr.org/seedviewer.cgi?page=Annotation&amp;feature=fig|585056.20.peg.2755" TargetMode="External"/><Relationship Id="rId2961" Type="http://schemas.openxmlformats.org/officeDocument/2006/relationships/hyperlink" Target="http://rast.nmpdr.org/seedviewer.cgi?page=Annotation&amp;feature=fig|585056.20.peg.2962" TargetMode="External"/><Relationship Id="rId3805" Type="http://schemas.openxmlformats.org/officeDocument/2006/relationships/hyperlink" Target="http://rast.nmpdr.org/seedviewer.cgi?page=Annotation&amp;feature=fig|585056.20.peg.3806" TargetMode="External"/><Relationship Id="rId726" Type="http://schemas.openxmlformats.org/officeDocument/2006/relationships/hyperlink" Target="http://rast.nmpdr.org/seedviewer.cgi?page=Annotation&amp;feature=fig|585056.20.peg.726" TargetMode="External"/><Relationship Id="rId933" Type="http://schemas.openxmlformats.org/officeDocument/2006/relationships/hyperlink" Target="http://rast.nmpdr.org/seedviewer.cgi?page=Annotation&amp;feature=fig|585056.20.peg.933" TargetMode="External"/><Relationship Id="rId1009" Type="http://schemas.openxmlformats.org/officeDocument/2006/relationships/hyperlink" Target="http://rast.nmpdr.org/seedviewer.cgi?page=Annotation&amp;feature=fig|585056.20.peg.1009" TargetMode="External"/><Relationship Id="rId1563" Type="http://schemas.openxmlformats.org/officeDocument/2006/relationships/hyperlink" Target="http://rast.nmpdr.org/seedviewer.cgi?page=Annotation&amp;feature=fig|585056.20.peg.1563" TargetMode="External"/><Relationship Id="rId1770" Type="http://schemas.openxmlformats.org/officeDocument/2006/relationships/hyperlink" Target="http://rast.nmpdr.org/seedviewer.cgi?page=Annotation&amp;feature=fig|585056.20.peg.1771" TargetMode="External"/><Relationship Id="rId2407" Type="http://schemas.openxmlformats.org/officeDocument/2006/relationships/hyperlink" Target="http://rast.nmpdr.org/seedviewer.cgi?page=Annotation&amp;feature=fig|585056.20.peg.2408" TargetMode="External"/><Relationship Id="rId2614" Type="http://schemas.openxmlformats.org/officeDocument/2006/relationships/hyperlink" Target="http://rast.nmpdr.org/seedviewer.cgi?page=Annotation&amp;feature=fig|585056.20.peg.2615" TargetMode="External"/><Relationship Id="rId2821" Type="http://schemas.openxmlformats.org/officeDocument/2006/relationships/hyperlink" Target="http://rast.nmpdr.org/seedviewer.cgi?page=Annotation&amp;feature=fig|585056.20.peg.2822" TargetMode="External"/><Relationship Id="rId62" Type="http://schemas.openxmlformats.org/officeDocument/2006/relationships/hyperlink" Target="http://rast.nmpdr.org/seedviewer.cgi?page=Annotation&amp;feature=fig|585056.20.peg.62" TargetMode="External"/><Relationship Id="rId1216" Type="http://schemas.openxmlformats.org/officeDocument/2006/relationships/hyperlink" Target="http://rast.nmpdr.org/seedviewer.cgi?page=Annotation&amp;feature=fig|585056.20.peg.1216" TargetMode="External"/><Relationship Id="rId1423" Type="http://schemas.openxmlformats.org/officeDocument/2006/relationships/hyperlink" Target="http://rast.nmpdr.org/seedviewer.cgi?page=Annotation&amp;feature=fig|585056.20.peg.1423" TargetMode="External"/><Relationship Id="rId1630" Type="http://schemas.openxmlformats.org/officeDocument/2006/relationships/hyperlink" Target="http://rast.nmpdr.org/seedviewer.cgi?page=Annotation&amp;feature=fig|585056.20.peg.1630" TargetMode="External"/><Relationship Id="rId4579" Type="http://schemas.openxmlformats.org/officeDocument/2006/relationships/hyperlink" Target="http://rast.nmpdr.org/seedviewer.cgi?page=Annotation&amp;feature=fig|585056.20.peg.4581" TargetMode="External"/><Relationship Id="rId4786" Type="http://schemas.openxmlformats.org/officeDocument/2006/relationships/hyperlink" Target="http://rast.nmpdr.org/seedviewer.cgi?page=Annotation&amp;feature=fig|585056.20.peg.4790" TargetMode="External"/><Relationship Id="rId4993" Type="http://schemas.openxmlformats.org/officeDocument/2006/relationships/hyperlink" Target="http://rast.nmpdr.org/seedviewer.cgi?page=Annotation&amp;feature=fig|585056.20.peg.4997" TargetMode="External"/><Relationship Id="rId3388" Type="http://schemas.openxmlformats.org/officeDocument/2006/relationships/hyperlink" Target="http://rast.nmpdr.org/seedviewer.cgi?page=Annotation&amp;feature=fig|585056.20.peg.3389" TargetMode="External"/><Relationship Id="rId3595" Type="http://schemas.openxmlformats.org/officeDocument/2006/relationships/hyperlink" Target="http://rast.nmpdr.org/seedviewer.cgi?page=Annotation&amp;feature=fig|585056.20.peg.3596" TargetMode="External"/><Relationship Id="rId4439" Type="http://schemas.openxmlformats.org/officeDocument/2006/relationships/hyperlink" Target="http://rast.nmpdr.org/seedviewer.cgi?page=Annotation&amp;feature=fig|585056.20.peg.4441" TargetMode="External"/><Relationship Id="rId4646" Type="http://schemas.openxmlformats.org/officeDocument/2006/relationships/hyperlink" Target="http://rast.nmpdr.org/seedviewer.cgi?page=Annotation&amp;feature=fig|585056.20.peg.4650" TargetMode="External"/><Relationship Id="rId4853" Type="http://schemas.openxmlformats.org/officeDocument/2006/relationships/hyperlink" Target="http://rast.nmpdr.org/seedviewer.cgi?page=Annotation&amp;feature=fig|585056.20.peg.4857" TargetMode="External"/><Relationship Id="rId2197" Type="http://schemas.openxmlformats.org/officeDocument/2006/relationships/hyperlink" Target="http://rast.nmpdr.org/seedviewer.cgi?page=Annotation&amp;feature=fig|585056.20.peg.2198" TargetMode="External"/><Relationship Id="rId3248" Type="http://schemas.openxmlformats.org/officeDocument/2006/relationships/hyperlink" Target="http://rast.nmpdr.org/seedviewer.cgi?page=Annotation&amp;feature=fig|585056.20.peg.3249" TargetMode="External"/><Relationship Id="rId3455" Type="http://schemas.openxmlformats.org/officeDocument/2006/relationships/hyperlink" Target="http://rast.nmpdr.org/seedviewer.cgi?page=Annotation&amp;feature=fig|585056.20.peg.3456" TargetMode="External"/><Relationship Id="rId3662" Type="http://schemas.openxmlformats.org/officeDocument/2006/relationships/hyperlink" Target="http://rast.nmpdr.org/seedviewer.cgi?page=Annotation&amp;feature=fig|585056.20.peg.3663" TargetMode="External"/><Relationship Id="rId4506" Type="http://schemas.openxmlformats.org/officeDocument/2006/relationships/hyperlink" Target="http://rast.nmpdr.org/seedviewer.cgi?page=Annotation&amp;feature=fig|585056.20.peg.4508" TargetMode="External"/><Relationship Id="rId4713" Type="http://schemas.openxmlformats.org/officeDocument/2006/relationships/hyperlink" Target="http://rast.nmpdr.org/seedviewer.cgi?page=Annotation&amp;feature=fig|585056.20.peg.4717" TargetMode="External"/><Relationship Id="rId169" Type="http://schemas.openxmlformats.org/officeDocument/2006/relationships/hyperlink" Target="http://rast.nmpdr.org/seedviewer.cgi?page=Annotation&amp;feature=fig|585056.20.peg.169" TargetMode="External"/><Relationship Id="rId376" Type="http://schemas.openxmlformats.org/officeDocument/2006/relationships/hyperlink" Target="http://rast.nmpdr.org/seedviewer.cgi?page=Annotation&amp;feature=fig|585056.20.peg.376" TargetMode="External"/><Relationship Id="rId583" Type="http://schemas.openxmlformats.org/officeDocument/2006/relationships/hyperlink" Target="http://rast.nmpdr.org/seedviewer.cgi?page=Annotation&amp;feature=fig|585056.20.peg.583" TargetMode="External"/><Relationship Id="rId790" Type="http://schemas.openxmlformats.org/officeDocument/2006/relationships/hyperlink" Target="http://rast.nmpdr.org/seedviewer.cgi?page=Annotation&amp;feature=fig|585056.20.peg.790" TargetMode="External"/><Relationship Id="rId2057" Type="http://schemas.openxmlformats.org/officeDocument/2006/relationships/hyperlink" Target="http://rast.nmpdr.org/seedviewer.cgi?page=Annotation&amp;feature=fig|585056.20.peg.2058" TargetMode="External"/><Relationship Id="rId2264" Type="http://schemas.openxmlformats.org/officeDocument/2006/relationships/hyperlink" Target="http://rast.nmpdr.org/seedviewer.cgi?page=Annotation&amp;feature=fig|585056.20.peg.2265" TargetMode="External"/><Relationship Id="rId2471" Type="http://schemas.openxmlformats.org/officeDocument/2006/relationships/hyperlink" Target="http://rast.nmpdr.org/seedviewer.cgi?page=Annotation&amp;feature=fig|585056.20.peg.2472" TargetMode="External"/><Relationship Id="rId3108" Type="http://schemas.openxmlformats.org/officeDocument/2006/relationships/hyperlink" Target="http://rast.nmpdr.org/seedviewer.cgi?page=Annotation&amp;feature=fig|585056.20.peg.3109" TargetMode="External"/><Relationship Id="rId3315" Type="http://schemas.openxmlformats.org/officeDocument/2006/relationships/hyperlink" Target="http://rast.nmpdr.org/seedviewer.cgi?page=Annotation&amp;feature=fig|585056.20.peg.3316" TargetMode="External"/><Relationship Id="rId3522" Type="http://schemas.openxmlformats.org/officeDocument/2006/relationships/hyperlink" Target="http://rast.nmpdr.org/seedviewer.cgi?page=Annotation&amp;feature=fig|585056.20.peg.3523" TargetMode="External"/><Relationship Id="rId4920" Type="http://schemas.openxmlformats.org/officeDocument/2006/relationships/hyperlink" Target="http://rast.nmpdr.org/seedviewer.cgi?page=Annotation&amp;feature=fig|585056.20.peg.4924" TargetMode="External"/><Relationship Id="rId236" Type="http://schemas.openxmlformats.org/officeDocument/2006/relationships/hyperlink" Target="http://rast.nmpdr.org/seedviewer.cgi?page=Annotation&amp;feature=fig|585056.20.peg.236" TargetMode="External"/><Relationship Id="rId443" Type="http://schemas.openxmlformats.org/officeDocument/2006/relationships/hyperlink" Target="http://rast.nmpdr.org/seedviewer.cgi?page=Annotation&amp;feature=fig|585056.20.peg.443" TargetMode="External"/><Relationship Id="rId650" Type="http://schemas.openxmlformats.org/officeDocument/2006/relationships/hyperlink" Target="http://rast.nmpdr.org/seedviewer.cgi?page=Annotation&amp;feature=fig|585056.20.peg.650" TargetMode="External"/><Relationship Id="rId1073" Type="http://schemas.openxmlformats.org/officeDocument/2006/relationships/hyperlink" Target="http://rast.nmpdr.org/seedviewer.cgi?page=Annotation&amp;feature=fig|585056.20.peg.1073" TargetMode="External"/><Relationship Id="rId1280" Type="http://schemas.openxmlformats.org/officeDocument/2006/relationships/hyperlink" Target="http://rast.nmpdr.org/seedviewer.cgi?page=Annotation&amp;feature=fig|585056.20.peg.1280" TargetMode="External"/><Relationship Id="rId2124" Type="http://schemas.openxmlformats.org/officeDocument/2006/relationships/hyperlink" Target="http://rast.nmpdr.org/seedviewer.cgi?page=Annotation&amp;feature=fig|585056.20.peg.2125" TargetMode="External"/><Relationship Id="rId2331" Type="http://schemas.openxmlformats.org/officeDocument/2006/relationships/hyperlink" Target="http://rast.nmpdr.org/seedviewer.cgi?page=Annotation&amp;feature=fig|585056.20.peg.2332" TargetMode="External"/><Relationship Id="rId303" Type="http://schemas.openxmlformats.org/officeDocument/2006/relationships/hyperlink" Target="http://rast.nmpdr.org/seedviewer.cgi?page=Annotation&amp;feature=fig|585056.20.peg.303" TargetMode="External"/><Relationship Id="rId1140" Type="http://schemas.openxmlformats.org/officeDocument/2006/relationships/hyperlink" Target="http://rast.nmpdr.org/seedviewer.cgi?page=Annotation&amp;feature=fig|585056.20.peg.1140" TargetMode="External"/><Relationship Id="rId4089" Type="http://schemas.openxmlformats.org/officeDocument/2006/relationships/hyperlink" Target="http://rast.nmpdr.org/seedviewer.cgi?page=Annotation&amp;feature=fig|585056.20.peg.4090" TargetMode="External"/><Relationship Id="rId4296" Type="http://schemas.openxmlformats.org/officeDocument/2006/relationships/hyperlink" Target="http://rast.nmpdr.org/seedviewer.cgi?page=Annotation&amp;feature=fig|585056.20.peg.4297" TargetMode="External"/><Relationship Id="rId510" Type="http://schemas.openxmlformats.org/officeDocument/2006/relationships/hyperlink" Target="http://rast.nmpdr.org/seedviewer.cgi?page=Annotation&amp;feature=fig|585056.20.peg.510" TargetMode="External"/><Relationship Id="rId1000" Type="http://schemas.openxmlformats.org/officeDocument/2006/relationships/hyperlink" Target="http://rast.nmpdr.org/seedviewer.cgi?page=Annotation&amp;feature=fig|585056.20.peg.1000" TargetMode="External"/><Relationship Id="rId1957" Type="http://schemas.openxmlformats.org/officeDocument/2006/relationships/hyperlink" Target="http://rast.nmpdr.org/seedviewer.cgi?page=Annotation&amp;feature=fig|585056.20.peg.1958" TargetMode="External"/><Relationship Id="rId4156" Type="http://schemas.openxmlformats.org/officeDocument/2006/relationships/hyperlink" Target="http://rast.nmpdr.org/seedviewer.cgi?page=Annotation&amp;feature=fig|585056.20.peg.4157" TargetMode="External"/><Relationship Id="rId4363" Type="http://schemas.openxmlformats.org/officeDocument/2006/relationships/hyperlink" Target="http://rast.nmpdr.org/seedviewer.cgi?page=Annotation&amp;feature=fig|585056.20.peg.4364" TargetMode="External"/><Relationship Id="rId4570" Type="http://schemas.openxmlformats.org/officeDocument/2006/relationships/hyperlink" Target="http://rast.nmpdr.org/seedviewer.cgi?page=Annotation&amp;feature=fig|585056.20.peg.4572" TargetMode="External"/><Relationship Id="rId1817" Type="http://schemas.openxmlformats.org/officeDocument/2006/relationships/hyperlink" Target="http://rast.nmpdr.org/seedviewer.cgi?page=Annotation&amp;feature=fig|585056.20.peg.1818" TargetMode="External"/><Relationship Id="rId3172" Type="http://schemas.openxmlformats.org/officeDocument/2006/relationships/hyperlink" Target="http://rast.nmpdr.org/seedviewer.cgi?page=Annotation&amp;feature=fig|585056.20.peg.3173" TargetMode="External"/><Relationship Id="rId4016" Type="http://schemas.openxmlformats.org/officeDocument/2006/relationships/hyperlink" Target="http://rast.nmpdr.org/seedviewer.cgi?page=Annotation&amp;feature=fig|585056.20.peg.4017" TargetMode="External"/><Relationship Id="rId4223" Type="http://schemas.openxmlformats.org/officeDocument/2006/relationships/hyperlink" Target="http://rast.nmpdr.org/seedviewer.cgi?page=Annotation&amp;feature=fig|585056.20.peg.4224" TargetMode="External"/><Relationship Id="rId4430" Type="http://schemas.openxmlformats.org/officeDocument/2006/relationships/hyperlink" Target="http://rast.nmpdr.org/seedviewer.cgi?page=Annotation&amp;feature=fig|585056.20.peg.4432" TargetMode="External"/><Relationship Id="rId3032" Type="http://schemas.openxmlformats.org/officeDocument/2006/relationships/hyperlink" Target="http://rast.nmpdr.org/seedviewer.cgi?page=Annotation&amp;feature=fig|585056.20.peg.3033" TargetMode="External"/><Relationship Id="rId160" Type="http://schemas.openxmlformats.org/officeDocument/2006/relationships/hyperlink" Target="http://rast.nmpdr.org/seedviewer.cgi?page=Annotation&amp;feature=fig|585056.20.peg.160" TargetMode="External"/><Relationship Id="rId3989" Type="http://schemas.openxmlformats.org/officeDocument/2006/relationships/hyperlink" Target="http://rast.nmpdr.org/seedviewer.cgi?page=Annotation&amp;feature=fig|585056.20.peg.3990" TargetMode="External"/><Relationship Id="rId2798" Type="http://schemas.openxmlformats.org/officeDocument/2006/relationships/hyperlink" Target="http://rast.nmpdr.org/seedviewer.cgi?page=Annotation&amp;feature=fig|585056.20.peg.2799" TargetMode="External"/><Relationship Id="rId3849" Type="http://schemas.openxmlformats.org/officeDocument/2006/relationships/hyperlink" Target="http://rast.nmpdr.org/seedviewer.cgi?page=Annotation&amp;feature=fig|585056.20.peg.3850" TargetMode="External"/><Relationship Id="rId977" Type="http://schemas.openxmlformats.org/officeDocument/2006/relationships/hyperlink" Target="http://rast.nmpdr.org/seedviewer.cgi?page=Annotation&amp;feature=fig|585056.20.peg.977" TargetMode="External"/><Relationship Id="rId2658" Type="http://schemas.openxmlformats.org/officeDocument/2006/relationships/hyperlink" Target="http://rast.nmpdr.org/seedviewer.cgi?page=Annotation&amp;feature=fig|585056.20.peg.2659" TargetMode="External"/><Relationship Id="rId2865" Type="http://schemas.openxmlformats.org/officeDocument/2006/relationships/hyperlink" Target="http://rast.nmpdr.org/seedviewer.cgi?page=Annotation&amp;feature=fig|585056.20.peg.2866" TargetMode="External"/><Relationship Id="rId3709" Type="http://schemas.openxmlformats.org/officeDocument/2006/relationships/hyperlink" Target="http://rast.nmpdr.org/seedviewer.cgi?page=Annotation&amp;feature=fig|585056.20.peg.3710" TargetMode="External"/><Relationship Id="rId3916" Type="http://schemas.openxmlformats.org/officeDocument/2006/relationships/hyperlink" Target="http://rast.nmpdr.org/seedviewer.cgi?page=Annotation&amp;feature=fig|585056.20.peg.3917" TargetMode="External"/><Relationship Id="rId4080" Type="http://schemas.openxmlformats.org/officeDocument/2006/relationships/hyperlink" Target="http://rast.nmpdr.org/seedviewer.cgi?page=Annotation&amp;feature=fig|585056.20.peg.4081" TargetMode="External"/><Relationship Id="rId837" Type="http://schemas.openxmlformats.org/officeDocument/2006/relationships/hyperlink" Target="http://rast.nmpdr.org/seedviewer.cgi?page=Annotation&amp;feature=fig|585056.20.peg.837" TargetMode="External"/><Relationship Id="rId1467" Type="http://schemas.openxmlformats.org/officeDocument/2006/relationships/hyperlink" Target="http://rast.nmpdr.org/seedviewer.cgi?page=Annotation&amp;feature=fig|585056.20.peg.1467" TargetMode="External"/><Relationship Id="rId1674" Type="http://schemas.openxmlformats.org/officeDocument/2006/relationships/hyperlink" Target="http://rast.nmpdr.org/seedviewer.cgi?page=Annotation&amp;feature=fig|585056.20.peg.1674" TargetMode="External"/><Relationship Id="rId1881" Type="http://schemas.openxmlformats.org/officeDocument/2006/relationships/hyperlink" Target="http://rast.nmpdr.org/seedviewer.cgi?page=Annotation&amp;feature=fig|585056.20.peg.1882" TargetMode="External"/><Relationship Id="rId2518" Type="http://schemas.openxmlformats.org/officeDocument/2006/relationships/hyperlink" Target="http://rast.nmpdr.org/seedviewer.cgi?page=Annotation&amp;feature=fig|585056.20.peg.2519" TargetMode="External"/><Relationship Id="rId2725" Type="http://schemas.openxmlformats.org/officeDocument/2006/relationships/hyperlink" Target="http://rast.nmpdr.org/seedviewer.cgi?page=Annotation&amp;feature=fig|585056.20.peg.2726" TargetMode="External"/><Relationship Id="rId2932" Type="http://schemas.openxmlformats.org/officeDocument/2006/relationships/hyperlink" Target="http://rast.nmpdr.org/seedviewer.cgi?page=Annotation&amp;feature=fig|585056.20.peg.2933" TargetMode="External"/><Relationship Id="rId904" Type="http://schemas.openxmlformats.org/officeDocument/2006/relationships/hyperlink" Target="http://rast.nmpdr.org/seedviewer.cgi?page=Annotation&amp;feature=fig|585056.20.peg.904" TargetMode="External"/><Relationship Id="rId1327" Type="http://schemas.openxmlformats.org/officeDocument/2006/relationships/hyperlink" Target="http://rast.nmpdr.org/seedviewer.cgi?page=Annotation&amp;feature=fig|585056.20.peg.1327" TargetMode="External"/><Relationship Id="rId1534" Type="http://schemas.openxmlformats.org/officeDocument/2006/relationships/hyperlink" Target="http://rast.nmpdr.org/seedviewer.cgi?page=Annotation&amp;feature=fig|585056.20.peg.1534" TargetMode="External"/><Relationship Id="rId1741" Type="http://schemas.openxmlformats.org/officeDocument/2006/relationships/hyperlink" Target="http://rast.nmpdr.org/seedviewer.cgi?page=Annotation&amp;feature=fig|585056.20.peg.1742" TargetMode="External"/><Relationship Id="rId4897" Type="http://schemas.openxmlformats.org/officeDocument/2006/relationships/hyperlink" Target="http://rast.nmpdr.org/seedviewer.cgi?page=Annotation&amp;feature=fig|585056.20.peg.4901" TargetMode="External"/><Relationship Id="rId33" Type="http://schemas.openxmlformats.org/officeDocument/2006/relationships/hyperlink" Target="http://rast.nmpdr.org/seedviewer.cgi?page=Annotation&amp;feature=fig|585056.20.peg.33" TargetMode="External"/><Relationship Id="rId1601" Type="http://schemas.openxmlformats.org/officeDocument/2006/relationships/hyperlink" Target="http://rast.nmpdr.org/seedviewer.cgi?page=Annotation&amp;feature=fig|585056.20.peg.1601" TargetMode="External"/><Relationship Id="rId3499" Type="http://schemas.openxmlformats.org/officeDocument/2006/relationships/hyperlink" Target="http://rast.nmpdr.org/seedviewer.cgi?page=Annotation&amp;feature=fig|585056.20.peg.3500" TargetMode="External"/><Relationship Id="rId4757" Type="http://schemas.openxmlformats.org/officeDocument/2006/relationships/hyperlink" Target="http://rast.nmpdr.org/seedviewer.cgi?page=Annotation&amp;feature=fig|585056.20.peg.4761" TargetMode="External"/><Relationship Id="rId3359" Type="http://schemas.openxmlformats.org/officeDocument/2006/relationships/hyperlink" Target="http://rast.nmpdr.org/seedviewer.cgi?page=Annotation&amp;feature=fig|585056.20.peg.3360" TargetMode="External"/><Relationship Id="rId3566" Type="http://schemas.openxmlformats.org/officeDocument/2006/relationships/hyperlink" Target="http://rast.nmpdr.org/seedviewer.cgi?page=Annotation&amp;feature=fig|585056.20.peg.3567" TargetMode="External"/><Relationship Id="rId4964" Type="http://schemas.openxmlformats.org/officeDocument/2006/relationships/hyperlink" Target="http://rast.nmpdr.org/seedviewer.cgi?page=Annotation&amp;feature=fig|585056.20.peg.4968" TargetMode="External"/><Relationship Id="rId487" Type="http://schemas.openxmlformats.org/officeDocument/2006/relationships/hyperlink" Target="http://rast.nmpdr.org/seedviewer.cgi?page=Annotation&amp;feature=fig|585056.20.peg.487" TargetMode="External"/><Relationship Id="rId694" Type="http://schemas.openxmlformats.org/officeDocument/2006/relationships/hyperlink" Target="http://rast.nmpdr.org/seedviewer.cgi?page=Annotation&amp;feature=fig|585056.20.peg.694" TargetMode="External"/><Relationship Id="rId2168" Type="http://schemas.openxmlformats.org/officeDocument/2006/relationships/hyperlink" Target="http://rast.nmpdr.org/seedviewer.cgi?page=Annotation&amp;feature=fig|585056.20.peg.2169" TargetMode="External"/><Relationship Id="rId2375" Type="http://schemas.openxmlformats.org/officeDocument/2006/relationships/hyperlink" Target="http://rast.nmpdr.org/seedviewer.cgi?page=Annotation&amp;feature=fig|585056.20.peg.2376" TargetMode="External"/><Relationship Id="rId3219" Type="http://schemas.openxmlformats.org/officeDocument/2006/relationships/hyperlink" Target="http://rast.nmpdr.org/seedviewer.cgi?page=Annotation&amp;feature=fig|585056.20.peg.3220" TargetMode="External"/><Relationship Id="rId3773" Type="http://schemas.openxmlformats.org/officeDocument/2006/relationships/hyperlink" Target="http://rast.nmpdr.org/seedviewer.cgi?page=Annotation&amp;feature=fig|585056.20.peg.3774" TargetMode="External"/><Relationship Id="rId3980" Type="http://schemas.openxmlformats.org/officeDocument/2006/relationships/hyperlink" Target="http://rast.nmpdr.org/seedviewer.cgi?page=Annotation&amp;feature=fig|585056.20.peg.3981" TargetMode="External"/><Relationship Id="rId4617" Type="http://schemas.openxmlformats.org/officeDocument/2006/relationships/hyperlink" Target="http://rast.nmpdr.org/seedviewer.cgi?page=Annotation&amp;feature=fig|585056.20.peg.4621" TargetMode="External"/><Relationship Id="rId4824" Type="http://schemas.openxmlformats.org/officeDocument/2006/relationships/hyperlink" Target="http://rast.nmpdr.org/seedviewer.cgi?page=Annotation&amp;feature=fig|585056.20.peg.4828" TargetMode="External"/><Relationship Id="rId347" Type="http://schemas.openxmlformats.org/officeDocument/2006/relationships/hyperlink" Target="http://rast.nmpdr.org/seedviewer.cgi?page=Annotation&amp;feature=fig|585056.20.peg.347" TargetMode="External"/><Relationship Id="rId1184" Type="http://schemas.openxmlformats.org/officeDocument/2006/relationships/hyperlink" Target="http://rast.nmpdr.org/seedviewer.cgi?page=Annotation&amp;feature=fig|585056.20.peg.1184" TargetMode="External"/><Relationship Id="rId2028" Type="http://schemas.openxmlformats.org/officeDocument/2006/relationships/hyperlink" Target="http://rast.nmpdr.org/seedviewer.cgi?page=Annotation&amp;feature=fig|585056.20.peg.2029" TargetMode="External"/><Relationship Id="rId2582" Type="http://schemas.openxmlformats.org/officeDocument/2006/relationships/hyperlink" Target="http://rast.nmpdr.org/seedviewer.cgi?page=Annotation&amp;feature=fig|585056.20.peg.2583" TargetMode="External"/><Relationship Id="rId3426" Type="http://schemas.openxmlformats.org/officeDocument/2006/relationships/hyperlink" Target="http://rast.nmpdr.org/seedviewer.cgi?page=Annotation&amp;feature=fig|585056.20.peg.3427" TargetMode="External"/><Relationship Id="rId3633" Type="http://schemas.openxmlformats.org/officeDocument/2006/relationships/hyperlink" Target="http://rast.nmpdr.org/seedviewer.cgi?page=Annotation&amp;feature=fig|585056.20.peg.3634" TargetMode="External"/><Relationship Id="rId3840" Type="http://schemas.openxmlformats.org/officeDocument/2006/relationships/hyperlink" Target="http://rast.nmpdr.org/seedviewer.cgi?page=Annotation&amp;feature=fig|585056.20.peg.3841" TargetMode="External"/><Relationship Id="rId554" Type="http://schemas.openxmlformats.org/officeDocument/2006/relationships/hyperlink" Target="http://rast.nmpdr.org/seedviewer.cgi?page=Annotation&amp;feature=fig|585056.20.peg.554" TargetMode="External"/><Relationship Id="rId761" Type="http://schemas.openxmlformats.org/officeDocument/2006/relationships/hyperlink" Target="http://rast.nmpdr.org/seedviewer.cgi?page=Annotation&amp;feature=fig|585056.20.peg.761" TargetMode="External"/><Relationship Id="rId1391" Type="http://schemas.openxmlformats.org/officeDocument/2006/relationships/hyperlink" Target="http://rast.nmpdr.org/seedviewer.cgi?page=Annotation&amp;feature=fig|585056.20.peg.1391" TargetMode="External"/><Relationship Id="rId2235" Type="http://schemas.openxmlformats.org/officeDocument/2006/relationships/hyperlink" Target="http://rast.nmpdr.org/seedviewer.cgi?page=Annotation&amp;feature=fig|585056.20.peg.2236" TargetMode="External"/><Relationship Id="rId2442" Type="http://schemas.openxmlformats.org/officeDocument/2006/relationships/hyperlink" Target="http://rast.nmpdr.org/seedviewer.cgi?page=Annotation&amp;feature=fig|585056.20.peg.2443" TargetMode="External"/><Relationship Id="rId3700" Type="http://schemas.openxmlformats.org/officeDocument/2006/relationships/hyperlink" Target="http://rast.nmpdr.org/seedviewer.cgi?page=Annotation&amp;feature=fig|585056.20.peg.3701" TargetMode="External"/><Relationship Id="rId207" Type="http://schemas.openxmlformats.org/officeDocument/2006/relationships/hyperlink" Target="http://rast.nmpdr.org/seedviewer.cgi?page=Annotation&amp;feature=fig|585056.20.peg.207" TargetMode="External"/><Relationship Id="rId414" Type="http://schemas.openxmlformats.org/officeDocument/2006/relationships/hyperlink" Target="http://rast.nmpdr.org/seedviewer.cgi?page=Annotation&amp;feature=fig|585056.20.peg.414" TargetMode="External"/><Relationship Id="rId621" Type="http://schemas.openxmlformats.org/officeDocument/2006/relationships/hyperlink" Target="http://rast.nmpdr.org/seedviewer.cgi?page=Annotation&amp;feature=fig|585056.20.peg.621" TargetMode="External"/><Relationship Id="rId1044" Type="http://schemas.openxmlformats.org/officeDocument/2006/relationships/hyperlink" Target="http://rast.nmpdr.org/seedviewer.cgi?page=Annotation&amp;feature=fig|585056.20.peg.1044" TargetMode="External"/><Relationship Id="rId1251" Type="http://schemas.openxmlformats.org/officeDocument/2006/relationships/hyperlink" Target="http://rast.nmpdr.org/seedviewer.cgi?page=Annotation&amp;feature=fig|585056.20.peg.1251" TargetMode="External"/><Relationship Id="rId2302" Type="http://schemas.openxmlformats.org/officeDocument/2006/relationships/hyperlink" Target="http://rast.nmpdr.org/seedviewer.cgi?page=Annotation&amp;feature=fig|585056.20.peg.2303" TargetMode="External"/><Relationship Id="rId1111" Type="http://schemas.openxmlformats.org/officeDocument/2006/relationships/hyperlink" Target="http://rast.nmpdr.org/seedviewer.cgi?page=Annotation&amp;feature=fig|585056.20.peg.1111" TargetMode="External"/><Relationship Id="rId4267" Type="http://schemas.openxmlformats.org/officeDocument/2006/relationships/hyperlink" Target="http://rast.nmpdr.org/seedviewer.cgi?page=Annotation&amp;feature=fig|585056.20.peg.4268" TargetMode="External"/><Relationship Id="rId4474" Type="http://schemas.openxmlformats.org/officeDocument/2006/relationships/hyperlink" Target="http://rast.nmpdr.org/seedviewer.cgi?page=Annotation&amp;feature=fig|585056.20.peg.4476" TargetMode="External"/><Relationship Id="rId4681" Type="http://schemas.openxmlformats.org/officeDocument/2006/relationships/hyperlink" Target="http://rast.nmpdr.org/seedviewer.cgi?page=Annotation&amp;feature=fig|585056.20.peg.4685" TargetMode="External"/><Relationship Id="rId3076" Type="http://schemas.openxmlformats.org/officeDocument/2006/relationships/hyperlink" Target="http://rast.nmpdr.org/seedviewer.cgi?page=Annotation&amp;feature=fig|585056.20.peg.3077" TargetMode="External"/><Relationship Id="rId3283" Type="http://schemas.openxmlformats.org/officeDocument/2006/relationships/hyperlink" Target="http://rast.nmpdr.org/seedviewer.cgi?page=Annotation&amp;feature=fig|585056.20.peg.3284" TargetMode="External"/><Relationship Id="rId3490" Type="http://schemas.openxmlformats.org/officeDocument/2006/relationships/hyperlink" Target="http://rast.nmpdr.org/seedviewer.cgi?page=Annotation&amp;feature=fig|585056.20.peg.3491" TargetMode="External"/><Relationship Id="rId4127" Type="http://schemas.openxmlformats.org/officeDocument/2006/relationships/hyperlink" Target="http://rast.nmpdr.org/seedviewer.cgi?page=Annotation&amp;feature=fig|585056.20.peg.4128" TargetMode="External"/><Relationship Id="rId4334" Type="http://schemas.openxmlformats.org/officeDocument/2006/relationships/hyperlink" Target="http://rast.nmpdr.org/seedviewer.cgi?page=Annotation&amp;feature=fig|585056.20.peg.4335" TargetMode="External"/><Relationship Id="rId4541" Type="http://schemas.openxmlformats.org/officeDocument/2006/relationships/hyperlink" Target="http://rast.nmpdr.org/seedviewer.cgi?page=Annotation&amp;feature=fig|585056.20.peg.4543" TargetMode="External"/><Relationship Id="rId1928" Type="http://schemas.openxmlformats.org/officeDocument/2006/relationships/hyperlink" Target="http://rast.nmpdr.org/seedviewer.cgi?page=Annotation&amp;feature=fig|585056.20.peg.1929" TargetMode="External"/><Relationship Id="rId2092" Type="http://schemas.openxmlformats.org/officeDocument/2006/relationships/hyperlink" Target="http://rast.nmpdr.org/seedviewer.cgi?page=Annotation&amp;feature=fig|585056.20.peg.2093" TargetMode="External"/><Relationship Id="rId3143" Type="http://schemas.openxmlformats.org/officeDocument/2006/relationships/hyperlink" Target="http://rast.nmpdr.org/seedviewer.cgi?page=Annotation&amp;feature=fig|585056.20.peg.3144" TargetMode="External"/><Relationship Id="rId3350" Type="http://schemas.openxmlformats.org/officeDocument/2006/relationships/hyperlink" Target="http://rast.nmpdr.org/seedviewer.cgi?page=Annotation&amp;feature=fig|585056.20.peg.3351" TargetMode="External"/><Relationship Id="rId271" Type="http://schemas.openxmlformats.org/officeDocument/2006/relationships/hyperlink" Target="http://rast.nmpdr.org/seedviewer.cgi?page=Annotation&amp;feature=fig|585056.20.peg.271" TargetMode="External"/><Relationship Id="rId3003" Type="http://schemas.openxmlformats.org/officeDocument/2006/relationships/hyperlink" Target="http://rast.nmpdr.org/seedviewer.cgi?page=Annotation&amp;feature=fig|585056.20.peg.3004" TargetMode="External"/><Relationship Id="rId4401" Type="http://schemas.openxmlformats.org/officeDocument/2006/relationships/hyperlink" Target="http://rast.nmpdr.org/seedviewer.cgi?page=Annotation&amp;feature=fig|585056.20.peg.4402" TargetMode="External"/><Relationship Id="rId131" Type="http://schemas.openxmlformats.org/officeDocument/2006/relationships/hyperlink" Target="http://rast.nmpdr.org/seedviewer.cgi?page=Annotation&amp;feature=fig|585056.20.peg.131" TargetMode="External"/><Relationship Id="rId3210" Type="http://schemas.openxmlformats.org/officeDocument/2006/relationships/hyperlink" Target="http://rast.nmpdr.org/seedviewer.cgi?page=Annotation&amp;feature=fig|585056.20.peg.3211" TargetMode="External"/><Relationship Id="rId2769" Type="http://schemas.openxmlformats.org/officeDocument/2006/relationships/hyperlink" Target="http://rast.nmpdr.org/seedviewer.cgi?page=Annotation&amp;feature=fig|585056.20.peg.2770" TargetMode="External"/><Relationship Id="rId2976" Type="http://schemas.openxmlformats.org/officeDocument/2006/relationships/hyperlink" Target="http://rast.nmpdr.org/seedviewer.cgi?page=Annotation&amp;feature=fig|585056.20.peg.2977" TargetMode="External"/><Relationship Id="rId948" Type="http://schemas.openxmlformats.org/officeDocument/2006/relationships/hyperlink" Target="http://rast.nmpdr.org/seedviewer.cgi?page=Annotation&amp;feature=fig|585056.20.peg.948" TargetMode="External"/><Relationship Id="rId1578" Type="http://schemas.openxmlformats.org/officeDocument/2006/relationships/hyperlink" Target="http://rast.nmpdr.org/seedviewer.cgi?page=Annotation&amp;feature=fig|585056.20.peg.1578" TargetMode="External"/><Relationship Id="rId1785" Type="http://schemas.openxmlformats.org/officeDocument/2006/relationships/hyperlink" Target="http://rast.nmpdr.org/seedviewer.cgi?page=Annotation&amp;feature=fig|585056.20.peg.1786" TargetMode="External"/><Relationship Id="rId1992" Type="http://schemas.openxmlformats.org/officeDocument/2006/relationships/hyperlink" Target="http://rast.nmpdr.org/seedviewer.cgi?page=Annotation&amp;feature=fig|585056.20.peg.1993" TargetMode="External"/><Relationship Id="rId2629" Type="http://schemas.openxmlformats.org/officeDocument/2006/relationships/hyperlink" Target="http://rast.nmpdr.org/seedviewer.cgi?page=Annotation&amp;feature=fig|585056.20.peg.2630" TargetMode="External"/><Relationship Id="rId2836" Type="http://schemas.openxmlformats.org/officeDocument/2006/relationships/hyperlink" Target="http://rast.nmpdr.org/seedviewer.cgi?page=Annotation&amp;feature=fig|585056.20.peg.2837" TargetMode="External"/><Relationship Id="rId4191" Type="http://schemas.openxmlformats.org/officeDocument/2006/relationships/hyperlink" Target="http://rast.nmpdr.org/seedviewer.cgi?page=Annotation&amp;feature=fig|585056.20.peg.4192" TargetMode="External"/><Relationship Id="rId77" Type="http://schemas.openxmlformats.org/officeDocument/2006/relationships/hyperlink" Target="http://rast.nmpdr.org/seedviewer.cgi?page=Annotation&amp;feature=fig|585056.20.peg.77" TargetMode="External"/><Relationship Id="rId808" Type="http://schemas.openxmlformats.org/officeDocument/2006/relationships/hyperlink" Target="http://rast.nmpdr.org/seedviewer.cgi?page=Annotation&amp;feature=fig|585056.20.peg.808" TargetMode="External"/><Relationship Id="rId1438" Type="http://schemas.openxmlformats.org/officeDocument/2006/relationships/hyperlink" Target="http://rast.nmpdr.org/seedviewer.cgi?page=Annotation&amp;feature=fig|585056.20.peg.1438" TargetMode="External"/><Relationship Id="rId1645" Type="http://schemas.openxmlformats.org/officeDocument/2006/relationships/hyperlink" Target="http://rast.nmpdr.org/seedviewer.cgi?page=Annotation&amp;feature=fig|585056.20.peg.1645" TargetMode="External"/><Relationship Id="rId4051" Type="http://schemas.openxmlformats.org/officeDocument/2006/relationships/hyperlink" Target="http://rast.nmpdr.org/seedviewer.cgi?page=Annotation&amp;feature=fig|585056.20.peg.4052" TargetMode="External"/><Relationship Id="rId1852" Type="http://schemas.openxmlformats.org/officeDocument/2006/relationships/hyperlink" Target="http://rast.nmpdr.org/seedviewer.cgi?page=Annotation&amp;feature=fig|585056.20.peg.1853" TargetMode="External"/><Relationship Id="rId2903" Type="http://schemas.openxmlformats.org/officeDocument/2006/relationships/hyperlink" Target="http://rast.nmpdr.org/seedviewer.cgi?page=Annotation&amp;feature=fig|585056.20.peg.2904" TargetMode="External"/><Relationship Id="rId1505" Type="http://schemas.openxmlformats.org/officeDocument/2006/relationships/hyperlink" Target="http://rast.nmpdr.org/seedviewer.cgi?page=Annotation&amp;feature=fig|585056.20.peg.1505" TargetMode="External"/><Relationship Id="rId1712" Type="http://schemas.openxmlformats.org/officeDocument/2006/relationships/hyperlink" Target="http://rast.nmpdr.org/seedviewer.cgi?page=Annotation&amp;feature=fig|585056.20.peg.1712" TargetMode="External"/><Relationship Id="rId4868" Type="http://schemas.openxmlformats.org/officeDocument/2006/relationships/hyperlink" Target="http://rast.nmpdr.org/seedviewer.cgi?page=Annotation&amp;feature=fig|585056.20.peg.4872" TargetMode="External"/><Relationship Id="rId3677" Type="http://schemas.openxmlformats.org/officeDocument/2006/relationships/hyperlink" Target="http://rast.nmpdr.org/seedviewer.cgi?page=Annotation&amp;feature=fig|585056.20.peg.3678" TargetMode="External"/><Relationship Id="rId3884" Type="http://schemas.openxmlformats.org/officeDocument/2006/relationships/hyperlink" Target="http://rast.nmpdr.org/seedviewer.cgi?page=Annotation&amp;feature=fig|585056.20.peg.3885" TargetMode="External"/><Relationship Id="rId4728" Type="http://schemas.openxmlformats.org/officeDocument/2006/relationships/hyperlink" Target="http://rast.nmpdr.org/seedviewer.cgi?page=Annotation&amp;feature=fig|585056.20.peg.4732" TargetMode="External"/><Relationship Id="rId4935" Type="http://schemas.openxmlformats.org/officeDocument/2006/relationships/hyperlink" Target="http://rast.nmpdr.org/seedviewer.cgi?page=Annotation&amp;feature=fig|585056.20.peg.4939" TargetMode="External"/><Relationship Id="rId598" Type="http://schemas.openxmlformats.org/officeDocument/2006/relationships/hyperlink" Target="http://rast.nmpdr.org/seedviewer.cgi?page=Annotation&amp;feature=fig|585056.20.peg.598" TargetMode="External"/><Relationship Id="rId2279" Type="http://schemas.openxmlformats.org/officeDocument/2006/relationships/hyperlink" Target="http://rast.nmpdr.org/seedviewer.cgi?page=Annotation&amp;feature=fig|585056.20.peg.2280" TargetMode="External"/><Relationship Id="rId2486" Type="http://schemas.openxmlformats.org/officeDocument/2006/relationships/hyperlink" Target="http://rast.nmpdr.org/seedviewer.cgi?page=Annotation&amp;feature=fig|585056.20.peg.2487" TargetMode="External"/><Relationship Id="rId2693" Type="http://schemas.openxmlformats.org/officeDocument/2006/relationships/hyperlink" Target="http://rast.nmpdr.org/seedviewer.cgi?page=Annotation&amp;feature=fig|585056.20.peg.2694" TargetMode="External"/><Relationship Id="rId3537" Type="http://schemas.openxmlformats.org/officeDocument/2006/relationships/hyperlink" Target="http://rast.nmpdr.org/seedviewer.cgi?page=Annotation&amp;feature=fig|585056.20.peg.3538" TargetMode="External"/><Relationship Id="rId3744" Type="http://schemas.openxmlformats.org/officeDocument/2006/relationships/hyperlink" Target="http://rast.nmpdr.org/seedviewer.cgi?page=Annotation&amp;feature=fig|585056.20.peg.3745" TargetMode="External"/><Relationship Id="rId3951" Type="http://schemas.openxmlformats.org/officeDocument/2006/relationships/hyperlink" Target="http://rast.nmpdr.org/seedviewer.cgi?page=Annotation&amp;feature=fig|585056.20.peg.3952" TargetMode="External"/><Relationship Id="rId458" Type="http://schemas.openxmlformats.org/officeDocument/2006/relationships/hyperlink" Target="http://rast.nmpdr.org/seedviewer.cgi?page=Annotation&amp;feature=fig|585056.20.peg.458" TargetMode="External"/><Relationship Id="rId665" Type="http://schemas.openxmlformats.org/officeDocument/2006/relationships/hyperlink" Target="http://rast.nmpdr.org/seedviewer.cgi?page=Annotation&amp;feature=fig|585056.20.peg.665" TargetMode="External"/><Relationship Id="rId872" Type="http://schemas.openxmlformats.org/officeDocument/2006/relationships/hyperlink" Target="http://rast.nmpdr.org/seedviewer.cgi?page=Annotation&amp;feature=fig|585056.20.peg.872" TargetMode="External"/><Relationship Id="rId1088" Type="http://schemas.openxmlformats.org/officeDocument/2006/relationships/hyperlink" Target="http://rast.nmpdr.org/seedviewer.cgi?page=Annotation&amp;feature=fig|585056.20.peg.1088" TargetMode="External"/><Relationship Id="rId1295" Type="http://schemas.openxmlformats.org/officeDocument/2006/relationships/hyperlink" Target="http://rast.nmpdr.org/seedviewer.cgi?page=Annotation&amp;feature=fig|585056.20.peg.1295" TargetMode="External"/><Relationship Id="rId2139" Type="http://schemas.openxmlformats.org/officeDocument/2006/relationships/hyperlink" Target="http://rast.nmpdr.org/seedviewer.cgi?page=Annotation&amp;feature=fig|585056.20.peg.2140" TargetMode="External"/><Relationship Id="rId2346" Type="http://schemas.openxmlformats.org/officeDocument/2006/relationships/hyperlink" Target="http://rast.nmpdr.org/seedviewer.cgi?page=Annotation&amp;feature=fig|585056.20.peg.2347" TargetMode="External"/><Relationship Id="rId2553" Type="http://schemas.openxmlformats.org/officeDocument/2006/relationships/hyperlink" Target="http://rast.nmpdr.org/seedviewer.cgi?page=Annotation&amp;feature=fig|585056.20.peg.2554" TargetMode="External"/><Relationship Id="rId2760" Type="http://schemas.openxmlformats.org/officeDocument/2006/relationships/hyperlink" Target="http://rast.nmpdr.org/seedviewer.cgi?page=Annotation&amp;feature=fig|585056.20.peg.2761" TargetMode="External"/><Relationship Id="rId3604" Type="http://schemas.openxmlformats.org/officeDocument/2006/relationships/hyperlink" Target="http://rast.nmpdr.org/seedviewer.cgi?page=Annotation&amp;feature=fig|585056.20.peg.3605" TargetMode="External"/><Relationship Id="rId3811" Type="http://schemas.openxmlformats.org/officeDocument/2006/relationships/hyperlink" Target="http://rast.nmpdr.org/seedviewer.cgi?page=Annotation&amp;feature=fig|585056.20.peg.3812" TargetMode="External"/><Relationship Id="rId318" Type="http://schemas.openxmlformats.org/officeDocument/2006/relationships/hyperlink" Target="http://rast.nmpdr.org/seedviewer.cgi?page=Annotation&amp;feature=fig|585056.20.peg.318" TargetMode="External"/><Relationship Id="rId525" Type="http://schemas.openxmlformats.org/officeDocument/2006/relationships/hyperlink" Target="http://rast.nmpdr.org/seedviewer.cgi?page=Annotation&amp;feature=fig|585056.20.peg.525" TargetMode="External"/><Relationship Id="rId732" Type="http://schemas.openxmlformats.org/officeDocument/2006/relationships/hyperlink" Target="http://rast.nmpdr.org/seedviewer.cgi?page=Annotation&amp;feature=fig|585056.20.peg.732" TargetMode="External"/><Relationship Id="rId1155" Type="http://schemas.openxmlformats.org/officeDocument/2006/relationships/hyperlink" Target="http://rast.nmpdr.org/seedviewer.cgi?page=Annotation&amp;feature=fig|585056.20.peg.1155" TargetMode="External"/><Relationship Id="rId1362" Type="http://schemas.openxmlformats.org/officeDocument/2006/relationships/hyperlink" Target="http://rast.nmpdr.org/seedviewer.cgi?page=Annotation&amp;feature=fig|585056.20.peg.1362" TargetMode="External"/><Relationship Id="rId2206" Type="http://schemas.openxmlformats.org/officeDocument/2006/relationships/hyperlink" Target="http://rast.nmpdr.org/seedviewer.cgi?page=Annotation&amp;feature=fig|585056.20.peg.2207" TargetMode="External"/><Relationship Id="rId2413" Type="http://schemas.openxmlformats.org/officeDocument/2006/relationships/hyperlink" Target="http://rast.nmpdr.org/seedviewer.cgi?page=Annotation&amp;feature=fig|585056.20.peg.2414" TargetMode="External"/><Relationship Id="rId2620" Type="http://schemas.openxmlformats.org/officeDocument/2006/relationships/hyperlink" Target="http://rast.nmpdr.org/seedviewer.cgi?page=Annotation&amp;feature=fig|585056.20.peg.2621" TargetMode="External"/><Relationship Id="rId1015" Type="http://schemas.openxmlformats.org/officeDocument/2006/relationships/hyperlink" Target="http://rast.nmpdr.org/seedviewer.cgi?page=Annotation&amp;feature=fig|585056.20.peg.1015" TargetMode="External"/><Relationship Id="rId1222" Type="http://schemas.openxmlformats.org/officeDocument/2006/relationships/hyperlink" Target="http://rast.nmpdr.org/seedviewer.cgi?page=Annotation&amp;feature=fig|585056.20.peg.1222" TargetMode="External"/><Relationship Id="rId4378" Type="http://schemas.openxmlformats.org/officeDocument/2006/relationships/hyperlink" Target="http://rast.nmpdr.org/seedviewer.cgi?page=Annotation&amp;feature=fig|585056.20.peg.4379" TargetMode="External"/><Relationship Id="rId4585" Type="http://schemas.openxmlformats.org/officeDocument/2006/relationships/hyperlink" Target="http://rast.nmpdr.org/seedviewer.cgi?page=Annotation&amp;feature=fig|585056.20.peg.4587" TargetMode="External"/><Relationship Id="rId3187" Type="http://schemas.openxmlformats.org/officeDocument/2006/relationships/hyperlink" Target="http://rast.nmpdr.org/seedviewer.cgi?page=Annotation&amp;feature=fig|585056.20.peg.3188" TargetMode="External"/><Relationship Id="rId3394" Type="http://schemas.openxmlformats.org/officeDocument/2006/relationships/hyperlink" Target="http://rast.nmpdr.org/seedviewer.cgi?page=Annotation&amp;feature=fig|585056.20.peg.3395" TargetMode="External"/><Relationship Id="rId4238" Type="http://schemas.openxmlformats.org/officeDocument/2006/relationships/hyperlink" Target="http://rast.nmpdr.org/seedviewer.cgi?page=Annotation&amp;feature=fig|585056.20.peg.4239" TargetMode="External"/><Relationship Id="rId4792" Type="http://schemas.openxmlformats.org/officeDocument/2006/relationships/hyperlink" Target="http://rast.nmpdr.org/seedviewer.cgi?page=Annotation&amp;feature=fig|585056.20.peg.4796" TargetMode="External"/><Relationship Id="rId3047" Type="http://schemas.openxmlformats.org/officeDocument/2006/relationships/hyperlink" Target="http://rast.nmpdr.org/seedviewer.cgi?page=Annotation&amp;feature=fig|585056.20.peg.3048" TargetMode="External"/><Relationship Id="rId4445" Type="http://schemas.openxmlformats.org/officeDocument/2006/relationships/hyperlink" Target="http://rast.nmpdr.org/seedviewer.cgi?page=Annotation&amp;feature=fig|585056.20.peg.4447" TargetMode="External"/><Relationship Id="rId4652" Type="http://schemas.openxmlformats.org/officeDocument/2006/relationships/hyperlink" Target="http://rast.nmpdr.org/seedviewer.cgi?page=Annotation&amp;feature=fig|585056.20.peg.4656" TargetMode="External"/><Relationship Id="rId175" Type="http://schemas.openxmlformats.org/officeDocument/2006/relationships/hyperlink" Target="http://rast.nmpdr.org/seedviewer.cgi?page=Annotation&amp;feature=fig|585056.20.peg.175" TargetMode="External"/><Relationship Id="rId3254" Type="http://schemas.openxmlformats.org/officeDocument/2006/relationships/hyperlink" Target="http://rast.nmpdr.org/seedviewer.cgi?page=Annotation&amp;feature=fig|585056.20.peg.3255" TargetMode="External"/><Relationship Id="rId3461" Type="http://schemas.openxmlformats.org/officeDocument/2006/relationships/hyperlink" Target="http://rast.nmpdr.org/seedviewer.cgi?page=Annotation&amp;feature=fig|585056.20.peg.3462" TargetMode="External"/><Relationship Id="rId4305" Type="http://schemas.openxmlformats.org/officeDocument/2006/relationships/hyperlink" Target="http://rast.nmpdr.org/seedviewer.cgi?page=Annotation&amp;feature=fig|585056.20.peg.4306" TargetMode="External"/><Relationship Id="rId4512" Type="http://schemas.openxmlformats.org/officeDocument/2006/relationships/hyperlink" Target="http://rast.nmpdr.org/seedviewer.cgi?page=Annotation&amp;feature=fig|585056.20.peg.4514" TargetMode="External"/><Relationship Id="rId382" Type="http://schemas.openxmlformats.org/officeDocument/2006/relationships/hyperlink" Target="http://rast.nmpdr.org/seedviewer.cgi?page=Annotation&amp;feature=fig|585056.20.peg.382" TargetMode="External"/><Relationship Id="rId2063" Type="http://schemas.openxmlformats.org/officeDocument/2006/relationships/hyperlink" Target="http://rast.nmpdr.org/seedviewer.cgi?page=Annotation&amp;feature=fig|585056.20.peg.2064" TargetMode="External"/><Relationship Id="rId2270" Type="http://schemas.openxmlformats.org/officeDocument/2006/relationships/hyperlink" Target="http://rast.nmpdr.org/seedviewer.cgi?page=Annotation&amp;feature=fig|585056.20.peg.2271" TargetMode="External"/><Relationship Id="rId3114" Type="http://schemas.openxmlformats.org/officeDocument/2006/relationships/hyperlink" Target="http://rast.nmpdr.org/seedviewer.cgi?page=Annotation&amp;feature=fig|585056.20.peg.3115" TargetMode="External"/><Relationship Id="rId3321" Type="http://schemas.openxmlformats.org/officeDocument/2006/relationships/hyperlink" Target="http://rast.nmpdr.org/seedviewer.cgi?page=Annotation&amp;feature=fig|585056.20.peg.3322" TargetMode="External"/><Relationship Id="rId242" Type="http://schemas.openxmlformats.org/officeDocument/2006/relationships/hyperlink" Target="http://rast.nmpdr.org/seedviewer.cgi?page=Annotation&amp;feature=fig|585056.20.peg.242" TargetMode="External"/><Relationship Id="rId2130" Type="http://schemas.openxmlformats.org/officeDocument/2006/relationships/hyperlink" Target="http://rast.nmpdr.org/seedviewer.cgi?page=Annotation&amp;feature=fig|585056.20.peg.2131" TargetMode="External"/><Relationship Id="rId102" Type="http://schemas.openxmlformats.org/officeDocument/2006/relationships/hyperlink" Target="http://rast.nmpdr.org/seedviewer.cgi?page=Annotation&amp;feature=fig|585056.20.peg.102" TargetMode="External"/><Relationship Id="rId1689" Type="http://schemas.openxmlformats.org/officeDocument/2006/relationships/hyperlink" Target="http://rast.nmpdr.org/seedviewer.cgi?page=Annotation&amp;feature=fig|585056.20.peg.1689" TargetMode="External"/><Relationship Id="rId4095" Type="http://schemas.openxmlformats.org/officeDocument/2006/relationships/hyperlink" Target="http://rast.nmpdr.org/seedviewer.cgi?page=Annotation&amp;feature=fig|585056.20.peg.4096" TargetMode="External"/><Relationship Id="rId1896" Type="http://schemas.openxmlformats.org/officeDocument/2006/relationships/hyperlink" Target="http://rast.nmpdr.org/seedviewer.cgi?page=Annotation&amp;feature=fig|585056.20.peg.1897" TargetMode="External"/><Relationship Id="rId2947" Type="http://schemas.openxmlformats.org/officeDocument/2006/relationships/hyperlink" Target="http://rast.nmpdr.org/seedviewer.cgi?page=Annotation&amp;feature=fig|585056.20.peg.2948" TargetMode="External"/><Relationship Id="rId4162" Type="http://schemas.openxmlformats.org/officeDocument/2006/relationships/hyperlink" Target="http://rast.nmpdr.org/seedviewer.cgi?page=Annotation&amp;feature=fig|585056.20.peg.4163" TargetMode="External"/><Relationship Id="rId919" Type="http://schemas.openxmlformats.org/officeDocument/2006/relationships/hyperlink" Target="http://rast.nmpdr.org/seedviewer.cgi?page=Annotation&amp;feature=fig|585056.20.peg.919" TargetMode="External"/><Relationship Id="rId1549" Type="http://schemas.openxmlformats.org/officeDocument/2006/relationships/hyperlink" Target="http://rast.nmpdr.org/seedviewer.cgi?page=Annotation&amp;feature=fig|585056.20.peg.1549" TargetMode="External"/><Relationship Id="rId1756" Type="http://schemas.openxmlformats.org/officeDocument/2006/relationships/hyperlink" Target="http://rast.nmpdr.org/seedviewer.cgi?page=Annotation&amp;feature=fig|585056.20.peg.1757" TargetMode="External"/><Relationship Id="rId1963" Type="http://schemas.openxmlformats.org/officeDocument/2006/relationships/hyperlink" Target="http://rast.nmpdr.org/seedviewer.cgi?page=Annotation&amp;feature=fig|585056.20.peg.1964" TargetMode="External"/><Relationship Id="rId2807" Type="http://schemas.openxmlformats.org/officeDocument/2006/relationships/hyperlink" Target="http://rast.nmpdr.org/seedviewer.cgi?page=Annotation&amp;feature=fig|585056.20.peg.2808" TargetMode="External"/><Relationship Id="rId4022" Type="http://schemas.openxmlformats.org/officeDocument/2006/relationships/hyperlink" Target="http://rast.nmpdr.org/seedviewer.cgi?page=Annotation&amp;feature=fig|585056.20.peg.4023" TargetMode="External"/><Relationship Id="rId48" Type="http://schemas.openxmlformats.org/officeDocument/2006/relationships/hyperlink" Target="http://rast.nmpdr.org/seedviewer.cgi?page=Annotation&amp;feature=fig|585056.20.peg.48" TargetMode="External"/><Relationship Id="rId1409" Type="http://schemas.openxmlformats.org/officeDocument/2006/relationships/hyperlink" Target="http://rast.nmpdr.org/seedviewer.cgi?page=Annotation&amp;feature=fig|585056.20.peg.1409" TargetMode="External"/><Relationship Id="rId1616" Type="http://schemas.openxmlformats.org/officeDocument/2006/relationships/hyperlink" Target="http://rast.nmpdr.org/seedviewer.cgi?page=Annotation&amp;feature=fig|585056.20.peg.1616" TargetMode="External"/><Relationship Id="rId1823" Type="http://schemas.openxmlformats.org/officeDocument/2006/relationships/hyperlink" Target="http://rast.nmpdr.org/seedviewer.cgi?page=Annotation&amp;feature=fig|585056.20.peg.1824" TargetMode="External"/><Relationship Id="rId4979" Type="http://schemas.openxmlformats.org/officeDocument/2006/relationships/hyperlink" Target="http://rast.nmpdr.org/seedviewer.cgi?page=Annotation&amp;feature=fig|585056.20.peg.4983" TargetMode="External"/><Relationship Id="rId3788" Type="http://schemas.openxmlformats.org/officeDocument/2006/relationships/hyperlink" Target="http://rast.nmpdr.org/seedviewer.cgi?page=Annotation&amp;feature=fig|585056.20.peg.3789" TargetMode="External"/><Relationship Id="rId3995" Type="http://schemas.openxmlformats.org/officeDocument/2006/relationships/hyperlink" Target="http://rast.nmpdr.org/seedviewer.cgi?page=Annotation&amp;feature=fig|585056.20.peg.3996" TargetMode="External"/><Relationship Id="rId4839" Type="http://schemas.openxmlformats.org/officeDocument/2006/relationships/hyperlink" Target="http://rast.nmpdr.org/seedviewer.cgi?page=Annotation&amp;feature=fig|585056.20.peg.4843" TargetMode="External"/><Relationship Id="rId2597" Type="http://schemas.openxmlformats.org/officeDocument/2006/relationships/hyperlink" Target="http://rast.nmpdr.org/seedviewer.cgi?page=Annotation&amp;feature=fig|585056.20.peg.2598" TargetMode="External"/><Relationship Id="rId3648" Type="http://schemas.openxmlformats.org/officeDocument/2006/relationships/hyperlink" Target="http://rast.nmpdr.org/seedviewer.cgi?page=Annotation&amp;feature=fig|585056.20.peg.3649" TargetMode="External"/><Relationship Id="rId3855" Type="http://schemas.openxmlformats.org/officeDocument/2006/relationships/hyperlink" Target="http://rast.nmpdr.org/seedviewer.cgi?page=Annotation&amp;feature=fig|585056.20.peg.3856" TargetMode="External"/><Relationship Id="rId569" Type="http://schemas.openxmlformats.org/officeDocument/2006/relationships/hyperlink" Target="http://rast.nmpdr.org/seedviewer.cgi?page=Annotation&amp;feature=fig|585056.20.peg.569" TargetMode="External"/><Relationship Id="rId776" Type="http://schemas.openxmlformats.org/officeDocument/2006/relationships/hyperlink" Target="http://rast.nmpdr.org/seedviewer.cgi?page=Annotation&amp;feature=fig|585056.20.peg.776" TargetMode="External"/><Relationship Id="rId983" Type="http://schemas.openxmlformats.org/officeDocument/2006/relationships/hyperlink" Target="http://rast.nmpdr.org/seedviewer.cgi?page=Annotation&amp;feature=fig|585056.20.peg.983" TargetMode="External"/><Relationship Id="rId1199" Type="http://schemas.openxmlformats.org/officeDocument/2006/relationships/hyperlink" Target="http://rast.nmpdr.org/seedviewer.cgi?page=Annotation&amp;feature=fig|585056.20.peg.1199" TargetMode="External"/><Relationship Id="rId2457" Type="http://schemas.openxmlformats.org/officeDocument/2006/relationships/hyperlink" Target="http://rast.nmpdr.org/seedviewer.cgi?page=Annotation&amp;feature=fig|585056.20.peg.2458" TargetMode="External"/><Relationship Id="rId2664" Type="http://schemas.openxmlformats.org/officeDocument/2006/relationships/hyperlink" Target="http://rast.nmpdr.org/seedviewer.cgi?page=Annotation&amp;feature=fig|585056.20.peg.2665" TargetMode="External"/><Relationship Id="rId3508" Type="http://schemas.openxmlformats.org/officeDocument/2006/relationships/hyperlink" Target="http://rast.nmpdr.org/seedviewer.cgi?page=Annotation&amp;feature=fig|585056.20.peg.3509" TargetMode="External"/><Relationship Id="rId4906" Type="http://schemas.openxmlformats.org/officeDocument/2006/relationships/hyperlink" Target="http://rast.nmpdr.org/seedviewer.cgi?page=Annotation&amp;feature=fig|585056.20.peg.4910" TargetMode="External"/><Relationship Id="rId429" Type="http://schemas.openxmlformats.org/officeDocument/2006/relationships/hyperlink" Target="http://rast.nmpdr.org/seedviewer.cgi?page=Annotation&amp;feature=fig|585056.20.peg.429" TargetMode="External"/><Relationship Id="rId636" Type="http://schemas.openxmlformats.org/officeDocument/2006/relationships/hyperlink" Target="http://rast.nmpdr.org/seedviewer.cgi?page=Annotation&amp;feature=fig|585056.20.peg.636" TargetMode="External"/><Relationship Id="rId1059" Type="http://schemas.openxmlformats.org/officeDocument/2006/relationships/hyperlink" Target="http://rast.nmpdr.org/seedviewer.cgi?page=Annotation&amp;feature=fig|585056.20.peg.1059" TargetMode="External"/><Relationship Id="rId1266" Type="http://schemas.openxmlformats.org/officeDocument/2006/relationships/hyperlink" Target="http://rast.nmpdr.org/seedviewer.cgi?page=Annotation&amp;feature=fig|585056.20.peg.1266" TargetMode="External"/><Relationship Id="rId1473" Type="http://schemas.openxmlformats.org/officeDocument/2006/relationships/hyperlink" Target="http://rast.nmpdr.org/seedviewer.cgi?page=Annotation&amp;feature=fig|585056.20.peg.1473" TargetMode="External"/><Relationship Id="rId2317" Type="http://schemas.openxmlformats.org/officeDocument/2006/relationships/hyperlink" Target="http://rast.nmpdr.org/seedviewer.cgi?page=Annotation&amp;feature=fig|585056.20.peg.2318" TargetMode="External"/><Relationship Id="rId2871" Type="http://schemas.openxmlformats.org/officeDocument/2006/relationships/hyperlink" Target="http://rast.nmpdr.org/seedviewer.cgi?page=Annotation&amp;feature=fig|585056.20.peg.2872" TargetMode="External"/><Relationship Id="rId3715" Type="http://schemas.openxmlformats.org/officeDocument/2006/relationships/hyperlink" Target="http://rast.nmpdr.org/seedviewer.cgi?page=Annotation&amp;feature=fig|585056.20.peg.3716" TargetMode="External"/><Relationship Id="rId3922" Type="http://schemas.openxmlformats.org/officeDocument/2006/relationships/hyperlink" Target="http://rast.nmpdr.org/seedviewer.cgi?page=Annotation&amp;feature=fig|585056.20.peg.3923" TargetMode="External"/><Relationship Id="rId843" Type="http://schemas.openxmlformats.org/officeDocument/2006/relationships/hyperlink" Target="http://rast.nmpdr.org/seedviewer.cgi?page=Annotation&amp;feature=fig|585056.20.peg.843" TargetMode="External"/><Relationship Id="rId1126" Type="http://schemas.openxmlformats.org/officeDocument/2006/relationships/hyperlink" Target="http://rast.nmpdr.org/seedviewer.cgi?page=Annotation&amp;feature=fig|585056.20.peg.1126" TargetMode="External"/><Relationship Id="rId1680" Type="http://schemas.openxmlformats.org/officeDocument/2006/relationships/hyperlink" Target="http://rast.nmpdr.org/seedviewer.cgi?page=Annotation&amp;feature=fig|585056.20.peg.1680" TargetMode="External"/><Relationship Id="rId2524" Type="http://schemas.openxmlformats.org/officeDocument/2006/relationships/hyperlink" Target="http://rast.nmpdr.org/seedviewer.cgi?page=Annotation&amp;feature=fig|585056.20.peg.2525" TargetMode="External"/><Relationship Id="rId2731" Type="http://schemas.openxmlformats.org/officeDocument/2006/relationships/hyperlink" Target="http://rast.nmpdr.org/seedviewer.cgi?page=Annotation&amp;feature=fig|585056.20.peg.2732" TargetMode="External"/><Relationship Id="rId703" Type="http://schemas.openxmlformats.org/officeDocument/2006/relationships/hyperlink" Target="http://rast.nmpdr.org/seedviewer.cgi?page=Annotation&amp;feature=fig|585056.20.peg.703" TargetMode="External"/><Relationship Id="rId910" Type="http://schemas.openxmlformats.org/officeDocument/2006/relationships/hyperlink" Target="http://rast.nmpdr.org/seedviewer.cgi?page=Annotation&amp;feature=fig|585056.20.peg.910" TargetMode="External"/><Relationship Id="rId1333" Type="http://schemas.openxmlformats.org/officeDocument/2006/relationships/hyperlink" Target="http://rast.nmpdr.org/seedviewer.cgi?page=Annotation&amp;feature=fig|585056.20.peg.1333" TargetMode="External"/><Relationship Id="rId1540" Type="http://schemas.openxmlformats.org/officeDocument/2006/relationships/hyperlink" Target="http://rast.nmpdr.org/seedviewer.cgi?page=Annotation&amp;feature=fig|585056.20.peg.1540" TargetMode="External"/><Relationship Id="rId4489" Type="http://schemas.openxmlformats.org/officeDocument/2006/relationships/hyperlink" Target="http://rast.nmpdr.org/seedviewer.cgi?page=Annotation&amp;feature=fig|585056.20.peg.4491" TargetMode="External"/><Relationship Id="rId4696" Type="http://schemas.openxmlformats.org/officeDocument/2006/relationships/hyperlink" Target="http://rast.nmpdr.org/seedviewer.cgi?page=Annotation&amp;feature=fig|585056.20.peg.4700" TargetMode="External"/><Relationship Id="rId1400" Type="http://schemas.openxmlformats.org/officeDocument/2006/relationships/hyperlink" Target="http://rast.nmpdr.org/seedviewer.cgi?page=Annotation&amp;feature=fig|585056.20.peg.1400" TargetMode="External"/><Relationship Id="rId3298" Type="http://schemas.openxmlformats.org/officeDocument/2006/relationships/hyperlink" Target="http://rast.nmpdr.org/seedviewer.cgi?page=Annotation&amp;feature=fig|585056.20.peg.3299" TargetMode="External"/><Relationship Id="rId4349" Type="http://schemas.openxmlformats.org/officeDocument/2006/relationships/hyperlink" Target="http://rast.nmpdr.org/seedviewer.cgi?page=Annotation&amp;feature=fig|585056.20.peg.4350" TargetMode="External"/><Relationship Id="rId4556" Type="http://schemas.openxmlformats.org/officeDocument/2006/relationships/hyperlink" Target="http://rast.nmpdr.org/seedviewer.cgi?page=Annotation&amp;feature=fig|585056.20.peg.4558" TargetMode="External"/><Relationship Id="rId4763" Type="http://schemas.openxmlformats.org/officeDocument/2006/relationships/hyperlink" Target="http://rast.nmpdr.org/seedviewer.cgi?page=Annotation&amp;feature=fig|585056.20.peg.4767" TargetMode="External"/><Relationship Id="rId4970" Type="http://schemas.openxmlformats.org/officeDocument/2006/relationships/hyperlink" Target="http://rast.nmpdr.org/seedviewer.cgi?page=Annotation&amp;feature=fig|585056.20.peg.4974" TargetMode="External"/><Relationship Id="rId3158" Type="http://schemas.openxmlformats.org/officeDocument/2006/relationships/hyperlink" Target="http://rast.nmpdr.org/seedviewer.cgi?page=Annotation&amp;feature=fig|585056.20.peg.3159" TargetMode="External"/><Relationship Id="rId3365" Type="http://schemas.openxmlformats.org/officeDocument/2006/relationships/hyperlink" Target="http://rast.nmpdr.org/seedviewer.cgi?page=Annotation&amp;feature=fig|585056.20.peg.3366" TargetMode="External"/><Relationship Id="rId3572" Type="http://schemas.openxmlformats.org/officeDocument/2006/relationships/hyperlink" Target="http://rast.nmpdr.org/seedviewer.cgi?page=Annotation&amp;feature=fig|585056.20.peg.3573" TargetMode="External"/><Relationship Id="rId4209" Type="http://schemas.openxmlformats.org/officeDocument/2006/relationships/hyperlink" Target="http://rast.nmpdr.org/seedviewer.cgi?page=Annotation&amp;feature=fig|585056.20.peg.4210" TargetMode="External"/><Relationship Id="rId4416" Type="http://schemas.openxmlformats.org/officeDocument/2006/relationships/hyperlink" Target="http://rast.nmpdr.org/seedviewer.cgi?page=Annotation&amp;feature=fig|585056.20.peg.4418" TargetMode="External"/><Relationship Id="rId4623" Type="http://schemas.openxmlformats.org/officeDocument/2006/relationships/hyperlink" Target="http://rast.nmpdr.org/seedviewer.cgi?page=Annotation&amp;feature=fig|585056.20.peg.4627" TargetMode="External"/><Relationship Id="rId4830" Type="http://schemas.openxmlformats.org/officeDocument/2006/relationships/hyperlink" Target="http://rast.nmpdr.org/seedviewer.cgi?page=Annotation&amp;feature=fig|585056.20.peg.4834" TargetMode="External"/><Relationship Id="rId286" Type="http://schemas.openxmlformats.org/officeDocument/2006/relationships/hyperlink" Target="http://rast.nmpdr.org/seedviewer.cgi?page=Annotation&amp;feature=fig|585056.20.peg.286" TargetMode="External"/><Relationship Id="rId493" Type="http://schemas.openxmlformats.org/officeDocument/2006/relationships/hyperlink" Target="http://rast.nmpdr.org/seedviewer.cgi?page=Annotation&amp;feature=fig|585056.20.peg.493" TargetMode="External"/><Relationship Id="rId2174" Type="http://schemas.openxmlformats.org/officeDocument/2006/relationships/hyperlink" Target="http://rast.nmpdr.org/seedviewer.cgi?page=Annotation&amp;feature=fig|585056.20.peg.2175" TargetMode="External"/><Relationship Id="rId2381" Type="http://schemas.openxmlformats.org/officeDocument/2006/relationships/hyperlink" Target="http://rast.nmpdr.org/seedviewer.cgi?page=Annotation&amp;feature=fig|585056.20.peg.2382" TargetMode="External"/><Relationship Id="rId3018" Type="http://schemas.openxmlformats.org/officeDocument/2006/relationships/hyperlink" Target="http://rast.nmpdr.org/seedviewer.cgi?page=Annotation&amp;feature=fig|585056.20.peg.3019" TargetMode="External"/><Relationship Id="rId3225" Type="http://schemas.openxmlformats.org/officeDocument/2006/relationships/hyperlink" Target="http://rast.nmpdr.org/seedviewer.cgi?page=Annotation&amp;feature=fig|585056.20.peg.3226" TargetMode="External"/><Relationship Id="rId3432" Type="http://schemas.openxmlformats.org/officeDocument/2006/relationships/hyperlink" Target="http://rast.nmpdr.org/seedviewer.cgi?page=Annotation&amp;feature=fig|585056.20.peg.3433" TargetMode="External"/><Relationship Id="rId146" Type="http://schemas.openxmlformats.org/officeDocument/2006/relationships/hyperlink" Target="http://rast.nmpdr.org/seedviewer.cgi?page=Annotation&amp;feature=fig|585056.20.peg.146" TargetMode="External"/><Relationship Id="rId353" Type="http://schemas.openxmlformats.org/officeDocument/2006/relationships/hyperlink" Target="http://rast.nmpdr.org/seedviewer.cgi?page=Annotation&amp;feature=fig|585056.20.peg.353" TargetMode="External"/><Relationship Id="rId560" Type="http://schemas.openxmlformats.org/officeDocument/2006/relationships/hyperlink" Target="http://rast.nmpdr.org/seedviewer.cgi?page=Annotation&amp;feature=fig|585056.20.peg.560" TargetMode="External"/><Relationship Id="rId1190" Type="http://schemas.openxmlformats.org/officeDocument/2006/relationships/hyperlink" Target="http://rast.nmpdr.org/seedviewer.cgi?page=Annotation&amp;feature=fig|585056.20.peg.1190" TargetMode="External"/><Relationship Id="rId2034" Type="http://schemas.openxmlformats.org/officeDocument/2006/relationships/hyperlink" Target="http://rast.nmpdr.org/seedviewer.cgi?page=Annotation&amp;feature=fig|585056.20.peg.2035" TargetMode="External"/><Relationship Id="rId2241" Type="http://schemas.openxmlformats.org/officeDocument/2006/relationships/hyperlink" Target="http://rast.nmpdr.org/seedviewer.cgi?page=Annotation&amp;feature=fig|585056.20.peg.2242" TargetMode="External"/><Relationship Id="rId213" Type="http://schemas.openxmlformats.org/officeDocument/2006/relationships/hyperlink" Target="http://rast.nmpdr.org/seedviewer.cgi?page=Annotation&amp;feature=fig|585056.20.peg.213" TargetMode="External"/><Relationship Id="rId420" Type="http://schemas.openxmlformats.org/officeDocument/2006/relationships/hyperlink" Target="http://rast.nmpdr.org/seedviewer.cgi?page=Annotation&amp;feature=fig|585056.20.peg.420" TargetMode="External"/><Relationship Id="rId1050" Type="http://schemas.openxmlformats.org/officeDocument/2006/relationships/hyperlink" Target="http://rast.nmpdr.org/seedviewer.cgi?page=Annotation&amp;feature=fig|585056.20.peg.1050" TargetMode="External"/><Relationship Id="rId2101" Type="http://schemas.openxmlformats.org/officeDocument/2006/relationships/hyperlink" Target="http://rast.nmpdr.org/seedviewer.cgi?page=Annotation&amp;feature=fig|585056.20.peg.2102" TargetMode="External"/><Relationship Id="rId4066" Type="http://schemas.openxmlformats.org/officeDocument/2006/relationships/hyperlink" Target="http://rast.nmpdr.org/seedviewer.cgi?page=Annotation&amp;feature=fig|585056.20.peg.4067" TargetMode="External"/><Relationship Id="rId1867" Type="http://schemas.openxmlformats.org/officeDocument/2006/relationships/hyperlink" Target="http://rast.nmpdr.org/seedviewer.cgi?page=Annotation&amp;feature=fig|585056.20.peg.1868" TargetMode="External"/><Relationship Id="rId2918" Type="http://schemas.openxmlformats.org/officeDocument/2006/relationships/hyperlink" Target="http://rast.nmpdr.org/seedviewer.cgi?page=Annotation&amp;feature=fig|585056.20.peg.2919" TargetMode="External"/><Relationship Id="rId4273" Type="http://schemas.openxmlformats.org/officeDocument/2006/relationships/hyperlink" Target="http://rast.nmpdr.org/seedviewer.cgi?page=Annotation&amp;feature=fig|585056.20.peg.4274" TargetMode="External"/><Relationship Id="rId4480" Type="http://schemas.openxmlformats.org/officeDocument/2006/relationships/hyperlink" Target="http://rast.nmpdr.org/seedviewer.cgi?page=Annotation&amp;feature=fig|585056.20.peg.4482" TargetMode="External"/><Relationship Id="rId1727" Type="http://schemas.openxmlformats.org/officeDocument/2006/relationships/hyperlink" Target="http://rast.nmpdr.org/seedviewer.cgi?page=Annotation&amp;feature=fig|585056.20.peg.1727" TargetMode="External"/><Relationship Id="rId1934" Type="http://schemas.openxmlformats.org/officeDocument/2006/relationships/hyperlink" Target="http://rast.nmpdr.org/seedviewer.cgi?page=Annotation&amp;feature=fig|585056.20.peg.1935" TargetMode="External"/><Relationship Id="rId3082" Type="http://schemas.openxmlformats.org/officeDocument/2006/relationships/hyperlink" Target="http://rast.nmpdr.org/seedviewer.cgi?page=Annotation&amp;feature=fig|585056.20.peg.3083" TargetMode="External"/><Relationship Id="rId4133" Type="http://schemas.openxmlformats.org/officeDocument/2006/relationships/hyperlink" Target="http://rast.nmpdr.org/seedviewer.cgi?page=Annotation&amp;feature=fig|585056.20.peg.4134" TargetMode="External"/><Relationship Id="rId4340" Type="http://schemas.openxmlformats.org/officeDocument/2006/relationships/hyperlink" Target="http://rast.nmpdr.org/seedviewer.cgi?page=Annotation&amp;feature=fig|585056.20.peg.4341" TargetMode="External"/><Relationship Id="rId19" Type="http://schemas.openxmlformats.org/officeDocument/2006/relationships/hyperlink" Target="http://rast.nmpdr.org/seedviewer.cgi?page=Annotation&amp;feature=fig|585056.20.peg.19" TargetMode="External"/><Relationship Id="rId3899" Type="http://schemas.openxmlformats.org/officeDocument/2006/relationships/hyperlink" Target="http://rast.nmpdr.org/seedviewer.cgi?page=Annotation&amp;feature=fig|585056.20.peg.3900" TargetMode="External"/><Relationship Id="rId4200" Type="http://schemas.openxmlformats.org/officeDocument/2006/relationships/hyperlink" Target="http://rast.nmpdr.org/seedviewer.cgi?page=Annotation&amp;feature=fig|585056.20.peg.4201" TargetMode="External"/><Relationship Id="rId3759" Type="http://schemas.openxmlformats.org/officeDocument/2006/relationships/hyperlink" Target="http://rast.nmpdr.org/seedviewer.cgi?page=Annotation&amp;feature=fig|585056.20.peg.3760" TargetMode="External"/><Relationship Id="rId3966" Type="http://schemas.openxmlformats.org/officeDocument/2006/relationships/hyperlink" Target="http://rast.nmpdr.org/seedviewer.cgi?page=Annotation&amp;feature=fig|585056.20.peg.3967" TargetMode="External"/><Relationship Id="rId3" Type="http://schemas.openxmlformats.org/officeDocument/2006/relationships/hyperlink" Target="http://rast.nmpdr.org/seedviewer.cgi?page=Annotation&amp;feature=fig|585056.20.peg.3" TargetMode="External"/><Relationship Id="rId887" Type="http://schemas.openxmlformats.org/officeDocument/2006/relationships/hyperlink" Target="http://rast.nmpdr.org/seedviewer.cgi?page=Annotation&amp;feature=fig|585056.20.peg.887" TargetMode="External"/><Relationship Id="rId2568" Type="http://schemas.openxmlformats.org/officeDocument/2006/relationships/hyperlink" Target="http://rast.nmpdr.org/seedviewer.cgi?page=Annotation&amp;feature=fig|585056.20.peg.2569" TargetMode="External"/><Relationship Id="rId2775" Type="http://schemas.openxmlformats.org/officeDocument/2006/relationships/hyperlink" Target="http://rast.nmpdr.org/seedviewer.cgi?page=Annotation&amp;feature=fig|585056.20.peg.2776" TargetMode="External"/><Relationship Id="rId2982" Type="http://schemas.openxmlformats.org/officeDocument/2006/relationships/hyperlink" Target="http://rast.nmpdr.org/seedviewer.cgi?page=Annotation&amp;feature=fig|585056.20.peg.2983" TargetMode="External"/><Relationship Id="rId3619" Type="http://schemas.openxmlformats.org/officeDocument/2006/relationships/hyperlink" Target="http://rast.nmpdr.org/seedviewer.cgi?page=Annotation&amp;feature=fig|585056.20.peg.3620" TargetMode="External"/><Relationship Id="rId3826" Type="http://schemas.openxmlformats.org/officeDocument/2006/relationships/hyperlink" Target="http://rast.nmpdr.org/seedviewer.cgi?page=Annotation&amp;feature=fig|585056.20.peg.3827" TargetMode="External"/><Relationship Id="rId747" Type="http://schemas.openxmlformats.org/officeDocument/2006/relationships/hyperlink" Target="http://rast.nmpdr.org/seedviewer.cgi?page=Annotation&amp;feature=fig|585056.20.peg.747" TargetMode="External"/><Relationship Id="rId954" Type="http://schemas.openxmlformats.org/officeDocument/2006/relationships/hyperlink" Target="http://rast.nmpdr.org/seedviewer.cgi?page=Annotation&amp;feature=fig|585056.20.peg.954" TargetMode="External"/><Relationship Id="rId1377" Type="http://schemas.openxmlformats.org/officeDocument/2006/relationships/hyperlink" Target="http://rast.nmpdr.org/seedviewer.cgi?page=Annotation&amp;feature=fig|585056.20.peg.1377" TargetMode="External"/><Relationship Id="rId1584" Type="http://schemas.openxmlformats.org/officeDocument/2006/relationships/hyperlink" Target="http://rast.nmpdr.org/seedviewer.cgi?page=Annotation&amp;feature=fig|585056.20.peg.1584" TargetMode="External"/><Relationship Id="rId1791" Type="http://schemas.openxmlformats.org/officeDocument/2006/relationships/hyperlink" Target="http://rast.nmpdr.org/seedviewer.cgi?page=Annotation&amp;feature=fig|585056.20.peg.1792" TargetMode="External"/><Relationship Id="rId2428" Type="http://schemas.openxmlformats.org/officeDocument/2006/relationships/hyperlink" Target="http://rast.nmpdr.org/seedviewer.cgi?page=Annotation&amp;feature=fig|585056.20.peg.2429" TargetMode="External"/><Relationship Id="rId2635" Type="http://schemas.openxmlformats.org/officeDocument/2006/relationships/hyperlink" Target="http://rast.nmpdr.org/seedviewer.cgi?page=Annotation&amp;feature=fig|585056.20.peg.2636" TargetMode="External"/><Relationship Id="rId2842" Type="http://schemas.openxmlformats.org/officeDocument/2006/relationships/hyperlink" Target="http://rast.nmpdr.org/seedviewer.cgi?page=Annotation&amp;feature=fig|585056.20.peg.2843" TargetMode="External"/><Relationship Id="rId83" Type="http://schemas.openxmlformats.org/officeDocument/2006/relationships/hyperlink" Target="http://rast.nmpdr.org/seedviewer.cgi?page=Annotation&amp;feature=fig|585056.20.peg.83" TargetMode="External"/><Relationship Id="rId607" Type="http://schemas.openxmlformats.org/officeDocument/2006/relationships/hyperlink" Target="http://rast.nmpdr.org/seedviewer.cgi?page=Annotation&amp;feature=fig|585056.20.peg.607" TargetMode="External"/><Relationship Id="rId814" Type="http://schemas.openxmlformats.org/officeDocument/2006/relationships/hyperlink" Target="http://rast.nmpdr.org/seedviewer.cgi?page=Annotation&amp;feature=fig|585056.20.peg.814" TargetMode="External"/><Relationship Id="rId1237" Type="http://schemas.openxmlformats.org/officeDocument/2006/relationships/hyperlink" Target="http://rast.nmpdr.org/seedviewer.cgi?page=Annotation&amp;feature=fig|585056.20.peg.1237" TargetMode="External"/><Relationship Id="rId1444" Type="http://schemas.openxmlformats.org/officeDocument/2006/relationships/hyperlink" Target="http://rast.nmpdr.org/seedviewer.cgi?page=Annotation&amp;feature=fig|585056.20.peg.1444" TargetMode="External"/><Relationship Id="rId1651" Type="http://schemas.openxmlformats.org/officeDocument/2006/relationships/hyperlink" Target="http://rast.nmpdr.org/seedviewer.cgi?page=Annotation&amp;feature=fig|585056.20.peg.1651" TargetMode="External"/><Relationship Id="rId2702" Type="http://schemas.openxmlformats.org/officeDocument/2006/relationships/hyperlink" Target="http://rast.nmpdr.org/seedviewer.cgi?page=Annotation&amp;feature=fig|585056.20.peg.2703" TargetMode="External"/><Relationship Id="rId1304" Type="http://schemas.openxmlformats.org/officeDocument/2006/relationships/hyperlink" Target="http://rast.nmpdr.org/seedviewer.cgi?page=Annotation&amp;feature=fig|585056.20.peg.1304" TargetMode="External"/><Relationship Id="rId1511" Type="http://schemas.openxmlformats.org/officeDocument/2006/relationships/hyperlink" Target="http://rast.nmpdr.org/seedviewer.cgi?page=Annotation&amp;feature=fig|585056.20.peg.1511" TargetMode="External"/><Relationship Id="rId4667" Type="http://schemas.openxmlformats.org/officeDocument/2006/relationships/hyperlink" Target="http://rast.nmpdr.org/seedviewer.cgi?page=Annotation&amp;feature=fig|585056.20.peg.4671" TargetMode="External"/><Relationship Id="rId4874" Type="http://schemas.openxmlformats.org/officeDocument/2006/relationships/hyperlink" Target="http://rast.nmpdr.org/seedviewer.cgi?page=Annotation&amp;feature=fig|585056.20.peg.4878" TargetMode="External"/><Relationship Id="rId3269" Type="http://schemas.openxmlformats.org/officeDocument/2006/relationships/hyperlink" Target="http://rast.nmpdr.org/seedviewer.cgi?page=Annotation&amp;feature=fig|585056.20.peg.3270" TargetMode="External"/><Relationship Id="rId3476" Type="http://schemas.openxmlformats.org/officeDocument/2006/relationships/hyperlink" Target="http://rast.nmpdr.org/seedviewer.cgi?page=Annotation&amp;feature=fig|585056.20.peg.3477" TargetMode="External"/><Relationship Id="rId3683" Type="http://schemas.openxmlformats.org/officeDocument/2006/relationships/hyperlink" Target="http://rast.nmpdr.org/seedviewer.cgi?page=Annotation&amp;feature=fig|585056.20.peg.3684" TargetMode="External"/><Relationship Id="rId4527" Type="http://schemas.openxmlformats.org/officeDocument/2006/relationships/hyperlink" Target="http://rast.nmpdr.org/seedviewer.cgi?page=Annotation&amp;feature=fig|585056.20.peg.4529" TargetMode="External"/><Relationship Id="rId10" Type="http://schemas.openxmlformats.org/officeDocument/2006/relationships/hyperlink" Target="http://rast.nmpdr.org/seedviewer.cgi?page=Annotation&amp;feature=fig|585056.20.peg.10" TargetMode="External"/><Relationship Id="rId397" Type="http://schemas.openxmlformats.org/officeDocument/2006/relationships/hyperlink" Target="http://rast.nmpdr.org/seedviewer.cgi?page=Annotation&amp;feature=fig|585056.20.peg.397" TargetMode="External"/><Relationship Id="rId2078" Type="http://schemas.openxmlformats.org/officeDocument/2006/relationships/hyperlink" Target="http://rast.nmpdr.org/seedviewer.cgi?page=Annotation&amp;feature=fig|585056.20.peg.2079" TargetMode="External"/><Relationship Id="rId2285" Type="http://schemas.openxmlformats.org/officeDocument/2006/relationships/hyperlink" Target="http://rast.nmpdr.org/seedviewer.cgi?page=Annotation&amp;feature=fig|585056.20.peg.2286" TargetMode="External"/><Relationship Id="rId2492" Type="http://schemas.openxmlformats.org/officeDocument/2006/relationships/hyperlink" Target="http://rast.nmpdr.org/seedviewer.cgi?page=Annotation&amp;feature=fig|585056.20.peg.2493" TargetMode="External"/><Relationship Id="rId3129" Type="http://schemas.openxmlformats.org/officeDocument/2006/relationships/hyperlink" Target="http://rast.nmpdr.org/seedviewer.cgi?page=Annotation&amp;feature=fig|585056.20.peg.3130" TargetMode="External"/><Relationship Id="rId3336" Type="http://schemas.openxmlformats.org/officeDocument/2006/relationships/hyperlink" Target="http://rast.nmpdr.org/seedviewer.cgi?page=Annotation&amp;feature=fig|585056.20.peg.3337" TargetMode="External"/><Relationship Id="rId3890" Type="http://schemas.openxmlformats.org/officeDocument/2006/relationships/hyperlink" Target="http://rast.nmpdr.org/seedviewer.cgi?page=Annotation&amp;feature=fig|585056.20.peg.3891" TargetMode="External"/><Relationship Id="rId4734" Type="http://schemas.openxmlformats.org/officeDocument/2006/relationships/hyperlink" Target="http://rast.nmpdr.org/seedviewer.cgi?page=Annotation&amp;feature=fig|585056.20.peg.4738" TargetMode="External"/><Relationship Id="rId4941" Type="http://schemas.openxmlformats.org/officeDocument/2006/relationships/hyperlink" Target="http://rast.nmpdr.org/seedviewer.cgi?page=Annotation&amp;feature=fig|585056.20.peg.4945" TargetMode="External"/><Relationship Id="rId257" Type="http://schemas.openxmlformats.org/officeDocument/2006/relationships/hyperlink" Target="http://rast.nmpdr.org/seedviewer.cgi?page=Annotation&amp;feature=fig|585056.20.peg.257" TargetMode="External"/><Relationship Id="rId464" Type="http://schemas.openxmlformats.org/officeDocument/2006/relationships/hyperlink" Target="http://rast.nmpdr.org/seedviewer.cgi?page=Annotation&amp;feature=fig|585056.20.peg.464" TargetMode="External"/><Relationship Id="rId1094" Type="http://schemas.openxmlformats.org/officeDocument/2006/relationships/hyperlink" Target="http://rast.nmpdr.org/seedviewer.cgi?page=Annotation&amp;feature=fig|585056.20.peg.1094" TargetMode="External"/><Relationship Id="rId2145" Type="http://schemas.openxmlformats.org/officeDocument/2006/relationships/hyperlink" Target="http://rast.nmpdr.org/seedviewer.cgi?page=Annotation&amp;feature=fig|585056.20.peg.2146" TargetMode="External"/><Relationship Id="rId3543" Type="http://schemas.openxmlformats.org/officeDocument/2006/relationships/hyperlink" Target="http://rast.nmpdr.org/seedviewer.cgi?page=Annotation&amp;feature=fig|585056.20.peg.3544" TargetMode="External"/><Relationship Id="rId3750" Type="http://schemas.openxmlformats.org/officeDocument/2006/relationships/hyperlink" Target="http://rast.nmpdr.org/seedviewer.cgi?page=Annotation&amp;feature=fig|585056.20.peg.3751" TargetMode="External"/><Relationship Id="rId4801" Type="http://schemas.openxmlformats.org/officeDocument/2006/relationships/hyperlink" Target="http://rast.nmpdr.org/seedviewer.cgi?page=Annotation&amp;feature=fig|585056.20.peg.4805" TargetMode="External"/><Relationship Id="rId117" Type="http://schemas.openxmlformats.org/officeDocument/2006/relationships/hyperlink" Target="http://rast.nmpdr.org/seedviewer.cgi?page=Annotation&amp;feature=fig|585056.20.peg.117" TargetMode="External"/><Relationship Id="rId671" Type="http://schemas.openxmlformats.org/officeDocument/2006/relationships/hyperlink" Target="http://rast.nmpdr.org/seedviewer.cgi?page=Annotation&amp;feature=fig|585056.20.peg.671" TargetMode="External"/><Relationship Id="rId2352" Type="http://schemas.openxmlformats.org/officeDocument/2006/relationships/hyperlink" Target="http://rast.nmpdr.org/seedviewer.cgi?page=Annotation&amp;feature=fig|585056.20.peg.2353" TargetMode="External"/><Relationship Id="rId3403" Type="http://schemas.openxmlformats.org/officeDocument/2006/relationships/hyperlink" Target="http://rast.nmpdr.org/seedviewer.cgi?page=Annotation&amp;feature=fig|585056.20.peg.3404" TargetMode="External"/><Relationship Id="rId3610" Type="http://schemas.openxmlformats.org/officeDocument/2006/relationships/hyperlink" Target="http://rast.nmpdr.org/seedviewer.cgi?page=Annotation&amp;feature=fig|585056.20.peg.3611" TargetMode="External"/><Relationship Id="rId324" Type="http://schemas.openxmlformats.org/officeDocument/2006/relationships/hyperlink" Target="http://rast.nmpdr.org/seedviewer.cgi?page=Annotation&amp;feature=fig|585056.20.peg.324" TargetMode="External"/><Relationship Id="rId531" Type="http://schemas.openxmlformats.org/officeDocument/2006/relationships/hyperlink" Target="http://rast.nmpdr.org/seedviewer.cgi?page=Annotation&amp;feature=fig|585056.20.peg.531" TargetMode="External"/><Relationship Id="rId1161" Type="http://schemas.openxmlformats.org/officeDocument/2006/relationships/hyperlink" Target="http://rast.nmpdr.org/seedviewer.cgi?page=Annotation&amp;feature=fig|585056.20.peg.1161" TargetMode="External"/><Relationship Id="rId2005" Type="http://schemas.openxmlformats.org/officeDocument/2006/relationships/hyperlink" Target="http://rast.nmpdr.org/seedviewer.cgi?page=Annotation&amp;feature=fig|585056.20.peg.2006" TargetMode="External"/><Relationship Id="rId2212" Type="http://schemas.openxmlformats.org/officeDocument/2006/relationships/hyperlink" Target="http://rast.nmpdr.org/seedviewer.cgi?page=Annotation&amp;feature=fig|585056.20.peg.2213" TargetMode="External"/><Relationship Id="rId1021" Type="http://schemas.openxmlformats.org/officeDocument/2006/relationships/hyperlink" Target="http://rast.nmpdr.org/seedviewer.cgi?page=Annotation&amp;feature=fig|585056.20.peg.1021" TargetMode="External"/><Relationship Id="rId1978" Type="http://schemas.openxmlformats.org/officeDocument/2006/relationships/hyperlink" Target="http://rast.nmpdr.org/seedviewer.cgi?page=Annotation&amp;feature=fig|585056.20.peg.1979" TargetMode="External"/><Relationship Id="rId4177" Type="http://schemas.openxmlformats.org/officeDocument/2006/relationships/hyperlink" Target="http://rast.nmpdr.org/seedviewer.cgi?page=Annotation&amp;feature=fig|585056.20.peg.4178" TargetMode="External"/><Relationship Id="rId4384" Type="http://schemas.openxmlformats.org/officeDocument/2006/relationships/hyperlink" Target="http://rast.nmpdr.org/seedviewer.cgi?page=Annotation&amp;feature=fig|585056.20.peg.4385" TargetMode="External"/><Relationship Id="rId4591" Type="http://schemas.openxmlformats.org/officeDocument/2006/relationships/hyperlink" Target="http://rast.nmpdr.org/seedviewer.cgi?page=Annotation&amp;feature=fig|585056.20.peg.4595" TargetMode="External"/><Relationship Id="rId3193" Type="http://schemas.openxmlformats.org/officeDocument/2006/relationships/hyperlink" Target="http://rast.nmpdr.org/seedviewer.cgi?page=Annotation&amp;feature=fig|585056.20.peg.3194" TargetMode="External"/><Relationship Id="rId4037" Type="http://schemas.openxmlformats.org/officeDocument/2006/relationships/hyperlink" Target="http://rast.nmpdr.org/seedviewer.cgi?page=Annotation&amp;feature=fig|585056.20.peg.4038" TargetMode="External"/><Relationship Id="rId4244" Type="http://schemas.openxmlformats.org/officeDocument/2006/relationships/hyperlink" Target="http://rast.nmpdr.org/seedviewer.cgi?page=Annotation&amp;feature=fig|585056.20.peg.4245" TargetMode="External"/><Relationship Id="rId4451" Type="http://schemas.openxmlformats.org/officeDocument/2006/relationships/hyperlink" Target="http://rast.nmpdr.org/seedviewer.cgi?page=Annotation&amp;feature=fig|585056.20.peg.4453" TargetMode="External"/><Relationship Id="rId1838" Type="http://schemas.openxmlformats.org/officeDocument/2006/relationships/hyperlink" Target="http://rast.nmpdr.org/seedviewer.cgi?page=Annotation&amp;feature=fig|585056.20.peg.1839" TargetMode="External"/><Relationship Id="rId3053" Type="http://schemas.openxmlformats.org/officeDocument/2006/relationships/hyperlink" Target="http://rast.nmpdr.org/seedviewer.cgi?page=Annotation&amp;feature=fig|585056.20.peg.3054" TargetMode="External"/><Relationship Id="rId3260" Type="http://schemas.openxmlformats.org/officeDocument/2006/relationships/hyperlink" Target="http://rast.nmpdr.org/seedviewer.cgi?page=Annotation&amp;feature=fig|585056.20.peg.3261" TargetMode="External"/><Relationship Id="rId4104" Type="http://schemas.openxmlformats.org/officeDocument/2006/relationships/hyperlink" Target="http://rast.nmpdr.org/seedviewer.cgi?page=Annotation&amp;feature=fig|585056.20.peg.4105" TargetMode="External"/><Relationship Id="rId4311" Type="http://schemas.openxmlformats.org/officeDocument/2006/relationships/hyperlink" Target="http://rast.nmpdr.org/seedviewer.cgi?page=Annotation&amp;feature=fig|585056.20.peg.4312" TargetMode="External"/><Relationship Id="rId181" Type="http://schemas.openxmlformats.org/officeDocument/2006/relationships/hyperlink" Target="http://rast.nmpdr.org/seedviewer.cgi?page=Annotation&amp;feature=fig|585056.20.peg.181" TargetMode="External"/><Relationship Id="rId1905" Type="http://schemas.openxmlformats.org/officeDocument/2006/relationships/hyperlink" Target="http://rast.nmpdr.org/seedviewer.cgi?page=Annotation&amp;feature=fig|585056.20.peg.1906" TargetMode="External"/><Relationship Id="rId3120" Type="http://schemas.openxmlformats.org/officeDocument/2006/relationships/hyperlink" Target="http://rast.nmpdr.org/seedviewer.cgi?page=Annotation&amp;feature=fig|585056.20.peg.3121" TargetMode="External"/><Relationship Id="rId998" Type="http://schemas.openxmlformats.org/officeDocument/2006/relationships/hyperlink" Target="http://rast.nmpdr.org/seedviewer.cgi?page=Annotation&amp;feature=fig|585056.20.peg.998" TargetMode="External"/><Relationship Id="rId2679" Type="http://schemas.openxmlformats.org/officeDocument/2006/relationships/hyperlink" Target="http://rast.nmpdr.org/seedviewer.cgi?page=Annotation&amp;feature=fig|585056.20.peg.2680" TargetMode="External"/><Relationship Id="rId2886" Type="http://schemas.openxmlformats.org/officeDocument/2006/relationships/hyperlink" Target="http://rast.nmpdr.org/seedviewer.cgi?page=Annotation&amp;feature=fig|585056.20.peg.2887" TargetMode="External"/><Relationship Id="rId3937" Type="http://schemas.openxmlformats.org/officeDocument/2006/relationships/hyperlink" Target="http://rast.nmpdr.org/seedviewer.cgi?page=Annotation&amp;feature=fig|585056.20.peg.3938" TargetMode="External"/><Relationship Id="rId858" Type="http://schemas.openxmlformats.org/officeDocument/2006/relationships/hyperlink" Target="http://rast.nmpdr.org/seedviewer.cgi?page=Annotation&amp;feature=fig|585056.20.peg.858" TargetMode="External"/><Relationship Id="rId1488" Type="http://schemas.openxmlformats.org/officeDocument/2006/relationships/hyperlink" Target="http://rast.nmpdr.org/seedviewer.cgi?page=Annotation&amp;feature=fig|585056.20.peg.1488" TargetMode="External"/><Relationship Id="rId1695" Type="http://schemas.openxmlformats.org/officeDocument/2006/relationships/hyperlink" Target="http://rast.nmpdr.org/seedviewer.cgi?page=Annotation&amp;feature=fig|585056.20.peg.1695" TargetMode="External"/><Relationship Id="rId2539" Type="http://schemas.openxmlformats.org/officeDocument/2006/relationships/hyperlink" Target="http://rast.nmpdr.org/seedviewer.cgi?page=Annotation&amp;feature=fig|585056.20.peg.2540" TargetMode="External"/><Relationship Id="rId2746" Type="http://schemas.openxmlformats.org/officeDocument/2006/relationships/hyperlink" Target="http://rast.nmpdr.org/seedviewer.cgi?page=Annotation&amp;feature=fig|585056.20.peg.2747" TargetMode="External"/><Relationship Id="rId2953" Type="http://schemas.openxmlformats.org/officeDocument/2006/relationships/hyperlink" Target="http://rast.nmpdr.org/seedviewer.cgi?page=Annotation&amp;feature=fig|585056.20.peg.2954" TargetMode="External"/><Relationship Id="rId718" Type="http://schemas.openxmlformats.org/officeDocument/2006/relationships/hyperlink" Target="http://rast.nmpdr.org/seedviewer.cgi?page=Annotation&amp;feature=fig|585056.20.peg.718" TargetMode="External"/><Relationship Id="rId925" Type="http://schemas.openxmlformats.org/officeDocument/2006/relationships/hyperlink" Target="http://rast.nmpdr.org/seedviewer.cgi?page=Annotation&amp;feature=fig|585056.20.peg.925" TargetMode="External"/><Relationship Id="rId1348" Type="http://schemas.openxmlformats.org/officeDocument/2006/relationships/hyperlink" Target="http://rast.nmpdr.org/seedviewer.cgi?page=Annotation&amp;feature=fig|585056.20.peg.1348" TargetMode="External"/><Relationship Id="rId1555" Type="http://schemas.openxmlformats.org/officeDocument/2006/relationships/hyperlink" Target="http://rast.nmpdr.org/seedviewer.cgi?page=Annotation&amp;feature=fig|585056.20.peg.1555" TargetMode="External"/><Relationship Id="rId1762" Type="http://schemas.openxmlformats.org/officeDocument/2006/relationships/hyperlink" Target="http://rast.nmpdr.org/seedviewer.cgi?page=Annotation&amp;feature=fig|585056.20.peg.1763" TargetMode="External"/><Relationship Id="rId2606" Type="http://schemas.openxmlformats.org/officeDocument/2006/relationships/hyperlink" Target="http://rast.nmpdr.org/seedviewer.cgi?page=Annotation&amp;feature=fig|585056.20.peg.2607" TargetMode="External"/><Relationship Id="rId1208" Type="http://schemas.openxmlformats.org/officeDocument/2006/relationships/hyperlink" Target="http://rast.nmpdr.org/seedviewer.cgi?page=Annotation&amp;feature=fig|585056.20.peg.1208" TargetMode="External"/><Relationship Id="rId1415" Type="http://schemas.openxmlformats.org/officeDocument/2006/relationships/hyperlink" Target="http://rast.nmpdr.org/seedviewer.cgi?page=Annotation&amp;feature=fig|585056.20.peg.1415" TargetMode="External"/><Relationship Id="rId2813" Type="http://schemas.openxmlformats.org/officeDocument/2006/relationships/hyperlink" Target="http://rast.nmpdr.org/seedviewer.cgi?page=Annotation&amp;feature=fig|585056.20.peg.2814" TargetMode="External"/><Relationship Id="rId54" Type="http://schemas.openxmlformats.org/officeDocument/2006/relationships/hyperlink" Target="http://rast.nmpdr.org/seedviewer.cgi?page=Annotation&amp;feature=fig|585056.20.peg.54" TargetMode="External"/><Relationship Id="rId1622" Type="http://schemas.openxmlformats.org/officeDocument/2006/relationships/hyperlink" Target="http://rast.nmpdr.org/seedviewer.cgi?page=Annotation&amp;feature=fig|585056.20.peg.1622" TargetMode="External"/><Relationship Id="rId4778" Type="http://schemas.openxmlformats.org/officeDocument/2006/relationships/hyperlink" Target="http://rast.nmpdr.org/seedviewer.cgi?page=Annotation&amp;feature=fig|585056.20.peg.4782" TargetMode="External"/><Relationship Id="rId4985" Type="http://schemas.openxmlformats.org/officeDocument/2006/relationships/hyperlink" Target="http://rast.nmpdr.org/seedviewer.cgi?page=Annotation&amp;feature=fig|585056.20.peg.4989" TargetMode="External"/><Relationship Id="rId2189" Type="http://schemas.openxmlformats.org/officeDocument/2006/relationships/hyperlink" Target="http://rast.nmpdr.org/seedviewer.cgi?page=Annotation&amp;feature=fig|585056.20.peg.2190" TargetMode="External"/><Relationship Id="rId3587" Type="http://schemas.openxmlformats.org/officeDocument/2006/relationships/hyperlink" Target="http://rast.nmpdr.org/seedviewer.cgi?page=Annotation&amp;feature=fig|585056.20.peg.3588" TargetMode="External"/><Relationship Id="rId3794" Type="http://schemas.openxmlformats.org/officeDocument/2006/relationships/hyperlink" Target="http://rast.nmpdr.org/seedviewer.cgi?page=Annotation&amp;feature=fig|585056.20.peg.3795" TargetMode="External"/><Relationship Id="rId4638" Type="http://schemas.openxmlformats.org/officeDocument/2006/relationships/hyperlink" Target="http://rast.nmpdr.org/seedviewer.cgi?page=Annotation&amp;feature=fig|585056.20.peg.4642" TargetMode="External"/><Relationship Id="rId4845" Type="http://schemas.openxmlformats.org/officeDocument/2006/relationships/hyperlink" Target="http://rast.nmpdr.org/seedviewer.cgi?page=Annotation&amp;feature=fig|585056.20.peg.4849" TargetMode="External"/><Relationship Id="rId2396" Type="http://schemas.openxmlformats.org/officeDocument/2006/relationships/hyperlink" Target="http://rast.nmpdr.org/seedviewer.cgi?page=Annotation&amp;feature=fig|585056.20.peg.2397" TargetMode="External"/><Relationship Id="rId3447" Type="http://schemas.openxmlformats.org/officeDocument/2006/relationships/hyperlink" Target="http://rast.nmpdr.org/seedviewer.cgi?page=Annotation&amp;feature=fig|585056.20.peg.3448" TargetMode="External"/><Relationship Id="rId3654" Type="http://schemas.openxmlformats.org/officeDocument/2006/relationships/hyperlink" Target="http://rast.nmpdr.org/seedviewer.cgi?page=Annotation&amp;feature=fig|585056.20.peg.3655" TargetMode="External"/><Relationship Id="rId3861" Type="http://schemas.openxmlformats.org/officeDocument/2006/relationships/hyperlink" Target="http://rast.nmpdr.org/seedviewer.cgi?page=Annotation&amp;feature=fig|585056.20.peg.3862" TargetMode="External"/><Relationship Id="rId4705" Type="http://schemas.openxmlformats.org/officeDocument/2006/relationships/hyperlink" Target="http://rast.nmpdr.org/seedviewer.cgi?page=Annotation&amp;feature=fig|585056.20.peg.4709" TargetMode="External"/><Relationship Id="rId4912" Type="http://schemas.openxmlformats.org/officeDocument/2006/relationships/hyperlink" Target="http://rast.nmpdr.org/seedviewer.cgi?page=Annotation&amp;feature=fig|585056.20.peg.4916" TargetMode="External"/><Relationship Id="rId368" Type="http://schemas.openxmlformats.org/officeDocument/2006/relationships/hyperlink" Target="http://rast.nmpdr.org/seedviewer.cgi?page=Annotation&amp;feature=fig|585056.20.peg.368" TargetMode="External"/><Relationship Id="rId575" Type="http://schemas.openxmlformats.org/officeDocument/2006/relationships/hyperlink" Target="http://rast.nmpdr.org/seedviewer.cgi?page=Annotation&amp;feature=fig|585056.20.peg.575" TargetMode="External"/><Relationship Id="rId782" Type="http://schemas.openxmlformats.org/officeDocument/2006/relationships/hyperlink" Target="http://rast.nmpdr.org/seedviewer.cgi?page=Annotation&amp;feature=fig|585056.20.peg.782" TargetMode="External"/><Relationship Id="rId2049" Type="http://schemas.openxmlformats.org/officeDocument/2006/relationships/hyperlink" Target="http://rast.nmpdr.org/seedviewer.cgi?page=Annotation&amp;feature=fig|585056.20.peg.2050" TargetMode="External"/><Relationship Id="rId2256" Type="http://schemas.openxmlformats.org/officeDocument/2006/relationships/hyperlink" Target="http://rast.nmpdr.org/seedviewer.cgi?page=Annotation&amp;feature=fig|585056.20.peg.2257" TargetMode="External"/><Relationship Id="rId2463" Type="http://schemas.openxmlformats.org/officeDocument/2006/relationships/hyperlink" Target="http://rast.nmpdr.org/seedviewer.cgi?page=Annotation&amp;feature=fig|585056.20.peg.2464" TargetMode="External"/><Relationship Id="rId2670" Type="http://schemas.openxmlformats.org/officeDocument/2006/relationships/hyperlink" Target="http://rast.nmpdr.org/seedviewer.cgi?page=Annotation&amp;feature=fig|585056.20.peg.2671" TargetMode="External"/><Relationship Id="rId3307" Type="http://schemas.openxmlformats.org/officeDocument/2006/relationships/hyperlink" Target="http://rast.nmpdr.org/seedviewer.cgi?page=Annotation&amp;feature=fig|585056.20.peg.3308" TargetMode="External"/><Relationship Id="rId3514" Type="http://schemas.openxmlformats.org/officeDocument/2006/relationships/hyperlink" Target="http://rast.nmpdr.org/seedviewer.cgi?page=Annotation&amp;feature=fig|585056.20.peg.3515" TargetMode="External"/><Relationship Id="rId3721" Type="http://schemas.openxmlformats.org/officeDocument/2006/relationships/hyperlink" Target="http://rast.nmpdr.org/seedviewer.cgi?page=Annotation&amp;feature=fig|585056.20.peg.3722" TargetMode="External"/><Relationship Id="rId228" Type="http://schemas.openxmlformats.org/officeDocument/2006/relationships/hyperlink" Target="http://rast.nmpdr.org/seedviewer.cgi?page=Annotation&amp;feature=fig|585056.20.peg.228" TargetMode="External"/><Relationship Id="rId435" Type="http://schemas.openxmlformats.org/officeDocument/2006/relationships/hyperlink" Target="http://rast.nmpdr.org/seedviewer.cgi?page=Annotation&amp;feature=fig|585056.20.peg.435" TargetMode="External"/><Relationship Id="rId642" Type="http://schemas.openxmlformats.org/officeDocument/2006/relationships/hyperlink" Target="http://rast.nmpdr.org/seedviewer.cgi?page=Annotation&amp;feature=fig|585056.20.peg.642" TargetMode="External"/><Relationship Id="rId1065" Type="http://schemas.openxmlformats.org/officeDocument/2006/relationships/hyperlink" Target="http://rast.nmpdr.org/seedviewer.cgi?page=Annotation&amp;feature=fig|585056.20.peg.1065" TargetMode="External"/><Relationship Id="rId1272" Type="http://schemas.openxmlformats.org/officeDocument/2006/relationships/hyperlink" Target="http://rast.nmpdr.org/seedviewer.cgi?page=Annotation&amp;feature=fig|585056.20.peg.1272" TargetMode="External"/><Relationship Id="rId2116" Type="http://schemas.openxmlformats.org/officeDocument/2006/relationships/hyperlink" Target="http://rast.nmpdr.org/seedviewer.cgi?page=Annotation&amp;feature=fig|585056.20.peg.2117" TargetMode="External"/><Relationship Id="rId2323" Type="http://schemas.openxmlformats.org/officeDocument/2006/relationships/hyperlink" Target="http://rast.nmpdr.org/seedviewer.cgi?page=Annotation&amp;feature=fig|585056.20.peg.2324" TargetMode="External"/><Relationship Id="rId2530" Type="http://schemas.openxmlformats.org/officeDocument/2006/relationships/hyperlink" Target="http://rast.nmpdr.org/seedviewer.cgi?page=Annotation&amp;feature=fig|585056.20.peg.2531" TargetMode="External"/><Relationship Id="rId502" Type="http://schemas.openxmlformats.org/officeDocument/2006/relationships/hyperlink" Target="http://rast.nmpdr.org/seedviewer.cgi?page=Annotation&amp;feature=fig|585056.20.peg.502" TargetMode="External"/><Relationship Id="rId1132" Type="http://schemas.openxmlformats.org/officeDocument/2006/relationships/hyperlink" Target="http://rast.nmpdr.org/seedviewer.cgi?page=Annotation&amp;feature=fig|585056.20.peg.1132" TargetMode="External"/><Relationship Id="rId4288" Type="http://schemas.openxmlformats.org/officeDocument/2006/relationships/hyperlink" Target="http://rast.nmpdr.org/seedviewer.cgi?page=Annotation&amp;feature=fig|585056.20.peg.4289" TargetMode="External"/><Relationship Id="rId4495" Type="http://schemas.openxmlformats.org/officeDocument/2006/relationships/hyperlink" Target="http://rast.nmpdr.org/seedviewer.cgi?page=Annotation&amp;feature=fig|585056.20.peg.4497" TargetMode="External"/><Relationship Id="rId3097" Type="http://schemas.openxmlformats.org/officeDocument/2006/relationships/hyperlink" Target="http://rast.nmpdr.org/seedviewer.cgi?page=Annotation&amp;feature=fig|585056.20.peg.3098" TargetMode="External"/><Relationship Id="rId4148" Type="http://schemas.openxmlformats.org/officeDocument/2006/relationships/hyperlink" Target="http://rast.nmpdr.org/seedviewer.cgi?page=Annotation&amp;feature=fig|585056.20.peg.4149" TargetMode="External"/><Relationship Id="rId4355" Type="http://schemas.openxmlformats.org/officeDocument/2006/relationships/hyperlink" Target="http://rast.nmpdr.org/seedviewer.cgi?page=Annotation&amp;feature=fig|585056.20.peg.4356" TargetMode="External"/><Relationship Id="rId1949" Type="http://schemas.openxmlformats.org/officeDocument/2006/relationships/hyperlink" Target="http://rast.nmpdr.org/seedviewer.cgi?page=Annotation&amp;feature=fig|585056.20.peg.1950" TargetMode="External"/><Relationship Id="rId3164" Type="http://schemas.openxmlformats.org/officeDocument/2006/relationships/hyperlink" Target="http://rast.nmpdr.org/seedviewer.cgi?page=Annotation&amp;feature=fig|585056.20.peg.3165" TargetMode="External"/><Relationship Id="rId4008" Type="http://schemas.openxmlformats.org/officeDocument/2006/relationships/hyperlink" Target="http://rast.nmpdr.org/seedviewer.cgi?page=Annotation&amp;feature=fig|585056.20.peg.4009" TargetMode="External"/><Relationship Id="rId4562" Type="http://schemas.openxmlformats.org/officeDocument/2006/relationships/hyperlink" Target="http://rast.nmpdr.org/seedviewer.cgi?page=Annotation&amp;feature=fig|585056.20.peg.4564" TargetMode="External"/><Relationship Id="rId292" Type="http://schemas.openxmlformats.org/officeDocument/2006/relationships/hyperlink" Target="http://rast.nmpdr.org/seedviewer.cgi?page=Annotation&amp;feature=fig|585056.20.peg.292" TargetMode="External"/><Relationship Id="rId1809" Type="http://schemas.openxmlformats.org/officeDocument/2006/relationships/hyperlink" Target="http://rast.nmpdr.org/seedviewer.cgi?page=Annotation&amp;feature=fig|585056.20.peg.1810" TargetMode="External"/><Relationship Id="rId3371" Type="http://schemas.openxmlformats.org/officeDocument/2006/relationships/hyperlink" Target="http://rast.nmpdr.org/seedviewer.cgi?page=Annotation&amp;feature=fig|585056.20.peg.3372" TargetMode="External"/><Relationship Id="rId4215" Type="http://schemas.openxmlformats.org/officeDocument/2006/relationships/hyperlink" Target="http://rast.nmpdr.org/seedviewer.cgi?page=Annotation&amp;feature=fig|585056.20.peg.4216" TargetMode="External"/><Relationship Id="rId4422" Type="http://schemas.openxmlformats.org/officeDocument/2006/relationships/hyperlink" Target="http://rast.nmpdr.org/seedviewer.cgi?page=Annotation&amp;feature=fig|585056.20.peg.4424" TargetMode="External"/><Relationship Id="rId2180" Type="http://schemas.openxmlformats.org/officeDocument/2006/relationships/hyperlink" Target="http://rast.nmpdr.org/seedviewer.cgi?page=Annotation&amp;feature=fig|585056.20.peg.2181" TargetMode="External"/><Relationship Id="rId3024" Type="http://schemas.openxmlformats.org/officeDocument/2006/relationships/hyperlink" Target="http://rast.nmpdr.org/seedviewer.cgi?page=Annotation&amp;feature=fig|585056.20.peg.3025" TargetMode="External"/><Relationship Id="rId3231" Type="http://schemas.openxmlformats.org/officeDocument/2006/relationships/hyperlink" Target="http://rast.nmpdr.org/seedviewer.cgi?page=Annotation&amp;feature=fig|585056.20.peg.3232" TargetMode="External"/><Relationship Id="rId152" Type="http://schemas.openxmlformats.org/officeDocument/2006/relationships/hyperlink" Target="http://rast.nmpdr.org/seedviewer.cgi?page=Annotation&amp;feature=fig|585056.20.peg.152" TargetMode="External"/><Relationship Id="rId2040" Type="http://schemas.openxmlformats.org/officeDocument/2006/relationships/hyperlink" Target="http://rast.nmpdr.org/seedviewer.cgi?page=Annotation&amp;feature=fig|585056.20.peg.2041" TargetMode="External"/><Relationship Id="rId2997" Type="http://schemas.openxmlformats.org/officeDocument/2006/relationships/hyperlink" Target="http://rast.nmpdr.org/seedviewer.cgi?page=Annotation&amp;feature=fig|585056.20.peg.2998" TargetMode="External"/><Relationship Id="rId969" Type="http://schemas.openxmlformats.org/officeDocument/2006/relationships/hyperlink" Target="http://rast.nmpdr.org/seedviewer.cgi?page=Annotation&amp;feature=fig|585056.20.peg.969" TargetMode="External"/><Relationship Id="rId1599" Type="http://schemas.openxmlformats.org/officeDocument/2006/relationships/hyperlink" Target="http://rast.nmpdr.org/seedviewer.cgi?page=Annotation&amp;feature=fig|585056.20.peg.1599" TargetMode="External"/><Relationship Id="rId1459" Type="http://schemas.openxmlformats.org/officeDocument/2006/relationships/hyperlink" Target="http://rast.nmpdr.org/seedviewer.cgi?page=Annotation&amp;feature=fig|585056.20.peg.1459" TargetMode="External"/><Relationship Id="rId2857" Type="http://schemas.openxmlformats.org/officeDocument/2006/relationships/hyperlink" Target="http://rast.nmpdr.org/seedviewer.cgi?page=Annotation&amp;feature=fig|585056.20.peg.2858" TargetMode="External"/><Relationship Id="rId3908" Type="http://schemas.openxmlformats.org/officeDocument/2006/relationships/hyperlink" Target="http://rast.nmpdr.org/seedviewer.cgi?page=Annotation&amp;feature=fig|585056.20.peg.3909" TargetMode="External"/><Relationship Id="rId4072" Type="http://schemas.openxmlformats.org/officeDocument/2006/relationships/hyperlink" Target="http://rast.nmpdr.org/seedviewer.cgi?page=Annotation&amp;feature=fig|585056.20.peg.4073" TargetMode="External"/><Relationship Id="rId98" Type="http://schemas.openxmlformats.org/officeDocument/2006/relationships/hyperlink" Target="http://rast.nmpdr.org/seedviewer.cgi?page=Annotation&amp;feature=fig|585056.20.peg.98" TargetMode="External"/><Relationship Id="rId829" Type="http://schemas.openxmlformats.org/officeDocument/2006/relationships/hyperlink" Target="http://rast.nmpdr.org/seedviewer.cgi?page=Annotation&amp;feature=fig|585056.20.peg.829" TargetMode="External"/><Relationship Id="rId1666" Type="http://schemas.openxmlformats.org/officeDocument/2006/relationships/hyperlink" Target="http://rast.nmpdr.org/seedviewer.cgi?page=Annotation&amp;feature=fig|585056.20.peg.1666" TargetMode="External"/><Relationship Id="rId1873" Type="http://schemas.openxmlformats.org/officeDocument/2006/relationships/hyperlink" Target="http://rast.nmpdr.org/seedviewer.cgi?page=Annotation&amp;feature=fig|585056.20.peg.1874" TargetMode="External"/><Relationship Id="rId2717" Type="http://schemas.openxmlformats.org/officeDocument/2006/relationships/hyperlink" Target="http://rast.nmpdr.org/seedviewer.cgi?page=Annotation&amp;feature=fig|585056.20.peg.2718" TargetMode="External"/><Relationship Id="rId2924" Type="http://schemas.openxmlformats.org/officeDocument/2006/relationships/hyperlink" Target="http://rast.nmpdr.org/seedviewer.cgi?page=Annotation&amp;feature=fig|585056.20.peg.2925" TargetMode="External"/><Relationship Id="rId1319" Type="http://schemas.openxmlformats.org/officeDocument/2006/relationships/hyperlink" Target="http://rast.nmpdr.org/seedviewer.cgi?page=Annotation&amp;feature=fig|585056.20.peg.1319" TargetMode="External"/><Relationship Id="rId1526" Type="http://schemas.openxmlformats.org/officeDocument/2006/relationships/hyperlink" Target="http://rast.nmpdr.org/seedviewer.cgi?page=Annotation&amp;feature=fig|585056.20.peg.1526" TargetMode="External"/><Relationship Id="rId1733" Type="http://schemas.openxmlformats.org/officeDocument/2006/relationships/hyperlink" Target="http://rast.nmpdr.org/seedviewer.cgi?page=Annotation&amp;feature=fig|585056.20.peg.1734" TargetMode="External"/><Relationship Id="rId1940" Type="http://schemas.openxmlformats.org/officeDocument/2006/relationships/hyperlink" Target="http://rast.nmpdr.org/seedviewer.cgi?page=Annotation&amp;feature=fig|585056.20.peg.1941" TargetMode="External"/><Relationship Id="rId4889" Type="http://schemas.openxmlformats.org/officeDocument/2006/relationships/hyperlink" Target="http://rast.nmpdr.org/seedviewer.cgi?page=Annotation&amp;feature=fig|585056.20.peg.4893" TargetMode="External"/><Relationship Id="rId25" Type="http://schemas.openxmlformats.org/officeDocument/2006/relationships/hyperlink" Target="http://rast.nmpdr.org/seedviewer.cgi?page=Annotation&amp;feature=fig|585056.20.peg.25" TargetMode="External"/><Relationship Id="rId1800" Type="http://schemas.openxmlformats.org/officeDocument/2006/relationships/hyperlink" Target="http://rast.nmpdr.org/seedviewer.cgi?page=Annotation&amp;feature=fig|585056.20.peg.1801" TargetMode="External"/><Relationship Id="rId3698" Type="http://schemas.openxmlformats.org/officeDocument/2006/relationships/hyperlink" Target="http://rast.nmpdr.org/seedviewer.cgi?page=Annotation&amp;feature=fig|585056.20.peg.3699" TargetMode="External"/><Relationship Id="rId4749" Type="http://schemas.openxmlformats.org/officeDocument/2006/relationships/hyperlink" Target="http://rast.nmpdr.org/seedviewer.cgi?page=Annotation&amp;feature=fig|585056.20.peg.4753" TargetMode="External"/><Relationship Id="rId4956" Type="http://schemas.openxmlformats.org/officeDocument/2006/relationships/hyperlink" Target="http://rast.nmpdr.org/seedviewer.cgi?page=Annotation&amp;feature=fig|585056.20.peg.4960" TargetMode="External"/><Relationship Id="rId3558" Type="http://schemas.openxmlformats.org/officeDocument/2006/relationships/hyperlink" Target="http://rast.nmpdr.org/seedviewer.cgi?page=Annotation&amp;feature=fig|585056.20.peg.3559" TargetMode="External"/><Relationship Id="rId3765" Type="http://schemas.openxmlformats.org/officeDocument/2006/relationships/hyperlink" Target="http://rast.nmpdr.org/seedviewer.cgi?page=Annotation&amp;feature=fig|585056.20.peg.3766" TargetMode="External"/><Relationship Id="rId3972" Type="http://schemas.openxmlformats.org/officeDocument/2006/relationships/hyperlink" Target="http://rast.nmpdr.org/seedviewer.cgi?page=Annotation&amp;feature=fig|585056.20.peg.3973" TargetMode="External"/><Relationship Id="rId4609" Type="http://schemas.openxmlformats.org/officeDocument/2006/relationships/hyperlink" Target="http://rast.nmpdr.org/seedviewer.cgi?page=Annotation&amp;feature=fig|585056.20.peg.4613" TargetMode="External"/><Relationship Id="rId4816" Type="http://schemas.openxmlformats.org/officeDocument/2006/relationships/hyperlink" Target="http://rast.nmpdr.org/seedviewer.cgi?page=Annotation&amp;feature=fig|585056.20.peg.4820" TargetMode="External"/><Relationship Id="rId479" Type="http://schemas.openxmlformats.org/officeDocument/2006/relationships/hyperlink" Target="http://rast.nmpdr.org/seedviewer.cgi?page=Annotation&amp;feature=fig|585056.20.peg.479" TargetMode="External"/><Relationship Id="rId686" Type="http://schemas.openxmlformats.org/officeDocument/2006/relationships/hyperlink" Target="http://rast.nmpdr.org/seedviewer.cgi?page=Annotation&amp;feature=fig|585056.20.peg.686" TargetMode="External"/><Relationship Id="rId893" Type="http://schemas.openxmlformats.org/officeDocument/2006/relationships/hyperlink" Target="http://rast.nmpdr.org/seedviewer.cgi?page=Annotation&amp;feature=fig|585056.20.peg.893" TargetMode="External"/><Relationship Id="rId2367" Type="http://schemas.openxmlformats.org/officeDocument/2006/relationships/hyperlink" Target="http://rast.nmpdr.org/seedviewer.cgi?page=Annotation&amp;feature=fig|585056.20.peg.2368" TargetMode="External"/><Relationship Id="rId2574" Type="http://schemas.openxmlformats.org/officeDocument/2006/relationships/hyperlink" Target="http://rast.nmpdr.org/seedviewer.cgi?page=Annotation&amp;feature=fig|585056.20.peg.2575" TargetMode="External"/><Relationship Id="rId2781" Type="http://schemas.openxmlformats.org/officeDocument/2006/relationships/hyperlink" Target="http://rast.nmpdr.org/seedviewer.cgi?page=Annotation&amp;feature=fig|585056.20.peg.2782" TargetMode="External"/><Relationship Id="rId3418" Type="http://schemas.openxmlformats.org/officeDocument/2006/relationships/hyperlink" Target="http://rast.nmpdr.org/seedviewer.cgi?page=Annotation&amp;feature=fig|585056.20.peg.3419" TargetMode="External"/><Relationship Id="rId3625" Type="http://schemas.openxmlformats.org/officeDocument/2006/relationships/hyperlink" Target="http://rast.nmpdr.org/seedviewer.cgi?page=Annotation&amp;feature=fig|585056.20.peg.3626" TargetMode="External"/><Relationship Id="rId339" Type="http://schemas.openxmlformats.org/officeDocument/2006/relationships/hyperlink" Target="http://rast.nmpdr.org/seedviewer.cgi?page=Annotation&amp;feature=fig|585056.20.peg.339" TargetMode="External"/><Relationship Id="rId546" Type="http://schemas.openxmlformats.org/officeDocument/2006/relationships/hyperlink" Target="http://rast.nmpdr.org/seedviewer.cgi?page=Annotation&amp;feature=fig|585056.20.peg.546" TargetMode="External"/><Relationship Id="rId753" Type="http://schemas.openxmlformats.org/officeDocument/2006/relationships/hyperlink" Target="http://rast.nmpdr.org/seedviewer.cgi?page=Annotation&amp;feature=fig|585056.20.peg.753" TargetMode="External"/><Relationship Id="rId1176" Type="http://schemas.openxmlformats.org/officeDocument/2006/relationships/hyperlink" Target="http://rast.nmpdr.org/seedviewer.cgi?page=Annotation&amp;feature=fig|585056.20.peg.1176" TargetMode="External"/><Relationship Id="rId1383" Type="http://schemas.openxmlformats.org/officeDocument/2006/relationships/hyperlink" Target="http://rast.nmpdr.org/seedviewer.cgi?page=Annotation&amp;feature=fig|585056.20.peg.1383" TargetMode="External"/><Relationship Id="rId2227" Type="http://schemas.openxmlformats.org/officeDocument/2006/relationships/hyperlink" Target="http://rast.nmpdr.org/seedviewer.cgi?page=Annotation&amp;feature=fig|585056.20.peg.2228" TargetMode="External"/><Relationship Id="rId2434" Type="http://schemas.openxmlformats.org/officeDocument/2006/relationships/hyperlink" Target="http://rast.nmpdr.org/seedviewer.cgi?page=Annotation&amp;feature=fig|585056.20.peg.2435" TargetMode="External"/><Relationship Id="rId3832" Type="http://schemas.openxmlformats.org/officeDocument/2006/relationships/hyperlink" Target="http://rast.nmpdr.org/seedviewer.cgi?page=Annotation&amp;feature=fig|585056.20.peg.3833" TargetMode="External"/><Relationship Id="rId406" Type="http://schemas.openxmlformats.org/officeDocument/2006/relationships/hyperlink" Target="http://rast.nmpdr.org/seedviewer.cgi?page=Annotation&amp;feature=fig|585056.20.peg.406" TargetMode="External"/><Relationship Id="rId960" Type="http://schemas.openxmlformats.org/officeDocument/2006/relationships/hyperlink" Target="http://rast.nmpdr.org/seedviewer.cgi?page=Annotation&amp;feature=fig|585056.20.peg.960" TargetMode="External"/><Relationship Id="rId1036" Type="http://schemas.openxmlformats.org/officeDocument/2006/relationships/hyperlink" Target="http://rast.nmpdr.org/seedviewer.cgi?page=Annotation&amp;feature=fig|585056.20.peg.1036" TargetMode="External"/><Relationship Id="rId1243" Type="http://schemas.openxmlformats.org/officeDocument/2006/relationships/hyperlink" Target="http://rast.nmpdr.org/seedviewer.cgi?page=Annotation&amp;feature=fig|585056.20.peg.1243" TargetMode="External"/><Relationship Id="rId1590" Type="http://schemas.openxmlformats.org/officeDocument/2006/relationships/hyperlink" Target="http://rast.nmpdr.org/seedviewer.cgi?page=Annotation&amp;feature=fig|585056.20.peg.1590" TargetMode="External"/><Relationship Id="rId2641" Type="http://schemas.openxmlformats.org/officeDocument/2006/relationships/hyperlink" Target="http://rast.nmpdr.org/seedviewer.cgi?page=Annotation&amp;feature=fig|585056.20.peg.2642" TargetMode="External"/><Relationship Id="rId4399" Type="http://schemas.openxmlformats.org/officeDocument/2006/relationships/hyperlink" Target="http://rast.nmpdr.org/seedviewer.cgi?page=Annotation&amp;feature=fig|585056.20.peg.4400" TargetMode="External"/><Relationship Id="rId613" Type="http://schemas.openxmlformats.org/officeDocument/2006/relationships/hyperlink" Target="http://rast.nmpdr.org/seedviewer.cgi?page=Annotation&amp;feature=fig|585056.20.peg.613" TargetMode="External"/><Relationship Id="rId820" Type="http://schemas.openxmlformats.org/officeDocument/2006/relationships/hyperlink" Target="http://rast.nmpdr.org/seedviewer.cgi?page=Annotation&amp;feature=fig|585056.20.peg.820" TargetMode="External"/><Relationship Id="rId1450" Type="http://schemas.openxmlformats.org/officeDocument/2006/relationships/hyperlink" Target="http://rast.nmpdr.org/seedviewer.cgi?page=Annotation&amp;feature=fig|585056.20.peg.1450" TargetMode="External"/><Relationship Id="rId2501" Type="http://schemas.openxmlformats.org/officeDocument/2006/relationships/hyperlink" Target="http://rast.nmpdr.org/seedviewer.cgi?page=Annotation&amp;feature=fig|585056.20.peg.2502" TargetMode="External"/><Relationship Id="rId1103" Type="http://schemas.openxmlformats.org/officeDocument/2006/relationships/hyperlink" Target="http://rast.nmpdr.org/seedviewer.cgi?page=Annotation&amp;feature=fig|585056.20.peg.1103" TargetMode="External"/><Relationship Id="rId1310" Type="http://schemas.openxmlformats.org/officeDocument/2006/relationships/hyperlink" Target="http://rast.nmpdr.org/seedviewer.cgi?page=Annotation&amp;feature=fig|585056.20.peg.1310" TargetMode="External"/><Relationship Id="rId4259" Type="http://schemas.openxmlformats.org/officeDocument/2006/relationships/hyperlink" Target="http://rast.nmpdr.org/seedviewer.cgi?page=Annotation&amp;feature=fig|585056.20.peg.4260" TargetMode="External"/><Relationship Id="rId4466" Type="http://schemas.openxmlformats.org/officeDocument/2006/relationships/hyperlink" Target="http://rast.nmpdr.org/seedviewer.cgi?page=Annotation&amp;feature=fig|585056.20.peg.4468" TargetMode="External"/><Relationship Id="rId4673" Type="http://schemas.openxmlformats.org/officeDocument/2006/relationships/hyperlink" Target="http://rast.nmpdr.org/seedviewer.cgi?page=Annotation&amp;feature=fig|585056.20.peg.4677" TargetMode="External"/><Relationship Id="rId4880" Type="http://schemas.openxmlformats.org/officeDocument/2006/relationships/hyperlink" Target="http://rast.nmpdr.org/seedviewer.cgi?page=Annotation&amp;feature=fig|585056.20.peg.4884" TargetMode="External"/><Relationship Id="rId3068" Type="http://schemas.openxmlformats.org/officeDocument/2006/relationships/hyperlink" Target="http://rast.nmpdr.org/seedviewer.cgi?page=Annotation&amp;feature=fig|585056.20.peg.3069" TargetMode="External"/><Relationship Id="rId3275" Type="http://schemas.openxmlformats.org/officeDocument/2006/relationships/hyperlink" Target="http://rast.nmpdr.org/seedviewer.cgi?page=Annotation&amp;feature=fig|585056.20.peg.3276" TargetMode="External"/><Relationship Id="rId3482" Type="http://schemas.openxmlformats.org/officeDocument/2006/relationships/hyperlink" Target="http://rast.nmpdr.org/seedviewer.cgi?page=Annotation&amp;feature=fig|585056.20.peg.3483" TargetMode="External"/><Relationship Id="rId4119" Type="http://schemas.openxmlformats.org/officeDocument/2006/relationships/hyperlink" Target="http://rast.nmpdr.org/seedviewer.cgi?page=Annotation&amp;feature=fig|585056.20.peg.4120" TargetMode="External"/><Relationship Id="rId4326" Type="http://schemas.openxmlformats.org/officeDocument/2006/relationships/hyperlink" Target="http://rast.nmpdr.org/seedviewer.cgi?page=Annotation&amp;feature=fig|585056.20.peg.4327" TargetMode="External"/><Relationship Id="rId4533" Type="http://schemas.openxmlformats.org/officeDocument/2006/relationships/hyperlink" Target="http://rast.nmpdr.org/seedviewer.cgi?page=Annotation&amp;feature=fig|585056.20.peg.4535" TargetMode="External"/><Relationship Id="rId4740" Type="http://schemas.openxmlformats.org/officeDocument/2006/relationships/hyperlink" Target="http://rast.nmpdr.org/seedviewer.cgi?page=Annotation&amp;feature=fig|585056.20.peg.4744" TargetMode="External"/><Relationship Id="rId196" Type="http://schemas.openxmlformats.org/officeDocument/2006/relationships/hyperlink" Target="http://rast.nmpdr.org/seedviewer.cgi?page=Annotation&amp;feature=fig|585056.20.peg.196" TargetMode="External"/><Relationship Id="rId2084" Type="http://schemas.openxmlformats.org/officeDocument/2006/relationships/hyperlink" Target="http://rast.nmpdr.org/seedviewer.cgi?page=Annotation&amp;feature=fig|585056.20.peg.2085" TargetMode="External"/><Relationship Id="rId2291" Type="http://schemas.openxmlformats.org/officeDocument/2006/relationships/hyperlink" Target="http://rast.nmpdr.org/seedviewer.cgi?page=Annotation&amp;feature=fig|585056.20.peg.2292" TargetMode="External"/><Relationship Id="rId3135" Type="http://schemas.openxmlformats.org/officeDocument/2006/relationships/hyperlink" Target="http://rast.nmpdr.org/seedviewer.cgi?page=Annotation&amp;feature=fig|585056.20.peg.3136" TargetMode="External"/><Relationship Id="rId3342" Type="http://schemas.openxmlformats.org/officeDocument/2006/relationships/hyperlink" Target="http://rast.nmpdr.org/seedviewer.cgi?page=Annotation&amp;feature=fig|585056.20.peg.3343" TargetMode="External"/><Relationship Id="rId4600" Type="http://schemas.openxmlformats.org/officeDocument/2006/relationships/hyperlink" Target="http://rast.nmpdr.org/seedviewer.cgi?page=Annotation&amp;feature=fig|585056.20.peg.4604" TargetMode="External"/><Relationship Id="rId263" Type="http://schemas.openxmlformats.org/officeDocument/2006/relationships/hyperlink" Target="http://rast.nmpdr.org/seedviewer.cgi?page=Annotation&amp;feature=fig|585056.20.peg.263" TargetMode="External"/><Relationship Id="rId470" Type="http://schemas.openxmlformats.org/officeDocument/2006/relationships/hyperlink" Target="http://rast.nmpdr.org/seedviewer.cgi?page=Annotation&amp;feature=fig|585056.20.peg.470" TargetMode="External"/><Relationship Id="rId2151" Type="http://schemas.openxmlformats.org/officeDocument/2006/relationships/hyperlink" Target="http://rast.nmpdr.org/seedviewer.cgi?page=Annotation&amp;feature=fig|585056.20.peg.2152" TargetMode="External"/><Relationship Id="rId3202" Type="http://schemas.openxmlformats.org/officeDocument/2006/relationships/hyperlink" Target="http://rast.nmpdr.org/seedviewer.cgi?page=Annotation&amp;feature=fig|585056.20.peg.3203" TargetMode="External"/><Relationship Id="rId123" Type="http://schemas.openxmlformats.org/officeDocument/2006/relationships/hyperlink" Target="http://rast.nmpdr.org/seedviewer.cgi?page=Annotation&amp;feature=fig|585056.20.peg.123" TargetMode="External"/><Relationship Id="rId330" Type="http://schemas.openxmlformats.org/officeDocument/2006/relationships/hyperlink" Target="http://rast.nmpdr.org/seedviewer.cgi?page=Annotation&amp;feature=fig|585056.20.peg.330" TargetMode="External"/><Relationship Id="rId2011" Type="http://schemas.openxmlformats.org/officeDocument/2006/relationships/hyperlink" Target="http://rast.nmpdr.org/seedviewer.cgi?page=Annotation&amp;feature=fig|585056.20.peg.2012" TargetMode="External"/><Relationship Id="rId2968" Type="http://schemas.openxmlformats.org/officeDocument/2006/relationships/hyperlink" Target="http://rast.nmpdr.org/seedviewer.cgi?page=Annotation&amp;feature=fig|585056.20.peg.2969" TargetMode="External"/><Relationship Id="rId4183" Type="http://schemas.openxmlformats.org/officeDocument/2006/relationships/hyperlink" Target="http://rast.nmpdr.org/seedviewer.cgi?page=Annotation&amp;feature=fig|585056.20.peg.4184" TargetMode="External"/><Relationship Id="rId1777" Type="http://schemas.openxmlformats.org/officeDocument/2006/relationships/hyperlink" Target="http://rast.nmpdr.org/seedviewer.cgi?page=Annotation&amp;feature=fig|585056.20.peg.1778" TargetMode="External"/><Relationship Id="rId1984" Type="http://schemas.openxmlformats.org/officeDocument/2006/relationships/hyperlink" Target="http://rast.nmpdr.org/seedviewer.cgi?page=Annotation&amp;feature=fig|585056.20.peg.1985" TargetMode="External"/><Relationship Id="rId2828" Type="http://schemas.openxmlformats.org/officeDocument/2006/relationships/hyperlink" Target="http://rast.nmpdr.org/seedviewer.cgi?page=Annotation&amp;feature=fig|585056.20.peg.2829" TargetMode="External"/><Relationship Id="rId4390" Type="http://schemas.openxmlformats.org/officeDocument/2006/relationships/hyperlink" Target="http://rast.nmpdr.org/seedviewer.cgi?page=Annotation&amp;feature=fig|585056.20.peg.4391" TargetMode="External"/><Relationship Id="rId69" Type="http://schemas.openxmlformats.org/officeDocument/2006/relationships/hyperlink" Target="http://rast.nmpdr.org/seedviewer.cgi?page=Annotation&amp;feature=fig|585056.20.peg.69" TargetMode="External"/><Relationship Id="rId1637" Type="http://schemas.openxmlformats.org/officeDocument/2006/relationships/hyperlink" Target="http://rast.nmpdr.org/seedviewer.cgi?page=Annotation&amp;feature=fig|585056.20.peg.1637" TargetMode="External"/><Relationship Id="rId1844" Type="http://schemas.openxmlformats.org/officeDocument/2006/relationships/hyperlink" Target="http://rast.nmpdr.org/seedviewer.cgi?page=Annotation&amp;feature=fig|585056.20.peg.1845" TargetMode="External"/><Relationship Id="rId4043" Type="http://schemas.openxmlformats.org/officeDocument/2006/relationships/hyperlink" Target="http://rast.nmpdr.org/seedviewer.cgi?page=Annotation&amp;feature=fig|585056.20.peg.4044" TargetMode="External"/><Relationship Id="rId4250" Type="http://schemas.openxmlformats.org/officeDocument/2006/relationships/hyperlink" Target="http://rast.nmpdr.org/seedviewer.cgi?page=Annotation&amp;feature=fig|585056.20.peg.4251" TargetMode="External"/><Relationship Id="rId1704" Type="http://schemas.openxmlformats.org/officeDocument/2006/relationships/hyperlink" Target="http://rast.nmpdr.org/seedviewer.cgi?page=Annotation&amp;feature=fig|585056.20.peg.1704" TargetMode="External"/><Relationship Id="rId4110" Type="http://schemas.openxmlformats.org/officeDocument/2006/relationships/hyperlink" Target="http://rast.nmpdr.org/seedviewer.cgi?page=Annotation&amp;feature=fig|585056.20.peg.4111" TargetMode="External"/><Relationship Id="rId1911" Type="http://schemas.openxmlformats.org/officeDocument/2006/relationships/hyperlink" Target="http://rast.nmpdr.org/seedviewer.cgi?page=Annotation&amp;feature=fig|585056.20.peg.1912" TargetMode="External"/><Relationship Id="rId3669" Type="http://schemas.openxmlformats.org/officeDocument/2006/relationships/hyperlink" Target="http://rast.nmpdr.org/seedviewer.cgi?page=Annotation&amp;feature=fig|585056.20.peg.3670" TargetMode="External"/><Relationship Id="rId797" Type="http://schemas.openxmlformats.org/officeDocument/2006/relationships/hyperlink" Target="http://rast.nmpdr.org/seedviewer.cgi?page=Annotation&amp;feature=fig|585056.20.peg.797" TargetMode="External"/><Relationship Id="rId2478" Type="http://schemas.openxmlformats.org/officeDocument/2006/relationships/hyperlink" Target="http://rast.nmpdr.org/seedviewer.cgi?page=Annotation&amp;feature=fig|585056.20.peg.2479" TargetMode="External"/><Relationship Id="rId3876" Type="http://schemas.openxmlformats.org/officeDocument/2006/relationships/hyperlink" Target="http://rast.nmpdr.org/seedviewer.cgi?page=Annotation&amp;feature=fig|585056.20.peg.3877" TargetMode="External"/><Relationship Id="rId4927" Type="http://schemas.openxmlformats.org/officeDocument/2006/relationships/hyperlink" Target="http://rast.nmpdr.org/seedviewer.cgi?page=Annotation&amp;feature=fig|585056.20.peg.4931" TargetMode="External"/><Relationship Id="rId1287" Type="http://schemas.openxmlformats.org/officeDocument/2006/relationships/hyperlink" Target="http://rast.nmpdr.org/seedviewer.cgi?page=Annotation&amp;feature=fig|585056.20.peg.1287" TargetMode="External"/><Relationship Id="rId2685" Type="http://schemas.openxmlformats.org/officeDocument/2006/relationships/hyperlink" Target="http://rast.nmpdr.org/seedviewer.cgi?page=Annotation&amp;feature=fig|585056.20.peg.2686" TargetMode="External"/><Relationship Id="rId2892" Type="http://schemas.openxmlformats.org/officeDocument/2006/relationships/hyperlink" Target="http://rast.nmpdr.org/seedviewer.cgi?page=Annotation&amp;feature=fig|585056.20.peg.2893" TargetMode="External"/><Relationship Id="rId3529" Type="http://schemas.openxmlformats.org/officeDocument/2006/relationships/hyperlink" Target="http://rast.nmpdr.org/seedviewer.cgi?page=Annotation&amp;feature=fig|585056.20.peg.3530" TargetMode="External"/><Relationship Id="rId3736" Type="http://schemas.openxmlformats.org/officeDocument/2006/relationships/hyperlink" Target="http://rast.nmpdr.org/seedviewer.cgi?page=Annotation&amp;feature=fig|585056.20.peg.3737" TargetMode="External"/><Relationship Id="rId3943" Type="http://schemas.openxmlformats.org/officeDocument/2006/relationships/hyperlink" Target="http://rast.nmpdr.org/seedviewer.cgi?page=Annotation&amp;feature=fig|585056.20.peg.3944" TargetMode="External"/><Relationship Id="rId657" Type="http://schemas.openxmlformats.org/officeDocument/2006/relationships/hyperlink" Target="http://rast.nmpdr.org/seedviewer.cgi?page=Annotation&amp;feature=fig|585056.20.peg.657" TargetMode="External"/><Relationship Id="rId864" Type="http://schemas.openxmlformats.org/officeDocument/2006/relationships/hyperlink" Target="http://rast.nmpdr.org/seedviewer.cgi?page=Annotation&amp;feature=fig|585056.20.peg.864" TargetMode="External"/><Relationship Id="rId1494" Type="http://schemas.openxmlformats.org/officeDocument/2006/relationships/hyperlink" Target="http://rast.nmpdr.org/seedviewer.cgi?page=Annotation&amp;feature=fig|585056.20.peg.1494" TargetMode="External"/><Relationship Id="rId2338" Type="http://schemas.openxmlformats.org/officeDocument/2006/relationships/hyperlink" Target="http://rast.nmpdr.org/seedviewer.cgi?page=Annotation&amp;feature=fig|585056.20.peg.2339" TargetMode="External"/><Relationship Id="rId2545" Type="http://schemas.openxmlformats.org/officeDocument/2006/relationships/hyperlink" Target="http://rast.nmpdr.org/seedviewer.cgi?page=Annotation&amp;feature=fig|585056.20.peg.2546" TargetMode="External"/><Relationship Id="rId2752" Type="http://schemas.openxmlformats.org/officeDocument/2006/relationships/hyperlink" Target="http://rast.nmpdr.org/seedviewer.cgi?page=Annotation&amp;feature=fig|585056.20.peg.2753" TargetMode="External"/><Relationship Id="rId3803" Type="http://schemas.openxmlformats.org/officeDocument/2006/relationships/hyperlink" Target="http://rast.nmpdr.org/seedviewer.cgi?page=Annotation&amp;feature=fig|585056.20.peg.3804" TargetMode="External"/><Relationship Id="rId517" Type="http://schemas.openxmlformats.org/officeDocument/2006/relationships/hyperlink" Target="http://rast.nmpdr.org/seedviewer.cgi?page=Annotation&amp;feature=fig|585056.20.peg.517" TargetMode="External"/><Relationship Id="rId724" Type="http://schemas.openxmlformats.org/officeDocument/2006/relationships/hyperlink" Target="http://rast.nmpdr.org/seedviewer.cgi?page=Annotation&amp;feature=fig|585056.20.peg.724" TargetMode="External"/><Relationship Id="rId931" Type="http://schemas.openxmlformats.org/officeDocument/2006/relationships/hyperlink" Target="http://rast.nmpdr.org/seedviewer.cgi?page=Annotation&amp;feature=fig|585056.20.peg.931" TargetMode="External"/><Relationship Id="rId1147" Type="http://schemas.openxmlformats.org/officeDocument/2006/relationships/hyperlink" Target="http://rast.nmpdr.org/seedviewer.cgi?page=Annotation&amp;feature=fig|585056.20.peg.1147" TargetMode="External"/><Relationship Id="rId1354" Type="http://schemas.openxmlformats.org/officeDocument/2006/relationships/hyperlink" Target="http://rast.nmpdr.org/seedviewer.cgi?page=Annotation&amp;feature=fig|585056.20.peg.1354" TargetMode="External"/><Relationship Id="rId1561" Type="http://schemas.openxmlformats.org/officeDocument/2006/relationships/hyperlink" Target="http://rast.nmpdr.org/seedviewer.cgi?page=Annotation&amp;feature=fig|585056.20.peg.1561" TargetMode="External"/><Relationship Id="rId2405" Type="http://schemas.openxmlformats.org/officeDocument/2006/relationships/hyperlink" Target="http://rast.nmpdr.org/seedviewer.cgi?page=Annotation&amp;feature=fig|585056.20.peg.2406" TargetMode="External"/><Relationship Id="rId2612" Type="http://schemas.openxmlformats.org/officeDocument/2006/relationships/hyperlink" Target="http://rast.nmpdr.org/seedviewer.cgi?page=Annotation&amp;feature=fig|585056.20.peg.2613" TargetMode="External"/><Relationship Id="rId60" Type="http://schemas.openxmlformats.org/officeDocument/2006/relationships/hyperlink" Target="http://rast.nmpdr.org/seedviewer.cgi?page=Annotation&amp;feature=fig|585056.20.peg.60" TargetMode="External"/><Relationship Id="rId1007" Type="http://schemas.openxmlformats.org/officeDocument/2006/relationships/hyperlink" Target="http://rast.nmpdr.org/seedviewer.cgi?page=Annotation&amp;feature=fig|585056.20.peg.1007" TargetMode="External"/><Relationship Id="rId1214" Type="http://schemas.openxmlformats.org/officeDocument/2006/relationships/hyperlink" Target="http://rast.nmpdr.org/seedviewer.cgi?page=Annotation&amp;feature=fig|585056.20.peg.1214" TargetMode="External"/><Relationship Id="rId1421" Type="http://schemas.openxmlformats.org/officeDocument/2006/relationships/hyperlink" Target="http://rast.nmpdr.org/seedviewer.cgi?page=Annotation&amp;feature=fig|585056.20.peg.1421" TargetMode="External"/><Relationship Id="rId4577" Type="http://schemas.openxmlformats.org/officeDocument/2006/relationships/hyperlink" Target="http://rast.nmpdr.org/seedviewer.cgi?page=Annotation&amp;feature=fig|585056.20.peg.4579" TargetMode="External"/><Relationship Id="rId4784" Type="http://schemas.openxmlformats.org/officeDocument/2006/relationships/hyperlink" Target="http://rast.nmpdr.org/seedviewer.cgi?page=Annotation&amp;feature=fig|585056.20.peg.4788" TargetMode="External"/><Relationship Id="rId4991" Type="http://schemas.openxmlformats.org/officeDocument/2006/relationships/hyperlink" Target="http://rast.nmpdr.org/seedviewer.cgi?page=Annotation&amp;feature=fig|585056.20.peg.4995" TargetMode="External"/><Relationship Id="rId3179" Type="http://schemas.openxmlformats.org/officeDocument/2006/relationships/hyperlink" Target="http://rast.nmpdr.org/seedviewer.cgi?page=Annotation&amp;feature=fig|585056.20.peg.3180" TargetMode="External"/><Relationship Id="rId3386" Type="http://schemas.openxmlformats.org/officeDocument/2006/relationships/hyperlink" Target="http://rast.nmpdr.org/seedviewer.cgi?page=Annotation&amp;feature=fig|585056.20.peg.3387" TargetMode="External"/><Relationship Id="rId3593" Type="http://schemas.openxmlformats.org/officeDocument/2006/relationships/hyperlink" Target="http://rast.nmpdr.org/seedviewer.cgi?page=Annotation&amp;feature=fig|585056.20.peg.3594" TargetMode="External"/><Relationship Id="rId4437" Type="http://schemas.openxmlformats.org/officeDocument/2006/relationships/hyperlink" Target="http://rast.nmpdr.org/seedviewer.cgi?page=Annotation&amp;feature=fig|585056.20.peg.4439" TargetMode="External"/><Relationship Id="rId4644" Type="http://schemas.openxmlformats.org/officeDocument/2006/relationships/hyperlink" Target="http://rast.nmpdr.org/seedviewer.cgi?page=Annotation&amp;feature=fig|585056.20.peg.4648" TargetMode="External"/><Relationship Id="rId2195" Type="http://schemas.openxmlformats.org/officeDocument/2006/relationships/hyperlink" Target="http://rast.nmpdr.org/seedviewer.cgi?page=Annotation&amp;feature=fig|585056.20.peg.2196" TargetMode="External"/><Relationship Id="rId3039" Type="http://schemas.openxmlformats.org/officeDocument/2006/relationships/hyperlink" Target="http://rast.nmpdr.org/seedviewer.cgi?page=Annotation&amp;feature=fig|585056.20.peg.3040" TargetMode="External"/><Relationship Id="rId3246" Type="http://schemas.openxmlformats.org/officeDocument/2006/relationships/hyperlink" Target="http://rast.nmpdr.org/seedviewer.cgi?page=Annotation&amp;feature=fig|585056.20.peg.3247" TargetMode="External"/><Relationship Id="rId3453" Type="http://schemas.openxmlformats.org/officeDocument/2006/relationships/hyperlink" Target="http://rast.nmpdr.org/seedviewer.cgi?page=Annotation&amp;feature=fig|585056.20.peg.3454" TargetMode="External"/><Relationship Id="rId4851" Type="http://schemas.openxmlformats.org/officeDocument/2006/relationships/hyperlink" Target="http://rast.nmpdr.org/seedviewer.cgi?page=Annotation&amp;feature=fig|585056.20.peg.4855" TargetMode="External"/><Relationship Id="rId167" Type="http://schemas.openxmlformats.org/officeDocument/2006/relationships/hyperlink" Target="http://rast.nmpdr.org/seedviewer.cgi?page=Annotation&amp;feature=fig|585056.20.peg.167" TargetMode="External"/><Relationship Id="rId374" Type="http://schemas.openxmlformats.org/officeDocument/2006/relationships/hyperlink" Target="http://rast.nmpdr.org/seedviewer.cgi?page=Annotation&amp;feature=fig|585056.20.peg.374" TargetMode="External"/><Relationship Id="rId581" Type="http://schemas.openxmlformats.org/officeDocument/2006/relationships/hyperlink" Target="http://rast.nmpdr.org/seedviewer.cgi?page=Annotation&amp;feature=fig|585056.20.peg.581" TargetMode="External"/><Relationship Id="rId2055" Type="http://schemas.openxmlformats.org/officeDocument/2006/relationships/hyperlink" Target="http://rast.nmpdr.org/seedviewer.cgi?page=Annotation&amp;feature=fig|585056.20.peg.2056" TargetMode="External"/><Relationship Id="rId2262" Type="http://schemas.openxmlformats.org/officeDocument/2006/relationships/hyperlink" Target="http://rast.nmpdr.org/seedviewer.cgi?page=Annotation&amp;feature=fig|585056.20.peg.2263" TargetMode="External"/><Relationship Id="rId3106" Type="http://schemas.openxmlformats.org/officeDocument/2006/relationships/hyperlink" Target="http://rast.nmpdr.org/seedviewer.cgi?page=Annotation&amp;feature=fig|585056.20.peg.3107" TargetMode="External"/><Relationship Id="rId3660" Type="http://schemas.openxmlformats.org/officeDocument/2006/relationships/hyperlink" Target="http://rast.nmpdr.org/seedviewer.cgi?page=Annotation&amp;feature=fig|585056.20.peg.3661" TargetMode="External"/><Relationship Id="rId4504" Type="http://schemas.openxmlformats.org/officeDocument/2006/relationships/hyperlink" Target="http://rast.nmpdr.org/seedviewer.cgi?page=Annotation&amp;feature=fig|585056.20.peg.4506" TargetMode="External"/><Relationship Id="rId4711" Type="http://schemas.openxmlformats.org/officeDocument/2006/relationships/hyperlink" Target="http://rast.nmpdr.org/seedviewer.cgi?page=Annotation&amp;feature=fig|585056.20.peg.4715" TargetMode="External"/><Relationship Id="rId234" Type="http://schemas.openxmlformats.org/officeDocument/2006/relationships/hyperlink" Target="http://rast.nmpdr.org/seedviewer.cgi?page=Annotation&amp;feature=fig|585056.20.peg.234" TargetMode="External"/><Relationship Id="rId3313" Type="http://schemas.openxmlformats.org/officeDocument/2006/relationships/hyperlink" Target="http://rast.nmpdr.org/seedviewer.cgi?page=Annotation&amp;feature=fig|585056.20.peg.3314" TargetMode="External"/><Relationship Id="rId3520" Type="http://schemas.openxmlformats.org/officeDocument/2006/relationships/hyperlink" Target="http://rast.nmpdr.org/seedviewer.cgi?page=Annotation&amp;feature=fig|585056.20.peg.3521" TargetMode="External"/><Relationship Id="rId441" Type="http://schemas.openxmlformats.org/officeDocument/2006/relationships/hyperlink" Target="http://rast.nmpdr.org/seedviewer.cgi?page=Annotation&amp;feature=fig|585056.20.peg.441" TargetMode="External"/><Relationship Id="rId1071" Type="http://schemas.openxmlformats.org/officeDocument/2006/relationships/hyperlink" Target="http://rast.nmpdr.org/seedviewer.cgi?page=Annotation&amp;feature=fig|585056.20.peg.1071" TargetMode="External"/><Relationship Id="rId2122" Type="http://schemas.openxmlformats.org/officeDocument/2006/relationships/hyperlink" Target="http://rast.nmpdr.org/seedviewer.cgi?page=Annotation&amp;feature=fig|585056.20.peg.2123" TargetMode="External"/><Relationship Id="rId301" Type="http://schemas.openxmlformats.org/officeDocument/2006/relationships/hyperlink" Target="http://rast.nmpdr.org/seedviewer.cgi?page=Annotation&amp;feature=fig|585056.20.peg.301" TargetMode="External"/><Relationship Id="rId1888" Type="http://schemas.openxmlformats.org/officeDocument/2006/relationships/hyperlink" Target="http://rast.nmpdr.org/seedviewer.cgi?page=Annotation&amp;feature=fig|585056.20.peg.1889" TargetMode="External"/><Relationship Id="rId2939" Type="http://schemas.openxmlformats.org/officeDocument/2006/relationships/hyperlink" Target="http://rast.nmpdr.org/seedviewer.cgi?page=Annotation&amp;feature=fig|585056.20.peg.2940" TargetMode="External"/><Relationship Id="rId4087" Type="http://schemas.openxmlformats.org/officeDocument/2006/relationships/hyperlink" Target="http://rast.nmpdr.org/seedviewer.cgi?page=Annotation&amp;feature=fig|585056.20.peg.4088" TargetMode="External"/><Relationship Id="rId4294" Type="http://schemas.openxmlformats.org/officeDocument/2006/relationships/hyperlink" Target="http://rast.nmpdr.org/seedviewer.cgi?page=Annotation&amp;feature=fig|585056.20.peg.4295" TargetMode="External"/><Relationship Id="rId1748" Type="http://schemas.openxmlformats.org/officeDocument/2006/relationships/hyperlink" Target="http://rast.nmpdr.org/seedviewer.cgi?page=Annotation&amp;feature=fig|585056.20.peg.1749" TargetMode="External"/><Relationship Id="rId4154" Type="http://schemas.openxmlformats.org/officeDocument/2006/relationships/hyperlink" Target="http://rast.nmpdr.org/seedviewer.cgi?page=Annotation&amp;feature=fig|585056.20.peg.4155" TargetMode="External"/><Relationship Id="rId4361" Type="http://schemas.openxmlformats.org/officeDocument/2006/relationships/hyperlink" Target="http://rast.nmpdr.org/seedviewer.cgi?page=Annotation&amp;feature=fig|585056.20.peg.4362" TargetMode="External"/><Relationship Id="rId1955" Type="http://schemas.openxmlformats.org/officeDocument/2006/relationships/hyperlink" Target="http://rast.nmpdr.org/seedviewer.cgi?page=Annotation&amp;feature=fig|585056.20.peg.1956" TargetMode="External"/><Relationship Id="rId3170" Type="http://schemas.openxmlformats.org/officeDocument/2006/relationships/hyperlink" Target="http://rast.nmpdr.org/seedviewer.cgi?page=Annotation&amp;feature=fig|585056.20.peg.3171" TargetMode="External"/><Relationship Id="rId4014" Type="http://schemas.openxmlformats.org/officeDocument/2006/relationships/hyperlink" Target="http://rast.nmpdr.org/seedviewer.cgi?page=Annotation&amp;feature=fig|585056.20.peg.4015" TargetMode="External"/><Relationship Id="rId4221" Type="http://schemas.openxmlformats.org/officeDocument/2006/relationships/hyperlink" Target="http://rast.nmpdr.org/seedviewer.cgi?page=Annotation&amp;feature=fig|585056.20.peg.4222" TargetMode="External"/><Relationship Id="rId1608" Type="http://schemas.openxmlformats.org/officeDocument/2006/relationships/hyperlink" Target="http://rast.nmpdr.org/seedviewer.cgi?page=Annotation&amp;feature=fig|585056.20.peg.1608" TargetMode="External"/><Relationship Id="rId1815" Type="http://schemas.openxmlformats.org/officeDocument/2006/relationships/hyperlink" Target="http://rast.nmpdr.org/seedviewer.cgi?page=Annotation&amp;feature=fig|585056.20.peg.1816" TargetMode="External"/><Relationship Id="rId3030" Type="http://schemas.openxmlformats.org/officeDocument/2006/relationships/hyperlink" Target="http://rast.nmpdr.org/seedviewer.cgi?page=Annotation&amp;feature=fig|585056.20.peg.3031" TargetMode="External"/><Relationship Id="rId3987" Type="http://schemas.openxmlformats.org/officeDocument/2006/relationships/hyperlink" Target="http://rast.nmpdr.org/seedviewer.cgi?page=Annotation&amp;feature=fig|585056.20.peg.3988" TargetMode="External"/><Relationship Id="rId2589" Type="http://schemas.openxmlformats.org/officeDocument/2006/relationships/hyperlink" Target="http://rast.nmpdr.org/seedviewer.cgi?page=Annotation&amp;feature=fig|585056.20.peg.2590" TargetMode="External"/><Relationship Id="rId2796" Type="http://schemas.openxmlformats.org/officeDocument/2006/relationships/hyperlink" Target="http://rast.nmpdr.org/seedviewer.cgi?page=Annotation&amp;feature=fig|585056.20.peg.2797" TargetMode="External"/><Relationship Id="rId3847" Type="http://schemas.openxmlformats.org/officeDocument/2006/relationships/hyperlink" Target="http://rast.nmpdr.org/seedviewer.cgi?page=Annotation&amp;feature=fig|585056.20.peg.3848" TargetMode="External"/><Relationship Id="rId768" Type="http://schemas.openxmlformats.org/officeDocument/2006/relationships/hyperlink" Target="http://rast.nmpdr.org/seedviewer.cgi?page=Annotation&amp;feature=fig|585056.20.peg.768" TargetMode="External"/><Relationship Id="rId975" Type="http://schemas.openxmlformats.org/officeDocument/2006/relationships/hyperlink" Target="http://rast.nmpdr.org/seedviewer.cgi?page=Annotation&amp;feature=fig|585056.20.peg.975" TargetMode="External"/><Relationship Id="rId1398" Type="http://schemas.openxmlformats.org/officeDocument/2006/relationships/hyperlink" Target="http://rast.nmpdr.org/seedviewer.cgi?page=Annotation&amp;feature=fig|585056.20.peg.1398" TargetMode="External"/><Relationship Id="rId2449" Type="http://schemas.openxmlformats.org/officeDocument/2006/relationships/hyperlink" Target="http://rast.nmpdr.org/seedviewer.cgi?page=Annotation&amp;feature=fig|585056.20.peg.2450" TargetMode="External"/><Relationship Id="rId2656" Type="http://schemas.openxmlformats.org/officeDocument/2006/relationships/hyperlink" Target="http://rast.nmpdr.org/seedviewer.cgi?page=Annotation&amp;feature=fig|585056.20.peg.2657" TargetMode="External"/><Relationship Id="rId2863" Type="http://schemas.openxmlformats.org/officeDocument/2006/relationships/hyperlink" Target="http://rast.nmpdr.org/seedviewer.cgi?page=Annotation&amp;feature=fig|585056.20.peg.2864" TargetMode="External"/><Relationship Id="rId3707" Type="http://schemas.openxmlformats.org/officeDocument/2006/relationships/hyperlink" Target="http://rast.nmpdr.org/seedviewer.cgi?page=Annotation&amp;feature=fig|585056.20.peg.3708" TargetMode="External"/><Relationship Id="rId3914" Type="http://schemas.openxmlformats.org/officeDocument/2006/relationships/hyperlink" Target="http://rast.nmpdr.org/seedviewer.cgi?page=Annotation&amp;feature=fig|585056.20.peg.3915" TargetMode="External"/><Relationship Id="rId628" Type="http://schemas.openxmlformats.org/officeDocument/2006/relationships/hyperlink" Target="http://rast.nmpdr.org/seedviewer.cgi?page=Annotation&amp;feature=fig|585056.20.peg.628" TargetMode="External"/><Relationship Id="rId835" Type="http://schemas.openxmlformats.org/officeDocument/2006/relationships/hyperlink" Target="http://rast.nmpdr.org/seedviewer.cgi?page=Annotation&amp;feature=fig|585056.20.peg.835" TargetMode="External"/><Relationship Id="rId1258" Type="http://schemas.openxmlformats.org/officeDocument/2006/relationships/hyperlink" Target="http://rast.nmpdr.org/seedviewer.cgi?page=Annotation&amp;feature=fig|585056.20.peg.1258" TargetMode="External"/><Relationship Id="rId1465" Type="http://schemas.openxmlformats.org/officeDocument/2006/relationships/hyperlink" Target="http://rast.nmpdr.org/seedviewer.cgi?page=Annotation&amp;feature=fig|585056.20.peg.1465" TargetMode="External"/><Relationship Id="rId1672" Type="http://schemas.openxmlformats.org/officeDocument/2006/relationships/hyperlink" Target="http://rast.nmpdr.org/seedviewer.cgi?page=Annotation&amp;feature=fig|585056.20.peg.1672" TargetMode="External"/><Relationship Id="rId2309" Type="http://schemas.openxmlformats.org/officeDocument/2006/relationships/hyperlink" Target="http://rast.nmpdr.org/seedviewer.cgi?page=Annotation&amp;feature=fig|585056.20.peg.2310" TargetMode="External"/><Relationship Id="rId2516" Type="http://schemas.openxmlformats.org/officeDocument/2006/relationships/hyperlink" Target="http://rast.nmpdr.org/seedviewer.cgi?page=Annotation&amp;feature=fig|585056.20.peg.2517" TargetMode="External"/><Relationship Id="rId2723" Type="http://schemas.openxmlformats.org/officeDocument/2006/relationships/hyperlink" Target="http://rast.nmpdr.org/seedviewer.cgi?page=Annotation&amp;feature=fig|585056.20.peg.2724" TargetMode="External"/><Relationship Id="rId1118" Type="http://schemas.openxmlformats.org/officeDocument/2006/relationships/hyperlink" Target="http://rast.nmpdr.org/seedviewer.cgi?page=Annotation&amp;feature=fig|585056.20.peg.1118" TargetMode="External"/><Relationship Id="rId1325" Type="http://schemas.openxmlformats.org/officeDocument/2006/relationships/hyperlink" Target="http://rast.nmpdr.org/seedviewer.cgi?page=Annotation&amp;feature=fig|585056.20.peg.1325" TargetMode="External"/><Relationship Id="rId1532" Type="http://schemas.openxmlformats.org/officeDocument/2006/relationships/hyperlink" Target="http://rast.nmpdr.org/seedviewer.cgi?page=Annotation&amp;feature=fig|585056.20.peg.1532" TargetMode="External"/><Relationship Id="rId2930" Type="http://schemas.openxmlformats.org/officeDocument/2006/relationships/hyperlink" Target="http://rast.nmpdr.org/seedviewer.cgi?page=Annotation&amp;feature=fig|585056.20.peg.2931" TargetMode="External"/><Relationship Id="rId4688" Type="http://schemas.openxmlformats.org/officeDocument/2006/relationships/hyperlink" Target="http://rast.nmpdr.org/seedviewer.cgi?page=Annotation&amp;feature=fig|585056.20.peg.4692" TargetMode="External"/><Relationship Id="rId902" Type="http://schemas.openxmlformats.org/officeDocument/2006/relationships/hyperlink" Target="http://rast.nmpdr.org/seedviewer.cgi?page=Annotation&amp;feature=fig|585056.20.peg.902" TargetMode="External"/><Relationship Id="rId3497" Type="http://schemas.openxmlformats.org/officeDocument/2006/relationships/hyperlink" Target="http://rast.nmpdr.org/seedviewer.cgi?page=Annotation&amp;feature=fig|585056.20.peg.3498" TargetMode="External"/><Relationship Id="rId4895" Type="http://schemas.openxmlformats.org/officeDocument/2006/relationships/hyperlink" Target="http://rast.nmpdr.org/seedviewer.cgi?page=Annotation&amp;feature=fig|585056.20.peg.4899" TargetMode="External"/><Relationship Id="rId31" Type="http://schemas.openxmlformats.org/officeDocument/2006/relationships/hyperlink" Target="http://rast.nmpdr.org/seedviewer.cgi?page=Annotation&amp;feature=fig|585056.20.peg.31" TargetMode="External"/><Relationship Id="rId2099" Type="http://schemas.openxmlformats.org/officeDocument/2006/relationships/hyperlink" Target="http://rast.nmpdr.org/seedviewer.cgi?page=Annotation&amp;feature=fig|585056.20.peg.2100" TargetMode="External"/><Relationship Id="rId4548" Type="http://schemas.openxmlformats.org/officeDocument/2006/relationships/hyperlink" Target="http://rast.nmpdr.org/seedviewer.cgi?page=Annotation&amp;feature=fig|585056.20.peg.4550" TargetMode="External"/><Relationship Id="rId4755" Type="http://schemas.openxmlformats.org/officeDocument/2006/relationships/hyperlink" Target="http://rast.nmpdr.org/seedviewer.cgi?page=Annotation&amp;feature=fig|585056.20.peg.4759" TargetMode="External"/><Relationship Id="rId4962" Type="http://schemas.openxmlformats.org/officeDocument/2006/relationships/hyperlink" Target="http://rast.nmpdr.org/seedviewer.cgi?page=Annotation&amp;feature=fig|585056.20.peg.4966" TargetMode="External"/><Relationship Id="rId278" Type="http://schemas.openxmlformats.org/officeDocument/2006/relationships/hyperlink" Target="http://rast.nmpdr.org/seedviewer.cgi?page=Annotation&amp;feature=fig|585056.20.peg.278" TargetMode="External"/><Relationship Id="rId3357" Type="http://schemas.openxmlformats.org/officeDocument/2006/relationships/hyperlink" Target="http://rast.nmpdr.org/seedviewer.cgi?page=Annotation&amp;feature=fig|585056.20.peg.3358" TargetMode="External"/><Relationship Id="rId3564" Type="http://schemas.openxmlformats.org/officeDocument/2006/relationships/hyperlink" Target="http://rast.nmpdr.org/seedviewer.cgi?page=Annotation&amp;feature=fig|585056.20.peg.3565" TargetMode="External"/><Relationship Id="rId3771" Type="http://schemas.openxmlformats.org/officeDocument/2006/relationships/hyperlink" Target="http://rast.nmpdr.org/seedviewer.cgi?page=Annotation&amp;feature=fig|585056.20.peg.3772" TargetMode="External"/><Relationship Id="rId4408" Type="http://schemas.openxmlformats.org/officeDocument/2006/relationships/hyperlink" Target="http://rast.nmpdr.org/seedviewer.cgi?page=Annotation&amp;feature=fig|585056.20.peg.4410" TargetMode="External"/><Relationship Id="rId4615" Type="http://schemas.openxmlformats.org/officeDocument/2006/relationships/hyperlink" Target="http://rast.nmpdr.org/seedviewer.cgi?page=Annotation&amp;feature=fig|585056.20.peg.4619" TargetMode="External"/><Relationship Id="rId4822" Type="http://schemas.openxmlformats.org/officeDocument/2006/relationships/hyperlink" Target="http://rast.nmpdr.org/seedviewer.cgi?page=Annotation&amp;feature=fig|585056.20.peg.4826" TargetMode="External"/><Relationship Id="rId485" Type="http://schemas.openxmlformats.org/officeDocument/2006/relationships/hyperlink" Target="http://rast.nmpdr.org/seedviewer.cgi?page=Annotation&amp;feature=fig|585056.20.peg.485" TargetMode="External"/><Relationship Id="rId692" Type="http://schemas.openxmlformats.org/officeDocument/2006/relationships/hyperlink" Target="http://rast.nmpdr.org/seedviewer.cgi?page=Annotation&amp;feature=fig|585056.20.peg.692" TargetMode="External"/><Relationship Id="rId2166" Type="http://schemas.openxmlformats.org/officeDocument/2006/relationships/hyperlink" Target="http://rast.nmpdr.org/seedviewer.cgi?page=Annotation&amp;feature=fig|585056.20.peg.2167" TargetMode="External"/><Relationship Id="rId2373" Type="http://schemas.openxmlformats.org/officeDocument/2006/relationships/hyperlink" Target="http://rast.nmpdr.org/seedviewer.cgi?page=Annotation&amp;feature=fig|585056.20.peg.2374" TargetMode="External"/><Relationship Id="rId2580" Type="http://schemas.openxmlformats.org/officeDocument/2006/relationships/hyperlink" Target="http://rast.nmpdr.org/seedviewer.cgi?page=Annotation&amp;feature=fig|585056.20.peg.2581" TargetMode="External"/><Relationship Id="rId3217" Type="http://schemas.openxmlformats.org/officeDocument/2006/relationships/hyperlink" Target="http://rast.nmpdr.org/seedviewer.cgi?page=Annotation&amp;feature=fig|585056.20.peg.3218" TargetMode="External"/><Relationship Id="rId3424" Type="http://schemas.openxmlformats.org/officeDocument/2006/relationships/hyperlink" Target="http://rast.nmpdr.org/seedviewer.cgi?page=Annotation&amp;feature=fig|585056.20.peg.3425" TargetMode="External"/><Relationship Id="rId3631" Type="http://schemas.openxmlformats.org/officeDocument/2006/relationships/hyperlink" Target="http://rast.nmpdr.org/seedviewer.cgi?page=Annotation&amp;feature=fig|585056.20.peg.3632" TargetMode="External"/><Relationship Id="rId138" Type="http://schemas.openxmlformats.org/officeDocument/2006/relationships/hyperlink" Target="http://rast.nmpdr.org/seedviewer.cgi?page=Annotation&amp;feature=fig|585056.20.peg.138" TargetMode="External"/><Relationship Id="rId345" Type="http://schemas.openxmlformats.org/officeDocument/2006/relationships/hyperlink" Target="http://rast.nmpdr.org/seedviewer.cgi?page=Annotation&amp;feature=fig|585056.20.peg.345" TargetMode="External"/><Relationship Id="rId552" Type="http://schemas.openxmlformats.org/officeDocument/2006/relationships/hyperlink" Target="http://rast.nmpdr.org/seedviewer.cgi?page=Annotation&amp;feature=fig|585056.20.peg.552" TargetMode="External"/><Relationship Id="rId997" Type="http://schemas.openxmlformats.org/officeDocument/2006/relationships/hyperlink" Target="http://rast.nmpdr.org/seedviewer.cgi?page=Annotation&amp;feature=fig|585056.20.peg.997" TargetMode="External"/><Relationship Id="rId1182" Type="http://schemas.openxmlformats.org/officeDocument/2006/relationships/hyperlink" Target="http://rast.nmpdr.org/seedviewer.cgi?page=Annotation&amp;feature=fig|585056.20.peg.1182" TargetMode="External"/><Relationship Id="rId2026" Type="http://schemas.openxmlformats.org/officeDocument/2006/relationships/hyperlink" Target="http://rast.nmpdr.org/seedviewer.cgi?page=Annotation&amp;feature=fig|585056.20.peg.2027" TargetMode="External"/><Relationship Id="rId2233" Type="http://schemas.openxmlformats.org/officeDocument/2006/relationships/hyperlink" Target="http://rast.nmpdr.org/seedviewer.cgi?page=Annotation&amp;feature=fig|585056.20.peg.2234" TargetMode="External"/><Relationship Id="rId2440" Type="http://schemas.openxmlformats.org/officeDocument/2006/relationships/hyperlink" Target="http://rast.nmpdr.org/seedviewer.cgi?page=Annotation&amp;feature=fig|585056.20.peg.2441" TargetMode="External"/><Relationship Id="rId2678" Type="http://schemas.openxmlformats.org/officeDocument/2006/relationships/hyperlink" Target="http://rast.nmpdr.org/seedviewer.cgi?page=Annotation&amp;feature=fig|585056.20.peg.2679" TargetMode="External"/><Relationship Id="rId2885" Type="http://schemas.openxmlformats.org/officeDocument/2006/relationships/hyperlink" Target="http://rast.nmpdr.org/seedviewer.cgi?page=Annotation&amp;feature=fig|585056.20.peg.2886" TargetMode="External"/><Relationship Id="rId3729" Type="http://schemas.openxmlformats.org/officeDocument/2006/relationships/hyperlink" Target="http://rast.nmpdr.org/seedviewer.cgi?page=Annotation&amp;feature=fig|585056.20.peg.3730" TargetMode="External"/><Relationship Id="rId3936" Type="http://schemas.openxmlformats.org/officeDocument/2006/relationships/hyperlink" Target="http://rast.nmpdr.org/seedviewer.cgi?page=Annotation&amp;feature=fig|585056.20.peg.3937" TargetMode="External"/><Relationship Id="rId205" Type="http://schemas.openxmlformats.org/officeDocument/2006/relationships/hyperlink" Target="http://rast.nmpdr.org/seedviewer.cgi?page=Annotation&amp;feature=fig|585056.20.peg.205" TargetMode="External"/><Relationship Id="rId412" Type="http://schemas.openxmlformats.org/officeDocument/2006/relationships/hyperlink" Target="http://rast.nmpdr.org/seedviewer.cgi?page=Annotation&amp;feature=fig|585056.20.peg.412" TargetMode="External"/><Relationship Id="rId857" Type="http://schemas.openxmlformats.org/officeDocument/2006/relationships/hyperlink" Target="http://rast.nmpdr.org/seedviewer.cgi?page=Annotation&amp;feature=fig|585056.20.peg.857" TargetMode="External"/><Relationship Id="rId1042" Type="http://schemas.openxmlformats.org/officeDocument/2006/relationships/hyperlink" Target="http://rast.nmpdr.org/seedviewer.cgi?page=Annotation&amp;feature=fig|585056.20.peg.1042" TargetMode="External"/><Relationship Id="rId1487" Type="http://schemas.openxmlformats.org/officeDocument/2006/relationships/hyperlink" Target="http://rast.nmpdr.org/seedviewer.cgi?page=Annotation&amp;feature=fig|585056.20.peg.1487" TargetMode="External"/><Relationship Id="rId1694" Type="http://schemas.openxmlformats.org/officeDocument/2006/relationships/hyperlink" Target="http://rast.nmpdr.org/seedviewer.cgi?page=Annotation&amp;feature=fig|585056.20.peg.1694" TargetMode="External"/><Relationship Id="rId2300" Type="http://schemas.openxmlformats.org/officeDocument/2006/relationships/hyperlink" Target="http://rast.nmpdr.org/seedviewer.cgi?page=Annotation&amp;feature=fig|585056.20.peg.2301" TargetMode="External"/><Relationship Id="rId2538" Type="http://schemas.openxmlformats.org/officeDocument/2006/relationships/hyperlink" Target="http://rast.nmpdr.org/seedviewer.cgi?page=Annotation&amp;feature=fig|585056.20.peg.2539" TargetMode="External"/><Relationship Id="rId2745" Type="http://schemas.openxmlformats.org/officeDocument/2006/relationships/hyperlink" Target="http://rast.nmpdr.org/seedviewer.cgi?page=Annotation&amp;feature=fig|585056.20.peg.2746" TargetMode="External"/><Relationship Id="rId2952" Type="http://schemas.openxmlformats.org/officeDocument/2006/relationships/hyperlink" Target="http://rast.nmpdr.org/seedviewer.cgi?page=Annotation&amp;feature=fig|585056.20.peg.2953" TargetMode="External"/><Relationship Id="rId4198" Type="http://schemas.openxmlformats.org/officeDocument/2006/relationships/hyperlink" Target="http://rast.nmpdr.org/seedviewer.cgi?page=Annotation&amp;feature=fig|585056.20.peg.4199" TargetMode="External"/><Relationship Id="rId717" Type="http://schemas.openxmlformats.org/officeDocument/2006/relationships/hyperlink" Target="http://rast.nmpdr.org/seedviewer.cgi?page=Annotation&amp;feature=fig|585056.20.peg.717" TargetMode="External"/><Relationship Id="rId924" Type="http://schemas.openxmlformats.org/officeDocument/2006/relationships/hyperlink" Target="http://rast.nmpdr.org/seedviewer.cgi?page=Annotation&amp;feature=fig|585056.20.peg.924" TargetMode="External"/><Relationship Id="rId1347" Type="http://schemas.openxmlformats.org/officeDocument/2006/relationships/hyperlink" Target="http://rast.nmpdr.org/seedviewer.cgi?page=Annotation&amp;feature=fig|585056.20.peg.1347" TargetMode="External"/><Relationship Id="rId1554" Type="http://schemas.openxmlformats.org/officeDocument/2006/relationships/hyperlink" Target="http://rast.nmpdr.org/seedviewer.cgi?page=Annotation&amp;feature=fig|585056.20.peg.1554" TargetMode="External"/><Relationship Id="rId1761" Type="http://schemas.openxmlformats.org/officeDocument/2006/relationships/hyperlink" Target="http://rast.nmpdr.org/seedviewer.cgi?page=Annotation&amp;feature=fig|585056.20.peg.1762" TargetMode="External"/><Relationship Id="rId1999" Type="http://schemas.openxmlformats.org/officeDocument/2006/relationships/hyperlink" Target="http://rast.nmpdr.org/seedviewer.cgi?page=Annotation&amp;feature=fig|585056.20.peg.2000" TargetMode="External"/><Relationship Id="rId2605" Type="http://schemas.openxmlformats.org/officeDocument/2006/relationships/hyperlink" Target="http://rast.nmpdr.org/seedviewer.cgi?page=Annotation&amp;feature=fig|585056.20.peg.2606" TargetMode="External"/><Relationship Id="rId2812" Type="http://schemas.openxmlformats.org/officeDocument/2006/relationships/hyperlink" Target="http://rast.nmpdr.org/seedviewer.cgi?page=Annotation&amp;feature=fig|585056.20.peg.2813" TargetMode="External"/><Relationship Id="rId4058" Type="http://schemas.openxmlformats.org/officeDocument/2006/relationships/hyperlink" Target="http://rast.nmpdr.org/seedviewer.cgi?page=Annotation&amp;feature=fig|585056.20.peg.4059" TargetMode="External"/><Relationship Id="rId4265" Type="http://schemas.openxmlformats.org/officeDocument/2006/relationships/hyperlink" Target="http://rast.nmpdr.org/seedviewer.cgi?page=Annotation&amp;feature=fig|585056.20.peg.4266" TargetMode="External"/><Relationship Id="rId4472" Type="http://schemas.openxmlformats.org/officeDocument/2006/relationships/hyperlink" Target="http://rast.nmpdr.org/seedviewer.cgi?page=Annotation&amp;feature=fig|585056.20.peg.4474" TargetMode="External"/><Relationship Id="rId53" Type="http://schemas.openxmlformats.org/officeDocument/2006/relationships/hyperlink" Target="http://rast.nmpdr.org/seedviewer.cgi?page=Annotation&amp;feature=fig|585056.20.peg.53" TargetMode="External"/><Relationship Id="rId1207" Type="http://schemas.openxmlformats.org/officeDocument/2006/relationships/hyperlink" Target="http://rast.nmpdr.org/seedviewer.cgi?page=Annotation&amp;feature=fig|585056.20.peg.1207" TargetMode="External"/><Relationship Id="rId1414" Type="http://schemas.openxmlformats.org/officeDocument/2006/relationships/hyperlink" Target="http://rast.nmpdr.org/seedviewer.cgi?page=Annotation&amp;feature=fig|585056.20.peg.1414" TargetMode="External"/><Relationship Id="rId1621" Type="http://schemas.openxmlformats.org/officeDocument/2006/relationships/hyperlink" Target="http://rast.nmpdr.org/seedviewer.cgi?page=Annotation&amp;feature=fig|585056.20.peg.1621" TargetMode="External"/><Relationship Id="rId1859" Type="http://schemas.openxmlformats.org/officeDocument/2006/relationships/hyperlink" Target="http://rast.nmpdr.org/seedviewer.cgi?page=Annotation&amp;feature=fig|585056.20.peg.1860" TargetMode="External"/><Relationship Id="rId3074" Type="http://schemas.openxmlformats.org/officeDocument/2006/relationships/hyperlink" Target="http://rast.nmpdr.org/seedviewer.cgi?page=Annotation&amp;feature=fig|585056.20.peg.3075" TargetMode="External"/><Relationship Id="rId4125" Type="http://schemas.openxmlformats.org/officeDocument/2006/relationships/hyperlink" Target="http://rast.nmpdr.org/seedviewer.cgi?page=Annotation&amp;feature=fig|585056.20.peg.4126" TargetMode="External"/><Relationship Id="rId4777" Type="http://schemas.openxmlformats.org/officeDocument/2006/relationships/hyperlink" Target="http://rast.nmpdr.org/seedviewer.cgi?page=Annotation&amp;feature=fig|585056.20.peg.4781" TargetMode="External"/><Relationship Id="rId4984" Type="http://schemas.openxmlformats.org/officeDocument/2006/relationships/hyperlink" Target="http://rast.nmpdr.org/seedviewer.cgi?page=Annotation&amp;feature=fig|585056.20.peg.4988" TargetMode="External"/><Relationship Id="rId1719" Type="http://schemas.openxmlformats.org/officeDocument/2006/relationships/hyperlink" Target="http://rast.nmpdr.org/seedviewer.cgi?page=Annotation&amp;feature=fig|585056.20.peg.1719" TargetMode="External"/><Relationship Id="rId1926" Type="http://schemas.openxmlformats.org/officeDocument/2006/relationships/hyperlink" Target="http://rast.nmpdr.org/seedviewer.cgi?page=Annotation&amp;feature=fig|585056.20.peg.1927" TargetMode="External"/><Relationship Id="rId3281" Type="http://schemas.openxmlformats.org/officeDocument/2006/relationships/hyperlink" Target="http://rast.nmpdr.org/seedviewer.cgi?page=Annotation&amp;feature=fig|585056.20.peg.3282" TargetMode="External"/><Relationship Id="rId3379" Type="http://schemas.openxmlformats.org/officeDocument/2006/relationships/hyperlink" Target="http://rast.nmpdr.org/seedviewer.cgi?page=Annotation&amp;feature=fig|585056.20.peg.3380" TargetMode="External"/><Relationship Id="rId3586" Type="http://schemas.openxmlformats.org/officeDocument/2006/relationships/hyperlink" Target="http://rast.nmpdr.org/seedviewer.cgi?page=Annotation&amp;feature=fig|585056.20.peg.3587" TargetMode="External"/><Relationship Id="rId3793" Type="http://schemas.openxmlformats.org/officeDocument/2006/relationships/hyperlink" Target="http://rast.nmpdr.org/seedviewer.cgi?page=Annotation&amp;feature=fig|585056.20.peg.3794" TargetMode="External"/><Relationship Id="rId4332" Type="http://schemas.openxmlformats.org/officeDocument/2006/relationships/hyperlink" Target="http://rast.nmpdr.org/seedviewer.cgi?page=Annotation&amp;feature=fig|585056.20.peg.4333" TargetMode="External"/><Relationship Id="rId4637" Type="http://schemas.openxmlformats.org/officeDocument/2006/relationships/hyperlink" Target="http://rast.nmpdr.org/seedviewer.cgi?page=Annotation&amp;feature=fig|585056.20.peg.4641" TargetMode="External"/><Relationship Id="rId2090" Type="http://schemas.openxmlformats.org/officeDocument/2006/relationships/hyperlink" Target="http://rast.nmpdr.org/seedviewer.cgi?page=Annotation&amp;feature=fig|585056.20.peg.2091" TargetMode="External"/><Relationship Id="rId2188" Type="http://schemas.openxmlformats.org/officeDocument/2006/relationships/hyperlink" Target="http://rast.nmpdr.org/seedviewer.cgi?page=Annotation&amp;feature=fig|585056.20.peg.2189" TargetMode="External"/><Relationship Id="rId2395" Type="http://schemas.openxmlformats.org/officeDocument/2006/relationships/hyperlink" Target="http://rast.nmpdr.org/seedviewer.cgi?page=Annotation&amp;feature=fig|585056.20.peg.2396" TargetMode="External"/><Relationship Id="rId3141" Type="http://schemas.openxmlformats.org/officeDocument/2006/relationships/hyperlink" Target="http://rast.nmpdr.org/seedviewer.cgi?page=Annotation&amp;feature=fig|585056.20.peg.3142" TargetMode="External"/><Relationship Id="rId3239" Type="http://schemas.openxmlformats.org/officeDocument/2006/relationships/hyperlink" Target="http://rast.nmpdr.org/seedviewer.cgi?page=Annotation&amp;feature=fig|585056.20.peg.3240" TargetMode="External"/><Relationship Id="rId3446" Type="http://schemas.openxmlformats.org/officeDocument/2006/relationships/hyperlink" Target="http://rast.nmpdr.org/seedviewer.cgi?page=Annotation&amp;feature=fig|585056.20.peg.3447" TargetMode="External"/><Relationship Id="rId4844" Type="http://schemas.openxmlformats.org/officeDocument/2006/relationships/hyperlink" Target="http://rast.nmpdr.org/seedviewer.cgi?page=Annotation&amp;feature=fig|585056.20.peg.4848" TargetMode="External"/><Relationship Id="rId367" Type="http://schemas.openxmlformats.org/officeDocument/2006/relationships/hyperlink" Target="http://rast.nmpdr.org/seedviewer.cgi?page=Annotation&amp;feature=fig|585056.20.peg.367" TargetMode="External"/><Relationship Id="rId574" Type="http://schemas.openxmlformats.org/officeDocument/2006/relationships/hyperlink" Target="http://rast.nmpdr.org/seedviewer.cgi?page=Annotation&amp;feature=fig|585056.20.peg.574" TargetMode="External"/><Relationship Id="rId2048" Type="http://schemas.openxmlformats.org/officeDocument/2006/relationships/hyperlink" Target="http://rast.nmpdr.org/seedviewer.cgi?page=Annotation&amp;feature=fig|585056.20.peg.2049" TargetMode="External"/><Relationship Id="rId2255" Type="http://schemas.openxmlformats.org/officeDocument/2006/relationships/hyperlink" Target="http://rast.nmpdr.org/seedviewer.cgi?page=Annotation&amp;feature=fig|585056.20.peg.2256" TargetMode="External"/><Relationship Id="rId3001" Type="http://schemas.openxmlformats.org/officeDocument/2006/relationships/hyperlink" Target="http://rast.nmpdr.org/seedviewer.cgi?page=Annotation&amp;feature=fig|585056.20.peg.3002" TargetMode="External"/><Relationship Id="rId3653" Type="http://schemas.openxmlformats.org/officeDocument/2006/relationships/hyperlink" Target="http://rast.nmpdr.org/seedviewer.cgi?page=Annotation&amp;feature=fig|585056.20.peg.3654" TargetMode="External"/><Relationship Id="rId3860" Type="http://schemas.openxmlformats.org/officeDocument/2006/relationships/hyperlink" Target="http://rast.nmpdr.org/seedviewer.cgi?page=Annotation&amp;feature=fig|585056.20.peg.3861" TargetMode="External"/><Relationship Id="rId3958" Type="http://schemas.openxmlformats.org/officeDocument/2006/relationships/hyperlink" Target="http://rast.nmpdr.org/seedviewer.cgi?page=Annotation&amp;feature=fig|585056.20.peg.3959" TargetMode="External"/><Relationship Id="rId4704" Type="http://schemas.openxmlformats.org/officeDocument/2006/relationships/hyperlink" Target="http://rast.nmpdr.org/seedviewer.cgi?page=Annotation&amp;feature=fig|585056.20.peg.4708" TargetMode="External"/><Relationship Id="rId4911" Type="http://schemas.openxmlformats.org/officeDocument/2006/relationships/hyperlink" Target="http://rast.nmpdr.org/seedviewer.cgi?page=Annotation&amp;feature=fig|585056.20.peg.4915" TargetMode="External"/><Relationship Id="rId227" Type="http://schemas.openxmlformats.org/officeDocument/2006/relationships/hyperlink" Target="http://rast.nmpdr.org/seedviewer.cgi?page=Annotation&amp;feature=fig|585056.20.peg.227" TargetMode="External"/><Relationship Id="rId781" Type="http://schemas.openxmlformats.org/officeDocument/2006/relationships/hyperlink" Target="http://rast.nmpdr.org/seedviewer.cgi?page=Annotation&amp;feature=fig|585056.20.peg.781" TargetMode="External"/><Relationship Id="rId879" Type="http://schemas.openxmlformats.org/officeDocument/2006/relationships/hyperlink" Target="http://rast.nmpdr.org/seedviewer.cgi?page=Annotation&amp;feature=fig|585056.20.peg.879" TargetMode="External"/><Relationship Id="rId2462" Type="http://schemas.openxmlformats.org/officeDocument/2006/relationships/hyperlink" Target="http://rast.nmpdr.org/seedviewer.cgi?page=Annotation&amp;feature=fig|585056.20.peg.2463" TargetMode="External"/><Relationship Id="rId2767" Type="http://schemas.openxmlformats.org/officeDocument/2006/relationships/hyperlink" Target="http://rast.nmpdr.org/seedviewer.cgi?page=Annotation&amp;feature=fig|585056.20.peg.2768" TargetMode="External"/><Relationship Id="rId3306" Type="http://schemas.openxmlformats.org/officeDocument/2006/relationships/hyperlink" Target="http://rast.nmpdr.org/seedviewer.cgi?page=Annotation&amp;feature=fig|585056.20.peg.3307" TargetMode="External"/><Relationship Id="rId3513" Type="http://schemas.openxmlformats.org/officeDocument/2006/relationships/hyperlink" Target="http://rast.nmpdr.org/seedviewer.cgi?page=Annotation&amp;feature=fig|585056.20.peg.3514" TargetMode="External"/><Relationship Id="rId3720" Type="http://schemas.openxmlformats.org/officeDocument/2006/relationships/hyperlink" Target="http://rast.nmpdr.org/seedviewer.cgi?page=Annotation&amp;feature=fig|585056.20.peg.3721" TargetMode="External"/><Relationship Id="rId434" Type="http://schemas.openxmlformats.org/officeDocument/2006/relationships/hyperlink" Target="http://rast.nmpdr.org/seedviewer.cgi?page=Annotation&amp;feature=fig|585056.20.peg.434" TargetMode="External"/><Relationship Id="rId641" Type="http://schemas.openxmlformats.org/officeDocument/2006/relationships/hyperlink" Target="http://rast.nmpdr.org/seedviewer.cgi?page=Annotation&amp;feature=fig|585056.20.peg.641" TargetMode="External"/><Relationship Id="rId739" Type="http://schemas.openxmlformats.org/officeDocument/2006/relationships/hyperlink" Target="http://rast.nmpdr.org/seedviewer.cgi?page=Annotation&amp;feature=fig|585056.20.peg.739" TargetMode="External"/><Relationship Id="rId1064" Type="http://schemas.openxmlformats.org/officeDocument/2006/relationships/hyperlink" Target="http://rast.nmpdr.org/seedviewer.cgi?page=Annotation&amp;feature=fig|585056.20.peg.1064" TargetMode="External"/><Relationship Id="rId1271" Type="http://schemas.openxmlformats.org/officeDocument/2006/relationships/hyperlink" Target="http://rast.nmpdr.org/seedviewer.cgi?page=Annotation&amp;feature=fig|585056.20.peg.1271" TargetMode="External"/><Relationship Id="rId1369" Type="http://schemas.openxmlformats.org/officeDocument/2006/relationships/hyperlink" Target="http://rast.nmpdr.org/seedviewer.cgi?page=Annotation&amp;feature=fig|585056.20.peg.1369" TargetMode="External"/><Relationship Id="rId1576" Type="http://schemas.openxmlformats.org/officeDocument/2006/relationships/hyperlink" Target="http://rast.nmpdr.org/seedviewer.cgi?page=Annotation&amp;feature=fig|585056.20.peg.1576" TargetMode="External"/><Relationship Id="rId2115" Type="http://schemas.openxmlformats.org/officeDocument/2006/relationships/hyperlink" Target="http://rast.nmpdr.org/seedviewer.cgi?page=Annotation&amp;feature=fig|585056.20.peg.2116" TargetMode="External"/><Relationship Id="rId2322" Type="http://schemas.openxmlformats.org/officeDocument/2006/relationships/hyperlink" Target="http://rast.nmpdr.org/seedviewer.cgi?page=Annotation&amp;feature=fig|585056.20.peg.2323" TargetMode="External"/><Relationship Id="rId2974" Type="http://schemas.openxmlformats.org/officeDocument/2006/relationships/hyperlink" Target="http://rast.nmpdr.org/seedviewer.cgi?page=Annotation&amp;feature=fig|585056.20.peg.2975" TargetMode="External"/><Relationship Id="rId3818" Type="http://schemas.openxmlformats.org/officeDocument/2006/relationships/hyperlink" Target="http://rast.nmpdr.org/seedviewer.cgi?page=Annotation&amp;feature=fig|585056.20.peg.3819" TargetMode="External"/><Relationship Id="rId501" Type="http://schemas.openxmlformats.org/officeDocument/2006/relationships/hyperlink" Target="http://rast.nmpdr.org/seedviewer.cgi?page=Annotation&amp;feature=fig|585056.20.peg.501" TargetMode="External"/><Relationship Id="rId946" Type="http://schemas.openxmlformats.org/officeDocument/2006/relationships/hyperlink" Target="http://rast.nmpdr.org/seedviewer.cgi?page=Annotation&amp;feature=fig|585056.20.peg.946" TargetMode="External"/><Relationship Id="rId1131" Type="http://schemas.openxmlformats.org/officeDocument/2006/relationships/hyperlink" Target="http://rast.nmpdr.org/seedviewer.cgi?page=Annotation&amp;feature=fig|585056.20.peg.1131" TargetMode="External"/><Relationship Id="rId1229" Type="http://schemas.openxmlformats.org/officeDocument/2006/relationships/hyperlink" Target="http://rast.nmpdr.org/seedviewer.cgi?page=Annotation&amp;feature=fig|585056.20.peg.1229" TargetMode="External"/><Relationship Id="rId1783" Type="http://schemas.openxmlformats.org/officeDocument/2006/relationships/hyperlink" Target="http://rast.nmpdr.org/seedviewer.cgi?page=Annotation&amp;feature=fig|585056.20.peg.1784" TargetMode="External"/><Relationship Id="rId1990" Type="http://schemas.openxmlformats.org/officeDocument/2006/relationships/hyperlink" Target="http://rast.nmpdr.org/seedviewer.cgi?page=Annotation&amp;feature=fig|585056.20.peg.1991" TargetMode="External"/><Relationship Id="rId2627" Type="http://schemas.openxmlformats.org/officeDocument/2006/relationships/hyperlink" Target="http://rast.nmpdr.org/seedviewer.cgi?page=Annotation&amp;feature=fig|585056.20.peg.2628" TargetMode="External"/><Relationship Id="rId2834" Type="http://schemas.openxmlformats.org/officeDocument/2006/relationships/hyperlink" Target="http://rast.nmpdr.org/seedviewer.cgi?page=Annotation&amp;feature=fig|585056.20.peg.2835" TargetMode="External"/><Relationship Id="rId4287" Type="http://schemas.openxmlformats.org/officeDocument/2006/relationships/hyperlink" Target="http://rast.nmpdr.org/seedviewer.cgi?page=Annotation&amp;feature=fig|585056.20.peg.4288" TargetMode="External"/><Relationship Id="rId4494" Type="http://schemas.openxmlformats.org/officeDocument/2006/relationships/hyperlink" Target="http://rast.nmpdr.org/seedviewer.cgi?page=Annotation&amp;feature=fig|585056.20.peg.4496" TargetMode="External"/><Relationship Id="rId75" Type="http://schemas.openxmlformats.org/officeDocument/2006/relationships/hyperlink" Target="http://rast.nmpdr.org/seedviewer.cgi?page=Annotation&amp;feature=fig|585056.20.peg.75" TargetMode="External"/><Relationship Id="rId806" Type="http://schemas.openxmlformats.org/officeDocument/2006/relationships/hyperlink" Target="http://rast.nmpdr.org/seedviewer.cgi?page=Annotation&amp;feature=fig|585056.20.peg.806" TargetMode="External"/><Relationship Id="rId1436" Type="http://schemas.openxmlformats.org/officeDocument/2006/relationships/hyperlink" Target="http://rast.nmpdr.org/seedviewer.cgi?page=Annotation&amp;feature=fig|585056.20.peg.1436" TargetMode="External"/><Relationship Id="rId1643" Type="http://schemas.openxmlformats.org/officeDocument/2006/relationships/hyperlink" Target="http://rast.nmpdr.org/seedviewer.cgi?page=Annotation&amp;feature=fig|585056.20.peg.1643" TargetMode="External"/><Relationship Id="rId1850" Type="http://schemas.openxmlformats.org/officeDocument/2006/relationships/hyperlink" Target="http://rast.nmpdr.org/seedviewer.cgi?page=Annotation&amp;feature=fig|585056.20.peg.1851" TargetMode="External"/><Relationship Id="rId2901" Type="http://schemas.openxmlformats.org/officeDocument/2006/relationships/hyperlink" Target="http://rast.nmpdr.org/seedviewer.cgi?page=Annotation&amp;feature=fig|585056.20.peg.2902" TargetMode="External"/><Relationship Id="rId3096" Type="http://schemas.openxmlformats.org/officeDocument/2006/relationships/hyperlink" Target="http://rast.nmpdr.org/seedviewer.cgi?page=Annotation&amp;feature=fig|585056.20.peg.3097" TargetMode="External"/><Relationship Id="rId4147" Type="http://schemas.openxmlformats.org/officeDocument/2006/relationships/hyperlink" Target="http://rast.nmpdr.org/seedviewer.cgi?page=Annotation&amp;feature=fig|585056.20.peg.4148" TargetMode="External"/><Relationship Id="rId4354" Type="http://schemas.openxmlformats.org/officeDocument/2006/relationships/hyperlink" Target="http://rast.nmpdr.org/seedviewer.cgi?page=Annotation&amp;feature=fig|585056.20.peg.4355" TargetMode="External"/><Relationship Id="rId4561" Type="http://schemas.openxmlformats.org/officeDocument/2006/relationships/hyperlink" Target="http://rast.nmpdr.org/seedviewer.cgi?page=Annotation&amp;feature=fig|585056.20.peg.4563" TargetMode="External"/><Relationship Id="rId4799" Type="http://schemas.openxmlformats.org/officeDocument/2006/relationships/hyperlink" Target="http://rast.nmpdr.org/seedviewer.cgi?page=Annotation&amp;feature=fig|585056.20.peg.4803" TargetMode="External"/><Relationship Id="rId1503" Type="http://schemas.openxmlformats.org/officeDocument/2006/relationships/hyperlink" Target="http://rast.nmpdr.org/seedviewer.cgi?page=Annotation&amp;feature=fig|585056.20.peg.1503" TargetMode="External"/><Relationship Id="rId1710" Type="http://schemas.openxmlformats.org/officeDocument/2006/relationships/hyperlink" Target="http://rast.nmpdr.org/seedviewer.cgi?page=Annotation&amp;feature=fig|585056.20.peg.1710" TargetMode="External"/><Relationship Id="rId1948" Type="http://schemas.openxmlformats.org/officeDocument/2006/relationships/hyperlink" Target="http://rast.nmpdr.org/seedviewer.cgi?page=Annotation&amp;feature=fig|585056.20.peg.1949" TargetMode="External"/><Relationship Id="rId3163" Type="http://schemas.openxmlformats.org/officeDocument/2006/relationships/hyperlink" Target="http://rast.nmpdr.org/seedviewer.cgi?page=Annotation&amp;feature=fig|585056.20.peg.3164" TargetMode="External"/><Relationship Id="rId3370" Type="http://schemas.openxmlformats.org/officeDocument/2006/relationships/hyperlink" Target="http://rast.nmpdr.org/seedviewer.cgi?page=Annotation&amp;feature=fig|585056.20.peg.3371" TargetMode="External"/><Relationship Id="rId4007" Type="http://schemas.openxmlformats.org/officeDocument/2006/relationships/hyperlink" Target="http://rast.nmpdr.org/seedviewer.cgi?page=Annotation&amp;feature=fig|585056.20.peg.4008" TargetMode="External"/><Relationship Id="rId4214" Type="http://schemas.openxmlformats.org/officeDocument/2006/relationships/hyperlink" Target="http://rast.nmpdr.org/seedviewer.cgi?page=Annotation&amp;feature=fig|585056.20.peg.4215" TargetMode="External"/><Relationship Id="rId4421" Type="http://schemas.openxmlformats.org/officeDocument/2006/relationships/hyperlink" Target="http://rast.nmpdr.org/seedviewer.cgi?page=Annotation&amp;feature=fig|585056.20.peg.4423" TargetMode="External"/><Relationship Id="rId4659" Type="http://schemas.openxmlformats.org/officeDocument/2006/relationships/hyperlink" Target="http://rast.nmpdr.org/seedviewer.cgi?page=Annotation&amp;feature=fig|585056.20.peg.4663" TargetMode="External"/><Relationship Id="rId4866" Type="http://schemas.openxmlformats.org/officeDocument/2006/relationships/hyperlink" Target="http://rast.nmpdr.org/seedviewer.cgi?page=Annotation&amp;feature=fig|585056.20.peg.4870" TargetMode="External"/><Relationship Id="rId291" Type="http://schemas.openxmlformats.org/officeDocument/2006/relationships/hyperlink" Target="http://rast.nmpdr.org/seedviewer.cgi?page=Annotation&amp;feature=fig|585056.20.peg.291" TargetMode="External"/><Relationship Id="rId1808" Type="http://schemas.openxmlformats.org/officeDocument/2006/relationships/hyperlink" Target="http://rast.nmpdr.org/seedviewer.cgi?page=Annotation&amp;feature=fig|585056.20.peg.1809" TargetMode="External"/><Relationship Id="rId3023" Type="http://schemas.openxmlformats.org/officeDocument/2006/relationships/hyperlink" Target="http://rast.nmpdr.org/seedviewer.cgi?page=Annotation&amp;feature=fig|585056.20.peg.3024" TargetMode="External"/><Relationship Id="rId3468" Type="http://schemas.openxmlformats.org/officeDocument/2006/relationships/hyperlink" Target="http://rast.nmpdr.org/seedviewer.cgi?page=Annotation&amp;feature=fig|585056.20.peg.3469" TargetMode="External"/><Relationship Id="rId3675" Type="http://schemas.openxmlformats.org/officeDocument/2006/relationships/hyperlink" Target="http://rast.nmpdr.org/seedviewer.cgi?page=Annotation&amp;feature=fig|585056.20.peg.3676" TargetMode="External"/><Relationship Id="rId3882" Type="http://schemas.openxmlformats.org/officeDocument/2006/relationships/hyperlink" Target="http://rast.nmpdr.org/seedviewer.cgi?page=Annotation&amp;feature=fig|585056.20.peg.3883" TargetMode="External"/><Relationship Id="rId4519" Type="http://schemas.openxmlformats.org/officeDocument/2006/relationships/hyperlink" Target="http://rast.nmpdr.org/seedviewer.cgi?page=Annotation&amp;feature=fig|585056.20.peg.4521" TargetMode="External"/><Relationship Id="rId4726" Type="http://schemas.openxmlformats.org/officeDocument/2006/relationships/hyperlink" Target="http://rast.nmpdr.org/seedviewer.cgi?page=Annotation&amp;feature=fig|585056.20.peg.4730" TargetMode="External"/><Relationship Id="rId4933" Type="http://schemas.openxmlformats.org/officeDocument/2006/relationships/hyperlink" Target="http://rast.nmpdr.org/seedviewer.cgi?page=Annotation&amp;feature=fig|585056.20.peg.4937" TargetMode="External"/><Relationship Id="rId151" Type="http://schemas.openxmlformats.org/officeDocument/2006/relationships/hyperlink" Target="http://rast.nmpdr.org/seedviewer.cgi?page=Annotation&amp;feature=fig|585056.20.peg.151" TargetMode="External"/><Relationship Id="rId389" Type="http://schemas.openxmlformats.org/officeDocument/2006/relationships/hyperlink" Target="http://rast.nmpdr.org/seedviewer.cgi?page=Annotation&amp;feature=fig|585056.20.peg.389" TargetMode="External"/><Relationship Id="rId596" Type="http://schemas.openxmlformats.org/officeDocument/2006/relationships/hyperlink" Target="http://rast.nmpdr.org/seedviewer.cgi?page=Annotation&amp;feature=fig|585056.20.peg.596" TargetMode="External"/><Relationship Id="rId2277" Type="http://schemas.openxmlformats.org/officeDocument/2006/relationships/hyperlink" Target="http://rast.nmpdr.org/seedviewer.cgi?page=Annotation&amp;feature=fig|585056.20.peg.2278" TargetMode="External"/><Relationship Id="rId2484" Type="http://schemas.openxmlformats.org/officeDocument/2006/relationships/hyperlink" Target="http://rast.nmpdr.org/seedviewer.cgi?page=Annotation&amp;feature=fig|585056.20.peg.2485" TargetMode="External"/><Relationship Id="rId2691" Type="http://schemas.openxmlformats.org/officeDocument/2006/relationships/hyperlink" Target="http://rast.nmpdr.org/seedviewer.cgi?page=Annotation&amp;feature=fig|585056.20.peg.2692" TargetMode="External"/><Relationship Id="rId3230" Type="http://schemas.openxmlformats.org/officeDocument/2006/relationships/hyperlink" Target="http://rast.nmpdr.org/seedviewer.cgi?page=Annotation&amp;feature=fig|585056.20.peg.3231" TargetMode="External"/><Relationship Id="rId3328" Type="http://schemas.openxmlformats.org/officeDocument/2006/relationships/hyperlink" Target="http://rast.nmpdr.org/seedviewer.cgi?page=Annotation&amp;feature=fig|585056.20.peg.3329" TargetMode="External"/><Relationship Id="rId3535" Type="http://schemas.openxmlformats.org/officeDocument/2006/relationships/hyperlink" Target="http://rast.nmpdr.org/seedviewer.cgi?page=Annotation&amp;feature=fig|585056.20.peg.3536" TargetMode="External"/><Relationship Id="rId3742" Type="http://schemas.openxmlformats.org/officeDocument/2006/relationships/hyperlink" Target="http://rast.nmpdr.org/seedviewer.cgi?page=Annotation&amp;feature=fig|585056.20.peg.3743" TargetMode="External"/><Relationship Id="rId249" Type="http://schemas.openxmlformats.org/officeDocument/2006/relationships/hyperlink" Target="http://rast.nmpdr.org/seedviewer.cgi?page=Annotation&amp;feature=fig|585056.20.peg.249" TargetMode="External"/><Relationship Id="rId456" Type="http://schemas.openxmlformats.org/officeDocument/2006/relationships/hyperlink" Target="http://rast.nmpdr.org/seedviewer.cgi?page=Annotation&amp;feature=fig|585056.20.peg.456" TargetMode="External"/><Relationship Id="rId663" Type="http://schemas.openxmlformats.org/officeDocument/2006/relationships/hyperlink" Target="http://rast.nmpdr.org/seedviewer.cgi?page=Annotation&amp;feature=fig|585056.20.peg.663" TargetMode="External"/><Relationship Id="rId870" Type="http://schemas.openxmlformats.org/officeDocument/2006/relationships/hyperlink" Target="http://rast.nmpdr.org/seedviewer.cgi?page=Annotation&amp;feature=fig|585056.20.peg.870" TargetMode="External"/><Relationship Id="rId1086" Type="http://schemas.openxmlformats.org/officeDocument/2006/relationships/hyperlink" Target="http://rast.nmpdr.org/seedviewer.cgi?page=Annotation&amp;feature=fig|585056.20.peg.1086" TargetMode="External"/><Relationship Id="rId1293" Type="http://schemas.openxmlformats.org/officeDocument/2006/relationships/hyperlink" Target="http://rast.nmpdr.org/seedviewer.cgi?page=Annotation&amp;feature=fig|585056.20.peg.1293" TargetMode="External"/><Relationship Id="rId2137" Type="http://schemas.openxmlformats.org/officeDocument/2006/relationships/hyperlink" Target="http://rast.nmpdr.org/seedviewer.cgi?page=Annotation&amp;feature=fig|585056.20.peg.2138" TargetMode="External"/><Relationship Id="rId2344" Type="http://schemas.openxmlformats.org/officeDocument/2006/relationships/hyperlink" Target="http://rast.nmpdr.org/seedviewer.cgi?page=Annotation&amp;feature=fig|585056.20.peg.2345" TargetMode="External"/><Relationship Id="rId2551" Type="http://schemas.openxmlformats.org/officeDocument/2006/relationships/hyperlink" Target="http://rast.nmpdr.org/seedviewer.cgi?page=Annotation&amp;feature=fig|585056.20.peg.2552" TargetMode="External"/><Relationship Id="rId2789" Type="http://schemas.openxmlformats.org/officeDocument/2006/relationships/hyperlink" Target="http://rast.nmpdr.org/seedviewer.cgi?page=Annotation&amp;feature=fig|585056.20.peg.2790" TargetMode="External"/><Relationship Id="rId2996" Type="http://schemas.openxmlformats.org/officeDocument/2006/relationships/hyperlink" Target="http://rast.nmpdr.org/seedviewer.cgi?page=Annotation&amp;feature=fig|585056.20.peg.2997" TargetMode="External"/><Relationship Id="rId109" Type="http://schemas.openxmlformats.org/officeDocument/2006/relationships/hyperlink" Target="http://rast.nmpdr.org/seedviewer.cgi?page=Annotation&amp;feature=fig|585056.20.peg.109" TargetMode="External"/><Relationship Id="rId316" Type="http://schemas.openxmlformats.org/officeDocument/2006/relationships/hyperlink" Target="http://rast.nmpdr.org/seedviewer.cgi?page=Annotation&amp;feature=fig|585056.20.peg.316" TargetMode="External"/><Relationship Id="rId523" Type="http://schemas.openxmlformats.org/officeDocument/2006/relationships/hyperlink" Target="http://rast.nmpdr.org/seedviewer.cgi?page=Annotation&amp;feature=fig|585056.20.peg.523" TargetMode="External"/><Relationship Id="rId968" Type="http://schemas.openxmlformats.org/officeDocument/2006/relationships/hyperlink" Target="http://rast.nmpdr.org/seedviewer.cgi?page=Annotation&amp;feature=fig|585056.20.peg.968" TargetMode="External"/><Relationship Id="rId1153" Type="http://schemas.openxmlformats.org/officeDocument/2006/relationships/hyperlink" Target="http://rast.nmpdr.org/seedviewer.cgi?page=Annotation&amp;feature=fig|585056.20.peg.1153" TargetMode="External"/><Relationship Id="rId1598" Type="http://schemas.openxmlformats.org/officeDocument/2006/relationships/hyperlink" Target="http://rast.nmpdr.org/seedviewer.cgi?page=Annotation&amp;feature=fig|585056.20.peg.1598" TargetMode="External"/><Relationship Id="rId2204" Type="http://schemas.openxmlformats.org/officeDocument/2006/relationships/hyperlink" Target="http://rast.nmpdr.org/seedviewer.cgi?page=Annotation&amp;feature=fig|585056.20.peg.2205" TargetMode="External"/><Relationship Id="rId2649" Type="http://schemas.openxmlformats.org/officeDocument/2006/relationships/hyperlink" Target="http://rast.nmpdr.org/seedviewer.cgi?page=Annotation&amp;feature=fig|585056.20.peg.2650" TargetMode="External"/><Relationship Id="rId2856" Type="http://schemas.openxmlformats.org/officeDocument/2006/relationships/hyperlink" Target="http://rast.nmpdr.org/seedviewer.cgi?page=Annotation&amp;feature=fig|585056.20.peg.2857" TargetMode="External"/><Relationship Id="rId3602" Type="http://schemas.openxmlformats.org/officeDocument/2006/relationships/hyperlink" Target="http://rast.nmpdr.org/seedviewer.cgi?page=Annotation&amp;feature=fig|585056.20.peg.3603" TargetMode="External"/><Relationship Id="rId3907" Type="http://schemas.openxmlformats.org/officeDocument/2006/relationships/hyperlink" Target="http://rast.nmpdr.org/seedviewer.cgi?page=Annotation&amp;feature=fig|585056.20.peg.3908" TargetMode="External"/><Relationship Id="rId97" Type="http://schemas.openxmlformats.org/officeDocument/2006/relationships/hyperlink" Target="http://rast.nmpdr.org/seedviewer.cgi?page=Annotation&amp;feature=fig|585056.20.peg.97" TargetMode="External"/><Relationship Id="rId730" Type="http://schemas.openxmlformats.org/officeDocument/2006/relationships/hyperlink" Target="http://rast.nmpdr.org/seedviewer.cgi?page=Annotation&amp;feature=fig|585056.20.peg.730" TargetMode="External"/><Relationship Id="rId828" Type="http://schemas.openxmlformats.org/officeDocument/2006/relationships/hyperlink" Target="http://rast.nmpdr.org/seedviewer.cgi?page=Annotation&amp;feature=fig|585056.20.peg.828" TargetMode="External"/><Relationship Id="rId1013" Type="http://schemas.openxmlformats.org/officeDocument/2006/relationships/hyperlink" Target="http://rast.nmpdr.org/seedviewer.cgi?page=Annotation&amp;feature=fig|585056.20.peg.1013" TargetMode="External"/><Relationship Id="rId1360" Type="http://schemas.openxmlformats.org/officeDocument/2006/relationships/hyperlink" Target="http://rast.nmpdr.org/seedviewer.cgi?page=Annotation&amp;feature=fig|585056.20.peg.1360" TargetMode="External"/><Relationship Id="rId1458" Type="http://schemas.openxmlformats.org/officeDocument/2006/relationships/hyperlink" Target="http://rast.nmpdr.org/seedviewer.cgi?page=Annotation&amp;feature=fig|585056.20.peg.1458" TargetMode="External"/><Relationship Id="rId1665" Type="http://schemas.openxmlformats.org/officeDocument/2006/relationships/hyperlink" Target="http://rast.nmpdr.org/seedviewer.cgi?page=Annotation&amp;feature=fig|585056.20.peg.1665" TargetMode="External"/><Relationship Id="rId1872" Type="http://schemas.openxmlformats.org/officeDocument/2006/relationships/hyperlink" Target="http://rast.nmpdr.org/seedviewer.cgi?page=Annotation&amp;feature=fig|585056.20.peg.1873" TargetMode="External"/><Relationship Id="rId2411" Type="http://schemas.openxmlformats.org/officeDocument/2006/relationships/hyperlink" Target="http://rast.nmpdr.org/seedviewer.cgi?page=Annotation&amp;feature=fig|585056.20.peg.2412" TargetMode="External"/><Relationship Id="rId2509" Type="http://schemas.openxmlformats.org/officeDocument/2006/relationships/hyperlink" Target="http://rast.nmpdr.org/seedviewer.cgi?page=Annotation&amp;feature=fig|585056.20.peg.2510" TargetMode="External"/><Relationship Id="rId2716" Type="http://schemas.openxmlformats.org/officeDocument/2006/relationships/hyperlink" Target="http://rast.nmpdr.org/seedviewer.cgi?page=Annotation&amp;feature=fig|585056.20.peg.2717" TargetMode="External"/><Relationship Id="rId4071" Type="http://schemas.openxmlformats.org/officeDocument/2006/relationships/hyperlink" Target="http://rast.nmpdr.org/seedviewer.cgi?page=Annotation&amp;feature=fig|585056.20.peg.4072" TargetMode="External"/><Relationship Id="rId4169" Type="http://schemas.openxmlformats.org/officeDocument/2006/relationships/hyperlink" Target="http://rast.nmpdr.org/seedviewer.cgi?page=Annotation&amp;feature=fig|585056.20.peg.4170" TargetMode="External"/><Relationship Id="rId1220" Type="http://schemas.openxmlformats.org/officeDocument/2006/relationships/hyperlink" Target="http://rast.nmpdr.org/seedviewer.cgi?page=Annotation&amp;feature=fig|585056.20.peg.1220" TargetMode="External"/><Relationship Id="rId1318" Type="http://schemas.openxmlformats.org/officeDocument/2006/relationships/hyperlink" Target="http://rast.nmpdr.org/seedviewer.cgi?page=Annotation&amp;feature=fig|585056.20.peg.1318" TargetMode="External"/><Relationship Id="rId1525" Type="http://schemas.openxmlformats.org/officeDocument/2006/relationships/hyperlink" Target="http://rast.nmpdr.org/seedviewer.cgi?page=Annotation&amp;feature=fig|585056.20.peg.1525" TargetMode="External"/><Relationship Id="rId2923" Type="http://schemas.openxmlformats.org/officeDocument/2006/relationships/hyperlink" Target="http://rast.nmpdr.org/seedviewer.cgi?page=Annotation&amp;feature=fig|585056.20.peg.2924" TargetMode="External"/><Relationship Id="rId4376" Type="http://schemas.openxmlformats.org/officeDocument/2006/relationships/hyperlink" Target="http://rast.nmpdr.org/seedviewer.cgi?page=Annotation&amp;feature=fig|585056.20.peg.4377" TargetMode="External"/><Relationship Id="rId4583" Type="http://schemas.openxmlformats.org/officeDocument/2006/relationships/hyperlink" Target="http://rast.nmpdr.org/seedviewer.cgi?page=Annotation&amp;feature=fig|585056.20.peg.4585" TargetMode="External"/><Relationship Id="rId4790" Type="http://schemas.openxmlformats.org/officeDocument/2006/relationships/hyperlink" Target="http://rast.nmpdr.org/seedviewer.cgi?page=Annotation&amp;feature=fig|585056.20.peg.4794" TargetMode="External"/><Relationship Id="rId1732" Type="http://schemas.openxmlformats.org/officeDocument/2006/relationships/hyperlink" Target="http://rast.nmpdr.org/seedviewer.cgi?page=Annotation&amp;feature=fig|585056.20.peg.1733" TargetMode="External"/><Relationship Id="rId3185" Type="http://schemas.openxmlformats.org/officeDocument/2006/relationships/hyperlink" Target="http://rast.nmpdr.org/seedviewer.cgi?page=Annotation&amp;feature=fig|585056.20.peg.3186" TargetMode="External"/><Relationship Id="rId3392" Type="http://schemas.openxmlformats.org/officeDocument/2006/relationships/hyperlink" Target="http://rast.nmpdr.org/seedviewer.cgi?page=Annotation&amp;feature=fig|585056.20.peg.3393" TargetMode="External"/><Relationship Id="rId4029" Type="http://schemas.openxmlformats.org/officeDocument/2006/relationships/hyperlink" Target="http://rast.nmpdr.org/seedviewer.cgi?page=Annotation&amp;feature=fig|585056.20.peg.4030" TargetMode="External"/><Relationship Id="rId4236" Type="http://schemas.openxmlformats.org/officeDocument/2006/relationships/hyperlink" Target="http://rast.nmpdr.org/seedviewer.cgi?page=Annotation&amp;feature=fig|585056.20.peg.4237" TargetMode="External"/><Relationship Id="rId4443" Type="http://schemas.openxmlformats.org/officeDocument/2006/relationships/hyperlink" Target="http://rast.nmpdr.org/seedviewer.cgi?page=Annotation&amp;feature=fig|585056.20.peg.4445" TargetMode="External"/><Relationship Id="rId4650" Type="http://schemas.openxmlformats.org/officeDocument/2006/relationships/hyperlink" Target="http://rast.nmpdr.org/seedviewer.cgi?page=Annotation&amp;feature=fig|585056.20.peg.4654" TargetMode="External"/><Relationship Id="rId4888" Type="http://schemas.openxmlformats.org/officeDocument/2006/relationships/hyperlink" Target="http://rast.nmpdr.org/seedviewer.cgi?page=Annotation&amp;feature=fig|585056.20.peg.4892" TargetMode="External"/><Relationship Id="rId24" Type="http://schemas.openxmlformats.org/officeDocument/2006/relationships/hyperlink" Target="http://rast.nmpdr.org/seedviewer.cgi?page=Annotation&amp;feature=fig|585056.20.peg.24" TargetMode="External"/><Relationship Id="rId2299" Type="http://schemas.openxmlformats.org/officeDocument/2006/relationships/hyperlink" Target="http://rast.nmpdr.org/seedviewer.cgi?page=Annotation&amp;feature=fig|585056.20.peg.2300" TargetMode="External"/><Relationship Id="rId3045" Type="http://schemas.openxmlformats.org/officeDocument/2006/relationships/hyperlink" Target="http://rast.nmpdr.org/seedviewer.cgi?page=Annotation&amp;feature=fig|585056.20.peg.3046" TargetMode="External"/><Relationship Id="rId3252" Type="http://schemas.openxmlformats.org/officeDocument/2006/relationships/hyperlink" Target="http://rast.nmpdr.org/seedviewer.cgi?page=Annotation&amp;feature=fig|585056.20.peg.3253" TargetMode="External"/><Relationship Id="rId3697" Type="http://schemas.openxmlformats.org/officeDocument/2006/relationships/hyperlink" Target="http://rast.nmpdr.org/seedviewer.cgi?page=Annotation&amp;feature=fig|585056.20.peg.3698" TargetMode="External"/><Relationship Id="rId4303" Type="http://schemas.openxmlformats.org/officeDocument/2006/relationships/hyperlink" Target="http://rast.nmpdr.org/seedviewer.cgi?page=Annotation&amp;feature=fig|585056.20.peg.4304" TargetMode="External"/><Relationship Id="rId4510" Type="http://schemas.openxmlformats.org/officeDocument/2006/relationships/hyperlink" Target="http://rast.nmpdr.org/seedviewer.cgi?page=Annotation&amp;feature=fig|585056.20.peg.4512" TargetMode="External"/><Relationship Id="rId4748" Type="http://schemas.openxmlformats.org/officeDocument/2006/relationships/hyperlink" Target="http://rast.nmpdr.org/seedviewer.cgi?page=Annotation&amp;feature=fig|585056.20.peg.4752" TargetMode="External"/><Relationship Id="rId4955" Type="http://schemas.openxmlformats.org/officeDocument/2006/relationships/hyperlink" Target="http://rast.nmpdr.org/seedviewer.cgi?page=Annotation&amp;feature=fig|585056.20.peg.4959" TargetMode="External"/><Relationship Id="rId173" Type="http://schemas.openxmlformats.org/officeDocument/2006/relationships/hyperlink" Target="http://rast.nmpdr.org/seedviewer.cgi?page=Annotation&amp;feature=fig|585056.20.peg.173" TargetMode="External"/><Relationship Id="rId380" Type="http://schemas.openxmlformats.org/officeDocument/2006/relationships/hyperlink" Target="http://rast.nmpdr.org/seedviewer.cgi?page=Annotation&amp;feature=fig|585056.20.peg.380" TargetMode="External"/><Relationship Id="rId2061" Type="http://schemas.openxmlformats.org/officeDocument/2006/relationships/hyperlink" Target="http://rast.nmpdr.org/seedviewer.cgi?page=Annotation&amp;feature=fig|585056.20.peg.2062" TargetMode="External"/><Relationship Id="rId3112" Type="http://schemas.openxmlformats.org/officeDocument/2006/relationships/hyperlink" Target="http://rast.nmpdr.org/seedviewer.cgi?page=Annotation&amp;feature=fig|585056.20.peg.3113" TargetMode="External"/><Relationship Id="rId3557" Type="http://schemas.openxmlformats.org/officeDocument/2006/relationships/hyperlink" Target="http://rast.nmpdr.org/seedviewer.cgi?page=Annotation&amp;feature=fig|585056.20.peg.3558" TargetMode="External"/><Relationship Id="rId3764" Type="http://schemas.openxmlformats.org/officeDocument/2006/relationships/hyperlink" Target="http://rast.nmpdr.org/seedviewer.cgi?page=Annotation&amp;feature=fig|585056.20.peg.3765" TargetMode="External"/><Relationship Id="rId3971" Type="http://schemas.openxmlformats.org/officeDocument/2006/relationships/hyperlink" Target="http://rast.nmpdr.org/seedviewer.cgi?page=Annotation&amp;feature=fig|585056.20.peg.3972" TargetMode="External"/><Relationship Id="rId4608" Type="http://schemas.openxmlformats.org/officeDocument/2006/relationships/hyperlink" Target="http://rast.nmpdr.org/seedviewer.cgi?page=Annotation&amp;feature=fig|585056.20.peg.4612" TargetMode="External"/><Relationship Id="rId4815" Type="http://schemas.openxmlformats.org/officeDocument/2006/relationships/hyperlink" Target="http://rast.nmpdr.org/seedviewer.cgi?page=Annotation&amp;feature=fig|585056.20.peg.4819" TargetMode="External"/><Relationship Id="rId240" Type="http://schemas.openxmlformats.org/officeDocument/2006/relationships/hyperlink" Target="http://rast.nmpdr.org/seedviewer.cgi?page=Annotation&amp;feature=fig|585056.20.peg.240" TargetMode="External"/><Relationship Id="rId478" Type="http://schemas.openxmlformats.org/officeDocument/2006/relationships/hyperlink" Target="http://rast.nmpdr.org/seedviewer.cgi?page=Annotation&amp;feature=fig|585056.20.peg.478" TargetMode="External"/><Relationship Id="rId685" Type="http://schemas.openxmlformats.org/officeDocument/2006/relationships/hyperlink" Target="http://rast.nmpdr.org/seedviewer.cgi?page=Annotation&amp;feature=fig|585056.20.peg.685" TargetMode="External"/><Relationship Id="rId892" Type="http://schemas.openxmlformats.org/officeDocument/2006/relationships/hyperlink" Target="http://rast.nmpdr.org/seedviewer.cgi?page=Annotation&amp;feature=fig|585056.20.peg.892" TargetMode="External"/><Relationship Id="rId2159" Type="http://schemas.openxmlformats.org/officeDocument/2006/relationships/hyperlink" Target="http://rast.nmpdr.org/seedviewer.cgi?page=Annotation&amp;feature=fig|585056.20.peg.2160" TargetMode="External"/><Relationship Id="rId2366" Type="http://schemas.openxmlformats.org/officeDocument/2006/relationships/hyperlink" Target="http://rast.nmpdr.org/seedviewer.cgi?page=Annotation&amp;feature=fig|585056.20.peg.2367" TargetMode="External"/><Relationship Id="rId2573" Type="http://schemas.openxmlformats.org/officeDocument/2006/relationships/hyperlink" Target="http://rast.nmpdr.org/seedviewer.cgi?page=Annotation&amp;feature=fig|585056.20.peg.2574" TargetMode="External"/><Relationship Id="rId2780" Type="http://schemas.openxmlformats.org/officeDocument/2006/relationships/hyperlink" Target="http://rast.nmpdr.org/seedviewer.cgi?page=Annotation&amp;feature=fig|585056.20.peg.2781" TargetMode="External"/><Relationship Id="rId3417" Type="http://schemas.openxmlformats.org/officeDocument/2006/relationships/hyperlink" Target="http://rast.nmpdr.org/seedviewer.cgi?page=Annotation&amp;feature=fig|585056.20.peg.3418" TargetMode="External"/><Relationship Id="rId3624" Type="http://schemas.openxmlformats.org/officeDocument/2006/relationships/hyperlink" Target="http://rast.nmpdr.org/seedviewer.cgi?page=Annotation&amp;feature=fig|585056.20.peg.3625" TargetMode="External"/><Relationship Id="rId3831" Type="http://schemas.openxmlformats.org/officeDocument/2006/relationships/hyperlink" Target="http://rast.nmpdr.org/seedviewer.cgi?page=Annotation&amp;feature=fig|585056.20.peg.3832" TargetMode="External"/><Relationship Id="rId100" Type="http://schemas.openxmlformats.org/officeDocument/2006/relationships/hyperlink" Target="http://rast.nmpdr.org/seedviewer.cgi?page=Annotation&amp;feature=fig|585056.20.peg.100" TargetMode="External"/><Relationship Id="rId338" Type="http://schemas.openxmlformats.org/officeDocument/2006/relationships/hyperlink" Target="http://rast.nmpdr.org/seedviewer.cgi?page=Annotation&amp;feature=fig|585056.20.peg.338" TargetMode="External"/><Relationship Id="rId545" Type="http://schemas.openxmlformats.org/officeDocument/2006/relationships/hyperlink" Target="http://rast.nmpdr.org/seedviewer.cgi?page=Annotation&amp;feature=fig|585056.20.peg.545" TargetMode="External"/><Relationship Id="rId752" Type="http://schemas.openxmlformats.org/officeDocument/2006/relationships/hyperlink" Target="http://rast.nmpdr.org/seedviewer.cgi?page=Annotation&amp;feature=fig|585056.20.peg.752" TargetMode="External"/><Relationship Id="rId1175" Type="http://schemas.openxmlformats.org/officeDocument/2006/relationships/hyperlink" Target="http://rast.nmpdr.org/seedviewer.cgi?page=Annotation&amp;feature=fig|585056.20.peg.1175" TargetMode="External"/><Relationship Id="rId1382" Type="http://schemas.openxmlformats.org/officeDocument/2006/relationships/hyperlink" Target="http://rast.nmpdr.org/seedviewer.cgi?page=Annotation&amp;feature=fig|585056.20.peg.1382" TargetMode="External"/><Relationship Id="rId2019" Type="http://schemas.openxmlformats.org/officeDocument/2006/relationships/hyperlink" Target="http://rast.nmpdr.org/seedviewer.cgi?page=Annotation&amp;feature=fig|585056.20.peg.2020" TargetMode="External"/><Relationship Id="rId2226" Type="http://schemas.openxmlformats.org/officeDocument/2006/relationships/hyperlink" Target="http://rast.nmpdr.org/seedviewer.cgi?page=Annotation&amp;feature=fig|585056.20.peg.2227" TargetMode="External"/><Relationship Id="rId2433" Type="http://schemas.openxmlformats.org/officeDocument/2006/relationships/hyperlink" Target="http://rast.nmpdr.org/seedviewer.cgi?page=Annotation&amp;feature=fig|585056.20.peg.2434" TargetMode="External"/><Relationship Id="rId2640" Type="http://schemas.openxmlformats.org/officeDocument/2006/relationships/hyperlink" Target="http://rast.nmpdr.org/seedviewer.cgi?page=Annotation&amp;feature=fig|585056.20.peg.2641" TargetMode="External"/><Relationship Id="rId2878" Type="http://schemas.openxmlformats.org/officeDocument/2006/relationships/hyperlink" Target="http://rast.nmpdr.org/seedviewer.cgi?page=Annotation&amp;feature=fig|585056.20.peg.2879" TargetMode="External"/><Relationship Id="rId3929" Type="http://schemas.openxmlformats.org/officeDocument/2006/relationships/hyperlink" Target="http://rast.nmpdr.org/seedviewer.cgi?page=Annotation&amp;feature=fig|585056.20.peg.3930" TargetMode="External"/><Relationship Id="rId4093" Type="http://schemas.openxmlformats.org/officeDocument/2006/relationships/hyperlink" Target="http://rast.nmpdr.org/seedviewer.cgi?page=Annotation&amp;feature=fig|585056.20.peg.4094" TargetMode="External"/><Relationship Id="rId405" Type="http://schemas.openxmlformats.org/officeDocument/2006/relationships/hyperlink" Target="http://rast.nmpdr.org/seedviewer.cgi?page=Annotation&amp;feature=fig|585056.20.peg.405" TargetMode="External"/><Relationship Id="rId612" Type="http://schemas.openxmlformats.org/officeDocument/2006/relationships/hyperlink" Target="http://rast.nmpdr.org/seedviewer.cgi?page=Annotation&amp;feature=fig|585056.20.peg.612" TargetMode="External"/><Relationship Id="rId1035" Type="http://schemas.openxmlformats.org/officeDocument/2006/relationships/hyperlink" Target="http://rast.nmpdr.org/seedviewer.cgi?page=Annotation&amp;feature=fig|585056.20.peg.1035" TargetMode="External"/><Relationship Id="rId1242" Type="http://schemas.openxmlformats.org/officeDocument/2006/relationships/hyperlink" Target="http://rast.nmpdr.org/seedviewer.cgi?page=Annotation&amp;feature=fig|585056.20.peg.1242" TargetMode="External"/><Relationship Id="rId1687" Type="http://schemas.openxmlformats.org/officeDocument/2006/relationships/hyperlink" Target="http://rast.nmpdr.org/seedviewer.cgi?page=Annotation&amp;feature=fig|585056.20.peg.1687" TargetMode="External"/><Relationship Id="rId1894" Type="http://schemas.openxmlformats.org/officeDocument/2006/relationships/hyperlink" Target="http://rast.nmpdr.org/seedviewer.cgi?page=Annotation&amp;feature=fig|585056.20.peg.1895" TargetMode="External"/><Relationship Id="rId2500" Type="http://schemas.openxmlformats.org/officeDocument/2006/relationships/hyperlink" Target="http://rast.nmpdr.org/seedviewer.cgi?page=Annotation&amp;feature=fig|585056.20.peg.2501" TargetMode="External"/><Relationship Id="rId2738" Type="http://schemas.openxmlformats.org/officeDocument/2006/relationships/hyperlink" Target="http://rast.nmpdr.org/seedviewer.cgi?page=Annotation&amp;feature=fig|585056.20.peg.2739" TargetMode="External"/><Relationship Id="rId2945" Type="http://schemas.openxmlformats.org/officeDocument/2006/relationships/hyperlink" Target="http://rast.nmpdr.org/seedviewer.cgi?page=Annotation&amp;feature=fig|585056.20.peg.2946" TargetMode="External"/><Relationship Id="rId4398" Type="http://schemas.openxmlformats.org/officeDocument/2006/relationships/hyperlink" Target="http://rast.nmpdr.org/seedviewer.cgi?page=Annotation&amp;feature=fig|585056.20.peg.4399" TargetMode="External"/><Relationship Id="rId917" Type="http://schemas.openxmlformats.org/officeDocument/2006/relationships/hyperlink" Target="http://rast.nmpdr.org/seedviewer.cgi?page=Annotation&amp;feature=fig|585056.20.peg.917" TargetMode="External"/><Relationship Id="rId1102" Type="http://schemas.openxmlformats.org/officeDocument/2006/relationships/hyperlink" Target="http://rast.nmpdr.org/seedviewer.cgi?page=Annotation&amp;feature=fig|585056.20.peg.1102" TargetMode="External"/><Relationship Id="rId1547" Type="http://schemas.openxmlformats.org/officeDocument/2006/relationships/hyperlink" Target="http://rast.nmpdr.org/seedviewer.cgi?page=Annotation&amp;feature=fig|585056.20.peg.1547" TargetMode="External"/><Relationship Id="rId1754" Type="http://schemas.openxmlformats.org/officeDocument/2006/relationships/hyperlink" Target="http://rast.nmpdr.org/seedviewer.cgi?page=Annotation&amp;feature=fig|585056.20.peg.1755" TargetMode="External"/><Relationship Id="rId1961" Type="http://schemas.openxmlformats.org/officeDocument/2006/relationships/hyperlink" Target="http://rast.nmpdr.org/seedviewer.cgi?page=Annotation&amp;feature=fig|585056.20.peg.1962" TargetMode="External"/><Relationship Id="rId2805" Type="http://schemas.openxmlformats.org/officeDocument/2006/relationships/hyperlink" Target="http://rast.nmpdr.org/seedviewer.cgi?page=Annotation&amp;feature=fig|585056.20.peg.2806" TargetMode="External"/><Relationship Id="rId4160" Type="http://schemas.openxmlformats.org/officeDocument/2006/relationships/hyperlink" Target="http://rast.nmpdr.org/seedviewer.cgi?page=Annotation&amp;feature=fig|585056.20.peg.4161" TargetMode="External"/><Relationship Id="rId4258" Type="http://schemas.openxmlformats.org/officeDocument/2006/relationships/hyperlink" Target="http://rast.nmpdr.org/seedviewer.cgi?page=Annotation&amp;feature=fig|585056.20.peg.4259" TargetMode="External"/><Relationship Id="rId4465" Type="http://schemas.openxmlformats.org/officeDocument/2006/relationships/hyperlink" Target="http://rast.nmpdr.org/seedviewer.cgi?page=Annotation&amp;feature=fig|585056.20.peg.4467" TargetMode="External"/><Relationship Id="rId46" Type="http://schemas.openxmlformats.org/officeDocument/2006/relationships/hyperlink" Target="http://rast.nmpdr.org/seedviewer.cgi?page=Annotation&amp;feature=fig|585056.20.peg.46" TargetMode="External"/><Relationship Id="rId1407" Type="http://schemas.openxmlformats.org/officeDocument/2006/relationships/hyperlink" Target="http://rast.nmpdr.org/seedviewer.cgi?page=Annotation&amp;feature=fig|585056.20.peg.1407" TargetMode="External"/><Relationship Id="rId1614" Type="http://schemas.openxmlformats.org/officeDocument/2006/relationships/hyperlink" Target="http://rast.nmpdr.org/seedviewer.cgi?page=Annotation&amp;feature=fig|585056.20.peg.1614" TargetMode="External"/><Relationship Id="rId1821" Type="http://schemas.openxmlformats.org/officeDocument/2006/relationships/hyperlink" Target="http://rast.nmpdr.org/seedviewer.cgi?page=Annotation&amp;feature=fig|585056.20.peg.1822" TargetMode="External"/><Relationship Id="rId3067" Type="http://schemas.openxmlformats.org/officeDocument/2006/relationships/hyperlink" Target="http://rast.nmpdr.org/seedviewer.cgi?page=Annotation&amp;feature=fig|585056.20.peg.3068" TargetMode="External"/><Relationship Id="rId3274" Type="http://schemas.openxmlformats.org/officeDocument/2006/relationships/hyperlink" Target="http://rast.nmpdr.org/seedviewer.cgi?page=Annotation&amp;feature=fig|585056.20.peg.3275" TargetMode="External"/><Relationship Id="rId4020" Type="http://schemas.openxmlformats.org/officeDocument/2006/relationships/hyperlink" Target="http://rast.nmpdr.org/seedviewer.cgi?page=Annotation&amp;feature=fig|585056.20.peg.4021" TargetMode="External"/><Relationship Id="rId4118" Type="http://schemas.openxmlformats.org/officeDocument/2006/relationships/hyperlink" Target="http://rast.nmpdr.org/seedviewer.cgi?page=Annotation&amp;feature=fig|585056.20.peg.4119" TargetMode="External"/><Relationship Id="rId4672" Type="http://schemas.openxmlformats.org/officeDocument/2006/relationships/hyperlink" Target="http://rast.nmpdr.org/seedviewer.cgi?page=Annotation&amp;feature=fig|585056.20.peg.4676" TargetMode="External"/><Relationship Id="rId4977" Type="http://schemas.openxmlformats.org/officeDocument/2006/relationships/hyperlink" Target="http://rast.nmpdr.org/seedviewer.cgi?page=Annotation&amp;feature=fig|585056.20.peg.4981" TargetMode="External"/><Relationship Id="rId195" Type="http://schemas.openxmlformats.org/officeDocument/2006/relationships/hyperlink" Target="http://rast.nmpdr.org/seedviewer.cgi?page=Annotation&amp;feature=fig|585056.20.peg.195" TargetMode="External"/><Relationship Id="rId1919" Type="http://schemas.openxmlformats.org/officeDocument/2006/relationships/hyperlink" Target="http://rast.nmpdr.org/seedviewer.cgi?page=Annotation&amp;feature=fig|585056.20.peg.1920" TargetMode="External"/><Relationship Id="rId3481" Type="http://schemas.openxmlformats.org/officeDocument/2006/relationships/hyperlink" Target="http://rast.nmpdr.org/seedviewer.cgi?page=Annotation&amp;feature=fig|585056.20.peg.3482" TargetMode="External"/><Relationship Id="rId3579" Type="http://schemas.openxmlformats.org/officeDocument/2006/relationships/hyperlink" Target="http://rast.nmpdr.org/seedviewer.cgi?page=Annotation&amp;feature=fig|585056.20.peg.3580" TargetMode="External"/><Relationship Id="rId3786" Type="http://schemas.openxmlformats.org/officeDocument/2006/relationships/hyperlink" Target="http://rast.nmpdr.org/seedviewer.cgi?page=Annotation&amp;feature=fig|585056.20.peg.3787" TargetMode="External"/><Relationship Id="rId4325" Type="http://schemas.openxmlformats.org/officeDocument/2006/relationships/hyperlink" Target="http://rast.nmpdr.org/seedviewer.cgi?page=Annotation&amp;feature=fig|585056.20.peg.4326" TargetMode="External"/><Relationship Id="rId4532" Type="http://schemas.openxmlformats.org/officeDocument/2006/relationships/hyperlink" Target="http://rast.nmpdr.org/seedviewer.cgi?page=Annotation&amp;feature=fig|585056.20.peg.4534" TargetMode="External"/><Relationship Id="rId2083" Type="http://schemas.openxmlformats.org/officeDocument/2006/relationships/hyperlink" Target="http://rast.nmpdr.org/seedviewer.cgi?page=Annotation&amp;feature=fig|585056.20.peg.2084" TargetMode="External"/><Relationship Id="rId2290" Type="http://schemas.openxmlformats.org/officeDocument/2006/relationships/hyperlink" Target="http://rast.nmpdr.org/seedviewer.cgi?page=Annotation&amp;feature=fig|585056.20.peg.2291" TargetMode="External"/><Relationship Id="rId2388" Type="http://schemas.openxmlformats.org/officeDocument/2006/relationships/hyperlink" Target="http://rast.nmpdr.org/seedviewer.cgi?page=Annotation&amp;feature=fig|585056.20.peg.2389" TargetMode="External"/><Relationship Id="rId2595" Type="http://schemas.openxmlformats.org/officeDocument/2006/relationships/hyperlink" Target="http://rast.nmpdr.org/seedviewer.cgi?page=Annotation&amp;feature=fig|585056.20.peg.2596" TargetMode="External"/><Relationship Id="rId3134" Type="http://schemas.openxmlformats.org/officeDocument/2006/relationships/hyperlink" Target="http://rast.nmpdr.org/seedviewer.cgi?page=Annotation&amp;feature=fig|585056.20.peg.3135" TargetMode="External"/><Relationship Id="rId3341" Type="http://schemas.openxmlformats.org/officeDocument/2006/relationships/hyperlink" Target="http://rast.nmpdr.org/seedviewer.cgi?page=Annotation&amp;feature=fig|585056.20.peg.3342" TargetMode="External"/><Relationship Id="rId3439" Type="http://schemas.openxmlformats.org/officeDocument/2006/relationships/hyperlink" Target="http://rast.nmpdr.org/seedviewer.cgi?page=Annotation&amp;feature=fig|585056.20.peg.3440" TargetMode="External"/><Relationship Id="rId3993" Type="http://schemas.openxmlformats.org/officeDocument/2006/relationships/hyperlink" Target="http://rast.nmpdr.org/seedviewer.cgi?page=Annotation&amp;feature=fig|585056.20.peg.3994" TargetMode="External"/><Relationship Id="rId4837" Type="http://schemas.openxmlformats.org/officeDocument/2006/relationships/hyperlink" Target="http://rast.nmpdr.org/seedviewer.cgi?page=Annotation&amp;feature=fig|585056.20.peg.4841" TargetMode="External"/><Relationship Id="rId262" Type="http://schemas.openxmlformats.org/officeDocument/2006/relationships/hyperlink" Target="http://rast.nmpdr.org/seedviewer.cgi?page=Annotation&amp;feature=fig|585056.20.peg.262" TargetMode="External"/><Relationship Id="rId567" Type="http://schemas.openxmlformats.org/officeDocument/2006/relationships/hyperlink" Target="http://rast.nmpdr.org/seedviewer.cgi?page=Annotation&amp;feature=fig|585056.20.peg.567" TargetMode="External"/><Relationship Id="rId1197" Type="http://schemas.openxmlformats.org/officeDocument/2006/relationships/hyperlink" Target="http://rast.nmpdr.org/seedviewer.cgi?page=Annotation&amp;feature=fig|585056.20.peg.1197" TargetMode="External"/><Relationship Id="rId2150" Type="http://schemas.openxmlformats.org/officeDocument/2006/relationships/hyperlink" Target="http://rast.nmpdr.org/seedviewer.cgi?page=Annotation&amp;feature=fig|585056.20.peg.2151" TargetMode="External"/><Relationship Id="rId2248" Type="http://schemas.openxmlformats.org/officeDocument/2006/relationships/hyperlink" Target="http://rast.nmpdr.org/seedviewer.cgi?page=Annotation&amp;feature=fig|585056.20.peg.2249" TargetMode="External"/><Relationship Id="rId3201" Type="http://schemas.openxmlformats.org/officeDocument/2006/relationships/hyperlink" Target="http://rast.nmpdr.org/seedviewer.cgi?page=Annotation&amp;feature=fig|585056.20.peg.3202" TargetMode="External"/><Relationship Id="rId3646" Type="http://schemas.openxmlformats.org/officeDocument/2006/relationships/hyperlink" Target="http://rast.nmpdr.org/seedviewer.cgi?page=Annotation&amp;feature=fig|585056.20.peg.3647" TargetMode="External"/><Relationship Id="rId3853" Type="http://schemas.openxmlformats.org/officeDocument/2006/relationships/hyperlink" Target="http://rast.nmpdr.org/seedviewer.cgi?page=Annotation&amp;feature=fig|585056.20.peg.3854" TargetMode="External"/><Relationship Id="rId4904" Type="http://schemas.openxmlformats.org/officeDocument/2006/relationships/hyperlink" Target="http://rast.nmpdr.org/seedviewer.cgi?page=Annotation&amp;feature=fig|585056.20.peg.4908" TargetMode="External"/><Relationship Id="rId122" Type="http://schemas.openxmlformats.org/officeDocument/2006/relationships/hyperlink" Target="http://rast.nmpdr.org/seedviewer.cgi?page=Annotation&amp;feature=fig|585056.20.peg.122" TargetMode="External"/><Relationship Id="rId774" Type="http://schemas.openxmlformats.org/officeDocument/2006/relationships/hyperlink" Target="http://rast.nmpdr.org/seedviewer.cgi?page=Annotation&amp;feature=fig|585056.20.peg.774" TargetMode="External"/><Relationship Id="rId981" Type="http://schemas.openxmlformats.org/officeDocument/2006/relationships/hyperlink" Target="http://rast.nmpdr.org/seedviewer.cgi?page=Annotation&amp;feature=fig|585056.20.peg.981" TargetMode="External"/><Relationship Id="rId1057" Type="http://schemas.openxmlformats.org/officeDocument/2006/relationships/hyperlink" Target="http://rast.nmpdr.org/seedviewer.cgi?page=Annotation&amp;feature=fig|585056.20.peg.1057" TargetMode="External"/><Relationship Id="rId2010" Type="http://schemas.openxmlformats.org/officeDocument/2006/relationships/hyperlink" Target="http://rast.nmpdr.org/seedviewer.cgi?page=Annotation&amp;feature=fig|585056.20.peg.2011" TargetMode="External"/><Relationship Id="rId2455" Type="http://schemas.openxmlformats.org/officeDocument/2006/relationships/hyperlink" Target="http://rast.nmpdr.org/seedviewer.cgi?page=Annotation&amp;feature=fig|585056.20.peg.2456" TargetMode="External"/><Relationship Id="rId2662" Type="http://schemas.openxmlformats.org/officeDocument/2006/relationships/hyperlink" Target="http://rast.nmpdr.org/seedviewer.cgi?page=Annotation&amp;feature=fig|585056.20.peg.2663" TargetMode="External"/><Relationship Id="rId3506" Type="http://schemas.openxmlformats.org/officeDocument/2006/relationships/hyperlink" Target="http://rast.nmpdr.org/seedviewer.cgi?page=Annotation&amp;feature=fig|585056.20.peg.3507" TargetMode="External"/><Relationship Id="rId3713" Type="http://schemas.openxmlformats.org/officeDocument/2006/relationships/hyperlink" Target="http://rast.nmpdr.org/seedviewer.cgi?page=Annotation&amp;feature=fig|585056.20.peg.3714" TargetMode="External"/><Relationship Id="rId3920" Type="http://schemas.openxmlformats.org/officeDocument/2006/relationships/hyperlink" Target="http://rast.nmpdr.org/seedviewer.cgi?page=Annotation&amp;feature=fig|585056.20.peg.3921" TargetMode="External"/><Relationship Id="rId427" Type="http://schemas.openxmlformats.org/officeDocument/2006/relationships/hyperlink" Target="http://rast.nmpdr.org/seedviewer.cgi?page=Annotation&amp;feature=fig|585056.20.peg.427" TargetMode="External"/><Relationship Id="rId634" Type="http://schemas.openxmlformats.org/officeDocument/2006/relationships/hyperlink" Target="http://rast.nmpdr.org/seedviewer.cgi?page=Annotation&amp;feature=fig|585056.20.peg.634" TargetMode="External"/><Relationship Id="rId841" Type="http://schemas.openxmlformats.org/officeDocument/2006/relationships/hyperlink" Target="http://rast.nmpdr.org/seedviewer.cgi?page=Annotation&amp;feature=fig|585056.20.peg.841" TargetMode="External"/><Relationship Id="rId1264" Type="http://schemas.openxmlformats.org/officeDocument/2006/relationships/hyperlink" Target="http://rast.nmpdr.org/seedviewer.cgi?page=Annotation&amp;feature=fig|585056.20.peg.1264" TargetMode="External"/><Relationship Id="rId1471" Type="http://schemas.openxmlformats.org/officeDocument/2006/relationships/hyperlink" Target="http://rast.nmpdr.org/seedviewer.cgi?page=Annotation&amp;feature=fig|585056.20.peg.1471" TargetMode="External"/><Relationship Id="rId1569" Type="http://schemas.openxmlformats.org/officeDocument/2006/relationships/hyperlink" Target="http://rast.nmpdr.org/seedviewer.cgi?page=Annotation&amp;feature=fig|585056.20.peg.1569" TargetMode="External"/><Relationship Id="rId2108" Type="http://schemas.openxmlformats.org/officeDocument/2006/relationships/hyperlink" Target="http://rast.nmpdr.org/seedviewer.cgi?page=Annotation&amp;feature=fig|585056.20.peg.2109" TargetMode="External"/><Relationship Id="rId2315" Type="http://schemas.openxmlformats.org/officeDocument/2006/relationships/hyperlink" Target="http://rast.nmpdr.org/seedviewer.cgi?page=Annotation&amp;feature=fig|585056.20.peg.2316" TargetMode="External"/><Relationship Id="rId2522" Type="http://schemas.openxmlformats.org/officeDocument/2006/relationships/hyperlink" Target="http://rast.nmpdr.org/seedviewer.cgi?page=Annotation&amp;feature=fig|585056.20.peg.2523" TargetMode="External"/><Relationship Id="rId2967" Type="http://schemas.openxmlformats.org/officeDocument/2006/relationships/hyperlink" Target="http://rast.nmpdr.org/seedviewer.cgi?page=Annotation&amp;feature=fig|585056.20.peg.2968" TargetMode="External"/><Relationship Id="rId4182" Type="http://schemas.openxmlformats.org/officeDocument/2006/relationships/hyperlink" Target="http://rast.nmpdr.org/seedviewer.cgi?page=Annotation&amp;feature=fig|585056.20.peg.4183" TargetMode="External"/><Relationship Id="rId701" Type="http://schemas.openxmlformats.org/officeDocument/2006/relationships/hyperlink" Target="http://rast.nmpdr.org/seedviewer.cgi?page=Annotation&amp;feature=fig|585056.20.peg.701" TargetMode="External"/><Relationship Id="rId939" Type="http://schemas.openxmlformats.org/officeDocument/2006/relationships/hyperlink" Target="http://rast.nmpdr.org/seedviewer.cgi?page=Annotation&amp;feature=fig|585056.20.peg.939" TargetMode="External"/><Relationship Id="rId1124" Type="http://schemas.openxmlformats.org/officeDocument/2006/relationships/hyperlink" Target="http://rast.nmpdr.org/seedviewer.cgi?page=Annotation&amp;feature=fig|585056.20.peg.1124" TargetMode="External"/><Relationship Id="rId1331" Type="http://schemas.openxmlformats.org/officeDocument/2006/relationships/hyperlink" Target="http://rast.nmpdr.org/seedviewer.cgi?page=Annotation&amp;feature=fig|585056.20.peg.1331" TargetMode="External"/><Relationship Id="rId1776" Type="http://schemas.openxmlformats.org/officeDocument/2006/relationships/hyperlink" Target="http://rast.nmpdr.org/seedviewer.cgi?page=Annotation&amp;feature=fig|585056.20.peg.1777" TargetMode="External"/><Relationship Id="rId1983" Type="http://schemas.openxmlformats.org/officeDocument/2006/relationships/hyperlink" Target="http://rast.nmpdr.org/seedviewer.cgi?page=Annotation&amp;feature=fig|585056.20.peg.1984" TargetMode="External"/><Relationship Id="rId2827" Type="http://schemas.openxmlformats.org/officeDocument/2006/relationships/hyperlink" Target="http://rast.nmpdr.org/seedviewer.cgi?page=Annotation&amp;feature=fig|585056.20.peg.2828" TargetMode="External"/><Relationship Id="rId4042" Type="http://schemas.openxmlformats.org/officeDocument/2006/relationships/hyperlink" Target="http://rast.nmpdr.org/seedviewer.cgi?page=Annotation&amp;feature=fig|585056.20.peg.4043" TargetMode="External"/><Relationship Id="rId4487" Type="http://schemas.openxmlformats.org/officeDocument/2006/relationships/hyperlink" Target="http://rast.nmpdr.org/seedviewer.cgi?page=Annotation&amp;feature=fig|585056.20.peg.4489" TargetMode="External"/><Relationship Id="rId4694" Type="http://schemas.openxmlformats.org/officeDocument/2006/relationships/hyperlink" Target="http://rast.nmpdr.org/seedviewer.cgi?page=Annotation&amp;feature=fig|585056.20.peg.4698" TargetMode="External"/><Relationship Id="rId68" Type="http://schemas.openxmlformats.org/officeDocument/2006/relationships/hyperlink" Target="http://rast.nmpdr.org/seedviewer.cgi?page=Annotation&amp;feature=fig|585056.20.peg.68" TargetMode="External"/><Relationship Id="rId1429" Type="http://schemas.openxmlformats.org/officeDocument/2006/relationships/hyperlink" Target="http://rast.nmpdr.org/seedviewer.cgi?page=Annotation&amp;feature=fig|585056.20.peg.1429" TargetMode="External"/><Relationship Id="rId1636" Type="http://schemas.openxmlformats.org/officeDocument/2006/relationships/hyperlink" Target="http://rast.nmpdr.org/seedviewer.cgi?page=Annotation&amp;feature=fig|585056.20.peg.1636" TargetMode="External"/><Relationship Id="rId1843" Type="http://schemas.openxmlformats.org/officeDocument/2006/relationships/hyperlink" Target="http://rast.nmpdr.org/seedviewer.cgi?page=Annotation&amp;feature=fig|585056.20.peg.1844" TargetMode="External"/><Relationship Id="rId3089" Type="http://schemas.openxmlformats.org/officeDocument/2006/relationships/hyperlink" Target="http://rast.nmpdr.org/seedviewer.cgi?page=Annotation&amp;feature=fig|585056.20.peg.3090" TargetMode="External"/><Relationship Id="rId3296" Type="http://schemas.openxmlformats.org/officeDocument/2006/relationships/hyperlink" Target="http://rast.nmpdr.org/seedviewer.cgi?page=Annotation&amp;feature=fig|585056.20.peg.3297" TargetMode="External"/><Relationship Id="rId4347" Type="http://schemas.openxmlformats.org/officeDocument/2006/relationships/hyperlink" Target="http://rast.nmpdr.org/seedviewer.cgi?page=Annotation&amp;feature=fig|585056.20.peg.4348" TargetMode="External"/><Relationship Id="rId4554" Type="http://schemas.openxmlformats.org/officeDocument/2006/relationships/hyperlink" Target="http://rast.nmpdr.org/seedviewer.cgi?page=Annotation&amp;feature=fig|585056.20.peg.4556" TargetMode="External"/><Relationship Id="rId4761" Type="http://schemas.openxmlformats.org/officeDocument/2006/relationships/hyperlink" Target="http://rast.nmpdr.org/seedviewer.cgi?page=Annotation&amp;feature=fig|585056.20.peg.4765" TargetMode="External"/><Relationship Id="rId1703" Type="http://schemas.openxmlformats.org/officeDocument/2006/relationships/hyperlink" Target="http://rast.nmpdr.org/seedviewer.cgi?page=Annotation&amp;feature=fig|585056.20.peg.1703" TargetMode="External"/><Relationship Id="rId1910" Type="http://schemas.openxmlformats.org/officeDocument/2006/relationships/hyperlink" Target="http://rast.nmpdr.org/seedviewer.cgi?page=Annotation&amp;feature=fig|585056.20.peg.1911" TargetMode="External"/><Relationship Id="rId3156" Type="http://schemas.openxmlformats.org/officeDocument/2006/relationships/hyperlink" Target="http://rast.nmpdr.org/seedviewer.cgi?page=Annotation&amp;feature=fig|585056.20.peg.3157" TargetMode="External"/><Relationship Id="rId3363" Type="http://schemas.openxmlformats.org/officeDocument/2006/relationships/hyperlink" Target="http://rast.nmpdr.org/seedviewer.cgi?page=Annotation&amp;feature=fig|585056.20.peg.3364" TargetMode="External"/><Relationship Id="rId4207" Type="http://schemas.openxmlformats.org/officeDocument/2006/relationships/hyperlink" Target="http://rast.nmpdr.org/seedviewer.cgi?page=Annotation&amp;feature=fig|585056.20.peg.4208" TargetMode="External"/><Relationship Id="rId4414" Type="http://schemas.openxmlformats.org/officeDocument/2006/relationships/hyperlink" Target="http://rast.nmpdr.org/seedviewer.cgi?page=Annotation&amp;feature=fig|585056.20.peg.4416" TargetMode="External"/><Relationship Id="rId4859" Type="http://schemas.openxmlformats.org/officeDocument/2006/relationships/hyperlink" Target="http://rast.nmpdr.org/seedviewer.cgi?page=Annotation&amp;feature=fig|585056.20.peg.4863" TargetMode="External"/><Relationship Id="rId284" Type="http://schemas.openxmlformats.org/officeDocument/2006/relationships/hyperlink" Target="http://rast.nmpdr.org/seedviewer.cgi?page=Annotation&amp;feature=fig|585056.20.peg.284" TargetMode="External"/><Relationship Id="rId491" Type="http://schemas.openxmlformats.org/officeDocument/2006/relationships/hyperlink" Target="http://rast.nmpdr.org/seedviewer.cgi?page=Annotation&amp;feature=fig|585056.20.peg.491" TargetMode="External"/><Relationship Id="rId2172" Type="http://schemas.openxmlformats.org/officeDocument/2006/relationships/hyperlink" Target="http://rast.nmpdr.org/seedviewer.cgi?page=Annotation&amp;feature=fig|585056.20.peg.2173" TargetMode="External"/><Relationship Id="rId3016" Type="http://schemas.openxmlformats.org/officeDocument/2006/relationships/hyperlink" Target="http://rast.nmpdr.org/seedviewer.cgi?page=Annotation&amp;feature=fig|585056.20.peg.3017" TargetMode="External"/><Relationship Id="rId3223" Type="http://schemas.openxmlformats.org/officeDocument/2006/relationships/hyperlink" Target="http://rast.nmpdr.org/seedviewer.cgi?page=Annotation&amp;feature=fig|585056.20.peg.3224" TargetMode="External"/><Relationship Id="rId3570" Type="http://schemas.openxmlformats.org/officeDocument/2006/relationships/hyperlink" Target="http://rast.nmpdr.org/seedviewer.cgi?page=Annotation&amp;feature=fig|585056.20.peg.3571" TargetMode="External"/><Relationship Id="rId3668" Type="http://schemas.openxmlformats.org/officeDocument/2006/relationships/hyperlink" Target="http://rast.nmpdr.org/seedviewer.cgi?page=Annotation&amp;feature=fig|585056.20.peg.3669" TargetMode="External"/><Relationship Id="rId3875" Type="http://schemas.openxmlformats.org/officeDocument/2006/relationships/hyperlink" Target="http://rast.nmpdr.org/seedviewer.cgi?page=Annotation&amp;feature=fig|585056.20.peg.3876" TargetMode="External"/><Relationship Id="rId4621" Type="http://schemas.openxmlformats.org/officeDocument/2006/relationships/hyperlink" Target="http://rast.nmpdr.org/seedviewer.cgi?page=Annotation&amp;feature=fig|585056.20.peg.4625" TargetMode="External"/><Relationship Id="rId4719" Type="http://schemas.openxmlformats.org/officeDocument/2006/relationships/hyperlink" Target="http://rast.nmpdr.org/seedviewer.cgi?page=Annotation&amp;feature=fig|585056.20.peg.4723" TargetMode="External"/><Relationship Id="rId4926" Type="http://schemas.openxmlformats.org/officeDocument/2006/relationships/hyperlink" Target="http://rast.nmpdr.org/seedviewer.cgi?page=Annotation&amp;feature=fig|585056.20.peg.4930" TargetMode="External"/><Relationship Id="rId144" Type="http://schemas.openxmlformats.org/officeDocument/2006/relationships/hyperlink" Target="http://rast.nmpdr.org/seedviewer.cgi?page=Annotation&amp;feature=fig|585056.20.peg.144" TargetMode="External"/><Relationship Id="rId589" Type="http://schemas.openxmlformats.org/officeDocument/2006/relationships/hyperlink" Target="http://rast.nmpdr.org/seedviewer.cgi?page=Annotation&amp;feature=fig|585056.20.peg.589" TargetMode="External"/><Relationship Id="rId796" Type="http://schemas.openxmlformats.org/officeDocument/2006/relationships/hyperlink" Target="http://rast.nmpdr.org/seedviewer.cgi?page=Annotation&amp;feature=fig|585056.20.peg.796" TargetMode="External"/><Relationship Id="rId2477" Type="http://schemas.openxmlformats.org/officeDocument/2006/relationships/hyperlink" Target="http://rast.nmpdr.org/seedviewer.cgi?page=Annotation&amp;feature=fig|585056.20.peg.2478" TargetMode="External"/><Relationship Id="rId2684" Type="http://schemas.openxmlformats.org/officeDocument/2006/relationships/hyperlink" Target="http://rast.nmpdr.org/seedviewer.cgi?page=Annotation&amp;feature=fig|585056.20.peg.2685" TargetMode="External"/><Relationship Id="rId3430" Type="http://schemas.openxmlformats.org/officeDocument/2006/relationships/hyperlink" Target="http://rast.nmpdr.org/seedviewer.cgi?page=Annotation&amp;feature=fig|585056.20.peg.3431" TargetMode="External"/><Relationship Id="rId3528" Type="http://schemas.openxmlformats.org/officeDocument/2006/relationships/hyperlink" Target="http://rast.nmpdr.org/seedviewer.cgi?page=Annotation&amp;feature=fig|585056.20.peg.3529" TargetMode="External"/><Relationship Id="rId3735" Type="http://schemas.openxmlformats.org/officeDocument/2006/relationships/hyperlink" Target="http://rast.nmpdr.org/seedviewer.cgi?page=Annotation&amp;feature=fig|585056.20.peg.3736" TargetMode="External"/><Relationship Id="rId351" Type="http://schemas.openxmlformats.org/officeDocument/2006/relationships/hyperlink" Target="http://rast.nmpdr.org/seedviewer.cgi?page=Annotation&amp;feature=fig|585056.20.peg.351" TargetMode="External"/><Relationship Id="rId449" Type="http://schemas.openxmlformats.org/officeDocument/2006/relationships/hyperlink" Target="http://rast.nmpdr.org/seedviewer.cgi?page=Annotation&amp;feature=fig|585056.20.peg.449" TargetMode="External"/><Relationship Id="rId656" Type="http://schemas.openxmlformats.org/officeDocument/2006/relationships/hyperlink" Target="http://rast.nmpdr.org/seedviewer.cgi?page=Annotation&amp;feature=fig|585056.20.peg.656" TargetMode="External"/><Relationship Id="rId863" Type="http://schemas.openxmlformats.org/officeDocument/2006/relationships/hyperlink" Target="http://rast.nmpdr.org/seedviewer.cgi?page=Annotation&amp;feature=fig|585056.20.peg.863" TargetMode="External"/><Relationship Id="rId1079" Type="http://schemas.openxmlformats.org/officeDocument/2006/relationships/hyperlink" Target="http://rast.nmpdr.org/seedviewer.cgi?page=Annotation&amp;feature=fig|585056.20.peg.1079" TargetMode="External"/><Relationship Id="rId1286" Type="http://schemas.openxmlformats.org/officeDocument/2006/relationships/hyperlink" Target="http://rast.nmpdr.org/seedviewer.cgi?page=Annotation&amp;feature=fig|585056.20.peg.1286" TargetMode="External"/><Relationship Id="rId1493" Type="http://schemas.openxmlformats.org/officeDocument/2006/relationships/hyperlink" Target="http://rast.nmpdr.org/seedviewer.cgi?page=Annotation&amp;feature=fig|585056.20.peg.1493" TargetMode="External"/><Relationship Id="rId2032" Type="http://schemas.openxmlformats.org/officeDocument/2006/relationships/hyperlink" Target="http://rast.nmpdr.org/seedviewer.cgi?page=Annotation&amp;feature=fig|585056.20.peg.2033" TargetMode="External"/><Relationship Id="rId2337" Type="http://schemas.openxmlformats.org/officeDocument/2006/relationships/hyperlink" Target="http://rast.nmpdr.org/seedviewer.cgi?page=Annotation&amp;feature=fig|585056.20.peg.2338" TargetMode="External"/><Relationship Id="rId2544" Type="http://schemas.openxmlformats.org/officeDocument/2006/relationships/hyperlink" Target="http://rast.nmpdr.org/seedviewer.cgi?page=Annotation&amp;feature=fig|585056.20.peg.2545" TargetMode="External"/><Relationship Id="rId2891" Type="http://schemas.openxmlformats.org/officeDocument/2006/relationships/hyperlink" Target="http://rast.nmpdr.org/seedviewer.cgi?page=Annotation&amp;feature=fig|585056.20.peg.2892" TargetMode="External"/><Relationship Id="rId2989" Type="http://schemas.openxmlformats.org/officeDocument/2006/relationships/hyperlink" Target="http://rast.nmpdr.org/seedviewer.cgi?page=Annotation&amp;feature=fig|585056.20.peg.2990" TargetMode="External"/><Relationship Id="rId3942" Type="http://schemas.openxmlformats.org/officeDocument/2006/relationships/hyperlink" Target="http://rast.nmpdr.org/seedviewer.cgi?page=Annotation&amp;feature=fig|585056.20.peg.3943" TargetMode="External"/><Relationship Id="rId211" Type="http://schemas.openxmlformats.org/officeDocument/2006/relationships/hyperlink" Target="http://rast.nmpdr.org/seedviewer.cgi?page=Annotation&amp;feature=fig|585056.20.peg.211" TargetMode="External"/><Relationship Id="rId309" Type="http://schemas.openxmlformats.org/officeDocument/2006/relationships/hyperlink" Target="http://rast.nmpdr.org/seedviewer.cgi?page=Annotation&amp;feature=fig|585056.20.peg.309" TargetMode="External"/><Relationship Id="rId516" Type="http://schemas.openxmlformats.org/officeDocument/2006/relationships/hyperlink" Target="http://rast.nmpdr.org/seedviewer.cgi?page=Annotation&amp;feature=fig|585056.20.peg.516" TargetMode="External"/><Relationship Id="rId1146" Type="http://schemas.openxmlformats.org/officeDocument/2006/relationships/hyperlink" Target="http://rast.nmpdr.org/seedviewer.cgi?page=Annotation&amp;feature=fig|585056.20.peg.1146" TargetMode="External"/><Relationship Id="rId1798" Type="http://schemas.openxmlformats.org/officeDocument/2006/relationships/hyperlink" Target="http://rast.nmpdr.org/seedviewer.cgi?page=Annotation&amp;feature=fig|585056.20.peg.1799" TargetMode="External"/><Relationship Id="rId2751" Type="http://schemas.openxmlformats.org/officeDocument/2006/relationships/hyperlink" Target="http://rast.nmpdr.org/seedviewer.cgi?page=Annotation&amp;feature=fig|585056.20.peg.2752" TargetMode="External"/><Relationship Id="rId2849" Type="http://schemas.openxmlformats.org/officeDocument/2006/relationships/hyperlink" Target="http://rast.nmpdr.org/seedviewer.cgi?page=Annotation&amp;feature=fig|585056.20.peg.2850" TargetMode="External"/><Relationship Id="rId3802" Type="http://schemas.openxmlformats.org/officeDocument/2006/relationships/hyperlink" Target="http://rast.nmpdr.org/seedviewer.cgi?page=Annotation&amp;feature=fig|585056.20.peg.3803" TargetMode="External"/><Relationship Id="rId723" Type="http://schemas.openxmlformats.org/officeDocument/2006/relationships/hyperlink" Target="http://rast.nmpdr.org/seedviewer.cgi?page=Annotation&amp;feature=fig|585056.20.peg.723" TargetMode="External"/><Relationship Id="rId930" Type="http://schemas.openxmlformats.org/officeDocument/2006/relationships/hyperlink" Target="http://rast.nmpdr.org/seedviewer.cgi?page=Annotation&amp;feature=fig|585056.20.peg.930" TargetMode="External"/><Relationship Id="rId1006" Type="http://schemas.openxmlformats.org/officeDocument/2006/relationships/hyperlink" Target="http://rast.nmpdr.org/seedviewer.cgi?page=Annotation&amp;feature=fig|585056.20.peg.1006" TargetMode="External"/><Relationship Id="rId1353" Type="http://schemas.openxmlformats.org/officeDocument/2006/relationships/hyperlink" Target="http://rast.nmpdr.org/seedviewer.cgi?page=Annotation&amp;feature=fig|585056.20.peg.1353" TargetMode="External"/><Relationship Id="rId1560" Type="http://schemas.openxmlformats.org/officeDocument/2006/relationships/hyperlink" Target="http://rast.nmpdr.org/seedviewer.cgi?page=Annotation&amp;feature=fig|585056.20.peg.1560" TargetMode="External"/><Relationship Id="rId1658" Type="http://schemas.openxmlformats.org/officeDocument/2006/relationships/hyperlink" Target="http://rast.nmpdr.org/seedviewer.cgi?page=Annotation&amp;feature=fig|585056.20.peg.1658" TargetMode="External"/><Relationship Id="rId1865" Type="http://schemas.openxmlformats.org/officeDocument/2006/relationships/hyperlink" Target="http://rast.nmpdr.org/seedviewer.cgi?page=Annotation&amp;feature=fig|585056.20.peg.1866" TargetMode="External"/><Relationship Id="rId2404" Type="http://schemas.openxmlformats.org/officeDocument/2006/relationships/hyperlink" Target="http://rast.nmpdr.org/seedviewer.cgi?page=Annotation&amp;feature=fig|585056.20.peg.2405" TargetMode="External"/><Relationship Id="rId2611" Type="http://schemas.openxmlformats.org/officeDocument/2006/relationships/hyperlink" Target="http://rast.nmpdr.org/seedviewer.cgi?page=Annotation&amp;feature=fig|585056.20.peg.2612" TargetMode="External"/><Relationship Id="rId2709" Type="http://schemas.openxmlformats.org/officeDocument/2006/relationships/hyperlink" Target="http://rast.nmpdr.org/seedviewer.cgi?page=Annotation&amp;feature=fig|585056.20.peg.2710" TargetMode="External"/><Relationship Id="rId4064" Type="http://schemas.openxmlformats.org/officeDocument/2006/relationships/hyperlink" Target="http://rast.nmpdr.org/seedviewer.cgi?page=Annotation&amp;feature=fig|585056.20.peg.4065" TargetMode="External"/><Relationship Id="rId4271" Type="http://schemas.openxmlformats.org/officeDocument/2006/relationships/hyperlink" Target="http://rast.nmpdr.org/seedviewer.cgi?page=Annotation&amp;feature=fig|585056.20.peg.4272" TargetMode="External"/><Relationship Id="rId1213" Type="http://schemas.openxmlformats.org/officeDocument/2006/relationships/hyperlink" Target="http://rast.nmpdr.org/seedviewer.cgi?page=Annotation&amp;feature=fig|585056.20.peg.1213" TargetMode="External"/><Relationship Id="rId1420" Type="http://schemas.openxmlformats.org/officeDocument/2006/relationships/hyperlink" Target="http://rast.nmpdr.org/seedviewer.cgi?page=Annotation&amp;feature=fig|585056.20.peg.1420" TargetMode="External"/><Relationship Id="rId1518" Type="http://schemas.openxmlformats.org/officeDocument/2006/relationships/hyperlink" Target="http://rast.nmpdr.org/seedviewer.cgi?page=Annotation&amp;feature=fig|585056.20.peg.1518" TargetMode="External"/><Relationship Id="rId2916" Type="http://schemas.openxmlformats.org/officeDocument/2006/relationships/hyperlink" Target="http://rast.nmpdr.org/seedviewer.cgi?page=Annotation&amp;feature=fig|585056.20.peg.2917" TargetMode="External"/><Relationship Id="rId3080" Type="http://schemas.openxmlformats.org/officeDocument/2006/relationships/hyperlink" Target="http://rast.nmpdr.org/seedviewer.cgi?page=Annotation&amp;feature=fig|585056.20.peg.3081" TargetMode="External"/><Relationship Id="rId4131" Type="http://schemas.openxmlformats.org/officeDocument/2006/relationships/hyperlink" Target="http://rast.nmpdr.org/seedviewer.cgi?page=Annotation&amp;feature=fig|585056.20.peg.4132" TargetMode="External"/><Relationship Id="rId4369" Type="http://schemas.openxmlformats.org/officeDocument/2006/relationships/hyperlink" Target="http://rast.nmpdr.org/seedviewer.cgi?page=Annotation&amp;feature=fig|585056.20.peg.4370" TargetMode="External"/><Relationship Id="rId4576" Type="http://schemas.openxmlformats.org/officeDocument/2006/relationships/hyperlink" Target="http://rast.nmpdr.org/seedviewer.cgi?page=Annotation&amp;feature=fig|585056.20.peg.4578" TargetMode="External"/><Relationship Id="rId4783" Type="http://schemas.openxmlformats.org/officeDocument/2006/relationships/hyperlink" Target="http://rast.nmpdr.org/seedviewer.cgi?page=Annotation&amp;feature=fig|585056.20.peg.4787" TargetMode="External"/><Relationship Id="rId4990" Type="http://schemas.openxmlformats.org/officeDocument/2006/relationships/hyperlink" Target="http://rast.nmpdr.org/seedviewer.cgi?page=Annotation&amp;feature=fig|585056.20.peg.4994" TargetMode="External"/><Relationship Id="rId1725" Type="http://schemas.openxmlformats.org/officeDocument/2006/relationships/hyperlink" Target="http://rast.nmpdr.org/seedviewer.cgi?page=Annotation&amp;feature=fig|585056.20.peg.1725" TargetMode="External"/><Relationship Id="rId1932" Type="http://schemas.openxmlformats.org/officeDocument/2006/relationships/hyperlink" Target="http://rast.nmpdr.org/seedviewer.cgi?page=Annotation&amp;feature=fig|585056.20.peg.1933" TargetMode="External"/><Relationship Id="rId3178" Type="http://schemas.openxmlformats.org/officeDocument/2006/relationships/hyperlink" Target="http://rast.nmpdr.org/seedviewer.cgi?page=Annotation&amp;feature=fig|585056.20.peg.3179" TargetMode="External"/><Relationship Id="rId3385" Type="http://schemas.openxmlformats.org/officeDocument/2006/relationships/hyperlink" Target="http://rast.nmpdr.org/seedviewer.cgi?page=Annotation&amp;feature=fig|585056.20.peg.3386" TargetMode="External"/><Relationship Id="rId3592" Type="http://schemas.openxmlformats.org/officeDocument/2006/relationships/hyperlink" Target="http://rast.nmpdr.org/seedviewer.cgi?page=Annotation&amp;feature=fig|585056.20.peg.3593" TargetMode="External"/><Relationship Id="rId4229" Type="http://schemas.openxmlformats.org/officeDocument/2006/relationships/hyperlink" Target="http://rast.nmpdr.org/seedviewer.cgi?page=Annotation&amp;feature=fig|585056.20.peg.4230" TargetMode="External"/><Relationship Id="rId4436" Type="http://schemas.openxmlformats.org/officeDocument/2006/relationships/hyperlink" Target="http://rast.nmpdr.org/seedviewer.cgi?page=Annotation&amp;feature=fig|585056.20.peg.4438" TargetMode="External"/><Relationship Id="rId4643" Type="http://schemas.openxmlformats.org/officeDocument/2006/relationships/hyperlink" Target="http://rast.nmpdr.org/seedviewer.cgi?page=Annotation&amp;feature=fig|585056.20.peg.4647" TargetMode="External"/><Relationship Id="rId4850" Type="http://schemas.openxmlformats.org/officeDocument/2006/relationships/hyperlink" Target="http://rast.nmpdr.org/seedviewer.cgi?page=Annotation&amp;feature=fig|585056.20.peg.4854" TargetMode="External"/><Relationship Id="rId17" Type="http://schemas.openxmlformats.org/officeDocument/2006/relationships/hyperlink" Target="http://rast.nmpdr.org/seedviewer.cgi?page=Annotation&amp;feature=fig|585056.20.peg.17" TargetMode="External"/><Relationship Id="rId2194" Type="http://schemas.openxmlformats.org/officeDocument/2006/relationships/hyperlink" Target="http://rast.nmpdr.org/seedviewer.cgi?page=Annotation&amp;feature=fig|585056.20.peg.2195" TargetMode="External"/><Relationship Id="rId3038" Type="http://schemas.openxmlformats.org/officeDocument/2006/relationships/hyperlink" Target="http://rast.nmpdr.org/seedviewer.cgi?page=Annotation&amp;feature=fig|585056.20.peg.3039" TargetMode="External"/><Relationship Id="rId3245" Type="http://schemas.openxmlformats.org/officeDocument/2006/relationships/hyperlink" Target="http://rast.nmpdr.org/seedviewer.cgi?page=Annotation&amp;feature=fig|585056.20.peg.3246" TargetMode="External"/><Relationship Id="rId3452" Type="http://schemas.openxmlformats.org/officeDocument/2006/relationships/hyperlink" Target="http://rast.nmpdr.org/seedviewer.cgi?page=Annotation&amp;feature=fig|585056.20.peg.3453" TargetMode="External"/><Relationship Id="rId3897" Type="http://schemas.openxmlformats.org/officeDocument/2006/relationships/hyperlink" Target="http://rast.nmpdr.org/seedviewer.cgi?page=Annotation&amp;feature=fig|585056.20.peg.3898" TargetMode="External"/><Relationship Id="rId4503" Type="http://schemas.openxmlformats.org/officeDocument/2006/relationships/hyperlink" Target="http://rast.nmpdr.org/seedviewer.cgi?page=Annotation&amp;feature=fig|585056.20.peg.4505" TargetMode="External"/><Relationship Id="rId4710" Type="http://schemas.openxmlformats.org/officeDocument/2006/relationships/hyperlink" Target="http://rast.nmpdr.org/seedviewer.cgi?page=Annotation&amp;feature=fig|585056.20.peg.4714" TargetMode="External"/><Relationship Id="rId4948" Type="http://schemas.openxmlformats.org/officeDocument/2006/relationships/hyperlink" Target="http://rast.nmpdr.org/seedviewer.cgi?page=Annotation&amp;feature=fig|585056.20.peg.4952" TargetMode="External"/><Relationship Id="rId166" Type="http://schemas.openxmlformats.org/officeDocument/2006/relationships/hyperlink" Target="http://rast.nmpdr.org/seedviewer.cgi?page=Annotation&amp;feature=fig|585056.20.peg.166" TargetMode="External"/><Relationship Id="rId373" Type="http://schemas.openxmlformats.org/officeDocument/2006/relationships/hyperlink" Target="http://rast.nmpdr.org/seedviewer.cgi?page=Annotation&amp;feature=fig|585056.20.peg.373" TargetMode="External"/><Relationship Id="rId580" Type="http://schemas.openxmlformats.org/officeDocument/2006/relationships/hyperlink" Target="http://rast.nmpdr.org/seedviewer.cgi?page=Annotation&amp;feature=fig|585056.20.peg.580" TargetMode="External"/><Relationship Id="rId2054" Type="http://schemas.openxmlformats.org/officeDocument/2006/relationships/hyperlink" Target="http://rast.nmpdr.org/seedviewer.cgi?page=Annotation&amp;feature=fig|585056.20.peg.2055" TargetMode="External"/><Relationship Id="rId2261" Type="http://schemas.openxmlformats.org/officeDocument/2006/relationships/hyperlink" Target="http://rast.nmpdr.org/seedviewer.cgi?page=Annotation&amp;feature=fig|585056.20.peg.2262" TargetMode="External"/><Relationship Id="rId2499" Type="http://schemas.openxmlformats.org/officeDocument/2006/relationships/hyperlink" Target="http://rast.nmpdr.org/seedviewer.cgi?page=Annotation&amp;feature=fig|585056.20.peg.2500" TargetMode="External"/><Relationship Id="rId3105" Type="http://schemas.openxmlformats.org/officeDocument/2006/relationships/hyperlink" Target="http://rast.nmpdr.org/seedviewer.cgi?page=Annotation&amp;feature=fig|585056.20.peg.3106" TargetMode="External"/><Relationship Id="rId3312" Type="http://schemas.openxmlformats.org/officeDocument/2006/relationships/hyperlink" Target="http://rast.nmpdr.org/seedviewer.cgi?page=Annotation&amp;feature=fig|585056.20.peg.3313" TargetMode="External"/><Relationship Id="rId3757" Type="http://schemas.openxmlformats.org/officeDocument/2006/relationships/hyperlink" Target="http://rast.nmpdr.org/seedviewer.cgi?page=Annotation&amp;feature=fig|585056.20.peg.3758" TargetMode="External"/><Relationship Id="rId3964" Type="http://schemas.openxmlformats.org/officeDocument/2006/relationships/hyperlink" Target="http://rast.nmpdr.org/seedviewer.cgi?page=Annotation&amp;feature=fig|585056.20.peg.3965" TargetMode="External"/><Relationship Id="rId4808" Type="http://schemas.openxmlformats.org/officeDocument/2006/relationships/hyperlink" Target="http://rast.nmpdr.org/seedviewer.cgi?page=Annotation&amp;feature=fig|585056.20.peg.4812" TargetMode="External"/><Relationship Id="rId1" Type="http://schemas.openxmlformats.org/officeDocument/2006/relationships/hyperlink" Target="http://rast.nmpdr.org/seedviewer.cgi?page=Annotation&amp;feature=fig|585056.20.peg.1" TargetMode="External"/><Relationship Id="rId233" Type="http://schemas.openxmlformats.org/officeDocument/2006/relationships/hyperlink" Target="http://rast.nmpdr.org/seedviewer.cgi?page=Annotation&amp;feature=fig|585056.20.peg.233" TargetMode="External"/><Relationship Id="rId440" Type="http://schemas.openxmlformats.org/officeDocument/2006/relationships/hyperlink" Target="http://rast.nmpdr.org/seedviewer.cgi?page=Annotation&amp;feature=fig|585056.20.peg.440" TargetMode="External"/><Relationship Id="rId678" Type="http://schemas.openxmlformats.org/officeDocument/2006/relationships/hyperlink" Target="http://rast.nmpdr.org/seedviewer.cgi?page=Annotation&amp;feature=fig|585056.20.peg.678" TargetMode="External"/><Relationship Id="rId885" Type="http://schemas.openxmlformats.org/officeDocument/2006/relationships/hyperlink" Target="http://rast.nmpdr.org/seedviewer.cgi?page=Annotation&amp;feature=fig|585056.20.peg.885" TargetMode="External"/><Relationship Id="rId1070" Type="http://schemas.openxmlformats.org/officeDocument/2006/relationships/hyperlink" Target="http://rast.nmpdr.org/seedviewer.cgi?page=Annotation&amp;feature=fig|585056.20.peg.1070" TargetMode="External"/><Relationship Id="rId2121" Type="http://schemas.openxmlformats.org/officeDocument/2006/relationships/hyperlink" Target="http://rast.nmpdr.org/seedviewer.cgi?page=Annotation&amp;feature=fig|585056.20.peg.2122" TargetMode="External"/><Relationship Id="rId2359" Type="http://schemas.openxmlformats.org/officeDocument/2006/relationships/hyperlink" Target="http://rast.nmpdr.org/seedviewer.cgi?page=Annotation&amp;feature=fig|585056.20.peg.2360" TargetMode="External"/><Relationship Id="rId2566" Type="http://schemas.openxmlformats.org/officeDocument/2006/relationships/hyperlink" Target="http://rast.nmpdr.org/seedviewer.cgi?page=Annotation&amp;feature=fig|585056.20.peg.2567" TargetMode="External"/><Relationship Id="rId2773" Type="http://schemas.openxmlformats.org/officeDocument/2006/relationships/hyperlink" Target="http://rast.nmpdr.org/seedviewer.cgi?page=Annotation&amp;feature=fig|585056.20.peg.2774" TargetMode="External"/><Relationship Id="rId2980" Type="http://schemas.openxmlformats.org/officeDocument/2006/relationships/hyperlink" Target="http://rast.nmpdr.org/seedviewer.cgi?page=Annotation&amp;feature=fig|585056.20.peg.2981" TargetMode="External"/><Relationship Id="rId3617" Type="http://schemas.openxmlformats.org/officeDocument/2006/relationships/hyperlink" Target="http://rast.nmpdr.org/seedviewer.cgi?page=Annotation&amp;feature=fig|585056.20.peg.3618" TargetMode="External"/><Relationship Id="rId3824" Type="http://schemas.openxmlformats.org/officeDocument/2006/relationships/hyperlink" Target="http://rast.nmpdr.org/seedviewer.cgi?page=Annotation&amp;feature=fig|585056.20.peg.3825" TargetMode="External"/><Relationship Id="rId300" Type="http://schemas.openxmlformats.org/officeDocument/2006/relationships/hyperlink" Target="http://rast.nmpdr.org/seedviewer.cgi?page=Annotation&amp;feature=fig|585056.20.peg.300" TargetMode="External"/><Relationship Id="rId538" Type="http://schemas.openxmlformats.org/officeDocument/2006/relationships/hyperlink" Target="http://rast.nmpdr.org/seedviewer.cgi?page=Annotation&amp;feature=fig|585056.20.peg.538" TargetMode="External"/><Relationship Id="rId745" Type="http://schemas.openxmlformats.org/officeDocument/2006/relationships/hyperlink" Target="http://rast.nmpdr.org/seedviewer.cgi?page=Annotation&amp;feature=fig|585056.20.peg.745" TargetMode="External"/><Relationship Id="rId952" Type="http://schemas.openxmlformats.org/officeDocument/2006/relationships/hyperlink" Target="http://rast.nmpdr.org/seedviewer.cgi?page=Annotation&amp;feature=fig|585056.20.peg.952" TargetMode="External"/><Relationship Id="rId1168" Type="http://schemas.openxmlformats.org/officeDocument/2006/relationships/hyperlink" Target="http://rast.nmpdr.org/seedviewer.cgi?page=Annotation&amp;feature=fig|585056.20.peg.1168" TargetMode="External"/><Relationship Id="rId1375" Type="http://schemas.openxmlformats.org/officeDocument/2006/relationships/hyperlink" Target="http://rast.nmpdr.org/seedviewer.cgi?page=Annotation&amp;feature=fig|585056.20.peg.1375" TargetMode="External"/><Relationship Id="rId1582" Type="http://schemas.openxmlformats.org/officeDocument/2006/relationships/hyperlink" Target="http://rast.nmpdr.org/seedviewer.cgi?page=Annotation&amp;feature=fig|585056.20.peg.1582" TargetMode="External"/><Relationship Id="rId2219" Type="http://schemas.openxmlformats.org/officeDocument/2006/relationships/hyperlink" Target="http://rast.nmpdr.org/seedviewer.cgi?page=Annotation&amp;feature=fig|585056.20.peg.2220" TargetMode="External"/><Relationship Id="rId2426" Type="http://schemas.openxmlformats.org/officeDocument/2006/relationships/hyperlink" Target="http://rast.nmpdr.org/seedviewer.cgi?page=Annotation&amp;feature=fig|585056.20.peg.2427" TargetMode="External"/><Relationship Id="rId2633" Type="http://schemas.openxmlformats.org/officeDocument/2006/relationships/hyperlink" Target="http://rast.nmpdr.org/seedviewer.cgi?page=Annotation&amp;feature=fig|585056.20.peg.2634" TargetMode="External"/><Relationship Id="rId4086" Type="http://schemas.openxmlformats.org/officeDocument/2006/relationships/hyperlink" Target="http://rast.nmpdr.org/seedviewer.cgi?page=Annotation&amp;feature=fig|585056.20.peg.4087" TargetMode="External"/><Relationship Id="rId81" Type="http://schemas.openxmlformats.org/officeDocument/2006/relationships/hyperlink" Target="http://rast.nmpdr.org/seedviewer.cgi?page=Annotation&amp;feature=fig|585056.20.peg.81" TargetMode="External"/><Relationship Id="rId605" Type="http://schemas.openxmlformats.org/officeDocument/2006/relationships/hyperlink" Target="http://rast.nmpdr.org/seedviewer.cgi?page=Annotation&amp;feature=fig|585056.20.peg.605" TargetMode="External"/><Relationship Id="rId812" Type="http://schemas.openxmlformats.org/officeDocument/2006/relationships/hyperlink" Target="http://rast.nmpdr.org/seedviewer.cgi?page=Annotation&amp;feature=fig|585056.20.peg.812" TargetMode="External"/><Relationship Id="rId1028" Type="http://schemas.openxmlformats.org/officeDocument/2006/relationships/hyperlink" Target="http://rast.nmpdr.org/seedviewer.cgi?page=Annotation&amp;feature=fig|585056.20.peg.1028" TargetMode="External"/><Relationship Id="rId1235" Type="http://schemas.openxmlformats.org/officeDocument/2006/relationships/hyperlink" Target="http://rast.nmpdr.org/seedviewer.cgi?page=Annotation&amp;feature=fig|585056.20.peg.1235" TargetMode="External"/><Relationship Id="rId1442" Type="http://schemas.openxmlformats.org/officeDocument/2006/relationships/hyperlink" Target="http://rast.nmpdr.org/seedviewer.cgi?page=Annotation&amp;feature=fig|585056.20.peg.1442" TargetMode="External"/><Relationship Id="rId1887" Type="http://schemas.openxmlformats.org/officeDocument/2006/relationships/hyperlink" Target="http://rast.nmpdr.org/seedviewer.cgi?page=Annotation&amp;feature=fig|585056.20.peg.1888" TargetMode="External"/><Relationship Id="rId2840" Type="http://schemas.openxmlformats.org/officeDocument/2006/relationships/hyperlink" Target="http://rast.nmpdr.org/seedviewer.cgi?page=Annotation&amp;feature=fig|585056.20.peg.2841" TargetMode="External"/><Relationship Id="rId2938" Type="http://schemas.openxmlformats.org/officeDocument/2006/relationships/hyperlink" Target="http://rast.nmpdr.org/seedviewer.cgi?page=Annotation&amp;feature=fig|585056.20.peg.2939" TargetMode="External"/><Relationship Id="rId4293" Type="http://schemas.openxmlformats.org/officeDocument/2006/relationships/hyperlink" Target="http://rast.nmpdr.org/seedviewer.cgi?page=Annotation&amp;feature=fig|585056.20.peg.4294" TargetMode="External"/><Relationship Id="rId4598" Type="http://schemas.openxmlformats.org/officeDocument/2006/relationships/hyperlink" Target="http://rast.nmpdr.org/seedviewer.cgi?page=Annotation&amp;feature=fig|585056.20.peg.4602" TargetMode="External"/><Relationship Id="rId1302" Type="http://schemas.openxmlformats.org/officeDocument/2006/relationships/hyperlink" Target="http://rast.nmpdr.org/seedviewer.cgi?page=Annotation&amp;feature=fig|585056.20.peg.1302" TargetMode="External"/><Relationship Id="rId1747" Type="http://schemas.openxmlformats.org/officeDocument/2006/relationships/hyperlink" Target="http://rast.nmpdr.org/seedviewer.cgi?page=Annotation&amp;feature=fig|585056.20.peg.1748" TargetMode="External"/><Relationship Id="rId1954" Type="http://schemas.openxmlformats.org/officeDocument/2006/relationships/hyperlink" Target="http://rast.nmpdr.org/seedviewer.cgi?page=Annotation&amp;feature=fig|585056.20.peg.1955" TargetMode="External"/><Relationship Id="rId2700" Type="http://schemas.openxmlformats.org/officeDocument/2006/relationships/hyperlink" Target="http://rast.nmpdr.org/seedviewer.cgi?page=Annotation&amp;feature=fig|585056.20.peg.2701" TargetMode="External"/><Relationship Id="rId4153" Type="http://schemas.openxmlformats.org/officeDocument/2006/relationships/hyperlink" Target="http://rast.nmpdr.org/seedviewer.cgi?page=Annotation&amp;feature=fig|585056.20.peg.4154" TargetMode="External"/><Relationship Id="rId4360" Type="http://schemas.openxmlformats.org/officeDocument/2006/relationships/hyperlink" Target="http://rast.nmpdr.org/seedviewer.cgi?page=Annotation&amp;feature=fig|585056.20.peg.4361" TargetMode="External"/><Relationship Id="rId4458" Type="http://schemas.openxmlformats.org/officeDocument/2006/relationships/hyperlink" Target="http://rast.nmpdr.org/seedviewer.cgi?page=Annotation&amp;feature=fig|585056.20.peg.4460" TargetMode="External"/><Relationship Id="rId39" Type="http://schemas.openxmlformats.org/officeDocument/2006/relationships/hyperlink" Target="http://rast.nmpdr.org/seedviewer.cgi?page=Annotation&amp;feature=fig|585056.20.peg.39" TargetMode="External"/><Relationship Id="rId1607" Type="http://schemas.openxmlformats.org/officeDocument/2006/relationships/hyperlink" Target="http://rast.nmpdr.org/seedviewer.cgi?page=Annotation&amp;feature=fig|585056.20.peg.1607" TargetMode="External"/><Relationship Id="rId1814" Type="http://schemas.openxmlformats.org/officeDocument/2006/relationships/hyperlink" Target="http://rast.nmpdr.org/seedviewer.cgi?page=Annotation&amp;feature=fig|585056.20.peg.1815" TargetMode="External"/><Relationship Id="rId3267" Type="http://schemas.openxmlformats.org/officeDocument/2006/relationships/hyperlink" Target="http://rast.nmpdr.org/seedviewer.cgi?page=Annotation&amp;feature=fig|585056.20.peg.3268" TargetMode="External"/><Relationship Id="rId4013" Type="http://schemas.openxmlformats.org/officeDocument/2006/relationships/hyperlink" Target="http://rast.nmpdr.org/seedviewer.cgi?page=Annotation&amp;feature=fig|585056.20.peg.4014" TargetMode="External"/><Relationship Id="rId4220" Type="http://schemas.openxmlformats.org/officeDocument/2006/relationships/hyperlink" Target="http://rast.nmpdr.org/seedviewer.cgi?page=Annotation&amp;feature=fig|585056.20.peg.4221" TargetMode="External"/><Relationship Id="rId4665" Type="http://schemas.openxmlformats.org/officeDocument/2006/relationships/hyperlink" Target="http://rast.nmpdr.org/seedviewer.cgi?page=Annotation&amp;feature=fig|585056.20.peg.4669" TargetMode="External"/><Relationship Id="rId4872" Type="http://schemas.openxmlformats.org/officeDocument/2006/relationships/hyperlink" Target="http://rast.nmpdr.org/seedviewer.cgi?page=Annotation&amp;feature=fig|585056.20.peg.4876" TargetMode="External"/><Relationship Id="rId188" Type="http://schemas.openxmlformats.org/officeDocument/2006/relationships/hyperlink" Target="http://rast.nmpdr.org/seedviewer.cgi?page=Annotation&amp;feature=fig|585056.20.peg.188" TargetMode="External"/><Relationship Id="rId395" Type="http://schemas.openxmlformats.org/officeDocument/2006/relationships/hyperlink" Target="http://rast.nmpdr.org/seedviewer.cgi?page=Annotation&amp;feature=fig|585056.20.peg.395" TargetMode="External"/><Relationship Id="rId2076" Type="http://schemas.openxmlformats.org/officeDocument/2006/relationships/hyperlink" Target="http://rast.nmpdr.org/seedviewer.cgi?page=Annotation&amp;feature=fig|585056.20.peg.2077" TargetMode="External"/><Relationship Id="rId3474" Type="http://schemas.openxmlformats.org/officeDocument/2006/relationships/hyperlink" Target="http://rast.nmpdr.org/seedviewer.cgi?page=Annotation&amp;feature=fig|585056.20.peg.3475" TargetMode="External"/><Relationship Id="rId3681" Type="http://schemas.openxmlformats.org/officeDocument/2006/relationships/hyperlink" Target="http://rast.nmpdr.org/seedviewer.cgi?page=Annotation&amp;feature=fig|585056.20.peg.3682" TargetMode="External"/><Relationship Id="rId3779" Type="http://schemas.openxmlformats.org/officeDocument/2006/relationships/hyperlink" Target="http://rast.nmpdr.org/seedviewer.cgi?page=Annotation&amp;feature=fig|585056.20.peg.3780" TargetMode="External"/><Relationship Id="rId4318" Type="http://schemas.openxmlformats.org/officeDocument/2006/relationships/hyperlink" Target="http://rast.nmpdr.org/seedviewer.cgi?page=Annotation&amp;feature=fig|585056.20.peg.4319" TargetMode="External"/><Relationship Id="rId4525" Type="http://schemas.openxmlformats.org/officeDocument/2006/relationships/hyperlink" Target="http://rast.nmpdr.org/seedviewer.cgi?page=Annotation&amp;feature=fig|585056.20.peg.4527" TargetMode="External"/><Relationship Id="rId4732" Type="http://schemas.openxmlformats.org/officeDocument/2006/relationships/hyperlink" Target="http://rast.nmpdr.org/seedviewer.cgi?page=Annotation&amp;feature=fig|585056.20.peg.4736" TargetMode="External"/><Relationship Id="rId2283" Type="http://schemas.openxmlformats.org/officeDocument/2006/relationships/hyperlink" Target="http://rast.nmpdr.org/seedviewer.cgi?page=Annotation&amp;feature=fig|585056.20.peg.2284" TargetMode="External"/><Relationship Id="rId2490" Type="http://schemas.openxmlformats.org/officeDocument/2006/relationships/hyperlink" Target="http://rast.nmpdr.org/seedviewer.cgi?page=Annotation&amp;feature=fig|585056.20.peg.2491" TargetMode="External"/><Relationship Id="rId2588" Type="http://schemas.openxmlformats.org/officeDocument/2006/relationships/hyperlink" Target="http://rast.nmpdr.org/seedviewer.cgi?page=Annotation&amp;feature=fig|585056.20.peg.2589" TargetMode="External"/><Relationship Id="rId3127" Type="http://schemas.openxmlformats.org/officeDocument/2006/relationships/hyperlink" Target="http://rast.nmpdr.org/seedviewer.cgi?page=Annotation&amp;feature=fig|585056.20.peg.3128" TargetMode="External"/><Relationship Id="rId3334" Type="http://schemas.openxmlformats.org/officeDocument/2006/relationships/hyperlink" Target="http://rast.nmpdr.org/seedviewer.cgi?page=Annotation&amp;feature=fig|585056.20.peg.3335" TargetMode="External"/><Relationship Id="rId3541" Type="http://schemas.openxmlformats.org/officeDocument/2006/relationships/hyperlink" Target="http://rast.nmpdr.org/seedviewer.cgi?page=Annotation&amp;feature=fig|585056.20.peg.3542" TargetMode="External"/><Relationship Id="rId3986" Type="http://schemas.openxmlformats.org/officeDocument/2006/relationships/hyperlink" Target="http://rast.nmpdr.org/seedviewer.cgi?page=Annotation&amp;feature=fig|585056.20.peg.3987" TargetMode="External"/><Relationship Id="rId255" Type="http://schemas.openxmlformats.org/officeDocument/2006/relationships/hyperlink" Target="http://rast.nmpdr.org/seedviewer.cgi?page=Annotation&amp;feature=fig|585056.20.peg.255" TargetMode="External"/><Relationship Id="rId462" Type="http://schemas.openxmlformats.org/officeDocument/2006/relationships/hyperlink" Target="http://rast.nmpdr.org/seedviewer.cgi?page=Annotation&amp;feature=fig|585056.20.peg.462" TargetMode="External"/><Relationship Id="rId1092" Type="http://schemas.openxmlformats.org/officeDocument/2006/relationships/hyperlink" Target="http://rast.nmpdr.org/seedviewer.cgi?page=Annotation&amp;feature=fig|585056.20.peg.1092" TargetMode="External"/><Relationship Id="rId1397" Type="http://schemas.openxmlformats.org/officeDocument/2006/relationships/hyperlink" Target="http://rast.nmpdr.org/seedviewer.cgi?page=Annotation&amp;feature=fig|585056.20.peg.1397" TargetMode="External"/><Relationship Id="rId2143" Type="http://schemas.openxmlformats.org/officeDocument/2006/relationships/hyperlink" Target="http://rast.nmpdr.org/seedviewer.cgi?page=Annotation&amp;feature=fig|585056.20.peg.2144" TargetMode="External"/><Relationship Id="rId2350" Type="http://schemas.openxmlformats.org/officeDocument/2006/relationships/hyperlink" Target="http://rast.nmpdr.org/seedviewer.cgi?page=Annotation&amp;feature=fig|585056.20.peg.2351" TargetMode="External"/><Relationship Id="rId2795" Type="http://schemas.openxmlformats.org/officeDocument/2006/relationships/hyperlink" Target="http://rast.nmpdr.org/seedviewer.cgi?page=Annotation&amp;feature=fig|585056.20.peg.2796" TargetMode="External"/><Relationship Id="rId3401" Type="http://schemas.openxmlformats.org/officeDocument/2006/relationships/hyperlink" Target="http://rast.nmpdr.org/seedviewer.cgi?page=Annotation&amp;feature=fig|585056.20.peg.3402" TargetMode="External"/><Relationship Id="rId3639" Type="http://schemas.openxmlformats.org/officeDocument/2006/relationships/hyperlink" Target="http://rast.nmpdr.org/seedviewer.cgi?page=Annotation&amp;feature=fig|585056.20.peg.3640" TargetMode="External"/><Relationship Id="rId3846" Type="http://schemas.openxmlformats.org/officeDocument/2006/relationships/hyperlink" Target="http://rast.nmpdr.org/seedviewer.cgi?page=Annotation&amp;feature=fig|585056.20.peg.3847" TargetMode="External"/><Relationship Id="rId115" Type="http://schemas.openxmlformats.org/officeDocument/2006/relationships/hyperlink" Target="http://rast.nmpdr.org/seedviewer.cgi?page=Annotation&amp;feature=fig|585056.20.peg.115" TargetMode="External"/><Relationship Id="rId322" Type="http://schemas.openxmlformats.org/officeDocument/2006/relationships/hyperlink" Target="http://rast.nmpdr.org/seedviewer.cgi?page=Annotation&amp;feature=fig|585056.20.peg.322" TargetMode="External"/><Relationship Id="rId767" Type="http://schemas.openxmlformats.org/officeDocument/2006/relationships/hyperlink" Target="http://rast.nmpdr.org/seedviewer.cgi?page=Annotation&amp;feature=fig|585056.20.peg.767" TargetMode="External"/><Relationship Id="rId974" Type="http://schemas.openxmlformats.org/officeDocument/2006/relationships/hyperlink" Target="http://rast.nmpdr.org/seedviewer.cgi?page=Annotation&amp;feature=fig|585056.20.peg.974" TargetMode="External"/><Relationship Id="rId2003" Type="http://schemas.openxmlformats.org/officeDocument/2006/relationships/hyperlink" Target="http://rast.nmpdr.org/seedviewer.cgi?page=Annotation&amp;feature=fig|585056.20.peg.2004" TargetMode="External"/><Relationship Id="rId2210" Type="http://schemas.openxmlformats.org/officeDocument/2006/relationships/hyperlink" Target="http://rast.nmpdr.org/seedviewer.cgi?page=Annotation&amp;feature=fig|585056.20.peg.2211" TargetMode="External"/><Relationship Id="rId2448" Type="http://schemas.openxmlformats.org/officeDocument/2006/relationships/hyperlink" Target="http://rast.nmpdr.org/seedviewer.cgi?page=Annotation&amp;feature=fig|585056.20.peg.2449" TargetMode="External"/><Relationship Id="rId2655" Type="http://schemas.openxmlformats.org/officeDocument/2006/relationships/hyperlink" Target="http://rast.nmpdr.org/seedviewer.cgi?page=Annotation&amp;feature=fig|585056.20.peg.2656" TargetMode="External"/><Relationship Id="rId2862" Type="http://schemas.openxmlformats.org/officeDocument/2006/relationships/hyperlink" Target="http://rast.nmpdr.org/seedviewer.cgi?page=Annotation&amp;feature=fig|585056.20.peg.2863" TargetMode="External"/><Relationship Id="rId3706" Type="http://schemas.openxmlformats.org/officeDocument/2006/relationships/hyperlink" Target="http://rast.nmpdr.org/seedviewer.cgi?page=Annotation&amp;feature=fig|585056.20.peg.3707" TargetMode="External"/><Relationship Id="rId3913" Type="http://schemas.openxmlformats.org/officeDocument/2006/relationships/hyperlink" Target="http://rast.nmpdr.org/seedviewer.cgi?page=Annotation&amp;feature=fig|585056.20.peg.3914" TargetMode="External"/><Relationship Id="rId627" Type="http://schemas.openxmlformats.org/officeDocument/2006/relationships/hyperlink" Target="http://rast.nmpdr.org/seedviewer.cgi?page=Annotation&amp;feature=fig|585056.20.peg.627" TargetMode="External"/><Relationship Id="rId834" Type="http://schemas.openxmlformats.org/officeDocument/2006/relationships/hyperlink" Target="http://rast.nmpdr.org/seedviewer.cgi?page=Annotation&amp;feature=fig|585056.20.peg.834" TargetMode="External"/><Relationship Id="rId1257" Type="http://schemas.openxmlformats.org/officeDocument/2006/relationships/hyperlink" Target="http://rast.nmpdr.org/seedviewer.cgi?page=Annotation&amp;feature=fig|585056.20.peg.1257" TargetMode="External"/><Relationship Id="rId1464" Type="http://schemas.openxmlformats.org/officeDocument/2006/relationships/hyperlink" Target="http://rast.nmpdr.org/seedviewer.cgi?page=Annotation&amp;feature=fig|585056.20.peg.1464" TargetMode="External"/><Relationship Id="rId1671" Type="http://schemas.openxmlformats.org/officeDocument/2006/relationships/hyperlink" Target="http://rast.nmpdr.org/seedviewer.cgi?page=Annotation&amp;feature=fig|585056.20.peg.1671" TargetMode="External"/><Relationship Id="rId2308" Type="http://schemas.openxmlformats.org/officeDocument/2006/relationships/hyperlink" Target="http://rast.nmpdr.org/seedviewer.cgi?page=Annotation&amp;feature=fig|585056.20.peg.2309" TargetMode="External"/><Relationship Id="rId2515" Type="http://schemas.openxmlformats.org/officeDocument/2006/relationships/hyperlink" Target="http://rast.nmpdr.org/seedviewer.cgi?page=Annotation&amp;feature=fig|585056.20.peg.2516" TargetMode="External"/><Relationship Id="rId2722" Type="http://schemas.openxmlformats.org/officeDocument/2006/relationships/hyperlink" Target="http://rast.nmpdr.org/seedviewer.cgi?page=Annotation&amp;feature=fig|585056.20.peg.2723" TargetMode="External"/><Relationship Id="rId4175" Type="http://schemas.openxmlformats.org/officeDocument/2006/relationships/hyperlink" Target="http://rast.nmpdr.org/seedviewer.cgi?page=Annotation&amp;feature=fig|585056.20.peg.4176" TargetMode="External"/><Relationship Id="rId4382" Type="http://schemas.openxmlformats.org/officeDocument/2006/relationships/hyperlink" Target="http://rast.nmpdr.org/seedviewer.cgi?page=Annotation&amp;feature=fig|585056.20.peg.4383" TargetMode="External"/><Relationship Id="rId901" Type="http://schemas.openxmlformats.org/officeDocument/2006/relationships/hyperlink" Target="http://rast.nmpdr.org/seedviewer.cgi?page=Annotation&amp;feature=fig|585056.20.peg.901" TargetMode="External"/><Relationship Id="rId1117" Type="http://schemas.openxmlformats.org/officeDocument/2006/relationships/hyperlink" Target="http://rast.nmpdr.org/seedviewer.cgi?page=Annotation&amp;feature=fig|585056.20.peg.1117" TargetMode="External"/><Relationship Id="rId1324" Type="http://schemas.openxmlformats.org/officeDocument/2006/relationships/hyperlink" Target="http://rast.nmpdr.org/seedviewer.cgi?page=Annotation&amp;feature=fig|585056.20.peg.1324" TargetMode="External"/><Relationship Id="rId1531" Type="http://schemas.openxmlformats.org/officeDocument/2006/relationships/hyperlink" Target="http://rast.nmpdr.org/seedviewer.cgi?page=Annotation&amp;feature=fig|585056.20.peg.1531" TargetMode="External"/><Relationship Id="rId1769" Type="http://schemas.openxmlformats.org/officeDocument/2006/relationships/hyperlink" Target="http://rast.nmpdr.org/seedviewer.cgi?page=Annotation&amp;feature=fig|585056.20.peg.1770" TargetMode="External"/><Relationship Id="rId1976" Type="http://schemas.openxmlformats.org/officeDocument/2006/relationships/hyperlink" Target="http://rast.nmpdr.org/seedviewer.cgi?page=Annotation&amp;feature=fig|585056.20.peg.1977" TargetMode="External"/><Relationship Id="rId3191" Type="http://schemas.openxmlformats.org/officeDocument/2006/relationships/hyperlink" Target="http://rast.nmpdr.org/seedviewer.cgi?page=Annotation&amp;feature=fig|585056.20.peg.3192" TargetMode="External"/><Relationship Id="rId4035" Type="http://schemas.openxmlformats.org/officeDocument/2006/relationships/hyperlink" Target="http://rast.nmpdr.org/seedviewer.cgi?page=Annotation&amp;feature=fig|585056.20.peg.4036" TargetMode="External"/><Relationship Id="rId4242" Type="http://schemas.openxmlformats.org/officeDocument/2006/relationships/hyperlink" Target="http://rast.nmpdr.org/seedviewer.cgi?page=Annotation&amp;feature=fig|585056.20.peg.4243" TargetMode="External"/><Relationship Id="rId4687" Type="http://schemas.openxmlformats.org/officeDocument/2006/relationships/hyperlink" Target="http://rast.nmpdr.org/seedviewer.cgi?page=Annotation&amp;feature=fig|585056.20.peg.4691" TargetMode="External"/><Relationship Id="rId4894" Type="http://schemas.openxmlformats.org/officeDocument/2006/relationships/hyperlink" Target="http://rast.nmpdr.org/seedviewer.cgi?page=Annotation&amp;feature=fig|585056.20.peg.4898" TargetMode="External"/><Relationship Id="rId30" Type="http://schemas.openxmlformats.org/officeDocument/2006/relationships/hyperlink" Target="http://rast.nmpdr.org/seedviewer.cgi?page=Annotation&amp;feature=fig|585056.20.peg.30" TargetMode="External"/><Relationship Id="rId1629" Type="http://schemas.openxmlformats.org/officeDocument/2006/relationships/hyperlink" Target="http://rast.nmpdr.org/seedviewer.cgi?page=Annotation&amp;feature=fig|585056.20.peg.1629" TargetMode="External"/><Relationship Id="rId1836" Type="http://schemas.openxmlformats.org/officeDocument/2006/relationships/hyperlink" Target="http://rast.nmpdr.org/seedviewer.cgi?page=Annotation&amp;feature=fig|585056.20.peg.1837" TargetMode="External"/><Relationship Id="rId3289" Type="http://schemas.openxmlformats.org/officeDocument/2006/relationships/hyperlink" Target="http://rast.nmpdr.org/seedviewer.cgi?page=Annotation&amp;feature=fig|585056.20.peg.3290" TargetMode="External"/><Relationship Id="rId3496" Type="http://schemas.openxmlformats.org/officeDocument/2006/relationships/hyperlink" Target="http://rast.nmpdr.org/seedviewer.cgi?page=Annotation&amp;feature=fig|585056.20.peg.3497" TargetMode="External"/><Relationship Id="rId4547" Type="http://schemas.openxmlformats.org/officeDocument/2006/relationships/hyperlink" Target="http://rast.nmpdr.org/seedviewer.cgi?page=Annotation&amp;feature=fig|585056.20.peg.4549" TargetMode="External"/><Relationship Id="rId4754" Type="http://schemas.openxmlformats.org/officeDocument/2006/relationships/hyperlink" Target="http://rast.nmpdr.org/seedviewer.cgi?page=Annotation&amp;feature=fig|585056.20.peg.4758" TargetMode="External"/><Relationship Id="rId1903" Type="http://schemas.openxmlformats.org/officeDocument/2006/relationships/hyperlink" Target="http://rast.nmpdr.org/seedviewer.cgi?page=Annotation&amp;feature=fig|585056.20.peg.1904" TargetMode="External"/><Relationship Id="rId2098" Type="http://schemas.openxmlformats.org/officeDocument/2006/relationships/hyperlink" Target="http://rast.nmpdr.org/seedviewer.cgi?page=Annotation&amp;feature=fig|585056.20.peg.2099" TargetMode="External"/><Relationship Id="rId3051" Type="http://schemas.openxmlformats.org/officeDocument/2006/relationships/hyperlink" Target="http://rast.nmpdr.org/seedviewer.cgi?page=Annotation&amp;feature=fig|585056.20.peg.3052" TargetMode="External"/><Relationship Id="rId3149" Type="http://schemas.openxmlformats.org/officeDocument/2006/relationships/hyperlink" Target="http://rast.nmpdr.org/seedviewer.cgi?page=Annotation&amp;feature=fig|585056.20.peg.3150" TargetMode="External"/><Relationship Id="rId3356" Type="http://schemas.openxmlformats.org/officeDocument/2006/relationships/hyperlink" Target="http://rast.nmpdr.org/seedviewer.cgi?page=Annotation&amp;feature=fig|585056.20.peg.3357" TargetMode="External"/><Relationship Id="rId3563" Type="http://schemas.openxmlformats.org/officeDocument/2006/relationships/hyperlink" Target="http://rast.nmpdr.org/seedviewer.cgi?page=Annotation&amp;feature=fig|585056.20.peg.3564" TargetMode="External"/><Relationship Id="rId4102" Type="http://schemas.openxmlformats.org/officeDocument/2006/relationships/hyperlink" Target="http://rast.nmpdr.org/seedviewer.cgi?page=Annotation&amp;feature=fig|585056.20.peg.4103" TargetMode="External"/><Relationship Id="rId4407" Type="http://schemas.openxmlformats.org/officeDocument/2006/relationships/hyperlink" Target="http://rast.nmpdr.org/seedviewer.cgi?page=Annotation&amp;feature=fig|585056.20.peg.4409" TargetMode="External"/><Relationship Id="rId4961" Type="http://schemas.openxmlformats.org/officeDocument/2006/relationships/hyperlink" Target="http://rast.nmpdr.org/seedviewer.cgi?page=Annotation&amp;feature=fig|585056.20.peg.4965" TargetMode="External"/><Relationship Id="rId277" Type="http://schemas.openxmlformats.org/officeDocument/2006/relationships/hyperlink" Target="http://rast.nmpdr.org/seedviewer.cgi?page=Annotation&amp;feature=fig|585056.20.peg.277" TargetMode="External"/><Relationship Id="rId484" Type="http://schemas.openxmlformats.org/officeDocument/2006/relationships/hyperlink" Target="http://rast.nmpdr.org/seedviewer.cgi?page=Annotation&amp;feature=fig|585056.20.peg.484" TargetMode="External"/><Relationship Id="rId2165" Type="http://schemas.openxmlformats.org/officeDocument/2006/relationships/hyperlink" Target="http://rast.nmpdr.org/seedviewer.cgi?page=Annotation&amp;feature=fig|585056.20.peg.2166" TargetMode="External"/><Relationship Id="rId3009" Type="http://schemas.openxmlformats.org/officeDocument/2006/relationships/hyperlink" Target="http://rast.nmpdr.org/seedviewer.cgi?page=Annotation&amp;feature=fig|585056.20.peg.3010" TargetMode="External"/><Relationship Id="rId3216" Type="http://schemas.openxmlformats.org/officeDocument/2006/relationships/hyperlink" Target="http://rast.nmpdr.org/seedviewer.cgi?page=Annotation&amp;feature=fig|585056.20.peg.3217" TargetMode="External"/><Relationship Id="rId3770" Type="http://schemas.openxmlformats.org/officeDocument/2006/relationships/hyperlink" Target="http://rast.nmpdr.org/seedviewer.cgi?page=Annotation&amp;feature=fig|585056.20.peg.3771" TargetMode="External"/><Relationship Id="rId3868" Type="http://schemas.openxmlformats.org/officeDocument/2006/relationships/hyperlink" Target="http://rast.nmpdr.org/seedviewer.cgi?page=Annotation&amp;feature=fig|585056.20.peg.3869" TargetMode="External"/><Relationship Id="rId4614" Type="http://schemas.openxmlformats.org/officeDocument/2006/relationships/hyperlink" Target="http://rast.nmpdr.org/seedviewer.cgi?page=Annotation&amp;feature=fig|585056.20.peg.4618" TargetMode="External"/><Relationship Id="rId4821" Type="http://schemas.openxmlformats.org/officeDocument/2006/relationships/hyperlink" Target="http://rast.nmpdr.org/seedviewer.cgi?page=Annotation&amp;feature=fig|585056.20.peg.4825" TargetMode="External"/><Relationship Id="rId4919" Type="http://schemas.openxmlformats.org/officeDocument/2006/relationships/hyperlink" Target="http://rast.nmpdr.org/seedviewer.cgi?page=Annotation&amp;feature=fig|585056.20.peg.4923" TargetMode="External"/><Relationship Id="rId137" Type="http://schemas.openxmlformats.org/officeDocument/2006/relationships/hyperlink" Target="http://rast.nmpdr.org/seedviewer.cgi?page=Annotation&amp;feature=fig|585056.20.peg.137" TargetMode="External"/><Relationship Id="rId344" Type="http://schemas.openxmlformats.org/officeDocument/2006/relationships/hyperlink" Target="http://rast.nmpdr.org/seedviewer.cgi?page=Annotation&amp;feature=fig|585056.20.peg.344" TargetMode="External"/><Relationship Id="rId691" Type="http://schemas.openxmlformats.org/officeDocument/2006/relationships/hyperlink" Target="http://rast.nmpdr.org/seedviewer.cgi?page=Annotation&amp;feature=fig|585056.20.peg.691" TargetMode="External"/><Relationship Id="rId789" Type="http://schemas.openxmlformats.org/officeDocument/2006/relationships/hyperlink" Target="http://rast.nmpdr.org/seedviewer.cgi?page=Annotation&amp;feature=fig|585056.20.peg.789" TargetMode="External"/><Relationship Id="rId996" Type="http://schemas.openxmlformats.org/officeDocument/2006/relationships/hyperlink" Target="http://rast.nmpdr.org/seedviewer.cgi?page=Annotation&amp;feature=fig|585056.20.peg.996" TargetMode="External"/><Relationship Id="rId2025" Type="http://schemas.openxmlformats.org/officeDocument/2006/relationships/hyperlink" Target="http://rast.nmpdr.org/seedviewer.cgi?page=Annotation&amp;feature=fig|585056.20.peg.2026" TargetMode="External"/><Relationship Id="rId2372" Type="http://schemas.openxmlformats.org/officeDocument/2006/relationships/hyperlink" Target="http://rast.nmpdr.org/seedviewer.cgi?page=Annotation&amp;feature=fig|585056.20.peg.2373" TargetMode="External"/><Relationship Id="rId2677" Type="http://schemas.openxmlformats.org/officeDocument/2006/relationships/hyperlink" Target="http://rast.nmpdr.org/seedviewer.cgi?page=Annotation&amp;feature=fig|585056.20.peg.2678" TargetMode="External"/><Relationship Id="rId2884" Type="http://schemas.openxmlformats.org/officeDocument/2006/relationships/hyperlink" Target="http://rast.nmpdr.org/seedviewer.cgi?page=Annotation&amp;feature=fig|585056.20.peg.2885" TargetMode="External"/><Relationship Id="rId3423" Type="http://schemas.openxmlformats.org/officeDocument/2006/relationships/hyperlink" Target="http://rast.nmpdr.org/seedviewer.cgi?page=Annotation&amp;feature=fig|585056.20.peg.3424" TargetMode="External"/><Relationship Id="rId3630" Type="http://schemas.openxmlformats.org/officeDocument/2006/relationships/hyperlink" Target="http://rast.nmpdr.org/seedviewer.cgi?page=Annotation&amp;feature=fig|585056.20.peg.3631" TargetMode="External"/><Relationship Id="rId3728" Type="http://schemas.openxmlformats.org/officeDocument/2006/relationships/hyperlink" Target="http://rast.nmpdr.org/seedviewer.cgi?page=Annotation&amp;feature=fig|585056.20.peg.3729" TargetMode="External"/><Relationship Id="rId551" Type="http://schemas.openxmlformats.org/officeDocument/2006/relationships/hyperlink" Target="http://rast.nmpdr.org/seedviewer.cgi?page=Annotation&amp;feature=fig|585056.20.peg.551" TargetMode="External"/><Relationship Id="rId649" Type="http://schemas.openxmlformats.org/officeDocument/2006/relationships/hyperlink" Target="http://rast.nmpdr.org/seedviewer.cgi?page=Annotation&amp;feature=fig|585056.20.peg.649" TargetMode="External"/><Relationship Id="rId856" Type="http://schemas.openxmlformats.org/officeDocument/2006/relationships/hyperlink" Target="http://rast.nmpdr.org/seedviewer.cgi?page=Annotation&amp;feature=fig|585056.20.peg.856" TargetMode="External"/><Relationship Id="rId1181" Type="http://schemas.openxmlformats.org/officeDocument/2006/relationships/hyperlink" Target="http://rast.nmpdr.org/seedviewer.cgi?page=Annotation&amp;feature=fig|585056.20.peg.1181" TargetMode="External"/><Relationship Id="rId1279" Type="http://schemas.openxmlformats.org/officeDocument/2006/relationships/hyperlink" Target="http://rast.nmpdr.org/seedviewer.cgi?page=Annotation&amp;feature=fig|585056.20.peg.1279" TargetMode="External"/><Relationship Id="rId1486" Type="http://schemas.openxmlformats.org/officeDocument/2006/relationships/hyperlink" Target="http://rast.nmpdr.org/seedviewer.cgi?page=Annotation&amp;feature=fig|585056.20.peg.1486" TargetMode="External"/><Relationship Id="rId2232" Type="http://schemas.openxmlformats.org/officeDocument/2006/relationships/hyperlink" Target="http://rast.nmpdr.org/seedviewer.cgi?page=Annotation&amp;feature=fig|585056.20.peg.2233" TargetMode="External"/><Relationship Id="rId2537" Type="http://schemas.openxmlformats.org/officeDocument/2006/relationships/hyperlink" Target="http://rast.nmpdr.org/seedviewer.cgi?page=Annotation&amp;feature=fig|585056.20.peg.2538" TargetMode="External"/><Relationship Id="rId3935" Type="http://schemas.openxmlformats.org/officeDocument/2006/relationships/hyperlink" Target="http://rast.nmpdr.org/seedviewer.cgi?page=Annotation&amp;feature=fig|585056.20.peg.3936" TargetMode="External"/><Relationship Id="rId204" Type="http://schemas.openxmlformats.org/officeDocument/2006/relationships/hyperlink" Target="http://rast.nmpdr.org/seedviewer.cgi?page=Annotation&amp;feature=fig|585056.20.peg.204" TargetMode="External"/><Relationship Id="rId411" Type="http://schemas.openxmlformats.org/officeDocument/2006/relationships/hyperlink" Target="http://rast.nmpdr.org/seedviewer.cgi?page=Annotation&amp;feature=fig|585056.20.peg.411" TargetMode="External"/><Relationship Id="rId509" Type="http://schemas.openxmlformats.org/officeDocument/2006/relationships/hyperlink" Target="http://rast.nmpdr.org/seedviewer.cgi?page=Annotation&amp;feature=fig|585056.20.peg.509" TargetMode="External"/><Relationship Id="rId1041" Type="http://schemas.openxmlformats.org/officeDocument/2006/relationships/hyperlink" Target="http://rast.nmpdr.org/seedviewer.cgi?page=Annotation&amp;feature=fig|585056.20.peg.1041" TargetMode="External"/><Relationship Id="rId1139" Type="http://schemas.openxmlformats.org/officeDocument/2006/relationships/hyperlink" Target="http://rast.nmpdr.org/seedviewer.cgi?page=Annotation&amp;feature=fig|585056.20.peg.1139" TargetMode="External"/><Relationship Id="rId1346" Type="http://schemas.openxmlformats.org/officeDocument/2006/relationships/hyperlink" Target="http://rast.nmpdr.org/seedviewer.cgi?page=Annotation&amp;feature=fig|585056.20.peg.1346" TargetMode="External"/><Relationship Id="rId1693" Type="http://schemas.openxmlformats.org/officeDocument/2006/relationships/hyperlink" Target="http://rast.nmpdr.org/seedviewer.cgi?page=Annotation&amp;feature=fig|585056.20.peg.1693" TargetMode="External"/><Relationship Id="rId1998" Type="http://schemas.openxmlformats.org/officeDocument/2006/relationships/hyperlink" Target="http://rast.nmpdr.org/seedviewer.cgi?page=Annotation&amp;feature=fig|585056.20.peg.1999" TargetMode="External"/><Relationship Id="rId2744" Type="http://schemas.openxmlformats.org/officeDocument/2006/relationships/hyperlink" Target="http://rast.nmpdr.org/seedviewer.cgi?page=Annotation&amp;feature=fig|585056.20.peg.2745" TargetMode="External"/><Relationship Id="rId2951" Type="http://schemas.openxmlformats.org/officeDocument/2006/relationships/hyperlink" Target="http://rast.nmpdr.org/seedviewer.cgi?page=Annotation&amp;feature=fig|585056.20.peg.2952" TargetMode="External"/><Relationship Id="rId4197" Type="http://schemas.openxmlformats.org/officeDocument/2006/relationships/hyperlink" Target="http://rast.nmpdr.org/seedviewer.cgi?page=Annotation&amp;feature=fig|585056.20.peg.4198" TargetMode="External"/><Relationship Id="rId716" Type="http://schemas.openxmlformats.org/officeDocument/2006/relationships/hyperlink" Target="http://rast.nmpdr.org/seedviewer.cgi?page=Annotation&amp;feature=fig|585056.20.peg.716" TargetMode="External"/><Relationship Id="rId923" Type="http://schemas.openxmlformats.org/officeDocument/2006/relationships/hyperlink" Target="http://rast.nmpdr.org/seedviewer.cgi?page=Annotation&amp;feature=fig|585056.20.peg.923" TargetMode="External"/><Relationship Id="rId1553" Type="http://schemas.openxmlformats.org/officeDocument/2006/relationships/hyperlink" Target="http://rast.nmpdr.org/seedviewer.cgi?page=Annotation&amp;feature=fig|585056.20.peg.1553" TargetMode="External"/><Relationship Id="rId1760" Type="http://schemas.openxmlformats.org/officeDocument/2006/relationships/hyperlink" Target="http://rast.nmpdr.org/seedviewer.cgi?page=Annotation&amp;feature=fig|585056.20.peg.1761" TargetMode="External"/><Relationship Id="rId1858" Type="http://schemas.openxmlformats.org/officeDocument/2006/relationships/hyperlink" Target="http://rast.nmpdr.org/seedviewer.cgi?page=Annotation&amp;feature=fig|585056.20.peg.1859" TargetMode="External"/><Relationship Id="rId2604" Type="http://schemas.openxmlformats.org/officeDocument/2006/relationships/hyperlink" Target="http://rast.nmpdr.org/seedviewer.cgi?page=Annotation&amp;feature=fig|585056.20.peg.2605" TargetMode="External"/><Relationship Id="rId2811" Type="http://schemas.openxmlformats.org/officeDocument/2006/relationships/hyperlink" Target="http://rast.nmpdr.org/seedviewer.cgi?page=Annotation&amp;feature=fig|585056.20.peg.2812" TargetMode="External"/><Relationship Id="rId4057" Type="http://schemas.openxmlformats.org/officeDocument/2006/relationships/hyperlink" Target="http://rast.nmpdr.org/seedviewer.cgi?page=Annotation&amp;feature=fig|585056.20.peg.4058" TargetMode="External"/><Relationship Id="rId4264" Type="http://schemas.openxmlformats.org/officeDocument/2006/relationships/hyperlink" Target="http://rast.nmpdr.org/seedviewer.cgi?page=Annotation&amp;feature=fig|585056.20.peg.4265" TargetMode="External"/><Relationship Id="rId4471" Type="http://schemas.openxmlformats.org/officeDocument/2006/relationships/hyperlink" Target="http://rast.nmpdr.org/seedviewer.cgi?page=Annotation&amp;feature=fig|585056.20.peg.4473" TargetMode="External"/><Relationship Id="rId52" Type="http://schemas.openxmlformats.org/officeDocument/2006/relationships/hyperlink" Target="http://rast.nmpdr.org/seedviewer.cgi?page=Annotation&amp;feature=fig|585056.20.peg.52" TargetMode="External"/><Relationship Id="rId1206" Type="http://schemas.openxmlformats.org/officeDocument/2006/relationships/hyperlink" Target="http://rast.nmpdr.org/seedviewer.cgi?page=Annotation&amp;feature=fig|585056.20.peg.1206" TargetMode="External"/><Relationship Id="rId1413" Type="http://schemas.openxmlformats.org/officeDocument/2006/relationships/hyperlink" Target="http://rast.nmpdr.org/seedviewer.cgi?page=Annotation&amp;feature=fig|585056.20.peg.1413" TargetMode="External"/><Relationship Id="rId1620" Type="http://schemas.openxmlformats.org/officeDocument/2006/relationships/hyperlink" Target="http://rast.nmpdr.org/seedviewer.cgi?page=Annotation&amp;feature=fig|585056.20.peg.1620" TargetMode="External"/><Relationship Id="rId2909" Type="http://schemas.openxmlformats.org/officeDocument/2006/relationships/hyperlink" Target="http://rast.nmpdr.org/seedviewer.cgi?page=Annotation&amp;feature=fig|585056.20.peg.2910" TargetMode="External"/><Relationship Id="rId3073" Type="http://schemas.openxmlformats.org/officeDocument/2006/relationships/hyperlink" Target="http://rast.nmpdr.org/seedviewer.cgi?page=Annotation&amp;feature=fig|585056.20.peg.3074" TargetMode="External"/><Relationship Id="rId3280" Type="http://schemas.openxmlformats.org/officeDocument/2006/relationships/hyperlink" Target="http://rast.nmpdr.org/seedviewer.cgi?page=Annotation&amp;feature=fig|585056.20.peg.3281" TargetMode="External"/><Relationship Id="rId4124" Type="http://schemas.openxmlformats.org/officeDocument/2006/relationships/hyperlink" Target="http://rast.nmpdr.org/seedviewer.cgi?page=Annotation&amp;feature=fig|585056.20.peg.4125" TargetMode="External"/><Relationship Id="rId4331" Type="http://schemas.openxmlformats.org/officeDocument/2006/relationships/hyperlink" Target="http://rast.nmpdr.org/seedviewer.cgi?page=Annotation&amp;feature=fig|585056.20.peg.4332" TargetMode="External"/><Relationship Id="rId4569" Type="http://schemas.openxmlformats.org/officeDocument/2006/relationships/hyperlink" Target="http://rast.nmpdr.org/seedviewer.cgi?page=Annotation&amp;feature=fig|585056.20.peg.4571" TargetMode="External"/><Relationship Id="rId4776" Type="http://schemas.openxmlformats.org/officeDocument/2006/relationships/hyperlink" Target="http://rast.nmpdr.org/seedviewer.cgi?page=Annotation&amp;feature=fig|585056.20.peg.4780" TargetMode="External"/><Relationship Id="rId4983" Type="http://schemas.openxmlformats.org/officeDocument/2006/relationships/hyperlink" Target="http://rast.nmpdr.org/seedviewer.cgi?page=Annotation&amp;feature=fig|585056.20.peg.4987" TargetMode="External"/><Relationship Id="rId1718" Type="http://schemas.openxmlformats.org/officeDocument/2006/relationships/hyperlink" Target="http://rast.nmpdr.org/seedviewer.cgi?page=Annotation&amp;feature=fig|585056.20.peg.1718" TargetMode="External"/><Relationship Id="rId1925" Type="http://schemas.openxmlformats.org/officeDocument/2006/relationships/hyperlink" Target="http://rast.nmpdr.org/seedviewer.cgi?page=Annotation&amp;feature=fig|585056.20.peg.1926" TargetMode="External"/><Relationship Id="rId3140" Type="http://schemas.openxmlformats.org/officeDocument/2006/relationships/hyperlink" Target="http://rast.nmpdr.org/seedviewer.cgi?page=Annotation&amp;feature=fig|585056.20.peg.3141" TargetMode="External"/><Relationship Id="rId3378" Type="http://schemas.openxmlformats.org/officeDocument/2006/relationships/hyperlink" Target="http://rast.nmpdr.org/seedviewer.cgi?page=Annotation&amp;feature=fig|585056.20.peg.3379" TargetMode="External"/><Relationship Id="rId3585" Type="http://schemas.openxmlformats.org/officeDocument/2006/relationships/hyperlink" Target="http://rast.nmpdr.org/seedviewer.cgi?page=Annotation&amp;feature=fig|585056.20.peg.3586" TargetMode="External"/><Relationship Id="rId3792" Type="http://schemas.openxmlformats.org/officeDocument/2006/relationships/hyperlink" Target="http://rast.nmpdr.org/seedviewer.cgi?page=Annotation&amp;feature=fig|585056.20.peg.3793" TargetMode="External"/><Relationship Id="rId4429" Type="http://schemas.openxmlformats.org/officeDocument/2006/relationships/hyperlink" Target="http://rast.nmpdr.org/seedviewer.cgi?page=Annotation&amp;feature=fig|585056.20.peg.4431" TargetMode="External"/><Relationship Id="rId4636" Type="http://schemas.openxmlformats.org/officeDocument/2006/relationships/hyperlink" Target="http://rast.nmpdr.org/seedviewer.cgi?page=Annotation&amp;feature=fig|585056.20.peg.4640" TargetMode="External"/><Relationship Id="rId4843" Type="http://schemas.openxmlformats.org/officeDocument/2006/relationships/hyperlink" Target="http://rast.nmpdr.org/seedviewer.cgi?page=Annotation&amp;feature=fig|585056.20.peg.4847" TargetMode="External"/><Relationship Id="rId299" Type="http://schemas.openxmlformats.org/officeDocument/2006/relationships/hyperlink" Target="http://rast.nmpdr.org/seedviewer.cgi?page=Annotation&amp;feature=fig|585056.20.peg.299" TargetMode="External"/><Relationship Id="rId2187" Type="http://schemas.openxmlformats.org/officeDocument/2006/relationships/hyperlink" Target="http://rast.nmpdr.org/seedviewer.cgi?page=Annotation&amp;feature=fig|585056.20.peg.2188" TargetMode="External"/><Relationship Id="rId2394" Type="http://schemas.openxmlformats.org/officeDocument/2006/relationships/hyperlink" Target="http://rast.nmpdr.org/seedviewer.cgi?page=Annotation&amp;feature=fig|585056.20.peg.2395" TargetMode="External"/><Relationship Id="rId3238" Type="http://schemas.openxmlformats.org/officeDocument/2006/relationships/hyperlink" Target="http://rast.nmpdr.org/seedviewer.cgi?page=Annotation&amp;feature=fig|585056.20.peg.3239" TargetMode="External"/><Relationship Id="rId3445" Type="http://schemas.openxmlformats.org/officeDocument/2006/relationships/hyperlink" Target="http://rast.nmpdr.org/seedviewer.cgi?page=Annotation&amp;feature=fig|585056.20.peg.3446" TargetMode="External"/><Relationship Id="rId3652" Type="http://schemas.openxmlformats.org/officeDocument/2006/relationships/hyperlink" Target="http://rast.nmpdr.org/seedviewer.cgi?page=Annotation&amp;feature=fig|585056.20.peg.3653" TargetMode="External"/><Relationship Id="rId4703" Type="http://schemas.openxmlformats.org/officeDocument/2006/relationships/hyperlink" Target="http://rast.nmpdr.org/seedviewer.cgi?page=Annotation&amp;feature=fig|585056.20.peg.4707" TargetMode="External"/><Relationship Id="rId159" Type="http://schemas.openxmlformats.org/officeDocument/2006/relationships/hyperlink" Target="http://rast.nmpdr.org/seedviewer.cgi?page=Annotation&amp;feature=fig|585056.20.peg.159" TargetMode="External"/><Relationship Id="rId366" Type="http://schemas.openxmlformats.org/officeDocument/2006/relationships/hyperlink" Target="http://rast.nmpdr.org/seedviewer.cgi?page=Annotation&amp;feature=fig|585056.20.peg.366" TargetMode="External"/><Relationship Id="rId573" Type="http://schemas.openxmlformats.org/officeDocument/2006/relationships/hyperlink" Target="http://rast.nmpdr.org/seedviewer.cgi?page=Annotation&amp;feature=fig|585056.20.peg.573" TargetMode="External"/><Relationship Id="rId780" Type="http://schemas.openxmlformats.org/officeDocument/2006/relationships/hyperlink" Target="http://rast.nmpdr.org/seedviewer.cgi?page=Annotation&amp;feature=fig|585056.20.peg.780" TargetMode="External"/><Relationship Id="rId2047" Type="http://schemas.openxmlformats.org/officeDocument/2006/relationships/hyperlink" Target="http://rast.nmpdr.org/seedviewer.cgi?page=Annotation&amp;feature=fig|585056.20.peg.2048" TargetMode="External"/><Relationship Id="rId2254" Type="http://schemas.openxmlformats.org/officeDocument/2006/relationships/hyperlink" Target="http://rast.nmpdr.org/seedviewer.cgi?page=Annotation&amp;feature=fig|585056.20.peg.2255" TargetMode="External"/><Relationship Id="rId2461" Type="http://schemas.openxmlformats.org/officeDocument/2006/relationships/hyperlink" Target="http://rast.nmpdr.org/seedviewer.cgi?page=Annotation&amp;feature=fig|585056.20.peg.2462" TargetMode="External"/><Relationship Id="rId2699" Type="http://schemas.openxmlformats.org/officeDocument/2006/relationships/hyperlink" Target="http://rast.nmpdr.org/seedviewer.cgi?page=Annotation&amp;feature=fig|585056.20.peg.2700" TargetMode="External"/><Relationship Id="rId3000" Type="http://schemas.openxmlformats.org/officeDocument/2006/relationships/hyperlink" Target="http://rast.nmpdr.org/seedviewer.cgi?page=Annotation&amp;feature=fig|585056.20.peg.3001" TargetMode="External"/><Relationship Id="rId3305" Type="http://schemas.openxmlformats.org/officeDocument/2006/relationships/hyperlink" Target="http://rast.nmpdr.org/seedviewer.cgi?page=Annotation&amp;feature=fig|585056.20.peg.3306" TargetMode="External"/><Relationship Id="rId3512" Type="http://schemas.openxmlformats.org/officeDocument/2006/relationships/hyperlink" Target="http://rast.nmpdr.org/seedviewer.cgi?page=Annotation&amp;feature=fig|585056.20.peg.3513" TargetMode="External"/><Relationship Id="rId3957" Type="http://schemas.openxmlformats.org/officeDocument/2006/relationships/hyperlink" Target="http://rast.nmpdr.org/seedviewer.cgi?page=Annotation&amp;feature=fig|585056.20.peg.3958" TargetMode="External"/><Relationship Id="rId4910" Type="http://schemas.openxmlformats.org/officeDocument/2006/relationships/hyperlink" Target="http://rast.nmpdr.org/seedviewer.cgi?page=Annotation&amp;feature=fig|585056.20.peg.4914" TargetMode="External"/><Relationship Id="rId226" Type="http://schemas.openxmlformats.org/officeDocument/2006/relationships/hyperlink" Target="http://rast.nmpdr.org/seedviewer.cgi?page=Annotation&amp;feature=fig|585056.20.peg.226" TargetMode="External"/><Relationship Id="rId433" Type="http://schemas.openxmlformats.org/officeDocument/2006/relationships/hyperlink" Target="http://rast.nmpdr.org/seedviewer.cgi?page=Annotation&amp;feature=fig|585056.20.peg.433" TargetMode="External"/><Relationship Id="rId878" Type="http://schemas.openxmlformats.org/officeDocument/2006/relationships/hyperlink" Target="http://rast.nmpdr.org/seedviewer.cgi?page=Annotation&amp;feature=fig|585056.20.peg.878" TargetMode="External"/><Relationship Id="rId1063" Type="http://schemas.openxmlformats.org/officeDocument/2006/relationships/hyperlink" Target="http://rast.nmpdr.org/seedviewer.cgi?page=Annotation&amp;feature=fig|585056.20.peg.1063" TargetMode="External"/><Relationship Id="rId1270" Type="http://schemas.openxmlformats.org/officeDocument/2006/relationships/hyperlink" Target="http://rast.nmpdr.org/seedviewer.cgi?page=Annotation&amp;feature=fig|585056.20.peg.1270" TargetMode="External"/><Relationship Id="rId2114" Type="http://schemas.openxmlformats.org/officeDocument/2006/relationships/hyperlink" Target="http://rast.nmpdr.org/seedviewer.cgi?page=Annotation&amp;feature=fig|585056.20.peg.2115" TargetMode="External"/><Relationship Id="rId2559" Type="http://schemas.openxmlformats.org/officeDocument/2006/relationships/hyperlink" Target="http://rast.nmpdr.org/seedviewer.cgi?page=Annotation&amp;feature=fig|585056.20.peg.2560" TargetMode="External"/><Relationship Id="rId2766" Type="http://schemas.openxmlformats.org/officeDocument/2006/relationships/hyperlink" Target="http://rast.nmpdr.org/seedviewer.cgi?page=Annotation&amp;feature=fig|585056.20.peg.2767" TargetMode="External"/><Relationship Id="rId2973" Type="http://schemas.openxmlformats.org/officeDocument/2006/relationships/hyperlink" Target="http://rast.nmpdr.org/seedviewer.cgi?page=Annotation&amp;feature=fig|585056.20.peg.2974" TargetMode="External"/><Relationship Id="rId3817" Type="http://schemas.openxmlformats.org/officeDocument/2006/relationships/hyperlink" Target="http://rast.nmpdr.org/seedviewer.cgi?page=Annotation&amp;feature=fig|585056.20.peg.3818" TargetMode="External"/><Relationship Id="rId640" Type="http://schemas.openxmlformats.org/officeDocument/2006/relationships/hyperlink" Target="http://rast.nmpdr.org/seedviewer.cgi?page=Annotation&amp;feature=fig|585056.20.peg.640" TargetMode="External"/><Relationship Id="rId738" Type="http://schemas.openxmlformats.org/officeDocument/2006/relationships/hyperlink" Target="http://rast.nmpdr.org/seedviewer.cgi?page=Annotation&amp;feature=fig|585056.20.peg.738" TargetMode="External"/><Relationship Id="rId945" Type="http://schemas.openxmlformats.org/officeDocument/2006/relationships/hyperlink" Target="http://rast.nmpdr.org/seedviewer.cgi?page=Annotation&amp;feature=fig|585056.20.peg.945" TargetMode="External"/><Relationship Id="rId1368" Type="http://schemas.openxmlformats.org/officeDocument/2006/relationships/hyperlink" Target="http://rast.nmpdr.org/seedviewer.cgi?page=Annotation&amp;feature=fig|585056.20.peg.1368" TargetMode="External"/><Relationship Id="rId1575" Type="http://schemas.openxmlformats.org/officeDocument/2006/relationships/hyperlink" Target="http://rast.nmpdr.org/seedviewer.cgi?page=Annotation&amp;feature=fig|585056.20.peg.1575" TargetMode="External"/><Relationship Id="rId1782" Type="http://schemas.openxmlformats.org/officeDocument/2006/relationships/hyperlink" Target="http://rast.nmpdr.org/seedviewer.cgi?page=Annotation&amp;feature=fig|585056.20.peg.1783" TargetMode="External"/><Relationship Id="rId2321" Type="http://schemas.openxmlformats.org/officeDocument/2006/relationships/hyperlink" Target="http://rast.nmpdr.org/seedviewer.cgi?page=Annotation&amp;feature=fig|585056.20.peg.2322" TargetMode="External"/><Relationship Id="rId2419" Type="http://schemas.openxmlformats.org/officeDocument/2006/relationships/hyperlink" Target="http://rast.nmpdr.org/seedviewer.cgi?page=Annotation&amp;feature=fig|585056.20.peg.2420" TargetMode="External"/><Relationship Id="rId2626" Type="http://schemas.openxmlformats.org/officeDocument/2006/relationships/hyperlink" Target="http://rast.nmpdr.org/seedviewer.cgi?page=Annotation&amp;feature=fig|585056.20.peg.2627" TargetMode="External"/><Relationship Id="rId2833" Type="http://schemas.openxmlformats.org/officeDocument/2006/relationships/hyperlink" Target="http://rast.nmpdr.org/seedviewer.cgi?page=Annotation&amp;feature=fig|585056.20.peg.2834" TargetMode="External"/><Relationship Id="rId4079" Type="http://schemas.openxmlformats.org/officeDocument/2006/relationships/hyperlink" Target="http://rast.nmpdr.org/seedviewer.cgi?page=Annotation&amp;feature=fig|585056.20.peg.4080" TargetMode="External"/><Relationship Id="rId4286" Type="http://schemas.openxmlformats.org/officeDocument/2006/relationships/hyperlink" Target="http://rast.nmpdr.org/seedviewer.cgi?page=Annotation&amp;feature=fig|585056.20.peg.4287" TargetMode="External"/><Relationship Id="rId74" Type="http://schemas.openxmlformats.org/officeDocument/2006/relationships/hyperlink" Target="http://rast.nmpdr.org/seedviewer.cgi?page=Annotation&amp;feature=fig|585056.20.peg.74" TargetMode="External"/><Relationship Id="rId500" Type="http://schemas.openxmlformats.org/officeDocument/2006/relationships/hyperlink" Target="http://rast.nmpdr.org/seedviewer.cgi?page=Annotation&amp;feature=fig|585056.20.peg.500" TargetMode="External"/><Relationship Id="rId805" Type="http://schemas.openxmlformats.org/officeDocument/2006/relationships/hyperlink" Target="http://rast.nmpdr.org/seedviewer.cgi?page=Annotation&amp;feature=fig|585056.20.peg.805" TargetMode="External"/><Relationship Id="rId1130" Type="http://schemas.openxmlformats.org/officeDocument/2006/relationships/hyperlink" Target="http://rast.nmpdr.org/seedviewer.cgi?page=Annotation&amp;feature=fig|585056.20.peg.1130" TargetMode="External"/><Relationship Id="rId1228" Type="http://schemas.openxmlformats.org/officeDocument/2006/relationships/hyperlink" Target="http://rast.nmpdr.org/seedviewer.cgi?page=Annotation&amp;feature=fig|585056.20.peg.1228" TargetMode="External"/><Relationship Id="rId1435" Type="http://schemas.openxmlformats.org/officeDocument/2006/relationships/hyperlink" Target="http://rast.nmpdr.org/seedviewer.cgi?page=Annotation&amp;feature=fig|585056.20.peg.1435" TargetMode="External"/><Relationship Id="rId4493" Type="http://schemas.openxmlformats.org/officeDocument/2006/relationships/hyperlink" Target="http://rast.nmpdr.org/seedviewer.cgi?page=Annotation&amp;feature=fig|585056.20.peg.4495" TargetMode="External"/><Relationship Id="rId4798" Type="http://schemas.openxmlformats.org/officeDocument/2006/relationships/hyperlink" Target="http://rast.nmpdr.org/seedviewer.cgi?page=Annotation&amp;feature=fig|585056.20.peg.4802" TargetMode="External"/><Relationship Id="rId1642" Type="http://schemas.openxmlformats.org/officeDocument/2006/relationships/hyperlink" Target="http://rast.nmpdr.org/seedviewer.cgi?page=Annotation&amp;feature=fig|585056.20.peg.1642" TargetMode="External"/><Relationship Id="rId1947" Type="http://schemas.openxmlformats.org/officeDocument/2006/relationships/hyperlink" Target="http://rast.nmpdr.org/seedviewer.cgi?page=Annotation&amp;feature=fig|585056.20.peg.1948" TargetMode="External"/><Relationship Id="rId2900" Type="http://schemas.openxmlformats.org/officeDocument/2006/relationships/hyperlink" Target="http://rast.nmpdr.org/seedviewer.cgi?page=Annotation&amp;feature=fig|585056.20.peg.2901" TargetMode="External"/><Relationship Id="rId3095" Type="http://schemas.openxmlformats.org/officeDocument/2006/relationships/hyperlink" Target="http://rast.nmpdr.org/seedviewer.cgi?page=Annotation&amp;feature=fig|585056.20.peg.3096" TargetMode="External"/><Relationship Id="rId4146" Type="http://schemas.openxmlformats.org/officeDocument/2006/relationships/hyperlink" Target="http://rast.nmpdr.org/seedviewer.cgi?page=Annotation&amp;feature=fig|585056.20.peg.4147" TargetMode="External"/><Relationship Id="rId4353" Type="http://schemas.openxmlformats.org/officeDocument/2006/relationships/hyperlink" Target="http://rast.nmpdr.org/seedviewer.cgi?page=Annotation&amp;feature=fig|585056.20.peg.4354" TargetMode="External"/><Relationship Id="rId4560" Type="http://schemas.openxmlformats.org/officeDocument/2006/relationships/hyperlink" Target="http://rast.nmpdr.org/seedviewer.cgi?page=Annotation&amp;feature=fig|585056.20.peg.4562" TargetMode="External"/><Relationship Id="rId1502" Type="http://schemas.openxmlformats.org/officeDocument/2006/relationships/hyperlink" Target="http://rast.nmpdr.org/seedviewer.cgi?page=Annotation&amp;feature=fig|585056.20.peg.1502" TargetMode="External"/><Relationship Id="rId1807" Type="http://schemas.openxmlformats.org/officeDocument/2006/relationships/hyperlink" Target="http://rast.nmpdr.org/seedviewer.cgi?page=Annotation&amp;feature=fig|585056.20.peg.1808" TargetMode="External"/><Relationship Id="rId3162" Type="http://schemas.openxmlformats.org/officeDocument/2006/relationships/hyperlink" Target="http://rast.nmpdr.org/seedviewer.cgi?page=Annotation&amp;feature=fig|585056.20.peg.3163" TargetMode="External"/><Relationship Id="rId4006" Type="http://schemas.openxmlformats.org/officeDocument/2006/relationships/hyperlink" Target="http://rast.nmpdr.org/seedviewer.cgi?page=Annotation&amp;feature=fig|585056.20.peg.4007" TargetMode="External"/><Relationship Id="rId4213" Type="http://schemas.openxmlformats.org/officeDocument/2006/relationships/hyperlink" Target="http://rast.nmpdr.org/seedviewer.cgi?page=Annotation&amp;feature=fig|585056.20.peg.4214" TargetMode="External"/><Relationship Id="rId4420" Type="http://schemas.openxmlformats.org/officeDocument/2006/relationships/hyperlink" Target="http://rast.nmpdr.org/seedviewer.cgi?page=Annotation&amp;feature=fig|585056.20.peg.4422" TargetMode="External"/><Relationship Id="rId4658" Type="http://schemas.openxmlformats.org/officeDocument/2006/relationships/hyperlink" Target="http://rast.nmpdr.org/seedviewer.cgi?page=Annotation&amp;feature=fig|585056.20.peg.4662" TargetMode="External"/><Relationship Id="rId4865" Type="http://schemas.openxmlformats.org/officeDocument/2006/relationships/hyperlink" Target="http://rast.nmpdr.org/seedviewer.cgi?page=Annotation&amp;feature=fig|585056.20.peg.4869" TargetMode="External"/><Relationship Id="rId290" Type="http://schemas.openxmlformats.org/officeDocument/2006/relationships/hyperlink" Target="http://rast.nmpdr.org/seedviewer.cgi?page=Annotation&amp;feature=fig|585056.20.peg.290" TargetMode="External"/><Relationship Id="rId388" Type="http://schemas.openxmlformats.org/officeDocument/2006/relationships/hyperlink" Target="http://rast.nmpdr.org/seedviewer.cgi?page=Annotation&amp;feature=fig|585056.20.peg.388" TargetMode="External"/><Relationship Id="rId2069" Type="http://schemas.openxmlformats.org/officeDocument/2006/relationships/hyperlink" Target="http://rast.nmpdr.org/seedviewer.cgi?page=Annotation&amp;feature=fig|585056.20.peg.2070" TargetMode="External"/><Relationship Id="rId3022" Type="http://schemas.openxmlformats.org/officeDocument/2006/relationships/hyperlink" Target="http://rast.nmpdr.org/seedviewer.cgi?page=Annotation&amp;feature=fig|585056.20.peg.3023" TargetMode="External"/><Relationship Id="rId3467" Type="http://schemas.openxmlformats.org/officeDocument/2006/relationships/hyperlink" Target="http://rast.nmpdr.org/seedviewer.cgi?page=Annotation&amp;feature=fig|585056.20.peg.3468" TargetMode="External"/><Relationship Id="rId3674" Type="http://schemas.openxmlformats.org/officeDocument/2006/relationships/hyperlink" Target="http://rast.nmpdr.org/seedviewer.cgi?page=Annotation&amp;feature=fig|585056.20.peg.3675" TargetMode="External"/><Relationship Id="rId3881" Type="http://schemas.openxmlformats.org/officeDocument/2006/relationships/hyperlink" Target="http://rast.nmpdr.org/seedviewer.cgi?page=Annotation&amp;feature=fig|585056.20.peg.3882" TargetMode="External"/><Relationship Id="rId4518" Type="http://schemas.openxmlformats.org/officeDocument/2006/relationships/hyperlink" Target="http://rast.nmpdr.org/seedviewer.cgi?page=Annotation&amp;feature=fig|585056.20.peg.4520" TargetMode="External"/><Relationship Id="rId4725" Type="http://schemas.openxmlformats.org/officeDocument/2006/relationships/hyperlink" Target="http://rast.nmpdr.org/seedviewer.cgi?page=Annotation&amp;feature=fig|585056.20.peg.4729" TargetMode="External"/><Relationship Id="rId4932" Type="http://schemas.openxmlformats.org/officeDocument/2006/relationships/hyperlink" Target="http://rast.nmpdr.org/seedviewer.cgi?page=Annotation&amp;feature=fig|585056.20.peg.4936" TargetMode="External"/><Relationship Id="rId150" Type="http://schemas.openxmlformats.org/officeDocument/2006/relationships/hyperlink" Target="http://rast.nmpdr.org/seedviewer.cgi?page=Annotation&amp;feature=fig|585056.20.peg.150" TargetMode="External"/><Relationship Id="rId595" Type="http://schemas.openxmlformats.org/officeDocument/2006/relationships/hyperlink" Target="http://rast.nmpdr.org/seedviewer.cgi?page=Annotation&amp;feature=fig|585056.20.peg.595" TargetMode="External"/><Relationship Id="rId2276" Type="http://schemas.openxmlformats.org/officeDocument/2006/relationships/hyperlink" Target="http://rast.nmpdr.org/seedviewer.cgi?page=Annotation&amp;feature=fig|585056.20.peg.2277" TargetMode="External"/><Relationship Id="rId2483" Type="http://schemas.openxmlformats.org/officeDocument/2006/relationships/hyperlink" Target="http://rast.nmpdr.org/seedviewer.cgi?page=Annotation&amp;feature=fig|585056.20.peg.2484" TargetMode="External"/><Relationship Id="rId2690" Type="http://schemas.openxmlformats.org/officeDocument/2006/relationships/hyperlink" Target="http://rast.nmpdr.org/seedviewer.cgi?page=Annotation&amp;feature=fig|585056.20.peg.2691" TargetMode="External"/><Relationship Id="rId3327" Type="http://schemas.openxmlformats.org/officeDocument/2006/relationships/hyperlink" Target="http://rast.nmpdr.org/seedviewer.cgi?page=Annotation&amp;feature=fig|585056.20.peg.3328" TargetMode="External"/><Relationship Id="rId3534" Type="http://schemas.openxmlformats.org/officeDocument/2006/relationships/hyperlink" Target="http://rast.nmpdr.org/seedviewer.cgi?page=Annotation&amp;feature=fig|585056.20.peg.3535" TargetMode="External"/><Relationship Id="rId3741" Type="http://schemas.openxmlformats.org/officeDocument/2006/relationships/hyperlink" Target="http://rast.nmpdr.org/seedviewer.cgi?page=Annotation&amp;feature=fig|585056.20.peg.3742" TargetMode="External"/><Relationship Id="rId3979" Type="http://schemas.openxmlformats.org/officeDocument/2006/relationships/hyperlink" Target="http://rast.nmpdr.org/seedviewer.cgi?page=Annotation&amp;feature=fig|585056.20.peg.3980" TargetMode="External"/><Relationship Id="rId248" Type="http://schemas.openxmlformats.org/officeDocument/2006/relationships/hyperlink" Target="http://rast.nmpdr.org/seedviewer.cgi?page=Annotation&amp;feature=fig|585056.20.peg.248" TargetMode="External"/><Relationship Id="rId455" Type="http://schemas.openxmlformats.org/officeDocument/2006/relationships/hyperlink" Target="http://rast.nmpdr.org/seedviewer.cgi?page=Annotation&amp;feature=fig|585056.20.peg.455" TargetMode="External"/><Relationship Id="rId662" Type="http://schemas.openxmlformats.org/officeDocument/2006/relationships/hyperlink" Target="http://rast.nmpdr.org/seedviewer.cgi?page=Annotation&amp;feature=fig|585056.20.peg.662" TargetMode="External"/><Relationship Id="rId1085" Type="http://schemas.openxmlformats.org/officeDocument/2006/relationships/hyperlink" Target="http://rast.nmpdr.org/seedviewer.cgi?page=Annotation&amp;feature=fig|585056.20.peg.1085" TargetMode="External"/><Relationship Id="rId1292" Type="http://schemas.openxmlformats.org/officeDocument/2006/relationships/hyperlink" Target="http://rast.nmpdr.org/seedviewer.cgi?page=Annotation&amp;feature=fig|585056.20.peg.1292" TargetMode="External"/><Relationship Id="rId2136" Type="http://schemas.openxmlformats.org/officeDocument/2006/relationships/hyperlink" Target="http://rast.nmpdr.org/seedviewer.cgi?page=Annotation&amp;feature=fig|585056.20.peg.2137" TargetMode="External"/><Relationship Id="rId2343" Type="http://schemas.openxmlformats.org/officeDocument/2006/relationships/hyperlink" Target="http://rast.nmpdr.org/seedviewer.cgi?page=Annotation&amp;feature=fig|585056.20.peg.2344" TargetMode="External"/><Relationship Id="rId2550" Type="http://schemas.openxmlformats.org/officeDocument/2006/relationships/hyperlink" Target="http://rast.nmpdr.org/seedviewer.cgi?page=Annotation&amp;feature=fig|585056.20.peg.2551" TargetMode="External"/><Relationship Id="rId2788" Type="http://schemas.openxmlformats.org/officeDocument/2006/relationships/hyperlink" Target="http://rast.nmpdr.org/seedviewer.cgi?page=Annotation&amp;feature=fig|585056.20.peg.2789" TargetMode="External"/><Relationship Id="rId2995" Type="http://schemas.openxmlformats.org/officeDocument/2006/relationships/hyperlink" Target="http://rast.nmpdr.org/seedviewer.cgi?page=Annotation&amp;feature=fig|585056.20.peg.2996" TargetMode="External"/><Relationship Id="rId3601" Type="http://schemas.openxmlformats.org/officeDocument/2006/relationships/hyperlink" Target="http://rast.nmpdr.org/seedviewer.cgi?page=Annotation&amp;feature=fig|585056.20.peg.3602" TargetMode="External"/><Relationship Id="rId3839" Type="http://schemas.openxmlformats.org/officeDocument/2006/relationships/hyperlink" Target="http://rast.nmpdr.org/seedviewer.cgi?page=Annotation&amp;feature=fig|585056.20.peg.3840" TargetMode="External"/><Relationship Id="rId108" Type="http://schemas.openxmlformats.org/officeDocument/2006/relationships/hyperlink" Target="http://rast.nmpdr.org/seedviewer.cgi?page=Annotation&amp;feature=fig|585056.20.peg.108" TargetMode="External"/><Relationship Id="rId315" Type="http://schemas.openxmlformats.org/officeDocument/2006/relationships/hyperlink" Target="http://rast.nmpdr.org/seedviewer.cgi?page=Annotation&amp;feature=fig|585056.20.peg.315" TargetMode="External"/><Relationship Id="rId522" Type="http://schemas.openxmlformats.org/officeDocument/2006/relationships/hyperlink" Target="http://rast.nmpdr.org/seedviewer.cgi?page=Annotation&amp;feature=fig|585056.20.peg.522" TargetMode="External"/><Relationship Id="rId967" Type="http://schemas.openxmlformats.org/officeDocument/2006/relationships/hyperlink" Target="http://rast.nmpdr.org/seedviewer.cgi?page=Annotation&amp;feature=fig|585056.20.peg.967" TargetMode="External"/><Relationship Id="rId1152" Type="http://schemas.openxmlformats.org/officeDocument/2006/relationships/hyperlink" Target="http://rast.nmpdr.org/seedviewer.cgi?page=Annotation&amp;feature=fig|585056.20.peg.1152" TargetMode="External"/><Relationship Id="rId1597" Type="http://schemas.openxmlformats.org/officeDocument/2006/relationships/hyperlink" Target="http://rast.nmpdr.org/seedviewer.cgi?page=Annotation&amp;feature=fig|585056.20.peg.1597" TargetMode="External"/><Relationship Id="rId2203" Type="http://schemas.openxmlformats.org/officeDocument/2006/relationships/hyperlink" Target="http://rast.nmpdr.org/seedviewer.cgi?page=Annotation&amp;feature=fig|585056.20.peg.2204" TargetMode="External"/><Relationship Id="rId2410" Type="http://schemas.openxmlformats.org/officeDocument/2006/relationships/hyperlink" Target="http://rast.nmpdr.org/seedviewer.cgi?page=Annotation&amp;feature=fig|585056.20.peg.2411" TargetMode="External"/><Relationship Id="rId2648" Type="http://schemas.openxmlformats.org/officeDocument/2006/relationships/hyperlink" Target="http://rast.nmpdr.org/seedviewer.cgi?page=Annotation&amp;feature=fig|585056.20.peg.2649" TargetMode="External"/><Relationship Id="rId2855" Type="http://schemas.openxmlformats.org/officeDocument/2006/relationships/hyperlink" Target="http://rast.nmpdr.org/seedviewer.cgi?page=Annotation&amp;feature=fig|585056.20.peg.2856" TargetMode="External"/><Relationship Id="rId3906" Type="http://schemas.openxmlformats.org/officeDocument/2006/relationships/hyperlink" Target="http://rast.nmpdr.org/seedviewer.cgi?page=Annotation&amp;feature=fig|585056.20.peg.3907" TargetMode="External"/><Relationship Id="rId96" Type="http://schemas.openxmlformats.org/officeDocument/2006/relationships/hyperlink" Target="http://rast.nmpdr.org/seedviewer.cgi?page=Annotation&amp;feature=fig|585056.20.peg.96" TargetMode="External"/><Relationship Id="rId827" Type="http://schemas.openxmlformats.org/officeDocument/2006/relationships/hyperlink" Target="http://rast.nmpdr.org/seedviewer.cgi?page=Annotation&amp;feature=fig|585056.20.peg.827" TargetMode="External"/><Relationship Id="rId1012" Type="http://schemas.openxmlformats.org/officeDocument/2006/relationships/hyperlink" Target="http://rast.nmpdr.org/seedviewer.cgi?page=Annotation&amp;feature=fig|585056.20.peg.1012" TargetMode="External"/><Relationship Id="rId1457" Type="http://schemas.openxmlformats.org/officeDocument/2006/relationships/hyperlink" Target="http://rast.nmpdr.org/seedviewer.cgi?page=Annotation&amp;feature=fig|585056.20.peg.1457" TargetMode="External"/><Relationship Id="rId1664" Type="http://schemas.openxmlformats.org/officeDocument/2006/relationships/hyperlink" Target="http://rast.nmpdr.org/seedviewer.cgi?page=Annotation&amp;feature=fig|585056.20.peg.1664" TargetMode="External"/><Relationship Id="rId1871" Type="http://schemas.openxmlformats.org/officeDocument/2006/relationships/hyperlink" Target="http://rast.nmpdr.org/seedviewer.cgi?page=Annotation&amp;feature=fig|585056.20.peg.1872" TargetMode="External"/><Relationship Id="rId2508" Type="http://schemas.openxmlformats.org/officeDocument/2006/relationships/hyperlink" Target="http://rast.nmpdr.org/seedviewer.cgi?page=Annotation&amp;feature=fig|585056.20.peg.2509" TargetMode="External"/><Relationship Id="rId2715" Type="http://schemas.openxmlformats.org/officeDocument/2006/relationships/hyperlink" Target="http://rast.nmpdr.org/seedviewer.cgi?page=Annotation&amp;feature=fig|585056.20.peg.2716" TargetMode="External"/><Relationship Id="rId2922" Type="http://schemas.openxmlformats.org/officeDocument/2006/relationships/hyperlink" Target="http://rast.nmpdr.org/seedviewer.cgi?page=Annotation&amp;feature=fig|585056.20.peg.2923" TargetMode="External"/><Relationship Id="rId4070" Type="http://schemas.openxmlformats.org/officeDocument/2006/relationships/hyperlink" Target="http://rast.nmpdr.org/seedviewer.cgi?page=Annotation&amp;feature=fig|585056.20.peg.4071" TargetMode="External"/><Relationship Id="rId4168" Type="http://schemas.openxmlformats.org/officeDocument/2006/relationships/hyperlink" Target="http://rast.nmpdr.org/seedviewer.cgi?page=Annotation&amp;feature=fig|585056.20.peg.4169" TargetMode="External"/><Relationship Id="rId4375" Type="http://schemas.openxmlformats.org/officeDocument/2006/relationships/hyperlink" Target="http://rast.nmpdr.org/seedviewer.cgi?page=Annotation&amp;feature=fig|585056.20.peg.4376" TargetMode="External"/><Relationship Id="rId1317" Type="http://schemas.openxmlformats.org/officeDocument/2006/relationships/hyperlink" Target="http://rast.nmpdr.org/seedviewer.cgi?page=Annotation&amp;feature=fig|585056.20.peg.1317" TargetMode="External"/><Relationship Id="rId1524" Type="http://schemas.openxmlformats.org/officeDocument/2006/relationships/hyperlink" Target="http://rast.nmpdr.org/seedviewer.cgi?page=Annotation&amp;feature=fig|585056.20.peg.1524" TargetMode="External"/><Relationship Id="rId1731" Type="http://schemas.openxmlformats.org/officeDocument/2006/relationships/hyperlink" Target="http://rast.nmpdr.org/seedviewer.cgi?page=Annotation&amp;feature=fig|585056.20.peg.1732" TargetMode="External"/><Relationship Id="rId1969" Type="http://schemas.openxmlformats.org/officeDocument/2006/relationships/hyperlink" Target="http://rast.nmpdr.org/seedviewer.cgi?page=Annotation&amp;feature=fig|585056.20.peg.1970" TargetMode="External"/><Relationship Id="rId3184" Type="http://schemas.openxmlformats.org/officeDocument/2006/relationships/hyperlink" Target="http://rast.nmpdr.org/seedviewer.cgi?page=Annotation&amp;feature=fig|585056.20.peg.3185" TargetMode="External"/><Relationship Id="rId4028" Type="http://schemas.openxmlformats.org/officeDocument/2006/relationships/hyperlink" Target="http://rast.nmpdr.org/seedviewer.cgi?page=Annotation&amp;feature=fig|585056.20.peg.4029" TargetMode="External"/><Relationship Id="rId4235" Type="http://schemas.openxmlformats.org/officeDocument/2006/relationships/hyperlink" Target="http://rast.nmpdr.org/seedviewer.cgi?page=Annotation&amp;feature=fig|585056.20.peg.4236" TargetMode="External"/><Relationship Id="rId4582" Type="http://schemas.openxmlformats.org/officeDocument/2006/relationships/hyperlink" Target="http://rast.nmpdr.org/seedviewer.cgi?page=Annotation&amp;feature=fig|585056.20.peg.4584" TargetMode="External"/><Relationship Id="rId4887" Type="http://schemas.openxmlformats.org/officeDocument/2006/relationships/hyperlink" Target="http://rast.nmpdr.org/seedviewer.cgi?page=Annotation&amp;feature=fig|585056.20.peg.4891" TargetMode="External"/><Relationship Id="rId23" Type="http://schemas.openxmlformats.org/officeDocument/2006/relationships/hyperlink" Target="http://rast.nmpdr.org/seedviewer.cgi?page=Annotation&amp;feature=fig|585056.20.peg.23" TargetMode="External"/><Relationship Id="rId1829" Type="http://schemas.openxmlformats.org/officeDocument/2006/relationships/hyperlink" Target="http://rast.nmpdr.org/seedviewer.cgi?page=Annotation&amp;feature=fig|585056.20.peg.1830" TargetMode="External"/><Relationship Id="rId3391" Type="http://schemas.openxmlformats.org/officeDocument/2006/relationships/hyperlink" Target="http://rast.nmpdr.org/seedviewer.cgi?page=Annotation&amp;feature=fig|585056.20.peg.3392" TargetMode="External"/><Relationship Id="rId3489" Type="http://schemas.openxmlformats.org/officeDocument/2006/relationships/hyperlink" Target="http://rast.nmpdr.org/seedviewer.cgi?page=Annotation&amp;feature=fig|585056.20.peg.3490" TargetMode="External"/><Relationship Id="rId3696" Type="http://schemas.openxmlformats.org/officeDocument/2006/relationships/hyperlink" Target="http://rast.nmpdr.org/seedviewer.cgi?page=Annotation&amp;feature=fig|585056.20.peg.3697" TargetMode="External"/><Relationship Id="rId4442" Type="http://schemas.openxmlformats.org/officeDocument/2006/relationships/hyperlink" Target="http://rast.nmpdr.org/seedviewer.cgi?page=Annotation&amp;feature=fig|585056.20.peg.4444" TargetMode="External"/><Relationship Id="rId4747" Type="http://schemas.openxmlformats.org/officeDocument/2006/relationships/hyperlink" Target="http://rast.nmpdr.org/seedviewer.cgi?page=Annotation&amp;feature=fig|585056.20.peg.4751" TargetMode="External"/><Relationship Id="rId2298" Type="http://schemas.openxmlformats.org/officeDocument/2006/relationships/hyperlink" Target="http://rast.nmpdr.org/seedviewer.cgi?page=Annotation&amp;feature=fig|585056.20.peg.2299" TargetMode="External"/><Relationship Id="rId3044" Type="http://schemas.openxmlformats.org/officeDocument/2006/relationships/hyperlink" Target="http://rast.nmpdr.org/seedviewer.cgi?page=Annotation&amp;feature=fig|585056.20.peg.3045" TargetMode="External"/><Relationship Id="rId3251" Type="http://schemas.openxmlformats.org/officeDocument/2006/relationships/hyperlink" Target="http://rast.nmpdr.org/seedviewer.cgi?page=Annotation&amp;feature=fig|585056.20.peg.3252" TargetMode="External"/><Relationship Id="rId3349" Type="http://schemas.openxmlformats.org/officeDocument/2006/relationships/hyperlink" Target="http://rast.nmpdr.org/seedviewer.cgi?page=Annotation&amp;feature=fig|585056.20.peg.3350" TargetMode="External"/><Relationship Id="rId3556" Type="http://schemas.openxmlformats.org/officeDocument/2006/relationships/hyperlink" Target="http://rast.nmpdr.org/seedviewer.cgi?page=Annotation&amp;feature=fig|585056.20.peg.3557" TargetMode="External"/><Relationship Id="rId4302" Type="http://schemas.openxmlformats.org/officeDocument/2006/relationships/hyperlink" Target="http://rast.nmpdr.org/seedviewer.cgi?page=Annotation&amp;feature=fig|585056.20.peg.4303" TargetMode="External"/><Relationship Id="rId4954" Type="http://schemas.openxmlformats.org/officeDocument/2006/relationships/hyperlink" Target="http://rast.nmpdr.org/seedviewer.cgi?page=Annotation&amp;feature=fig|585056.20.peg.4958" TargetMode="External"/><Relationship Id="rId172" Type="http://schemas.openxmlformats.org/officeDocument/2006/relationships/hyperlink" Target="http://rast.nmpdr.org/seedviewer.cgi?page=Annotation&amp;feature=fig|585056.20.peg.172" TargetMode="External"/><Relationship Id="rId477" Type="http://schemas.openxmlformats.org/officeDocument/2006/relationships/hyperlink" Target="http://rast.nmpdr.org/seedviewer.cgi?page=Annotation&amp;feature=fig|585056.20.peg.477" TargetMode="External"/><Relationship Id="rId684" Type="http://schemas.openxmlformats.org/officeDocument/2006/relationships/hyperlink" Target="http://rast.nmpdr.org/seedviewer.cgi?page=Annotation&amp;feature=fig|585056.20.peg.684" TargetMode="External"/><Relationship Id="rId2060" Type="http://schemas.openxmlformats.org/officeDocument/2006/relationships/hyperlink" Target="http://rast.nmpdr.org/seedviewer.cgi?page=Annotation&amp;feature=fig|585056.20.peg.2061" TargetMode="External"/><Relationship Id="rId2158" Type="http://schemas.openxmlformats.org/officeDocument/2006/relationships/hyperlink" Target="http://rast.nmpdr.org/seedviewer.cgi?page=Annotation&amp;feature=fig|585056.20.peg.2159" TargetMode="External"/><Relationship Id="rId2365" Type="http://schemas.openxmlformats.org/officeDocument/2006/relationships/hyperlink" Target="http://rast.nmpdr.org/seedviewer.cgi?page=Annotation&amp;feature=fig|585056.20.peg.2366" TargetMode="External"/><Relationship Id="rId3111" Type="http://schemas.openxmlformats.org/officeDocument/2006/relationships/hyperlink" Target="http://rast.nmpdr.org/seedviewer.cgi?page=Annotation&amp;feature=fig|585056.20.peg.3112" TargetMode="External"/><Relationship Id="rId3209" Type="http://schemas.openxmlformats.org/officeDocument/2006/relationships/hyperlink" Target="http://rast.nmpdr.org/seedviewer.cgi?page=Annotation&amp;feature=fig|585056.20.peg.3210" TargetMode="External"/><Relationship Id="rId3763" Type="http://schemas.openxmlformats.org/officeDocument/2006/relationships/hyperlink" Target="http://rast.nmpdr.org/seedviewer.cgi?page=Annotation&amp;feature=fig|585056.20.peg.3764" TargetMode="External"/><Relationship Id="rId3970" Type="http://schemas.openxmlformats.org/officeDocument/2006/relationships/hyperlink" Target="http://rast.nmpdr.org/seedviewer.cgi?page=Annotation&amp;feature=fig|585056.20.peg.3971" TargetMode="External"/><Relationship Id="rId4607" Type="http://schemas.openxmlformats.org/officeDocument/2006/relationships/hyperlink" Target="http://rast.nmpdr.org/seedviewer.cgi?page=Annotation&amp;feature=fig|585056.20.peg.4611" TargetMode="External"/><Relationship Id="rId4814" Type="http://schemas.openxmlformats.org/officeDocument/2006/relationships/hyperlink" Target="http://rast.nmpdr.org/seedviewer.cgi?page=Annotation&amp;feature=fig|585056.20.peg.4818" TargetMode="External"/><Relationship Id="rId337" Type="http://schemas.openxmlformats.org/officeDocument/2006/relationships/hyperlink" Target="http://rast.nmpdr.org/seedviewer.cgi?page=Annotation&amp;feature=fig|585056.20.peg.337" TargetMode="External"/><Relationship Id="rId891" Type="http://schemas.openxmlformats.org/officeDocument/2006/relationships/hyperlink" Target="http://rast.nmpdr.org/seedviewer.cgi?page=Annotation&amp;feature=fig|585056.20.peg.891" TargetMode="External"/><Relationship Id="rId989" Type="http://schemas.openxmlformats.org/officeDocument/2006/relationships/hyperlink" Target="http://rast.nmpdr.org/seedviewer.cgi?page=Annotation&amp;feature=fig|585056.20.peg.989" TargetMode="External"/><Relationship Id="rId2018" Type="http://schemas.openxmlformats.org/officeDocument/2006/relationships/hyperlink" Target="http://rast.nmpdr.org/seedviewer.cgi?page=Annotation&amp;feature=fig|585056.20.peg.2019" TargetMode="External"/><Relationship Id="rId2572" Type="http://schemas.openxmlformats.org/officeDocument/2006/relationships/hyperlink" Target="http://rast.nmpdr.org/seedviewer.cgi?page=Annotation&amp;feature=fig|585056.20.peg.2573" TargetMode="External"/><Relationship Id="rId2877" Type="http://schemas.openxmlformats.org/officeDocument/2006/relationships/hyperlink" Target="http://rast.nmpdr.org/seedviewer.cgi?page=Annotation&amp;feature=fig|585056.20.peg.2878" TargetMode="External"/><Relationship Id="rId3416" Type="http://schemas.openxmlformats.org/officeDocument/2006/relationships/hyperlink" Target="http://rast.nmpdr.org/seedviewer.cgi?page=Annotation&amp;feature=fig|585056.20.peg.3417" TargetMode="External"/><Relationship Id="rId3623" Type="http://schemas.openxmlformats.org/officeDocument/2006/relationships/hyperlink" Target="http://rast.nmpdr.org/seedviewer.cgi?page=Annotation&amp;feature=fig|585056.20.peg.3624" TargetMode="External"/><Relationship Id="rId3830" Type="http://schemas.openxmlformats.org/officeDocument/2006/relationships/hyperlink" Target="http://rast.nmpdr.org/seedviewer.cgi?page=Annotation&amp;feature=fig|585056.20.peg.3831" TargetMode="External"/><Relationship Id="rId544" Type="http://schemas.openxmlformats.org/officeDocument/2006/relationships/hyperlink" Target="http://rast.nmpdr.org/seedviewer.cgi?page=Annotation&amp;feature=fig|585056.20.peg.544" TargetMode="External"/><Relationship Id="rId751" Type="http://schemas.openxmlformats.org/officeDocument/2006/relationships/hyperlink" Target="http://rast.nmpdr.org/seedviewer.cgi?page=Annotation&amp;feature=fig|585056.20.peg.751" TargetMode="External"/><Relationship Id="rId849" Type="http://schemas.openxmlformats.org/officeDocument/2006/relationships/hyperlink" Target="http://rast.nmpdr.org/seedviewer.cgi?page=Annotation&amp;feature=fig|585056.20.peg.849" TargetMode="External"/><Relationship Id="rId1174" Type="http://schemas.openxmlformats.org/officeDocument/2006/relationships/hyperlink" Target="http://rast.nmpdr.org/seedviewer.cgi?page=Annotation&amp;feature=fig|585056.20.peg.1174" TargetMode="External"/><Relationship Id="rId1381" Type="http://schemas.openxmlformats.org/officeDocument/2006/relationships/hyperlink" Target="http://rast.nmpdr.org/seedviewer.cgi?page=Annotation&amp;feature=fig|585056.20.peg.1381" TargetMode="External"/><Relationship Id="rId1479" Type="http://schemas.openxmlformats.org/officeDocument/2006/relationships/hyperlink" Target="http://rast.nmpdr.org/seedviewer.cgi?page=Annotation&amp;feature=fig|585056.20.peg.1479" TargetMode="External"/><Relationship Id="rId1686" Type="http://schemas.openxmlformats.org/officeDocument/2006/relationships/hyperlink" Target="http://rast.nmpdr.org/seedviewer.cgi?page=Annotation&amp;feature=fig|585056.20.peg.1686" TargetMode="External"/><Relationship Id="rId2225" Type="http://schemas.openxmlformats.org/officeDocument/2006/relationships/hyperlink" Target="http://rast.nmpdr.org/seedviewer.cgi?page=Annotation&amp;feature=fig|585056.20.peg.2226" TargetMode="External"/><Relationship Id="rId2432" Type="http://schemas.openxmlformats.org/officeDocument/2006/relationships/hyperlink" Target="http://rast.nmpdr.org/seedviewer.cgi?page=Annotation&amp;feature=fig|585056.20.peg.2433" TargetMode="External"/><Relationship Id="rId3928" Type="http://schemas.openxmlformats.org/officeDocument/2006/relationships/hyperlink" Target="http://rast.nmpdr.org/seedviewer.cgi?page=Annotation&amp;feature=fig|585056.20.peg.3929" TargetMode="External"/><Relationship Id="rId4092" Type="http://schemas.openxmlformats.org/officeDocument/2006/relationships/hyperlink" Target="http://rast.nmpdr.org/seedviewer.cgi?page=Annotation&amp;feature=fig|585056.20.peg.4093" TargetMode="External"/><Relationship Id="rId404" Type="http://schemas.openxmlformats.org/officeDocument/2006/relationships/hyperlink" Target="http://rast.nmpdr.org/seedviewer.cgi?page=Annotation&amp;feature=fig|585056.20.peg.404" TargetMode="External"/><Relationship Id="rId611" Type="http://schemas.openxmlformats.org/officeDocument/2006/relationships/hyperlink" Target="http://rast.nmpdr.org/seedviewer.cgi?page=Annotation&amp;feature=fig|585056.20.peg.611" TargetMode="External"/><Relationship Id="rId1034" Type="http://schemas.openxmlformats.org/officeDocument/2006/relationships/hyperlink" Target="http://rast.nmpdr.org/seedviewer.cgi?page=Annotation&amp;feature=fig|585056.20.peg.1034" TargetMode="External"/><Relationship Id="rId1241" Type="http://schemas.openxmlformats.org/officeDocument/2006/relationships/hyperlink" Target="http://rast.nmpdr.org/seedviewer.cgi?page=Annotation&amp;feature=fig|585056.20.peg.1241" TargetMode="External"/><Relationship Id="rId1339" Type="http://schemas.openxmlformats.org/officeDocument/2006/relationships/hyperlink" Target="http://rast.nmpdr.org/seedviewer.cgi?page=Annotation&amp;feature=fig|585056.20.peg.1339" TargetMode="External"/><Relationship Id="rId1893" Type="http://schemas.openxmlformats.org/officeDocument/2006/relationships/hyperlink" Target="http://rast.nmpdr.org/seedviewer.cgi?page=Annotation&amp;feature=fig|585056.20.peg.1894" TargetMode="External"/><Relationship Id="rId2737" Type="http://schemas.openxmlformats.org/officeDocument/2006/relationships/hyperlink" Target="http://rast.nmpdr.org/seedviewer.cgi?page=Annotation&amp;feature=fig|585056.20.peg.2738" TargetMode="External"/><Relationship Id="rId2944" Type="http://schemas.openxmlformats.org/officeDocument/2006/relationships/hyperlink" Target="http://rast.nmpdr.org/seedviewer.cgi?page=Annotation&amp;feature=fig|585056.20.peg.2945" TargetMode="External"/><Relationship Id="rId4397" Type="http://schemas.openxmlformats.org/officeDocument/2006/relationships/hyperlink" Target="http://rast.nmpdr.org/seedviewer.cgi?page=Annotation&amp;feature=fig|585056.20.peg.4398" TargetMode="External"/><Relationship Id="rId709" Type="http://schemas.openxmlformats.org/officeDocument/2006/relationships/hyperlink" Target="http://rast.nmpdr.org/seedviewer.cgi?page=Annotation&amp;feature=fig|585056.20.peg.709" TargetMode="External"/><Relationship Id="rId916" Type="http://schemas.openxmlformats.org/officeDocument/2006/relationships/hyperlink" Target="http://rast.nmpdr.org/seedviewer.cgi?page=Annotation&amp;feature=fig|585056.20.peg.916" TargetMode="External"/><Relationship Id="rId1101" Type="http://schemas.openxmlformats.org/officeDocument/2006/relationships/hyperlink" Target="http://rast.nmpdr.org/seedviewer.cgi?page=Annotation&amp;feature=fig|585056.20.peg.1101" TargetMode="External"/><Relationship Id="rId1546" Type="http://schemas.openxmlformats.org/officeDocument/2006/relationships/hyperlink" Target="http://rast.nmpdr.org/seedviewer.cgi?page=Annotation&amp;feature=fig|585056.20.peg.1546" TargetMode="External"/><Relationship Id="rId1753" Type="http://schemas.openxmlformats.org/officeDocument/2006/relationships/hyperlink" Target="http://rast.nmpdr.org/seedviewer.cgi?page=Annotation&amp;feature=fig|585056.20.peg.1754" TargetMode="External"/><Relationship Id="rId1960" Type="http://schemas.openxmlformats.org/officeDocument/2006/relationships/hyperlink" Target="http://rast.nmpdr.org/seedviewer.cgi?page=Annotation&amp;feature=fig|585056.20.peg.1961" TargetMode="External"/><Relationship Id="rId2804" Type="http://schemas.openxmlformats.org/officeDocument/2006/relationships/hyperlink" Target="http://rast.nmpdr.org/seedviewer.cgi?page=Annotation&amp;feature=fig|585056.20.peg.2805" TargetMode="External"/><Relationship Id="rId4257" Type="http://schemas.openxmlformats.org/officeDocument/2006/relationships/hyperlink" Target="http://rast.nmpdr.org/seedviewer.cgi?page=Annotation&amp;feature=fig|585056.20.peg.4258" TargetMode="External"/><Relationship Id="rId4464" Type="http://schemas.openxmlformats.org/officeDocument/2006/relationships/hyperlink" Target="http://rast.nmpdr.org/seedviewer.cgi?page=Annotation&amp;feature=fig|585056.20.peg.4466" TargetMode="External"/><Relationship Id="rId4671" Type="http://schemas.openxmlformats.org/officeDocument/2006/relationships/hyperlink" Target="http://rast.nmpdr.org/seedviewer.cgi?page=Annotation&amp;feature=fig|585056.20.peg.4675" TargetMode="External"/><Relationship Id="rId45" Type="http://schemas.openxmlformats.org/officeDocument/2006/relationships/hyperlink" Target="http://rast.nmpdr.org/seedviewer.cgi?page=Annotation&amp;feature=fig|585056.20.peg.45" TargetMode="External"/><Relationship Id="rId1406" Type="http://schemas.openxmlformats.org/officeDocument/2006/relationships/hyperlink" Target="http://rast.nmpdr.org/seedviewer.cgi?page=Annotation&amp;feature=fig|585056.20.peg.1406" TargetMode="External"/><Relationship Id="rId1613" Type="http://schemas.openxmlformats.org/officeDocument/2006/relationships/hyperlink" Target="http://rast.nmpdr.org/seedviewer.cgi?page=Annotation&amp;feature=fig|585056.20.peg.1613" TargetMode="External"/><Relationship Id="rId1820" Type="http://schemas.openxmlformats.org/officeDocument/2006/relationships/hyperlink" Target="http://rast.nmpdr.org/seedviewer.cgi?page=Annotation&amp;feature=fig|585056.20.peg.1821" TargetMode="External"/><Relationship Id="rId3066" Type="http://schemas.openxmlformats.org/officeDocument/2006/relationships/hyperlink" Target="http://rast.nmpdr.org/seedviewer.cgi?page=Annotation&amp;feature=fig|585056.20.peg.3067" TargetMode="External"/><Relationship Id="rId3273" Type="http://schemas.openxmlformats.org/officeDocument/2006/relationships/hyperlink" Target="http://rast.nmpdr.org/seedviewer.cgi?page=Annotation&amp;feature=fig|585056.20.peg.3274" TargetMode="External"/><Relationship Id="rId3480" Type="http://schemas.openxmlformats.org/officeDocument/2006/relationships/hyperlink" Target="http://rast.nmpdr.org/seedviewer.cgi?page=Annotation&amp;feature=fig|585056.20.peg.3481" TargetMode="External"/><Relationship Id="rId4117" Type="http://schemas.openxmlformats.org/officeDocument/2006/relationships/hyperlink" Target="http://rast.nmpdr.org/seedviewer.cgi?page=Annotation&amp;feature=fig|585056.20.peg.4118" TargetMode="External"/><Relationship Id="rId4324" Type="http://schemas.openxmlformats.org/officeDocument/2006/relationships/hyperlink" Target="http://rast.nmpdr.org/seedviewer.cgi?page=Annotation&amp;feature=fig|585056.20.peg.4325" TargetMode="External"/><Relationship Id="rId4531" Type="http://schemas.openxmlformats.org/officeDocument/2006/relationships/hyperlink" Target="http://rast.nmpdr.org/seedviewer.cgi?page=Annotation&amp;feature=fig|585056.20.peg.4533" TargetMode="External"/><Relationship Id="rId4769" Type="http://schemas.openxmlformats.org/officeDocument/2006/relationships/hyperlink" Target="http://rast.nmpdr.org/seedviewer.cgi?page=Annotation&amp;feature=fig|585056.20.peg.4773" TargetMode="External"/><Relationship Id="rId4976" Type="http://schemas.openxmlformats.org/officeDocument/2006/relationships/hyperlink" Target="http://rast.nmpdr.org/seedviewer.cgi?page=Annotation&amp;feature=fig|585056.20.peg.4980" TargetMode="External"/><Relationship Id="rId194" Type="http://schemas.openxmlformats.org/officeDocument/2006/relationships/hyperlink" Target="http://rast.nmpdr.org/seedviewer.cgi?page=Annotation&amp;feature=fig|585056.20.peg.194" TargetMode="External"/><Relationship Id="rId1918" Type="http://schemas.openxmlformats.org/officeDocument/2006/relationships/hyperlink" Target="http://rast.nmpdr.org/seedviewer.cgi?page=Annotation&amp;feature=fig|585056.20.peg.1919" TargetMode="External"/><Relationship Id="rId2082" Type="http://schemas.openxmlformats.org/officeDocument/2006/relationships/hyperlink" Target="http://rast.nmpdr.org/seedviewer.cgi?page=Annotation&amp;feature=fig|585056.20.peg.2083" TargetMode="External"/><Relationship Id="rId3133" Type="http://schemas.openxmlformats.org/officeDocument/2006/relationships/hyperlink" Target="http://rast.nmpdr.org/seedviewer.cgi?page=Annotation&amp;feature=fig|585056.20.peg.3134" TargetMode="External"/><Relationship Id="rId3578" Type="http://schemas.openxmlformats.org/officeDocument/2006/relationships/hyperlink" Target="http://rast.nmpdr.org/seedviewer.cgi?page=Annotation&amp;feature=fig|585056.20.peg.3579" TargetMode="External"/><Relationship Id="rId3785" Type="http://schemas.openxmlformats.org/officeDocument/2006/relationships/hyperlink" Target="http://rast.nmpdr.org/seedviewer.cgi?page=Annotation&amp;feature=fig|585056.20.peg.3786" TargetMode="External"/><Relationship Id="rId3992" Type="http://schemas.openxmlformats.org/officeDocument/2006/relationships/hyperlink" Target="http://rast.nmpdr.org/seedviewer.cgi?page=Annotation&amp;feature=fig|585056.20.peg.3993" TargetMode="External"/><Relationship Id="rId4629" Type="http://schemas.openxmlformats.org/officeDocument/2006/relationships/hyperlink" Target="http://rast.nmpdr.org/seedviewer.cgi?page=Annotation&amp;feature=fig|585056.20.peg.4633" TargetMode="External"/><Relationship Id="rId4836" Type="http://schemas.openxmlformats.org/officeDocument/2006/relationships/hyperlink" Target="http://rast.nmpdr.org/seedviewer.cgi?page=Annotation&amp;feature=fig|585056.20.peg.4840" TargetMode="External"/><Relationship Id="rId261" Type="http://schemas.openxmlformats.org/officeDocument/2006/relationships/hyperlink" Target="http://rast.nmpdr.org/seedviewer.cgi?page=Annotation&amp;feature=fig|585056.20.peg.261" TargetMode="External"/><Relationship Id="rId499" Type="http://schemas.openxmlformats.org/officeDocument/2006/relationships/hyperlink" Target="http://rast.nmpdr.org/seedviewer.cgi?page=Annotation&amp;feature=fig|585056.20.peg.499" TargetMode="External"/><Relationship Id="rId2387" Type="http://schemas.openxmlformats.org/officeDocument/2006/relationships/hyperlink" Target="http://rast.nmpdr.org/seedviewer.cgi?page=Annotation&amp;feature=fig|585056.20.peg.2388" TargetMode="External"/><Relationship Id="rId2594" Type="http://schemas.openxmlformats.org/officeDocument/2006/relationships/hyperlink" Target="http://rast.nmpdr.org/seedviewer.cgi?page=Annotation&amp;feature=fig|585056.20.peg.2595" TargetMode="External"/><Relationship Id="rId3340" Type="http://schemas.openxmlformats.org/officeDocument/2006/relationships/hyperlink" Target="http://rast.nmpdr.org/seedviewer.cgi?page=Annotation&amp;feature=fig|585056.20.peg.3341" TargetMode="External"/><Relationship Id="rId3438" Type="http://schemas.openxmlformats.org/officeDocument/2006/relationships/hyperlink" Target="http://rast.nmpdr.org/seedviewer.cgi?page=Annotation&amp;feature=fig|585056.20.peg.3439" TargetMode="External"/><Relationship Id="rId3645" Type="http://schemas.openxmlformats.org/officeDocument/2006/relationships/hyperlink" Target="http://rast.nmpdr.org/seedviewer.cgi?page=Annotation&amp;feature=fig|585056.20.peg.3646" TargetMode="External"/><Relationship Id="rId3852" Type="http://schemas.openxmlformats.org/officeDocument/2006/relationships/hyperlink" Target="http://rast.nmpdr.org/seedviewer.cgi?page=Annotation&amp;feature=fig|585056.20.peg.3853" TargetMode="External"/><Relationship Id="rId359" Type="http://schemas.openxmlformats.org/officeDocument/2006/relationships/hyperlink" Target="http://rast.nmpdr.org/seedviewer.cgi?page=Annotation&amp;feature=fig|585056.20.peg.359" TargetMode="External"/><Relationship Id="rId566" Type="http://schemas.openxmlformats.org/officeDocument/2006/relationships/hyperlink" Target="http://rast.nmpdr.org/seedviewer.cgi?page=Annotation&amp;feature=fig|585056.20.peg.566" TargetMode="External"/><Relationship Id="rId773" Type="http://schemas.openxmlformats.org/officeDocument/2006/relationships/hyperlink" Target="http://rast.nmpdr.org/seedviewer.cgi?page=Annotation&amp;feature=fig|585056.20.peg.773" TargetMode="External"/><Relationship Id="rId1196" Type="http://schemas.openxmlformats.org/officeDocument/2006/relationships/hyperlink" Target="http://rast.nmpdr.org/seedviewer.cgi?page=Annotation&amp;feature=fig|585056.20.peg.1196" TargetMode="External"/><Relationship Id="rId2247" Type="http://schemas.openxmlformats.org/officeDocument/2006/relationships/hyperlink" Target="http://rast.nmpdr.org/seedviewer.cgi?page=Annotation&amp;feature=fig|585056.20.peg.2248" TargetMode="External"/><Relationship Id="rId2454" Type="http://schemas.openxmlformats.org/officeDocument/2006/relationships/hyperlink" Target="http://rast.nmpdr.org/seedviewer.cgi?page=Annotation&amp;feature=fig|585056.20.peg.2455" TargetMode="External"/><Relationship Id="rId2899" Type="http://schemas.openxmlformats.org/officeDocument/2006/relationships/hyperlink" Target="http://rast.nmpdr.org/seedviewer.cgi?page=Annotation&amp;feature=fig|585056.20.peg.2900" TargetMode="External"/><Relationship Id="rId3200" Type="http://schemas.openxmlformats.org/officeDocument/2006/relationships/hyperlink" Target="http://rast.nmpdr.org/seedviewer.cgi?page=Annotation&amp;feature=fig|585056.20.peg.3201" TargetMode="External"/><Relationship Id="rId3505" Type="http://schemas.openxmlformats.org/officeDocument/2006/relationships/hyperlink" Target="http://rast.nmpdr.org/seedviewer.cgi?page=Annotation&amp;feature=fig|585056.20.peg.3506" TargetMode="External"/><Relationship Id="rId4903" Type="http://schemas.openxmlformats.org/officeDocument/2006/relationships/hyperlink" Target="http://rast.nmpdr.org/seedviewer.cgi?page=Annotation&amp;feature=fig|585056.20.peg.4907" TargetMode="External"/><Relationship Id="rId121" Type="http://schemas.openxmlformats.org/officeDocument/2006/relationships/hyperlink" Target="http://rast.nmpdr.org/seedviewer.cgi?page=Annotation&amp;feature=fig|585056.20.peg.121" TargetMode="External"/><Relationship Id="rId219" Type="http://schemas.openxmlformats.org/officeDocument/2006/relationships/hyperlink" Target="http://rast.nmpdr.org/seedviewer.cgi?page=Annotation&amp;feature=fig|585056.20.peg.219" TargetMode="External"/><Relationship Id="rId426" Type="http://schemas.openxmlformats.org/officeDocument/2006/relationships/hyperlink" Target="http://rast.nmpdr.org/seedviewer.cgi?page=Annotation&amp;feature=fig|585056.20.peg.426" TargetMode="External"/><Relationship Id="rId633" Type="http://schemas.openxmlformats.org/officeDocument/2006/relationships/hyperlink" Target="http://rast.nmpdr.org/seedviewer.cgi?page=Annotation&amp;feature=fig|585056.20.peg.633" TargetMode="External"/><Relationship Id="rId980" Type="http://schemas.openxmlformats.org/officeDocument/2006/relationships/hyperlink" Target="http://rast.nmpdr.org/seedviewer.cgi?page=Annotation&amp;feature=fig|585056.20.peg.980" TargetMode="External"/><Relationship Id="rId1056" Type="http://schemas.openxmlformats.org/officeDocument/2006/relationships/hyperlink" Target="http://rast.nmpdr.org/seedviewer.cgi?page=Annotation&amp;feature=fig|585056.20.peg.1056" TargetMode="External"/><Relationship Id="rId1263" Type="http://schemas.openxmlformats.org/officeDocument/2006/relationships/hyperlink" Target="http://rast.nmpdr.org/seedviewer.cgi?page=Annotation&amp;feature=fig|585056.20.peg.1263" TargetMode="External"/><Relationship Id="rId2107" Type="http://schemas.openxmlformats.org/officeDocument/2006/relationships/hyperlink" Target="http://rast.nmpdr.org/seedviewer.cgi?page=Annotation&amp;feature=fig|585056.20.peg.2108" TargetMode="External"/><Relationship Id="rId2314" Type="http://schemas.openxmlformats.org/officeDocument/2006/relationships/hyperlink" Target="http://rast.nmpdr.org/seedviewer.cgi?page=Annotation&amp;feature=fig|585056.20.peg.2315" TargetMode="External"/><Relationship Id="rId2661" Type="http://schemas.openxmlformats.org/officeDocument/2006/relationships/hyperlink" Target="http://rast.nmpdr.org/seedviewer.cgi?page=Annotation&amp;feature=fig|585056.20.peg.2662" TargetMode="External"/><Relationship Id="rId2759" Type="http://schemas.openxmlformats.org/officeDocument/2006/relationships/hyperlink" Target="http://rast.nmpdr.org/seedviewer.cgi?page=Annotation&amp;feature=fig|585056.20.peg.2760" TargetMode="External"/><Relationship Id="rId2966" Type="http://schemas.openxmlformats.org/officeDocument/2006/relationships/hyperlink" Target="http://rast.nmpdr.org/seedviewer.cgi?page=Annotation&amp;feature=fig|585056.20.peg.2967" TargetMode="External"/><Relationship Id="rId3712" Type="http://schemas.openxmlformats.org/officeDocument/2006/relationships/hyperlink" Target="http://rast.nmpdr.org/seedviewer.cgi?page=Annotation&amp;feature=fig|585056.20.peg.3713" TargetMode="External"/><Relationship Id="rId840" Type="http://schemas.openxmlformats.org/officeDocument/2006/relationships/hyperlink" Target="http://rast.nmpdr.org/seedviewer.cgi?page=Annotation&amp;feature=fig|585056.20.peg.840" TargetMode="External"/><Relationship Id="rId938" Type="http://schemas.openxmlformats.org/officeDocument/2006/relationships/hyperlink" Target="http://rast.nmpdr.org/seedviewer.cgi?page=Annotation&amp;feature=fig|585056.20.peg.938" TargetMode="External"/><Relationship Id="rId1470" Type="http://schemas.openxmlformats.org/officeDocument/2006/relationships/hyperlink" Target="http://rast.nmpdr.org/seedviewer.cgi?page=Annotation&amp;feature=fig|585056.20.peg.1470" TargetMode="External"/><Relationship Id="rId1568" Type="http://schemas.openxmlformats.org/officeDocument/2006/relationships/hyperlink" Target="http://rast.nmpdr.org/seedviewer.cgi?page=Annotation&amp;feature=fig|585056.20.peg.1568" TargetMode="External"/><Relationship Id="rId1775" Type="http://schemas.openxmlformats.org/officeDocument/2006/relationships/hyperlink" Target="http://rast.nmpdr.org/seedviewer.cgi?page=Annotation&amp;feature=fig|585056.20.peg.1776" TargetMode="External"/><Relationship Id="rId2521" Type="http://schemas.openxmlformats.org/officeDocument/2006/relationships/hyperlink" Target="http://rast.nmpdr.org/seedviewer.cgi?page=Annotation&amp;feature=fig|585056.20.peg.2522" TargetMode="External"/><Relationship Id="rId2619" Type="http://schemas.openxmlformats.org/officeDocument/2006/relationships/hyperlink" Target="http://rast.nmpdr.org/seedviewer.cgi?page=Annotation&amp;feature=fig|585056.20.peg.2620" TargetMode="External"/><Relationship Id="rId2826" Type="http://schemas.openxmlformats.org/officeDocument/2006/relationships/hyperlink" Target="http://rast.nmpdr.org/seedviewer.cgi?page=Annotation&amp;feature=fig|585056.20.peg.2827" TargetMode="External"/><Relationship Id="rId4181" Type="http://schemas.openxmlformats.org/officeDocument/2006/relationships/hyperlink" Target="http://rast.nmpdr.org/seedviewer.cgi?page=Annotation&amp;feature=fig|585056.20.peg.4182" TargetMode="External"/><Relationship Id="rId4279" Type="http://schemas.openxmlformats.org/officeDocument/2006/relationships/hyperlink" Target="http://rast.nmpdr.org/seedviewer.cgi?page=Annotation&amp;feature=fig|585056.20.peg.4280" TargetMode="External"/><Relationship Id="rId67" Type="http://schemas.openxmlformats.org/officeDocument/2006/relationships/hyperlink" Target="http://rast.nmpdr.org/seedviewer.cgi?page=Annotation&amp;feature=fig|585056.20.peg.67" TargetMode="External"/><Relationship Id="rId700" Type="http://schemas.openxmlformats.org/officeDocument/2006/relationships/hyperlink" Target="http://rast.nmpdr.org/seedviewer.cgi?page=Annotation&amp;feature=fig|585056.20.peg.700" TargetMode="External"/><Relationship Id="rId1123" Type="http://schemas.openxmlformats.org/officeDocument/2006/relationships/hyperlink" Target="http://rast.nmpdr.org/seedviewer.cgi?page=Annotation&amp;feature=fig|585056.20.peg.1123" TargetMode="External"/><Relationship Id="rId1330" Type="http://schemas.openxmlformats.org/officeDocument/2006/relationships/hyperlink" Target="http://rast.nmpdr.org/seedviewer.cgi?page=Annotation&amp;feature=fig|585056.20.peg.1330" TargetMode="External"/><Relationship Id="rId1428" Type="http://schemas.openxmlformats.org/officeDocument/2006/relationships/hyperlink" Target="http://rast.nmpdr.org/seedviewer.cgi?page=Annotation&amp;feature=fig|585056.20.peg.1428" TargetMode="External"/><Relationship Id="rId1635" Type="http://schemas.openxmlformats.org/officeDocument/2006/relationships/hyperlink" Target="http://rast.nmpdr.org/seedviewer.cgi?page=Annotation&amp;feature=fig|585056.20.peg.1635" TargetMode="External"/><Relationship Id="rId1982" Type="http://schemas.openxmlformats.org/officeDocument/2006/relationships/hyperlink" Target="http://rast.nmpdr.org/seedviewer.cgi?page=Annotation&amp;feature=fig|585056.20.peg.1983" TargetMode="External"/><Relationship Id="rId3088" Type="http://schemas.openxmlformats.org/officeDocument/2006/relationships/hyperlink" Target="http://rast.nmpdr.org/seedviewer.cgi?page=Annotation&amp;feature=fig|585056.20.peg.3089" TargetMode="External"/><Relationship Id="rId4041" Type="http://schemas.openxmlformats.org/officeDocument/2006/relationships/hyperlink" Target="http://rast.nmpdr.org/seedviewer.cgi?page=Annotation&amp;feature=fig|585056.20.peg.4042" TargetMode="External"/><Relationship Id="rId4486" Type="http://schemas.openxmlformats.org/officeDocument/2006/relationships/hyperlink" Target="http://rast.nmpdr.org/seedviewer.cgi?page=Annotation&amp;feature=fig|585056.20.peg.4488" TargetMode="External"/><Relationship Id="rId4693" Type="http://schemas.openxmlformats.org/officeDocument/2006/relationships/hyperlink" Target="http://rast.nmpdr.org/seedviewer.cgi?page=Annotation&amp;feature=fig|585056.20.peg.4697" TargetMode="External"/><Relationship Id="rId1842" Type="http://schemas.openxmlformats.org/officeDocument/2006/relationships/hyperlink" Target="http://rast.nmpdr.org/seedviewer.cgi?page=Annotation&amp;feature=fig|585056.20.peg.1843" TargetMode="External"/><Relationship Id="rId3295" Type="http://schemas.openxmlformats.org/officeDocument/2006/relationships/hyperlink" Target="http://rast.nmpdr.org/seedviewer.cgi?page=Annotation&amp;feature=fig|585056.20.peg.3296" TargetMode="External"/><Relationship Id="rId4139" Type="http://schemas.openxmlformats.org/officeDocument/2006/relationships/hyperlink" Target="http://rast.nmpdr.org/seedviewer.cgi?page=Annotation&amp;feature=fig|585056.20.peg.4140" TargetMode="External"/><Relationship Id="rId4346" Type="http://schemas.openxmlformats.org/officeDocument/2006/relationships/hyperlink" Target="http://rast.nmpdr.org/seedviewer.cgi?page=Annotation&amp;feature=fig|585056.20.peg.4347" TargetMode="External"/><Relationship Id="rId4553" Type="http://schemas.openxmlformats.org/officeDocument/2006/relationships/hyperlink" Target="http://rast.nmpdr.org/seedviewer.cgi?page=Annotation&amp;feature=fig|585056.20.peg.4555" TargetMode="External"/><Relationship Id="rId4760" Type="http://schemas.openxmlformats.org/officeDocument/2006/relationships/hyperlink" Target="http://rast.nmpdr.org/seedviewer.cgi?page=Annotation&amp;feature=fig|585056.20.peg.4764" TargetMode="External"/><Relationship Id="rId1702" Type="http://schemas.openxmlformats.org/officeDocument/2006/relationships/hyperlink" Target="http://rast.nmpdr.org/seedviewer.cgi?page=Annotation&amp;feature=fig|585056.20.peg.1702" TargetMode="External"/><Relationship Id="rId3155" Type="http://schemas.openxmlformats.org/officeDocument/2006/relationships/hyperlink" Target="http://rast.nmpdr.org/seedviewer.cgi?page=Annotation&amp;feature=fig|585056.20.peg.3156" TargetMode="External"/><Relationship Id="rId3362" Type="http://schemas.openxmlformats.org/officeDocument/2006/relationships/hyperlink" Target="http://rast.nmpdr.org/seedviewer.cgi?page=Annotation&amp;feature=fig|585056.20.peg.3363" TargetMode="External"/><Relationship Id="rId4206" Type="http://schemas.openxmlformats.org/officeDocument/2006/relationships/hyperlink" Target="http://rast.nmpdr.org/seedviewer.cgi?page=Annotation&amp;feature=fig|585056.20.peg.4207" TargetMode="External"/><Relationship Id="rId4413" Type="http://schemas.openxmlformats.org/officeDocument/2006/relationships/hyperlink" Target="http://rast.nmpdr.org/seedviewer.cgi?page=Annotation&amp;feature=fig|585056.20.peg.4415" TargetMode="External"/><Relationship Id="rId4620" Type="http://schemas.openxmlformats.org/officeDocument/2006/relationships/hyperlink" Target="http://rast.nmpdr.org/seedviewer.cgi?page=Annotation&amp;feature=fig|585056.20.peg.4624" TargetMode="External"/><Relationship Id="rId4858" Type="http://schemas.openxmlformats.org/officeDocument/2006/relationships/hyperlink" Target="http://rast.nmpdr.org/seedviewer.cgi?page=Annotation&amp;feature=fig|585056.20.peg.4862" TargetMode="External"/><Relationship Id="rId283" Type="http://schemas.openxmlformats.org/officeDocument/2006/relationships/hyperlink" Target="http://rast.nmpdr.org/seedviewer.cgi?page=Annotation&amp;feature=fig|585056.20.peg.283" TargetMode="External"/><Relationship Id="rId490" Type="http://schemas.openxmlformats.org/officeDocument/2006/relationships/hyperlink" Target="http://rast.nmpdr.org/seedviewer.cgi?page=Annotation&amp;feature=fig|585056.20.peg.490" TargetMode="External"/><Relationship Id="rId2171" Type="http://schemas.openxmlformats.org/officeDocument/2006/relationships/hyperlink" Target="http://rast.nmpdr.org/seedviewer.cgi?page=Annotation&amp;feature=fig|585056.20.peg.2172" TargetMode="External"/><Relationship Id="rId3015" Type="http://schemas.openxmlformats.org/officeDocument/2006/relationships/hyperlink" Target="http://rast.nmpdr.org/seedviewer.cgi?page=Annotation&amp;feature=fig|585056.20.peg.3016" TargetMode="External"/><Relationship Id="rId3222" Type="http://schemas.openxmlformats.org/officeDocument/2006/relationships/hyperlink" Target="http://rast.nmpdr.org/seedviewer.cgi?page=Annotation&amp;feature=fig|585056.20.peg.3223" TargetMode="External"/><Relationship Id="rId3667" Type="http://schemas.openxmlformats.org/officeDocument/2006/relationships/hyperlink" Target="http://rast.nmpdr.org/seedviewer.cgi?page=Annotation&amp;feature=fig|585056.20.peg.3668" TargetMode="External"/><Relationship Id="rId3874" Type="http://schemas.openxmlformats.org/officeDocument/2006/relationships/hyperlink" Target="http://rast.nmpdr.org/seedviewer.cgi?page=Annotation&amp;feature=fig|585056.20.peg.3875" TargetMode="External"/><Relationship Id="rId4718" Type="http://schemas.openxmlformats.org/officeDocument/2006/relationships/hyperlink" Target="http://rast.nmpdr.org/seedviewer.cgi?page=Annotation&amp;feature=fig|585056.20.peg.4722" TargetMode="External"/><Relationship Id="rId4925" Type="http://schemas.openxmlformats.org/officeDocument/2006/relationships/hyperlink" Target="http://rast.nmpdr.org/seedviewer.cgi?page=Annotation&amp;feature=fig|585056.20.peg.4929" TargetMode="External"/><Relationship Id="rId143" Type="http://schemas.openxmlformats.org/officeDocument/2006/relationships/hyperlink" Target="http://rast.nmpdr.org/seedviewer.cgi?page=Annotation&amp;feature=fig|585056.20.peg.143" TargetMode="External"/><Relationship Id="rId350" Type="http://schemas.openxmlformats.org/officeDocument/2006/relationships/hyperlink" Target="http://rast.nmpdr.org/seedviewer.cgi?page=Annotation&amp;feature=fig|585056.20.peg.350" TargetMode="External"/><Relationship Id="rId588" Type="http://schemas.openxmlformats.org/officeDocument/2006/relationships/hyperlink" Target="http://rast.nmpdr.org/seedviewer.cgi?page=Annotation&amp;feature=fig|585056.20.peg.588" TargetMode="External"/><Relationship Id="rId795" Type="http://schemas.openxmlformats.org/officeDocument/2006/relationships/hyperlink" Target="http://rast.nmpdr.org/seedviewer.cgi?page=Annotation&amp;feature=fig|585056.20.peg.795" TargetMode="External"/><Relationship Id="rId2031" Type="http://schemas.openxmlformats.org/officeDocument/2006/relationships/hyperlink" Target="http://rast.nmpdr.org/seedviewer.cgi?page=Annotation&amp;feature=fig|585056.20.peg.2032" TargetMode="External"/><Relationship Id="rId2269" Type="http://schemas.openxmlformats.org/officeDocument/2006/relationships/hyperlink" Target="http://rast.nmpdr.org/seedviewer.cgi?page=Annotation&amp;feature=fig|585056.20.peg.2270" TargetMode="External"/><Relationship Id="rId2476" Type="http://schemas.openxmlformats.org/officeDocument/2006/relationships/hyperlink" Target="http://rast.nmpdr.org/seedviewer.cgi?page=Annotation&amp;feature=fig|585056.20.peg.2477" TargetMode="External"/><Relationship Id="rId2683" Type="http://schemas.openxmlformats.org/officeDocument/2006/relationships/hyperlink" Target="http://rast.nmpdr.org/seedviewer.cgi?page=Annotation&amp;feature=fig|585056.20.peg.2684" TargetMode="External"/><Relationship Id="rId2890" Type="http://schemas.openxmlformats.org/officeDocument/2006/relationships/hyperlink" Target="http://rast.nmpdr.org/seedviewer.cgi?page=Annotation&amp;feature=fig|585056.20.peg.2891" TargetMode="External"/><Relationship Id="rId3527" Type="http://schemas.openxmlformats.org/officeDocument/2006/relationships/hyperlink" Target="http://rast.nmpdr.org/seedviewer.cgi?page=Annotation&amp;feature=fig|585056.20.peg.3528" TargetMode="External"/><Relationship Id="rId3734" Type="http://schemas.openxmlformats.org/officeDocument/2006/relationships/hyperlink" Target="http://rast.nmpdr.org/seedviewer.cgi?page=Annotation&amp;feature=fig|585056.20.peg.3735" TargetMode="External"/><Relationship Id="rId3941" Type="http://schemas.openxmlformats.org/officeDocument/2006/relationships/hyperlink" Target="http://rast.nmpdr.org/seedviewer.cgi?page=Annotation&amp;feature=fig|585056.20.peg.3942" TargetMode="External"/><Relationship Id="rId9" Type="http://schemas.openxmlformats.org/officeDocument/2006/relationships/hyperlink" Target="http://rast.nmpdr.org/seedviewer.cgi?page=Annotation&amp;feature=fig|585056.20.peg.9" TargetMode="External"/><Relationship Id="rId210" Type="http://schemas.openxmlformats.org/officeDocument/2006/relationships/hyperlink" Target="http://rast.nmpdr.org/seedviewer.cgi?page=Annotation&amp;feature=fig|585056.20.peg.210" TargetMode="External"/><Relationship Id="rId448" Type="http://schemas.openxmlformats.org/officeDocument/2006/relationships/hyperlink" Target="http://rast.nmpdr.org/seedviewer.cgi?page=Annotation&amp;feature=fig|585056.20.peg.448" TargetMode="External"/><Relationship Id="rId655" Type="http://schemas.openxmlformats.org/officeDocument/2006/relationships/hyperlink" Target="http://rast.nmpdr.org/seedviewer.cgi?page=Annotation&amp;feature=fig|585056.20.peg.655" TargetMode="External"/><Relationship Id="rId862" Type="http://schemas.openxmlformats.org/officeDocument/2006/relationships/hyperlink" Target="http://rast.nmpdr.org/seedviewer.cgi?page=Annotation&amp;feature=fig|585056.20.peg.862" TargetMode="External"/><Relationship Id="rId1078" Type="http://schemas.openxmlformats.org/officeDocument/2006/relationships/hyperlink" Target="http://rast.nmpdr.org/seedviewer.cgi?page=Annotation&amp;feature=fig|585056.20.peg.1078" TargetMode="External"/><Relationship Id="rId1285" Type="http://schemas.openxmlformats.org/officeDocument/2006/relationships/hyperlink" Target="http://rast.nmpdr.org/seedviewer.cgi?page=Annotation&amp;feature=fig|585056.20.peg.1285" TargetMode="External"/><Relationship Id="rId1492" Type="http://schemas.openxmlformats.org/officeDocument/2006/relationships/hyperlink" Target="http://rast.nmpdr.org/seedviewer.cgi?page=Annotation&amp;feature=fig|585056.20.peg.1492" TargetMode="External"/><Relationship Id="rId2129" Type="http://schemas.openxmlformats.org/officeDocument/2006/relationships/hyperlink" Target="http://rast.nmpdr.org/seedviewer.cgi?page=Annotation&amp;feature=fig|585056.20.peg.2130" TargetMode="External"/><Relationship Id="rId2336" Type="http://schemas.openxmlformats.org/officeDocument/2006/relationships/hyperlink" Target="http://rast.nmpdr.org/seedviewer.cgi?page=Annotation&amp;feature=fig|585056.20.peg.2337" TargetMode="External"/><Relationship Id="rId2543" Type="http://schemas.openxmlformats.org/officeDocument/2006/relationships/hyperlink" Target="http://rast.nmpdr.org/seedviewer.cgi?page=Annotation&amp;feature=fig|585056.20.peg.2544" TargetMode="External"/><Relationship Id="rId2750" Type="http://schemas.openxmlformats.org/officeDocument/2006/relationships/hyperlink" Target="http://rast.nmpdr.org/seedviewer.cgi?page=Annotation&amp;feature=fig|585056.20.peg.2751" TargetMode="External"/><Relationship Id="rId2988" Type="http://schemas.openxmlformats.org/officeDocument/2006/relationships/hyperlink" Target="http://rast.nmpdr.org/seedviewer.cgi?page=Annotation&amp;feature=fig|585056.20.peg.2989" TargetMode="External"/><Relationship Id="rId3801" Type="http://schemas.openxmlformats.org/officeDocument/2006/relationships/hyperlink" Target="http://rast.nmpdr.org/seedviewer.cgi?page=Annotation&amp;feature=fig|585056.20.peg.3802" TargetMode="External"/><Relationship Id="rId308" Type="http://schemas.openxmlformats.org/officeDocument/2006/relationships/hyperlink" Target="http://rast.nmpdr.org/seedviewer.cgi?page=Annotation&amp;feature=fig|585056.20.peg.308" TargetMode="External"/><Relationship Id="rId515" Type="http://schemas.openxmlformats.org/officeDocument/2006/relationships/hyperlink" Target="http://rast.nmpdr.org/seedviewer.cgi?page=Annotation&amp;feature=fig|585056.20.peg.515" TargetMode="External"/><Relationship Id="rId722" Type="http://schemas.openxmlformats.org/officeDocument/2006/relationships/hyperlink" Target="http://rast.nmpdr.org/seedviewer.cgi?page=Annotation&amp;feature=fig|585056.20.peg.722" TargetMode="External"/><Relationship Id="rId1145" Type="http://schemas.openxmlformats.org/officeDocument/2006/relationships/hyperlink" Target="http://rast.nmpdr.org/seedviewer.cgi?page=Annotation&amp;feature=fig|585056.20.peg.1145" TargetMode="External"/><Relationship Id="rId1352" Type="http://schemas.openxmlformats.org/officeDocument/2006/relationships/hyperlink" Target="http://rast.nmpdr.org/seedviewer.cgi?page=Annotation&amp;feature=fig|585056.20.peg.1352" TargetMode="External"/><Relationship Id="rId1797" Type="http://schemas.openxmlformats.org/officeDocument/2006/relationships/hyperlink" Target="http://rast.nmpdr.org/seedviewer.cgi?page=Annotation&amp;feature=fig|585056.20.peg.1798" TargetMode="External"/><Relationship Id="rId2403" Type="http://schemas.openxmlformats.org/officeDocument/2006/relationships/hyperlink" Target="http://rast.nmpdr.org/seedviewer.cgi?page=Annotation&amp;feature=fig|585056.20.peg.2404" TargetMode="External"/><Relationship Id="rId2848" Type="http://schemas.openxmlformats.org/officeDocument/2006/relationships/hyperlink" Target="http://rast.nmpdr.org/seedviewer.cgi?page=Annotation&amp;feature=fig|585056.20.peg.2849" TargetMode="External"/><Relationship Id="rId89" Type="http://schemas.openxmlformats.org/officeDocument/2006/relationships/hyperlink" Target="http://rast.nmpdr.org/seedviewer.cgi?page=Annotation&amp;feature=fig|585056.20.peg.89" TargetMode="External"/><Relationship Id="rId1005" Type="http://schemas.openxmlformats.org/officeDocument/2006/relationships/hyperlink" Target="http://rast.nmpdr.org/seedviewer.cgi?page=Annotation&amp;feature=fig|585056.20.peg.1005" TargetMode="External"/><Relationship Id="rId1212" Type="http://schemas.openxmlformats.org/officeDocument/2006/relationships/hyperlink" Target="http://rast.nmpdr.org/seedviewer.cgi?page=Annotation&amp;feature=fig|585056.20.peg.1212" TargetMode="External"/><Relationship Id="rId1657" Type="http://schemas.openxmlformats.org/officeDocument/2006/relationships/hyperlink" Target="http://rast.nmpdr.org/seedviewer.cgi?page=Annotation&amp;feature=fig|585056.20.peg.1657" TargetMode="External"/><Relationship Id="rId1864" Type="http://schemas.openxmlformats.org/officeDocument/2006/relationships/hyperlink" Target="http://rast.nmpdr.org/seedviewer.cgi?page=Annotation&amp;feature=fig|585056.20.peg.1865" TargetMode="External"/><Relationship Id="rId2610" Type="http://schemas.openxmlformats.org/officeDocument/2006/relationships/hyperlink" Target="http://rast.nmpdr.org/seedviewer.cgi?page=Annotation&amp;feature=fig|585056.20.peg.2611" TargetMode="External"/><Relationship Id="rId2708" Type="http://schemas.openxmlformats.org/officeDocument/2006/relationships/hyperlink" Target="http://rast.nmpdr.org/seedviewer.cgi?page=Annotation&amp;feature=fig|585056.20.peg.2709" TargetMode="External"/><Relationship Id="rId2915" Type="http://schemas.openxmlformats.org/officeDocument/2006/relationships/hyperlink" Target="http://rast.nmpdr.org/seedviewer.cgi?page=Annotation&amp;feature=fig|585056.20.peg.2916" TargetMode="External"/><Relationship Id="rId4063" Type="http://schemas.openxmlformats.org/officeDocument/2006/relationships/hyperlink" Target="http://rast.nmpdr.org/seedviewer.cgi?page=Annotation&amp;feature=fig|585056.20.peg.4064" TargetMode="External"/><Relationship Id="rId4270" Type="http://schemas.openxmlformats.org/officeDocument/2006/relationships/hyperlink" Target="http://rast.nmpdr.org/seedviewer.cgi?page=Annotation&amp;feature=fig|585056.20.peg.4271" TargetMode="External"/><Relationship Id="rId4368" Type="http://schemas.openxmlformats.org/officeDocument/2006/relationships/hyperlink" Target="http://rast.nmpdr.org/seedviewer.cgi?page=Annotation&amp;feature=fig|585056.20.peg.4369" TargetMode="External"/><Relationship Id="rId4575" Type="http://schemas.openxmlformats.org/officeDocument/2006/relationships/hyperlink" Target="http://rast.nmpdr.org/seedviewer.cgi?page=Annotation&amp;feature=fig|585056.20.peg.4577" TargetMode="External"/><Relationship Id="rId1517" Type="http://schemas.openxmlformats.org/officeDocument/2006/relationships/hyperlink" Target="http://rast.nmpdr.org/seedviewer.cgi?page=Annotation&amp;feature=fig|585056.20.peg.1517" TargetMode="External"/><Relationship Id="rId1724" Type="http://schemas.openxmlformats.org/officeDocument/2006/relationships/hyperlink" Target="http://rast.nmpdr.org/seedviewer.cgi?page=Annotation&amp;feature=fig|585056.20.peg.1724" TargetMode="External"/><Relationship Id="rId3177" Type="http://schemas.openxmlformats.org/officeDocument/2006/relationships/hyperlink" Target="http://rast.nmpdr.org/seedviewer.cgi?page=Annotation&amp;feature=fig|585056.20.peg.3178" TargetMode="External"/><Relationship Id="rId4130" Type="http://schemas.openxmlformats.org/officeDocument/2006/relationships/hyperlink" Target="http://rast.nmpdr.org/seedviewer.cgi?page=Annotation&amp;feature=fig|585056.20.peg.4131" TargetMode="External"/><Relationship Id="rId4228" Type="http://schemas.openxmlformats.org/officeDocument/2006/relationships/hyperlink" Target="http://rast.nmpdr.org/seedviewer.cgi?page=Annotation&amp;feature=fig|585056.20.peg.4229" TargetMode="External"/><Relationship Id="rId4782" Type="http://schemas.openxmlformats.org/officeDocument/2006/relationships/hyperlink" Target="http://rast.nmpdr.org/seedviewer.cgi?page=Annotation&amp;feature=fig|585056.20.peg.4786" TargetMode="External"/><Relationship Id="rId16" Type="http://schemas.openxmlformats.org/officeDocument/2006/relationships/hyperlink" Target="http://rast.nmpdr.org/seedviewer.cgi?page=Annotation&amp;feature=fig|585056.20.peg.16" TargetMode="External"/><Relationship Id="rId1931" Type="http://schemas.openxmlformats.org/officeDocument/2006/relationships/hyperlink" Target="http://rast.nmpdr.org/seedviewer.cgi?page=Annotation&amp;feature=fig|585056.20.peg.1932" TargetMode="External"/><Relationship Id="rId3037" Type="http://schemas.openxmlformats.org/officeDocument/2006/relationships/hyperlink" Target="http://rast.nmpdr.org/seedviewer.cgi?page=Annotation&amp;feature=fig|585056.20.peg.3038" TargetMode="External"/><Relationship Id="rId3384" Type="http://schemas.openxmlformats.org/officeDocument/2006/relationships/hyperlink" Target="http://rast.nmpdr.org/seedviewer.cgi?page=Annotation&amp;feature=fig|585056.20.peg.3385" TargetMode="External"/><Relationship Id="rId3591" Type="http://schemas.openxmlformats.org/officeDocument/2006/relationships/hyperlink" Target="http://rast.nmpdr.org/seedviewer.cgi?page=Annotation&amp;feature=fig|585056.20.peg.3592" TargetMode="External"/><Relationship Id="rId3689" Type="http://schemas.openxmlformats.org/officeDocument/2006/relationships/hyperlink" Target="http://rast.nmpdr.org/seedviewer.cgi?page=Annotation&amp;feature=fig|585056.20.peg.3690" TargetMode="External"/><Relationship Id="rId3896" Type="http://schemas.openxmlformats.org/officeDocument/2006/relationships/hyperlink" Target="http://rast.nmpdr.org/seedviewer.cgi?page=Annotation&amp;feature=fig|585056.20.peg.3897" TargetMode="External"/><Relationship Id="rId4435" Type="http://schemas.openxmlformats.org/officeDocument/2006/relationships/hyperlink" Target="http://rast.nmpdr.org/seedviewer.cgi?page=Annotation&amp;feature=fig|585056.20.peg.4437" TargetMode="External"/><Relationship Id="rId4642" Type="http://schemas.openxmlformats.org/officeDocument/2006/relationships/hyperlink" Target="http://rast.nmpdr.org/seedviewer.cgi?page=Annotation&amp;feature=fig|585056.20.peg.4646" TargetMode="External"/><Relationship Id="rId2193" Type="http://schemas.openxmlformats.org/officeDocument/2006/relationships/hyperlink" Target="http://rast.nmpdr.org/seedviewer.cgi?page=Annotation&amp;feature=fig|585056.20.peg.2194" TargetMode="External"/><Relationship Id="rId2498" Type="http://schemas.openxmlformats.org/officeDocument/2006/relationships/hyperlink" Target="http://rast.nmpdr.org/seedviewer.cgi?page=Annotation&amp;feature=fig|585056.20.peg.2499" TargetMode="External"/><Relationship Id="rId3244" Type="http://schemas.openxmlformats.org/officeDocument/2006/relationships/hyperlink" Target="http://rast.nmpdr.org/seedviewer.cgi?page=Annotation&amp;feature=fig|585056.20.peg.3245" TargetMode="External"/><Relationship Id="rId3451" Type="http://schemas.openxmlformats.org/officeDocument/2006/relationships/hyperlink" Target="http://rast.nmpdr.org/seedviewer.cgi?page=Annotation&amp;feature=fig|585056.20.peg.3452" TargetMode="External"/><Relationship Id="rId3549" Type="http://schemas.openxmlformats.org/officeDocument/2006/relationships/hyperlink" Target="http://rast.nmpdr.org/seedviewer.cgi?page=Annotation&amp;feature=fig|585056.20.peg.3550" TargetMode="External"/><Relationship Id="rId4502" Type="http://schemas.openxmlformats.org/officeDocument/2006/relationships/hyperlink" Target="http://rast.nmpdr.org/seedviewer.cgi?page=Annotation&amp;feature=fig|585056.20.peg.4504" TargetMode="External"/><Relationship Id="rId4947" Type="http://schemas.openxmlformats.org/officeDocument/2006/relationships/hyperlink" Target="http://rast.nmpdr.org/seedviewer.cgi?page=Annotation&amp;feature=fig|585056.20.peg.4951" TargetMode="External"/><Relationship Id="rId165" Type="http://schemas.openxmlformats.org/officeDocument/2006/relationships/hyperlink" Target="http://rast.nmpdr.org/seedviewer.cgi?page=Annotation&amp;feature=fig|585056.20.peg.165" TargetMode="External"/><Relationship Id="rId372" Type="http://schemas.openxmlformats.org/officeDocument/2006/relationships/hyperlink" Target="http://rast.nmpdr.org/seedviewer.cgi?page=Annotation&amp;feature=fig|585056.20.peg.372" TargetMode="External"/><Relationship Id="rId677" Type="http://schemas.openxmlformats.org/officeDocument/2006/relationships/hyperlink" Target="http://rast.nmpdr.org/seedviewer.cgi?page=Annotation&amp;feature=fig|585056.20.peg.677" TargetMode="External"/><Relationship Id="rId2053" Type="http://schemas.openxmlformats.org/officeDocument/2006/relationships/hyperlink" Target="http://rast.nmpdr.org/seedviewer.cgi?page=Annotation&amp;feature=fig|585056.20.peg.2054" TargetMode="External"/><Relationship Id="rId2260" Type="http://schemas.openxmlformats.org/officeDocument/2006/relationships/hyperlink" Target="http://rast.nmpdr.org/seedviewer.cgi?page=Annotation&amp;feature=fig|585056.20.peg.2261" TargetMode="External"/><Relationship Id="rId2358" Type="http://schemas.openxmlformats.org/officeDocument/2006/relationships/hyperlink" Target="http://rast.nmpdr.org/seedviewer.cgi?page=Annotation&amp;feature=fig|585056.20.peg.2359" TargetMode="External"/><Relationship Id="rId3104" Type="http://schemas.openxmlformats.org/officeDocument/2006/relationships/hyperlink" Target="http://rast.nmpdr.org/seedviewer.cgi?page=Annotation&amp;feature=fig|585056.20.peg.3105" TargetMode="External"/><Relationship Id="rId3311" Type="http://schemas.openxmlformats.org/officeDocument/2006/relationships/hyperlink" Target="http://rast.nmpdr.org/seedviewer.cgi?page=Annotation&amp;feature=fig|585056.20.peg.3312" TargetMode="External"/><Relationship Id="rId3756" Type="http://schemas.openxmlformats.org/officeDocument/2006/relationships/hyperlink" Target="http://rast.nmpdr.org/seedviewer.cgi?page=Annotation&amp;feature=fig|585056.20.peg.3757" TargetMode="External"/><Relationship Id="rId3963" Type="http://schemas.openxmlformats.org/officeDocument/2006/relationships/hyperlink" Target="http://rast.nmpdr.org/seedviewer.cgi?page=Annotation&amp;feature=fig|585056.20.peg.3964" TargetMode="External"/><Relationship Id="rId4807" Type="http://schemas.openxmlformats.org/officeDocument/2006/relationships/hyperlink" Target="http://rast.nmpdr.org/seedviewer.cgi?page=Annotation&amp;feature=fig|585056.20.peg.4811" TargetMode="External"/><Relationship Id="rId232" Type="http://schemas.openxmlformats.org/officeDocument/2006/relationships/hyperlink" Target="http://rast.nmpdr.org/seedviewer.cgi?page=Annotation&amp;feature=fig|585056.20.peg.232" TargetMode="External"/><Relationship Id="rId884" Type="http://schemas.openxmlformats.org/officeDocument/2006/relationships/hyperlink" Target="http://rast.nmpdr.org/seedviewer.cgi?page=Annotation&amp;feature=fig|585056.20.peg.884" TargetMode="External"/><Relationship Id="rId2120" Type="http://schemas.openxmlformats.org/officeDocument/2006/relationships/hyperlink" Target="http://rast.nmpdr.org/seedviewer.cgi?page=Annotation&amp;feature=fig|585056.20.peg.2121" TargetMode="External"/><Relationship Id="rId2565" Type="http://schemas.openxmlformats.org/officeDocument/2006/relationships/hyperlink" Target="http://rast.nmpdr.org/seedviewer.cgi?page=Annotation&amp;feature=fig|585056.20.peg.2566" TargetMode="External"/><Relationship Id="rId2772" Type="http://schemas.openxmlformats.org/officeDocument/2006/relationships/hyperlink" Target="http://rast.nmpdr.org/seedviewer.cgi?page=Annotation&amp;feature=fig|585056.20.peg.2773" TargetMode="External"/><Relationship Id="rId3409" Type="http://schemas.openxmlformats.org/officeDocument/2006/relationships/hyperlink" Target="http://rast.nmpdr.org/seedviewer.cgi?page=Annotation&amp;feature=fig|585056.20.peg.3410" TargetMode="External"/><Relationship Id="rId3616" Type="http://schemas.openxmlformats.org/officeDocument/2006/relationships/hyperlink" Target="http://rast.nmpdr.org/seedviewer.cgi?page=Annotation&amp;feature=fig|585056.20.peg.3617" TargetMode="External"/><Relationship Id="rId3823" Type="http://schemas.openxmlformats.org/officeDocument/2006/relationships/hyperlink" Target="http://rast.nmpdr.org/seedviewer.cgi?page=Annotation&amp;feature=fig|585056.20.peg.3824" TargetMode="External"/><Relationship Id="rId537" Type="http://schemas.openxmlformats.org/officeDocument/2006/relationships/hyperlink" Target="http://rast.nmpdr.org/seedviewer.cgi?page=Annotation&amp;feature=fig|585056.20.peg.537" TargetMode="External"/><Relationship Id="rId744" Type="http://schemas.openxmlformats.org/officeDocument/2006/relationships/hyperlink" Target="http://rast.nmpdr.org/seedviewer.cgi?page=Annotation&amp;feature=fig|585056.20.peg.744" TargetMode="External"/><Relationship Id="rId951" Type="http://schemas.openxmlformats.org/officeDocument/2006/relationships/hyperlink" Target="http://rast.nmpdr.org/seedviewer.cgi?page=Annotation&amp;feature=fig|585056.20.peg.951" TargetMode="External"/><Relationship Id="rId1167" Type="http://schemas.openxmlformats.org/officeDocument/2006/relationships/hyperlink" Target="http://rast.nmpdr.org/seedviewer.cgi?page=Annotation&amp;feature=fig|585056.20.peg.1167" TargetMode="External"/><Relationship Id="rId1374" Type="http://schemas.openxmlformats.org/officeDocument/2006/relationships/hyperlink" Target="http://rast.nmpdr.org/seedviewer.cgi?page=Annotation&amp;feature=fig|585056.20.peg.1374" TargetMode="External"/><Relationship Id="rId1581" Type="http://schemas.openxmlformats.org/officeDocument/2006/relationships/hyperlink" Target="http://rast.nmpdr.org/seedviewer.cgi?page=Annotation&amp;feature=fig|585056.20.peg.1581" TargetMode="External"/><Relationship Id="rId1679" Type="http://schemas.openxmlformats.org/officeDocument/2006/relationships/hyperlink" Target="http://rast.nmpdr.org/seedviewer.cgi?page=Annotation&amp;feature=fig|585056.20.peg.1679" TargetMode="External"/><Relationship Id="rId2218" Type="http://schemas.openxmlformats.org/officeDocument/2006/relationships/hyperlink" Target="http://rast.nmpdr.org/seedviewer.cgi?page=Annotation&amp;feature=fig|585056.20.peg.2219" TargetMode="External"/><Relationship Id="rId2425" Type="http://schemas.openxmlformats.org/officeDocument/2006/relationships/hyperlink" Target="http://rast.nmpdr.org/seedviewer.cgi?page=Annotation&amp;feature=fig|585056.20.peg.2426" TargetMode="External"/><Relationship Id="rId2632" Type="http://schemas.openxmlformats.org/officeDocument/2006/relationships/hyperlink" Target="http://rast.nmpdr.org/seedviewer.cgi?page=Annotation&amp;feature=fig|585056.20.peg.2633" TargetMode="External"/><Relationship Id="rId4085" Type="http://schemas.openxmlformats.org/officeDocument/2006/relationships/hyperlink" Target="http://rast.nmpdr.org/seedviewer.cgi?page=Annotation&amp;feature=fig|585056.20.peg.4086" TargetMode="External"/><Relationship Id="rId4292" Type="http://schemas.openxmlformats.org/officeDocument/2006/relationships/hyperlink" Target="http://rast.nmpdr.org/seedviewer.cgi?page=Annotation&amp;feature=fig|585056.20.peg.4293" TargetMode="External"/><Relationship Id="rId80" Type="http://schemas.openxmlformats.org/officeDocument/2006/relationships/hyperlink" Target="http://rast.nmpdr.org/seedviewer.cgi?page=Annotation&amp;feature=fig|585056.20.peg.80" TargetMode="External"/><Relationship Id="rId604" Type="http://schemas.openxmlformats.org/officeDocument/2006/relationships/hyperlink" Target="http://rast.nmpdr.org/seedviewer.cgi?page=Annotation&amp;feature=fig|585056.20.peg.604" TargetMode="External"/><Relationship Id="rId811" Type="http://schemas.openxmlformats.org/officeDocument/2006/relationships/hyperlink" Target="http://rast.nmpdr.org/seedviewer.cgi?page=Annotation&amp;feature=fig|585056.20.peg.811" TargetMode="External"/><Relationship Id="rId1027" Type="http://schemas.openxmlformats.org/officeDocument/2006/relationships/hyperlink" Target="http://rast.nmpdr.org/seedviewer.cgi?page=Annotation&amp;feature=fig|585056.20.peg.1027" TargetMode="External"/><Relationship Id="rId1234" Type="http://schemas.openxmlformats.org/officeDocument/2006/relationships/hyperlink" Target="http://rast.nmpdr.org/seedviewer.cgi?page=Annotation&amp;feature=fig|585056.20.peg.1234" TargetMode="External"/><Relationship Id="rId1441" Type="http://schemas.openxmlformats.org/officeDocument/2006/relationships/hyperlink" Target="http://rast.nmpdr.org/seedviewer.cgi?page=Annotation&amp;feature=fig|585056.20.peg.1441" TargetMode="External"/><Relationship Id="rId1886" Type="http://schemas.openxmlformats.org/officeDocument/2006/relationships/hyperlink" Target="http://rast.nmpdr.org/seedviewer.cgi?page=Annotation&amp;feature=fig|585056.20.peg.1887" TargetMode="External"/><Relationship Id="rId2937" Type="http://schemas.openxmlformats.org/officeDocument/2006/relationships/hyperlink" Target="http://rast.nmpdr.org/seedviewer.cgi?page=Annotation&amp;feature=fig|585056.20.peg.2938" TargetMode="External"/><Relationship Id="rId4152" Type="http://schemas.openxmlformats.org/officeDocument/2006/relationships/hyperlink" Target="http://rast.nmpdr.org/seedviewer.cgi?page=Annotation&amp;feature=fig|585056.20.peg.4153" TargetMode="External"/><Relationship Id="rId4597" Type="http://schemas.openxmlformats.org/officeDocument/2006/relationships/hyperlink" Target="http://rast.nmpdr.org/seedviewer.cgi?page=Annotation&amp;feature=fig|585056.20.peg.4601" TargetMode="External"/><Relationship Id="rId909" Type="http://schemas.openxmlformats.org/officeDocument/2006/relationships/hyperlink" Target="http://rast.nmpdr.org/seedviewer.cgi?page=Annotation&amp;feature=fig|585056.20.peg.909" TargetMode="External"/><Relationship Id="rId1301" Type="http://schemas.openxmlformats.org/officeDocument/2006/relationships/hyperlink" Target="http://rast.nmpdr.org/seedviewer.cgi?page=Annotation&amp;feature=fig|585056.20.peg.1301" TargetMode="External"/><Relationship Id="rId1539" Type="http://schemas.openxmlformats.org/officeDocument/2006/relationships/hyperlink" Target="http://rast.nmpdr.org/seedviewer.cgi?page=Annotation&amp;feature=fig|585056.20.peg.1539" TargetMode="External"/><Relationship Id="rId1746" Type="http://schemas.openxmlformats.org/officeDocument/2006/relationships/hyperlink" Target="http://rast.nmpdr.org/seedviewer.cgi?page=Annotation&amp;feature=fig|585056.20.peg.1747" TargetMode="External"/><Relationship Id="rId1953" Type="http://schemas.openxmlformats.org/officeDocument/2006/relationships/hyperlink" Target="http://rast.nmpdr.org/seedviewer.cgi?page=Annotation&amp;feature=fig|585056.20.peg.1954" TargetMode="External"/><Relationship Id="rId3199" Type="http://schemas.openxmlformats.org/officeDocument/2006/relationships/hyperlink" Target="http://rast.nmpdr.org/seedviewer.cgi?page=Annotation&amp;feature=fig|585056.20.peg.3200" TargetMode="External"/><Relationship Id="rId4457" Type="http://schemas.openxmlformats.org/officeDocument/2006/relationships/hyperlink" Target="http://rast.nmpdr.org/seedviewer.cgi?page=Annotation&amp;feature=fig|585056.20.peg.4459" TargetMode="External"/><Relationship Id="rId4664" Type="http://schemas.openxmlformats.org/officeDocument/2006/relationships/hyperlink" Target="http://rast.nmpdr.org/seedviewer.cgi?page=Annotation&amp;feature=fig|585056.20.peg.4668" TargetMode="External"/><Relationship Id="rId38" Type="http://schemas.openxmlformats.org/officeDocument/2006/relationships/hyperlink" Target="http://rast.nmpdr.org/seedviewer.cgi?page=Annotation&amp;feature=fig|585056.20.peg.38" TargetMode="External"/><Relationship Id="rId1606" Type="http://schemas.openxmlformats.org/officeDocument/2006/relationships/hyperlink" Target="http://rast.nmpdr.org/seedviewer.cgi?page=Annotation&amp;feature=fig|585056.20.peg.1606" TargetMode="External"/><Relationship Id="rId1813" Type="http://schemas.openxmlformats.org/officeDocument/2006/relationships/hyperlink" Target="http://rast.nmpdr.org/seedviewer.cgi?page=Annotation&amp;feature=fig|585056.20.peg.1814" TargetMode="External"/><Relationship Id="rId3059" Type="http://schemas.openxmlformats.org/officeDocument/2006/relationships/hyperlink" Target="http://rast.nmpdr.org/seedviewer.cgi?page=Annotation&amp;feature=fig|585056.20.peg.3060" TargetMode="External"/><Relationship Id="rId3266" Type="http://schemas.openxmlformats.org/officeDocument/2006/relationships/hyperlink" Target="http://rast.nmpdr.org/seedviewer.cgi?page=Annotation&amp;feature=fig|585056.20.peg.3267" TargetMode="External"/><Relationship Id="rId3473" Type="http://schemas.openxmlformats.org/officeDocument/2006/relationships/hyperlink" Target="http://rast.nmpdr.org/seedviewer.cgi?page=Annotation&amp;feature=fig|585056.20.peg.3474" TargetMode="External"/><Relationship Id="rId4012" Type="http://schemas.openxmlformats.org/officeDocument/2006/relationships/hyperlink" Target="http://rast.nmpdr.org/seedviewer.cgi?page=Annotation&amp;feature=fig|585056.20.peg.4013" TargetMode="External"/><Relationship Id="rId4317" Type="http://schemas.openxmlformats.org/officeDocument/2006/relationships/hyperlink" Target="http://rast.nmpdr.org/seedviewer.cgi?page=Annotation&amp;feature=fig|585056.20.peg.4318" TargetMode="External"/><Relationship Id="rId4524" Type="http://schemas.openxmlformats.org/officeDocument/2006/relationships/hyperlink" Target="http://rast.nmpdr.org/seedviewer.cgi?page=Annotation&amp;feature=fig|585056.20.peg.4526" TargetMode="External"/><Relationship Id="rId4871" Type="http://schemas.openxmlformats.org/officeDocument/2006/relationships/hyperlink" Target="http://rast.nmpdr.org/seedviewer.cgi?page=Annotation&amp;feature=fig|585056.20.peg.4875" TargetMode="External"/><Relationship Id="rId4969" Type="http://schemas.openxmlformats.org/officeDocument/2006/relationships/hyperlink" Target="http://rast.nmpdr.org/seedviewer.cgi?page=Annotation&amp;feature=fig|585056.20.peg.4973" TargetMode="External"/><Relationship Id="rId187" Type="http://schemas.openxmlformats.org/officeDocument/2006/relationships/hyperlink" Target="http://rast.nmpdr.org/seedviewer.cgi?page=Annotation&amp;feature=fig|585056.20.peg.187" TargetMode="External"/><Relationship Id="rId394" Type="http://schemas.openxmlformats.org/officeDocument/2006/relationships/hyperlink" Target="http://rast.nmpdr.org/seedviewer.cgi?page=Annotation&amp;feature=fig|585056.20.peg.394" TargetMode="External"/><Relationship Id="rId2075" Type="http://schemas.openxmlformats.org/officeDocument/2006/relationships/hyperlink" Target="http://rast.nmpdr.org/seedviewer.cgi?page=Annotation&amp;feature=fig|585056.20.peg.2076" TargetMode="External"/><Relationship Id="rId2282" Type="http://schemas.openxmlformats.org/officeDocument/2006/relationships/hyperlink" Target="http://rast.nmpdr.org/seedviewer.cgi?page=Annotation&amp;feature=fig|585056.20.peg.2283" TargetMode="External"/><Relationship Id="rId3126" Type="http://schemas.openxmlformats.org/officeDocument/2006/relationships/hyperlink" Target="http://rast.nmpdr.org/seedviewer.cgi?page=Annotation&amp;feature=fig|585056.20.peg.3127" TargetMode="External"/><Relationship Id="rId3680" Type="http://schemas.openxmlformats.org/officeDocument/2006/relationships/hyperlink" Target="http://rast.nmpdr.org/seedviewer.cgi?page=Annotation&amp;feature=fig|585056.20.peg.3681" TargetMode="External"/><Relationship Id="rId3778" Type="http://schemas.openxmlformats.org/officeDocument/2006/relationships/hyperlink" Target="http://rast.nmpdr.org/seedviewer.cgi?page=Annotation&amp;feature=fig|585056.20.peg.3779" TargetMode="External"/><Relationship Id="rId3985" Type="http://schemas.openxmlformats.org/officeDocument/2006/relationships/hyperlink" Target="http://rast.nmpdr.org/seedviewer.cgi?page=Annotation&amp;feature=fig|585056.20.peg.3986" TargetMode="External"/><Relationship Id="rId4731" Type="http://schemas.openxmlformats.org/officeDocument/2006/relationships/hyperlink" Target="http://rast.nmpdr.org/seedviewer.cgi?page=Annotation&amp;feature=fig|585056.20.peg.4735" TargetMode="External"/><Relationship Id="rId4829" Type="http://schemas.openxmlformats.org/officeDocument/2006/relationships/hyperlink" Target="http://rast.nmpdr.org/seedviewer.cgi?page=Annotation&amp;feature=fig|585056.20.peg.4833" TargetMode="External"/><Relationship Id="rId254" Type="http://schemas.openxmlformats.org/officeDocument/2006/relationships/hyperlink" Target="http://rast.nmpdr.org/seedviewer.cgi?page=Annotation&amp;feature=fig|585056.20.peg.254" TargetMode="External"/><Relationship Id="rId699" Type="http://schemas.openxmlformats.org/officeDocument/2006/relationships/hyperlink" Target="http://rast.nmpdr.org/seedviewer.cgi?page=Annotation&amp;feature=fig|585056.20.peg.699" TargetMode="External"/><Relationship Id="rId1091" Type="http://schemas.openxmlformats.org/officeDocument/2006/relationships/hyperlink" Target="http://rast.nmpdr.org/seedviewer.cgi?page=Annotation&amp;feature=fig|585056.20.peg.1091" TargetMode="External"/><Relationship Id="rId2587" Type="http://schemas.openxmlformats.org/officeDocument/2006/relationships/hyperlink" Target="http://rast.nmpdr.org/seedviewer.cgi?page=Annotation&amp;feature=fig|585056.20.peg.2588" TargetMode="External"/><Relationship Id="rId2794" Type="http://schemas.openxmlformats.org/officeDocument/2006/relationships/hyperlink" Target="http://rast.nmpdr.org/seedviewer.cgi?page=Annotation&amp;feature=fig|585056.20.peg.2795" TargetMode="External"/><Relationship Id="rId3333" Type="http://schemas.openxmlformats.org/officeDocument/2006/relationships/hyperlink" Target="http://rast.nmpdr.org/seedviewer.cgi?page=Annotation&amp;feature=fig|585056.20.peg.3334" TargetMode="External"/><Relationship Id="rId3540" Type="http://schemas.openxmlformats.org/officeDocument/2006/relationships/hyperlink" Target="http://rast.nmpdr.org/seedviewer.cgi?page=Annotation&amp;feature=fig|585056.20.peg.3541" TargetMode="External"/><Relationship Id="rId3638" Type="http://schemas.openxmlformats.org/officeDocument/2006/relationships/hyperlink" Target="http://rast.nmpdr.org/seedviewer.cgi?page=Annotation&amp;feature=fig|585056.20.peg.3639" TargetMode="External"/><Relationship Id="rId3845" Type="http://schemas.openxmlformats.org/officeDocument/2006/relationships/hyperlink" Target="http://rast.nmpdr.org/seedviewer.cgi?page=Annotation&amp;feature=fig|585056.20.peg.3846" TargetMode="External"/><Relationship Id="rId114" Type="http://schemas.openxmlformats.org/officeDocument/2006/relationships/hyperlink" Target="http://rast.nmpdr.org/seedviewer.cgi?page=Annotation&amp;feature=fig|585056.20.peg.114" TargetMode="External"/><Relationship Id="rId461" Type="http://schemas.openxmlformats.org/officeDocument/2006/relationships/hyperlink" Target="http://rast.nmpdr.org/seedviewer.cgi?page=Annotation&amp;feature=fig|585056.20.peg.461" TargetMode="External"/><Relationship Id="rId559" Type="http://schemas.openxmlformats.org/officeDocument/2006/relationships/hyperlink" Target="http://rast.nmpdr.org/seedviewer.cgi?page=Annotation&amp;feature=fig|585056.20.peg.559" TargetMode="External"/><Relationship Id="rId766" Type="http://schemas.openxmlformats.org/officeDocument/2006/relationships/hyperlink" Target="http://rast.nmpdr.org/seedviewer.cgi?page=Annotation&amp;feature=fig|585056.20.peg.766" TargetMode="External"/><Relationship Id="rId1189" Type="http://schemas.openxmlformats.org/officeDocument/2006/relationships/hyperlink" Target="http://rast.nmpdr.org/seedviewer.cgi?page=Annotation&amp;feature=fig|585056.20.peg.1189" TargetMode="External"/><Relationship Id="rId1396" Type="http://schemas.openxmlformats.org/officeDocument/2006/relationships/hyperlink" Target="http://rast.nmpdr.org/seedviewer.cgi?page=Annotation&amp;feature=fig|585056.20.peg.1396" TargetMode="External"/><Relationship Id="rId2142" Type="http://schemas.openxmlformats.org/officeDocument/2006/relationships/hyperlink" Target="http://rast.nmpdr.org/seedviewer.cgi?page=Annotation&amp;feature=fig|585056.20.peg.2143" TargetMode="External"/><Relationship Id="rId2447" Type="http://schemas.openxmlformats.org/officeDocument/2006/relationships/hyperlink" Target="http://rast.nmpdr.org/seedviewer.cgi?page=Annotation&amp;feature=fig|585056.20.peg.2448" TargetMode="External"/><Relationship Id="rId3400" Type="http://schemas.openxmlformats.org/officeDocument/2006/relationships/hyperlink" Target="http://rast.nmpdr.org/seedviewer.cgi?page=Annotation&amp;feature=fig|585056.20.peg.3401" TargetMode="External"/><Relationship Id="rId321" Type="http://schemas.openxmlformats.org/officeDocument/2006/relationships/hyperlink" Target="http://rast.nmpdr.org/seedviewer.cgi?page=Annotation&amp;feature=fig|585056.20.peg.321" TargetMode="External"/><Relationship Id="rId419" Type="http://schemas.openxmlformats.org/officeDocument/2006/relationships/hyperlink" Target="http://rast.nmpdr.org/seedviewer.cgi?page=Annotation&amp;feature=fig|585056.20.peg.419" TargetMode="External"/><Relationship Id="rId626" Type="http://schemas.openxmlformats.org/officeDocument/2006/relationships/hyperlink" Target="http://rast.nmpdr.org/seedviewer.cgi?page=Annotation&amp;feature=fig|585056.20.peg.626" TargetMode="External"/><Relationship Id="rId973" Type="http://schemas.openxmlformats.org/officeDocument/2006/relationships/hyperlink" Target="http://rast.nmpdr.org/seedviewer.cgi?page=Annotation&amp;feature=fig|585056.20.peg.973" TargetMode="External"/><Relationship Id="rId1049" Type="http://schemas.openxmlformats.org/officeDocument/2006/relationships/hyperlink" Target="http://rast.nmpdr.org/seedviewer.cgi?page=Annotation&amp;feature=fig|585056.20.peg.1049" TargetMode="External"/><Relationship Id="rId1256" Type="http://schemas.openxmlformats.org/officeDocument/2006/relationships/hyperlink" Target="http://rast.nmpdr.org/seedviewer.cgi?page=Annotation&amp;feature=fig|585056.20.peg.1256" TargetMode="External"/><Relationship Id="rId2002" Type="http://schemas.openxmlformats.org/officeDocument/2006/relationships/hyperlink" Target="http://rast.nmpdr.org/seedviewer.cgi?page=Annotation&amp;feature=fig|585056.20.peg.2003" TargetMode="External"/><Relationship Id="rId2307" Type="http://schemas.openxmlformats.org/officeDocument/2006/relationships/hyperlink" Target="http://rast.nmpdr.org/seedviewer.cgi?page=Annotation&amp;feature=fig|585056.20.peg.2308" TargetMode="External"/><Relationship Id="rId2654" Type="http://schemas.openxmlformats.org/officeDocument/2006/relationships/hyperlink" Target="http://rast.nmpdr.org/seedviewer.cgi?page=Annotation&amp;feature=fig|585056.20.peg.2655" TargetMode="External"/><Relationship Id="rId2861" Type="http://schemas.openxmlformats.org/officeDocument/2006/relationships/hyperlink" Target="http://rast.nmpdr.org/seedviewer.cgi?page=Annotation&amp;feature=fig|585056.20.peg.2862" TargetMode="External"/><Relationship Id="rId2959" Type="http://schemas.openxmlformats.org/officeDocument/2006/relationships/hyperlink" Target="http://rast.nmpdr.org/seedviewer.cgi?page=Annotation&amp;feature=fig|585056.20.peg.2960" TargetMode="External"/><Relationship Id="rId3705" Type="http://schemas.openxmlformats.org/officeDocument/2006/relationships/hyperlink" Target="http://rast.nmpdr.org/seedviewer.cgi?page=Annotation&amp;feature=fig|585056.20.peg.3706" TargetMode="External"/><Relationship Id="rId3912" Type="http://schemas.openxmlformats.org/officeDocument/2006/relationships/hyperlink" Target="http://rast.nmpdr.org/seedviewer.cgi?page=Annotation&amp;feature=fig|585056.20.peg.3913" TargetMode="External"/><Relationship Id="rId833" Type="http://schemas.openxmlformats.org/officeDocument/2006/relationships/hyperlink" Target="http://rast.nmpdr.org/seedviewer.cgi?page=Annotation&amp;feature=fig|585056.20.peg.833" TargetMode="External"/><Relationship Id="rId1116" Type="http://schemas.openxmlformats.org/officeDocument/2006/relationships/hyperlink" Target="http://rast.nmpdr.org/seedviewer.cgi?page=Annotation&amp;feature=fig|585056.20.peg.1116" TargetMode="External"/><Relationship Id="rId1463" Type="http://schemas.openxmlformats.org/officeDocument/2006/relationships/hyperlink" Target="http://rast.nmpdr.org/seedviewer.cgi?page=Annotation&amp;feature=fig|585056.20.peg.1463" TargetMode="External"/><Relationship Id="rId1670" Type="http://schemas.openxmlformats.org/officeDocument/2006/relationships/hyperlink" Target="http://rast.nmpdr.org/seedviewer.cgi?page=Annotation&amp;feature=fig|585056.20.peg.1670" TargetMode="External"/><Relationship Id="rId1768" Type="http://schemas.openxmlformats.org/officeDocument/2006/relationships/hyperlink" Target="http://rast.nmpdr.org/seedviewer.cgi?page=Annotation&amp;feature=fig|585056.20.peg.1769" TargetMode="External"/><Relationship Id="rId2514" Type="http://schemas.openxmlformats.org/officeDocument/2006/relationships/hyperlink" Target="http://rast.nmpdr.org/seedviewer.cgi?page=Annotation&amp;feature=fig|585056.20.peg.2515" TargetMode="External"/><Relationship Id="rId2721" Type="http://schemas.openxmlformats.org/officeDocument/2006/relationships/hyperlink" Target="http://rast.nmpdr.org/seedviewer.cgi?page=Annotation&amp;feature=fig|585056.20.peg.2722" TargetMode="External"/><Relationship Id="rId2819" Type="http://schemas.openxmlformats.org/officeDocument/2006/relationships/hyperlink" Target="http://rast.nmpdr.org/seedviewer.cgi?page=Annotation&amp;feature=fig|585056.20.peg.2820" TargetMode="External"/><Relationship Id="rId4174" Type="http://schemas.openxmlformats.org/officeDocument/2006/relationships/hyperlink" Target="http://rast.nmpdr.org/seedviewer.cgi?page=Annotation&amp;feature=fig|585056.20.peg.4175" TargetMode="External"/><Relationship Id="rId4381" Type="http://schemas.openxmlformats.org/officeDocument/2006/relationships/hyperlink" Target="http://rast.nmpdr.org/seedviewer.cgi?page=Annotation&amp;feature=fig|585056.20.peg.4382" TargetMode="External"/><Relationship Id="rId900" Type="http://schemas.openxmlformats.org/officeDocument/2006/relationships/hyperlink" Target="http://rast.nmpdr.org/seedviewer.cgi?page=Annotation&amp;feature=fig|585056.20.peg.900" TargetMode="External"/><Relationship Id="rId1323" Type="http://schemas.openxmlformats.org/officeDocument/2006/relationships/hyperlink" Target="http://rast.nmpdr.org/seedviewer.cgi?page=Annotation&amp;feature=fig|585056.20.peg.1323" TargetMode="External"/><Relationship Id="rId1530" Type="http://schemas.openxmlformats.org/officeDocument/2006/relationships/hyperlink" Target="http://rast.nmpdr.org/seedviewer.cgi?page=Annotation&amp;feature=fig|585056.20.peg.1530" TargetMode="External"/><Relationship Id="rId1628" Type="http://schemas.openxmlformats.org/officeDocument/2006/relationships/hyperlink" Target="http://rast.nmpdr.org/seedviewer.cgi?page=Annotation&amp;feature=fig|585056.20.peg.1628" TargetMode="External"/><Relationship Id="rId1975" Type="http://schemas.openxmlformats.org/officeDocument/2006/relationships/hyperlink" Target="http://rast.nmpdr.org/seedviewer.cgi?page=Annotation&amp;feature=fig|585056.20.peg.1976" TargetMode="External"/><Relationship Id="rId3190" Type="http://schemas.openxmlformats.org/officeDocument/2006/relationships/hyperlink" Target="http://rast.nmpdr.org/seedviewer.cgi?page=Annotation&amp;feature=fig|585056.20.peg.3191" TargetMode="External"/><Relationship Id="rId4034" Type="http://schemas.openxmlformats.org/officeDocument/2006/relationships/hyperlink" Target="http://rast.nmpdr.org/seedviewer.cgi?page=Annotation&amp;feature=fig|585056.20.peg.4035" TargetMode="External"/><Relationship Id="rId4241" Type="http://schemas.openxmlformats.org/officeDocument/2006/relationships/hyperlink" Target="http://rast.nmpdr.org/seedviewer.cgi?page=Annotation&amp;feature=fig|585056.20.peg.4242" TargetMode="External"/><Relationship Id="rId4479" Type="http://schemas.openxmlformats.org/officeDocument/2006/relationships/hyperlink" Target="http://rast.nmpdr.org/seedviewer.cgi?page=Annotation&amp;feature=fig|585056.20.peg.4481" TargetMode="External"/><Relationship Id="rId4686" Type="http://schemas.openxmlformats.org/officeDocument/2006/relationships/hyperlink" Target="http://rast.nmpdr.org/seedviewer.cgi?page=Annotation&amp;feature=fig|585056.20.peg.4690" TargetMode="External"/><Relationship Id="rId4893" Type="http://schemas.openxmlformats.org/officeDocument/2006/relationships/hyperlink" Target="http://rast.nmpdr.org/seedviewer.cgi?page=Annotation&amp;feature=fig|585056.20.peg.4897" TargetMode="External"/><Relationship Id="rId1835" Type="http://schemas.openxmlformats.org/officeDocument/2006/relationships/hyperlink" Target="http://rast.nmpdr.org/seedviewer.cgi?page=Annotation&amp;feature=fig|585056.20.peg.1836" TargetMode="External"/><Relationship Id="rId3050" Type="http://schemas.openxmlformats.org/officeDocument/2006/relationships/hyperlink" Target="http://rast.nmpdr.org/seedviewer.cgi?page=Annotation&amp;feature=fig|585056.20.peg.3051" TargetMode="External"/><Relationship Id="rId3288" Type="http://schemas.openxmlformats.org/officeDocument/2006/relationships/hyperlink" Target="http://rast.nmpdr.org/seedviewer.cgi?page=Annotation&amp;feature=fig|585056.20.peg.3289" TargetMode="External"/><Relationship Id="rId3495" Type="http://schemas.openxmlformats.org/officeDocument/2006/relationships/hyperlink" Target="http://rast.nmpdr.org/seedviewer.cgi?page=Annotation&amp;feature=fig|585056.20.peg.3496" TargetMode="External"/><Relationship Id="rId4101" Type="http://schemas.openxmlformats.org/officeDocument/2006/relationships/hyperlink" Target="http://rast.nmpdr.org/seedviewer.cgi?page=Annotation&amp;feature=fig|585056.20.peg.4102" TargetMode="External"/><Relationship Id="rId4339" Type="http://schemas.openxmlformats.org/officeDocument/2006/relationships/hyperlink" Target="http://rast.nmpdr.org/seedviewer.cgi?page=Annotation&amp;feature=fig|585056.20.peg.4340" TargetMode="External"/><Relationship Id="rId4546" Type="http://schemas.openxmlformats.org/officeDocument/2006/relationships/hyperlink" Target="http://rast.nmpdr.org/seedviewer.cgi?page=Annotation&amp;feature=fig|585056.20.peg.4548" TargetMode="External"/><Relationship Id="rId4753" Type="http://schemas.openxmlformats.org/officeDocument/2006/relationships/hyperlink" Target="http://rast.nmpdr.org/seedviewer.cgi?page=Annotation&amp;feature=fig|585056.20.peg.4757" TargetMode="External"/><Relationship Id="rId4960" Type="http://schemas.openxmlformats.org/officeDocument/2006/relationships/hyperlink" Target="http://rast.nmpdr.org/seedviewer.cgi?page=Annotation&amp;feature=fig|585056.20.peg.4964" TargetMode="External"/><Relationship Id="rId1902" Type="http://schemas.openxmlformats.org/officeDocument/2006/relationships/hyperlink" Target="http://rast.nmpdr.org/seedviewer.cgi?page=Annotation&amp;feature=fig|585056.20.peg.1903" TargetMode="External"/><Relationship Id="rId2097" Type="http://schemas.openxmlformats.org/officeDocument/2006/relationships/hyperlink" Target="http://rast.nmpdr.org/seedviewer.cgi?page=Annotation&amp;feature=fig|585056.20.peg.2098" TargetMode="External"/><Relationship Id="rId3148" Type="http://schemas.openxmlformats.org/officeDocument/2006/relationships/hyperlink" Target="http://rast.nmpdr.org/seedviewer.cgi?page=Annotation&amp;feature=fig|585056.20.peg.3149" TargetMode="External"/><Relationship Id="rId3355" Type="http://schemas.openxmlformats.org/officeDocument/2006/relationships/hyperlink" Target="http://rast.nmpdr.org/seedviewer.cgi?page=Annotation&amp;feature=fig|585056.20.peg.3356" TargetMode="External"/><Relationship Id="rId3562" Type="http://schemas.openxmlformats.org/officeDocument/2006/relationships/hyperlink" Target="http://rast.nmpdr.org/seedviewer.cgi?page=Annotation&amp;feature=fig|585056.20.peg.3563" TargetMode="External"/><Relationship Id="rId4406" Type="http://schemas.openxmlformats.org/officeDocument/2006/relationships/hyperlink" Target="http://rast.nmpdr.org/seedviewer.cgi?page=Annotation&amp;feature=fig|585056.20.peg.4408" TargetMode="External"/><Relationship Id="rId4613" Type="http://schemas.openxmlformats.org/officeDocument/2006/relationships/hyperlink" Target="http://rast.nmpdr.org/seedviewer.cgi?page=Annotation&amp;feature=fig|585056.20.peg.4617" TargetMode="External"/><Relationship Id="rId276" Type="http://schemas.openxmlformats.org/officeDocument/2006/relationships/hyperlink" Target="http://rast.nmpdr.org/seedviewer.cgi?page=Annotation&amp;feature=fig|585056.20.peg.276" TargetMode="External"/><Relationship Id="rId483" Type="http://schemas.openxmlformats.org/officeDocument/2006/relationships/hyperlink" Target="http://rast.nmpdr.org/seedviewer.cgi?page=Annotation&amp;feature=fig|585056.20.peg.483" TargetMode="External"/><Relationship Id="rId690" Type="http://schemas.openxmlformats.org/officeDocument/2006/relationships/hyperlink" Target="http://rast.nmpdr.org/seedviewer.cgi?page=Annotation&amp;feature=fig|585056.20.peg.690" TargetMode="External"/><Relationship Id="rId2164" Type="http://schemas.openxmlformats.org/officeDocument/2006/relationships/hyperlink" Target="http://rast.nmpdr.org/seedviewer.cgi?page=Annotation&amp;feature=fig|585056.20.peg.2165" TargetMode="External"/><Relationship Id="rId2371" Type="http://schemas.openxmlformats.org/officeDocument/2006/relationships/hyperlink" Target="http://rast.nmpdr.org/seedviewer.cgi?page=Annotation&amp;feature=fig|585056.20.peg.2372" TargetMode="External"/><Relationship Id="rId3008" Type="http://schemas.openxmlformats.org/officeDocument/2006/relationships/hyperlink" Target="http://rast.nmpdr.org/seedviewer.cgi?page=Annotation&amp;feature=fig|585056.20.peg.3009" TargetMode="External"/><Relationship Id="rId3215" Type="http://schemas.openxmlformats.org/officeDocument/2006/relationships/hyperlink" Target="http://rast.nmpdr.org/seedviewer.cgi?page=Annotation&amp;feature=fig|585056.20.peg.3216" TargetMode="External"/><Relationship Id="rId3422" Type="http://schemas.openxmlformats.org/officeDocument/2006/relationships/hyperlink" Target="http://rast.nmpdr.org/seedviewer.cgi?page=Annotation&amp;feature=fig|585056.20.peg.3423" TargetMode="External"/><Relationship Id="rId3867" Type="http://schemas.openxmlformats.org/officeDocument/2006/relationships/hyperlink" Target="http://rast.nmpdr.org/seedviewer.cgi?page=Annotation&amp;feature=fig|585056.20.peg.3868" TargetMode="External"/><Relationship Id="rId4820" Type="http://schemas.openxmlformats.org/officeDocument/2006/relationships/hyperlink" Target="http://rast.nmpdr.org/seedviewer.cgi?page=Annotation&amp;feature=fig|585056.20.peg.4824" TargetMode="External"/><Relationship Id="rId4918" Type="http://schemas.openxmlformats.org/officeDocument/2006/relationships/hyperlink" Target="http://rast.nmpdr.org/seedviewer.cgi?page=Annotation&amp;feature=fig|585056.20.peg.4922" TargetMode="External"/><Relationship Id="rId136" Type="http://schemas.openxmlformats.org/officeDocument/2006/relationships/hyperlink" Target="http://rast.nmpdr.org/seedviewer.cgi?page=Annotation&amp;feature=fig|585056.20.peg.136" TargetMode="External"/><Relationship Id="rId343" Type="http://schemas.openxmlformats.org/officeDocument/2006/relationships/hyperlink" Target="http://rast.nmpdr.org/seedviewer.cgi?page=Annotation&amp;feature=fig|585056.20.peg.343" TargetMode="External"/><Relationship Id="rId550" Type="http://schemas.openxmlformats.org/officeDocument/2006/relationships/hyperlink" Target="http://rast.nmpdr.org/seedviewer.cgi?page=Annotation&amp;feature=fig|585056.20.peg.550" TargetMode="External"/><Relationship Id="rId788" Type="http://schemas.openxmlformats.org/officeDocument/2006/relationships/hyperlink" Target="http://rast.nmpdr.org/seedviewer.cgi?page=Annotation&amp;feature=fig|585056.20.peg.788" TargetMode="External"/><Relationship Id="rId995" Type="http://schemas.openxmlformats.org/officeDocument/2006/relationships/hyperlink" Target="http://rast.nmpdr.org/seedviewer.cgi?page=Annotation&amp;feature=fig|585056.20.peg.995" TargetMode="External"/><Relationship Id="rId1180" Type="http://schemas.openxmlformats.org/officeDocument/2006/relationships/hyperlink" Target="http://rast.nmpdr.org/seedviewer.cgi?page=Annotation&amp;feature=fig|585056.20.peg.1180" TargetMode="External"/><Relationship Id="rId2024" Type="http://schemas.openxmlformats.org/officeDocument/2006/relationships/hyperlink" Target="http://rast.nmpdr.org/seedviewer.cgi?page=Annotation&amp;feature=fig|585056.20.peg.2025" TargetMode="External"/><Relationship Id="rId2231" Type="http://schemas.openxmlformats.org/officeDocument/2006/relationships/hyperlink" Target="http://rast.nmpdr.org/seedviewer.cgi?page=Annotation&amp;feature=fig|585056.20.peg.2232" TargetMode="External"/><Relationship Id="rId2469" Type="http://schemas.openxmlformats.org/officeDocument/2006/relationships/hyperlink" Target="http://rast.nmpdr.org/seedviewer.cgi?page=Annotation&amp;feature=fig|585056.20.peg.2470" TargetMode="External"/><Relationship Id="rId2676" Type="http://schemas.openxmlformats.org/officeDocument/2006/relationships/hyperlink" Target="http://rast.nmpdr.org/seedviewer.cgi?page=Annotation&amp;feature=fig|585056.20.peg.2677" TargetMode="External"/><Relationship Id="rId2883" Type="http://schemas.openxmlformats.org/officeDocument/2006/relationships/hyperlink" Target="http://rast.nmpdr.org/seedviewer.cgi?page=Annotation&amp;feature=fig|585056.20.peg.2884" TargetMode="External"/><Relationship Id="rId3727" Type="http://schemas.openxmlformats.org/officeDocument/2006/relationships/hyperlink" Target="http://rast.nmpdr.org/seedviewer.cgi?page=Annotation&amp;feature=fig|585056.20.peg.3728" TargetMode="External"/><Relationship Id="rId3934" Type="http://schemas.openxmlformats.org/officeDocument/2006/relationships/hyperlink" Target="http://rast.nmpdr.org/seedviewer.cgi?page=Annotation&amp;feature=fig|585056.20.peg.3935" TargetMode="External"/><Relationship Id="rId203" Type="http://schemas.openxmlformats.org/officeDocument/2006/relationships/hyperlink" Target="http://rast.nmpdr.org/seedviewer.cgi?page=Annotation&amp;feature=fig|585056.20.peg.203" TargetMode="External"/><Relationship Id="rId648" Type="http://schemas.openxmlformats.org/officeDocument/2006/relationships/hyperlink" Target="http://rast.nmpdr.org/seedviewer.cgi?page=Annotation&amp;feature=fig|585056.20.peg.648" TargetMode="External"/><Relationship Id="rId855" Type="http://schemas.openxmlformats.org/officeDocument/2006/relationships/hyperlink" Target="http://rast.nmpdr.org/seedviewer.cgi?page=Annotation&amp;feature=fig|585056.20.peg.855" TargetMode="External"/><Relationship Id="rId1040" Type="http://schemas.openxmlformats.org/officeDocument/2006/relationships/hyperlink" Target="http://rast.nmpdr.org/seedviewer.cgi?page=Annotation&amp;feature=fig|585056.20.peg.1040" TargetMode="External"/><Relationship Id="rId1278" Type="http://schemas.openxmlformats.org/officeDocument/2006/relationships/hyperlink" Target="http://rast.nmpdr.org/seedviewer.cgi?page=Annotation&amp;feature=fig|585056.20.peg.1278" TargetMode="External"/><Relationship Id="rId1485" Type="http://schemas.openxmlformats.org/officeDocument/2006/relationships/hyperlink" Target="http://rast.nmpdr.org/seedviewer.cgi?page=Annotation&amp;feature=fig|585056.20.peg.1485" TargetMode="External"/><Relationship Id="rId1692" Type="http://schemas.openxmlformats.org/officeDocument/2006/relationships/hyperlink" Target="http://rast.nmpdr.org/seedviewer.cgi?page=Annotation&amp;feature=fig|585056.20.peg.1692" TargetMode="External"/><Relationship Id="rId2329" Type="http://schemas.openxmlformats.org/officeDocument/2006/relationships/hyperlink" Target="http://rast.nmpdr.org/seedviewer.cgi?page=Annotation&amp;feature=fig|585056.20.peg.2330" TargetMode="External"/><Relationship Id="rId2536" Type="http://schemas.openxmlformats.org/officeDocument/2006/relationships/hyperlink" Target="http://rast.nmpdr.org/seedviewer.cgi?page=Annotation&amp;feature=fig|585056.20.peg.2537" TargetMode="External"/><Relationship Id="rId2743" Type="http://schemas.openxmlformats.org/officeDocument/2006/relationships/hyperlink" Target="http://rast.nmpdr.org/seedviewer.cgi?page=Annotation&amp;feature=fig|585056.20.peg.2744" TargetMode="External"/><Relationship Id="rId4196" Type="http://schemas.openxmlformats.org/officeDocument/2006/relationships/hyperlink" Target="http://rast.nmpdr.org/seedviewer.cgi?page=Annotation&amp;feature=fig|585056.20.peg.4197" TargetMode="External"/><Relationship Id="rId410" Type="http://schemas.openxmlformats.org/officeDocument/2006/relationships/hyperlink" Target="http://rast.nmpdr.org/seedviewer.cgi?page=Annotation&amp;feature=fig|585056.20.peg.410" TargetMode="External"/><Relationship Id="rId508" Type="http://schemas.openxmlformats.org/officeDocument/2006/relationships/hyperlink" Target="http://rast.nmpdr.org/seedviewer.cgi?page=Annotation&amp;feature=fig|585056.20.peg.508" TargetMode="External"/><Relationship Id="rId715" Type="http://schemas.openxmlformats.org/officeDocument/2006/relationships/hyperlink" Target="http://rast.nmpdr.org/seedviewer.cgi?page=Annotation&amp;feature=fig|585056.20.peg.715" TargetMode="External"/><Relationship Id="rId922" Type="http://schemas.openxmlformats.org/officeDocument/2006/relationships/hyperlink" Target="http://rast.nmpdr.org/seedviewer.cgi?page=Annotation&amp;feature=fig|585056.20.peg.922" TargetMode="External"/><Relationship Id="rId1138" Type="http://schemas.openxmlformats.org/officeDocument/2006/relationships/hyperlink" Target="http://rast.nmpdr.org/seedviewer.cgi?page=Annotation&amp;feature=fig|585056.20.peg.1138" TargetMode="External"/><Relationship Id="rId1345" Type="http://schemas.openxmlformats.org/officeDocument/2006/relationships/hyperlink" Target="http://rast.nmpdr.org/seedviewer.cgi?page=Annotation&amp;feature=fig|585056.20.peg.1345" TargetMode="External"/><Relationship Id="rId1552" Type="http://schemas.openxmlformats.org/officeDocument/2006/relationships/hyperlink" Target="http://rast.nmpdr.org/seedviewer.cgi?page=Annotation&amp;feature=fig|585056.20.peg.1552" TargetMode="External"/><Relationship Id="rId1997" Type="http://schemas.openxmlformats.org/officeDocument/2006/relationships/hyperlink" Target="http://rast.nmpdr.org/seedviewer.cgi?page=Annotation&amp;feature=fig|585056.20.peg.1998" TargetMode="External"/><Relationship Id="rId2603" Type="http://schemas.openxmlformats.org/officeDocument/2006/relationships/hyperlink" Target="http://rast.nmpdr.org/seedviewer.cgi?page=Annotation&amp;feature=fig|585056.20.peg.2604" TargetMode="External"/><Relationship Id="rId2950" Type="http://schemas.openxmlformats.org/officeDocument/2006/relationships/hyperlink" Target="http://rast.nmpdr.org/seedviewer.cgi?page=Annotation&amp;feature=fig|585056.20.peg.2951" TargetMode="External"/><Relationship Id="rId4056" Type="http://schemas.openxmlformats.org/officeDocument/2006/relationships/hyperlink" Target="http://rast.nmpdr.org/seedviewer.cgi?page=Annotation&amp;feature=fig|585056.20.peg.4057" TargetMode="External"/><Relationship Id="rId1205" Type="http://schemas.openxmlformats.org/officeDocument/2006/relationships/hyperlink" Target="http://rast.nmpdr.org/seedviewer.cgi?page=Annotation&amp;feature=fig|585056.20.peg.1205" TargetMode="External"/><Relationship Id="rId1857" Type="http://schemas.openxmlformats.org/officeDocument/2006/relationships/hyperlink" Target="http://rast.nmpdr.org/seedviewer.cgi?page=Annotation&amp;feature=fig|585056.20.peg.1858" TargetMode="External"/><Relationship Id="rId2810" Type="http://schemas.openxmlformats.org/officeDocument/2006/relationships/hyperlink" Target="http://rast.nmpdr.org/seedviewer.cgi?page=Annotation&amp;feature=fig|585056.20.peg.2811" TargetMode="External"/><Relationship Id="rId2908" Type="http://schemas.openxmlformats.org/officeDocument/2006/relationships/hyperlink" Target="http://rast.nmpdr.org/seedviewer.cgi?page=Annotation&amp;feature=fig|585056.20.peg.2909" TargetMode="External"/><Relationship Id="rId4263" Type="http://schemas.openxmlformats.org/officeDocument/2006/relationships/hyperlink" Target="http://rast.nmpdr.org/seedviewer.cgi?page=Annotation&amp;feature=fig|585056.20.peg.4264" TargetMode="External"/><Relationship Id="rId4470" Type="http://schemas.openxmlformats.org/officeDocument/2006/relationships/hyperlink" Target="http://rast.nmpdr.org/seedviewer.cgi?page=Annotation&amp;feature=fig|585056.20.peg.4472" TargetMode="External"/><Relationship Id="rId4568" Type="http://schemas.openxmlformats.org/officeDocument/2006/relationships/hyperlink" Target="http://rast.nmpdr.org/seedviewer.cgi?page=Annotation&amp;feature=fig|585056.20.peg.4570" TargetMode="External"/><Relationship Id="rId51" Type="http://schemas.openxmlformats.org/officeDocument/2006/relationships/hyperlink" Target="http://rast.nmpdr.org/seedviewer.cgi?page=Annotation&amp;feature=fig|585056.20.peg.51" TargetMode="External"/><Relationship Id="rId1412" Type="http://schemas.openxmlformats.org/officeDocument/2006/relationships/hyperlink" Target="http://rast.nmpdr.org/seedviewer.cgi?page=Annotation&amp;feature=fig|585056.20.peg.1412" TargetMode="External"/><Relationship Id="rId1717" Type="http://schemas.openxmlformats.org/officeDocument/2006/relationships/hyperlink" Target="http://rast.nmpdr.org/seedviewer.cgi?page=Annotation&amp;feature=fig|585056.20.peg.1717" TargetMode="External"/><Relationship Id="rId1924" Type="http://schemas.openxmlformats.org/officeDocument/2006/relationships/hyperlink" Target="http://rast.nmpdr.org/seedviewer.cgi?page=Annotation&amp;feature=fig|585056.20.peg.1925" TargetMode="External"/><Relationship Id="rId3072" Type="http://schemas.openxmlformats.org/officeDocument/2006/relationships/hyperlink" Target="http://rast.nmpdr.org/seedviewer.cgi?page=Annotation&amp;feature=fig|585056.20.peg.3073" TargetMode="External"/><Relationship Id="rId3377" Type="http://schemas.openxmlformats.org/officeDocument/2006/relationships/hyperlink" Target="http://rast.nmpdr.org/seedviewer.cgi?page=Annotation&amp;feature=fig|585056.20.peg.3378" TargetMode="External"/><Relationship Id="rId4123" Type="http://schemas.openxmlformats.org/officeDocument/2006/relationships/hyperlink" Target="http://rast.nmpdr.org/seedviewer.cgi?page=Annotation&amp;feature=fig|585056.20.peg.4124" TargetMode="External"/><Relationship Id="rId4330" Type="http://schemas.openxmlformats.org/officeDocument/2006/relationships/hyperlink" Target="http://rast.nmpdr.org/seedviewer.cgi?page=Annotation&amp;feature=fig|585056.20.peg.4331" TargetMode="External"/><Relationship Id="rId4775" Type="http://schemas.openxmlformats.org/officeDocument/2006/relationships/hyperlink" Target="http://rast.nmpdr.org/seedviewer.cgi?page=Annotation&amp;feature=fig|585056.20.peg.4779" TargetMode="External"/><Relationship Id="rId4982" Type="http://schemas.openxmlformats.org/officeDocument/2006/relationships/hyperlink" Target="http://rast.nmpdr.org/seedviewer.cgi?page=Annotation&amp;feature=fig|585056.20.peg.4986" TargetMode="External"/><Relationship Id="rId298" Type="http://schemas.openxmlformats.org/officeDocument/2006/relationships/hyperlink" Target="http://rast.nmpdr.org/seedviewer.cgi?page=Annotation&amp;feature=fig|585056.20.peg.298" TargetMode="External"/><Relationship Id="rId3584" Type="http://schemas.openxmlformats.org/officeDocument/2006/relationships/hyperlink" Target="http://rast.nmpdr.org/seedviewer.cgi?page=Annotation&amp;feature=fig|585056.20.peg.3585" TargetMode="External"/><Relationship Id="rId3791" Type="http://schemas.openxmlformats.org/officeDocument/2006/relationships/hyperlink" Target="http://rast.nmpdr.org/seedviewer.cgi?page=Annotation&amp;feature=fig|585056.20.peg.3792" TargetMode="External"/><Relationship Id="rId3889" Type="http://schemas.openxmlformats.org/officeDocument/2006/relationships/hyperlink" Target="http://rast.nmpdr.org/seedviewer.cgi?page=Annotation&amp;feature=fig|585056.20.peg.3890" TargetMode="External"/><Relationship Id="rId4428" Type="http://schemas.openxmlformats.org/officeDocument/2006/relationships/hyperlink" Target="http://rast.nmpdr.org/seedviewer.cgi?page=Annotation&amp;feature=fig|585056.20.peg.4430" TargetMode="External"/><Relationship Id="rId4635" Type="http://schemas.openxmlformats.org/officeDocument/2006/relationships/hyperlink" Target="http://rast.nmpdr.org/seedviewer.cgi?page=Annotation&amp;feature=fig|585056.20.peg.4639" TargetMode="External"/><Relationship Id="rId4842" Type="http://schemas.openxmlformats.org/officeDocument/2006/relationships/hyperlink" Target="http://rast.nmpdr.org/seedviewer.cgi?page=Annotation&amp;feature=fig|585056.20.peg.4846" TargetMode="External"/><Relationship Id="rId158" Type="http://schemas.openxmlformats.org/officeDocument/2006/relationships/hyperlink" Target="http://rast.nmpdr.org/seedviewer.cgi?page=Annotation&amp;feature=fig|585056.20.peg.158" TargetMode="External"/><Relationship Id="rId2186" Type="http://schemas.openxmlformats.org/officeDocument/2006/relationships/hyperlink" Target="http://rast.nmpdr.org/seedviewer.cgi?page=Annotation&amp;feature=fig|585056.20.peg.2187" TargetMode="External"/><Relationship Id="rId2393" Type="http://schemas.openxmlformats.org/officeDocument/2006/relationships/hyperlink" Target="http://rast.nmpdr.org/seedviewer.cgi?page=Annotation&amp;feature=fig|585056.20.peg.2394" TargetMode="External"/><Relationship Id="rId2698" Type="http://schemas.openxmlformats.org/officeDocument/2006/relationships/hyperlink" Target="http://rast.nmpdr.org/seedviewer.cgi?page=Annotation&amp;feature=fig|585056.20.peg.2699" TargetMode="External"/><Relationship Id="rId3237" Type="http://schemas.openxmlformats.org/officeDocument/2006/relationships/hyperlink" Target="http://rast.nmpdr.org/seedviewer.cgi?page=Annotation&amp;feature=fig|585056.20.peg.3238" TargetMode="External"/><Relationship Id="rId3444" Type="http://schemas.openxmlformats.org/officeDocument/2006/relationships/hyperlink" Target="http://rast.nmpdr.org/seedviewer.cgi?page=Annotation&amp;feature=fig|585056.20.peg.3445" TargetMode="External"/><Relationship Id="rId3651" Type="http://schemas.openxmlformats.org/officeDocument/2006/relationships/hyperlink" Target="http://rast.nmpdr.org/seedviewer.cgi?page=Annotation&amp;feature=fig|585056.20.peg.3652" TargetMode="External"/><Relationship Id="rId4702" Type="http://schemas.openxmlformats.org/officeDocument/2006/relationships/hyperlink" Target="http://rast.nmpdr.org/seedviewer.cgi?page=Annotation&amp;feature=fig|585056.20.peg.4706" TargetMode="External"/><Relationship Id="rId365" Type="http://schemas.openxmlformats.org/officeDocument/2006/relationships/hyperlink" Target="http://rast.nmpdr.org/seedviewer.cgi?page=Annotation&amp;feature=fig|585056.20.peg.365" TargetMode="External"/><Relationship Id="rId572" Type="http://schemas.openxmlformats.org/officeDocument/2006/relationships/hyperlink" Target="http://rast.nmpdr.org/seedviewer.cgi?page=Annotation&amp;feature=fig|585056.20.peg.572" TargetMode="External"/><Relationship Id="rId2046" Type="http://schemas.openxmlformats.org/officeDocument/2006/relationships/hyperlink" Target="http://rast.nmpdr.org/seedviewer.cgi?page=Annotation&amp;feature=fig|585056.20.peg.2047" TargetMode="External"/><Relationship Id="rId2253" Type="http://schemas.openxmlformats.org/officeDocument/2006/relationships/hyperlink" Target="http://rast.nmpdr.org/seedviewer.cgi?page=Annotation&amp;feature=fig|585056.20.peg.2254" TargetMode="External"/><Relationship Id="rId2460" Type="http://schemas.openxmlformats.org/officeDocument/2006/relationships/hyperlink" Target="http://rast.nmpdr.org/seedviewer.cgi?page=Annotation&amp;feature=fig|585056.20.peg.2461" TargetMode="External"/><Relationship Id="rId3304" Type="http://schemas.openxmlformats.org/officeDocument/2006/relationships/hyperlink" Target="http://rast.nmpdr.org/seedviewer.cgi?page=Annotation&amp;feature=fig|585056.20.peg.3305" TargetMode="External"/><Relationship Id="rId3511" Type="http://schemas.openxmlformats.org/officeDocument/2006/relationships/hyperlink" Target="http://rast.nmpdr.org/seedviewer.cgi?page=Annotation&amp;feature=fig|585056.20.peg.3512" TargetMode="External"/><Relationship Id="rId3749" Type="http://schemas.openxmlformats.org/officeDocument/2006/relationships/hyperlink" Target="http://rast.nmpdr.org/seedviewer.cgi?page=Annotation&amp;feature=fig|585056.20.peg.3750" TargetMode="External"/><Relationship Id="rId3956" Type="http://schemas.openxmlformats.org/officeDocument/2006/relationships/hyperlink" Target="http://rast.nmpdr.org/seedviewer.cgi?page=Annotation&amp;feature=fig|585056.20.peg.3957" TargetMode="External"/><Relationship Id="rId225" Type="http://schemas.openxmlformats.org/officeDocument/2006/relationships/hyperlink" Target="http://rast.nmpdr.org/seedviewer.cgi?page=Annotation&amp;feature=fig|585056.20.peg.225" TargetMode="External"/><Relationship Id="rId432" Type="http://schemas.openxmlformats.org/officeDocument/2006/relationships/hyperlink" Target="http://rast.nmpdr.org/seedviewer.cgi?page=Annotation&amp;feature=fig|585056.20.peg.432" TargetMode="External"/><Relationship Id="rId877" Type="http://schemas.openxmlformats.org/officeDocument/2006/relationships/hyperlink" Target="http://rast.nmpdr.org/seedviewer.cgi?page=Annotation&amp;feature=fig|585056.20.peg.877" TargetMode="External"/><Relationship Id="rId1062" Type="http://schemas.openxmlformats.org/officeDocument/2006/relationships/hyperlink" Target="http://rast.nmpdr.org/seedviewer.cgi?page=Annotation&amp;feature=fig|585056.20.peg.1062" TargetMode="External"/><Relationship Id="rId2113" Type="http://schemas.openxmlformats.org/officeDocument/2006/relationships/hyperlink" Target="http://rast.nmpdr.org/seedviewer.cgi?page=Annotation&amp;feature=fig|585056.20.peg.2114" TargetMode="External"/><Relationship Id="rId2320" Type="http://schemas.openxmlformats.org/officeDocument/2006/relationships/hyperlink" Target="http://rast.nmpdr.org/seedviewer.cgi?page=Annotation&amp;feature=fig|585056.20.peg.2321" TargetMode="External"/><Relationship Id="rId2558" Type="http://schemas.openxmlformats.org/officeDocument/2006/relationships/hyperlink" Target="http://rast.nmpdr.org/seedviewer.cgi?page=Annotation&amp;feature=fig|585056.20.peg.2559" TargetMode="External"/><Relationship Id="rId2765" Type="http://schemas.openxmlformats.org/officeDocument/2006/relationships/hyperlink" Target="http://rast.nmpdr.org/seedviewer.cgi?page=Annotation&amp;feature=fig|585056.20.peg.2766" TargetMode="External"/><Relationship Id="rId2972" Type="http://schemas.openxmlformats.org/officeDocument/2006/relationships/hyperlink" Target="http://rast.nmpdr.org/seedviewer.cgi?page=Annotation&amp;feature=fig|585056.20.peg.2973" TargetMode="External"/><Relationship Id="rId3609" Type="http://schemas.openxmlformats.org/officeDocument/2006/relationships/hyperlink" Target="http://rast.nmpdr.org/seedviewer.cgi?page=Annotation&amp;feature=fig|585056.20.peg.3610" TargetMode="External"/><Relationship Id="rId3816" Type="http://schemas.openxmlformats.org/officeDocument/2006/relationships/hyperlink" Target="http://rast.nmpdr.org/seedviewer.cgi?page=Annotation&amp;feature=fig|585056.20.peg.3817" TargetMode="External"/><Relationship Id="rId737" Type="http://schemas.openxmlformats.org/officeDocument/2006/relationships/hyperlink" Target="http://rast.nmpdr.org/seedviewer.cgi?page=Annotation&amp;feature=fig|585056.20.peg.737" TargetMode="External"/><Relationship Id="rId944" Type="http://schemas.openxmlformats.org/officeDocument/2006/relationships/hyperlink" Target="http://rast.nmpdr.org/seedviewer.cgi?page=Annotation&amp;feature=fig|585056.20.peg.944" TargetMode="External"/><Relationship Id="rId1367" Type="http://schemas.openxmlformats.org/officeDocument/2006/relationships/hyperlink" Target="http://rast.nmpdr.org/seedviewer.cgi?page=Annotation&amp;feature=fig|585056.20.peg.1367" TargetMode="External"/><Relationship Id="rId1574" Type="http://schemas.openxmlformats.org/officeDocument/2006/relationships/hyperlink" Target="http://rast.nmpdr.org/seedviewer.cgi?page=Annotation&amp;feature=fig|585056.20.peg.1574" TargetMode="External"/><Relationship Id="rId1781" Type="http://schemas.openxmlformats.org/officeDocument/2006/relationships/hyperlink" Target="http://rast.nmpdr.org/seedviewer.cgi?page=Annotation&amp;feature=fig|585056.20.peg.1782" TargetMode="External"/><Relationship Id="rId2418" Type="http://schemas.openxmlformats.org/officeDocument/2006/relationships/hyperlink" Target="http://rast.nmpdr.org/seedviewer.cgi?page=Annotation&amp;feature=fig|585056.20.peg.2419" TargetMode="External"/><Relationship Id="rId2625" Type="http://schemas.openxmlformats.org/officeDocument/2006/relationships/hyperlink" Target="http://rast.nmpdr.org/seedviewer.cgi?page=Annotation&amp;feature=fig|585056.20.peg.2626" TargetMode="External"/><Relationship Id="rId2832" Type="http://schemas.openxmlformats.org/officeDocument/2006/relationships/hyperlink" Target="http://rast.nmpdr.org/seedviewer.cgi?page=Annotation&amp;feature=fig|585056.20.peg.2833" TargetMode="External"/><Relationship Id="rId4078" Type="http://schemas.openxmlformats.org/officeDocument/2006/relationships/hyperlink" Target="http://rast.nmpdr.org/seedviewer.cgi?page=Annotation&amp;feature=fig|585056.20.peg.4079" TargetMode="External"/><Relationship Id="rId4285" Type="http://schemas.openxmlformats.org/officeDocument/2006/relationships/hyperlink" Target="http://rast.nmpdr.org/seedviewer.cgi?page=Annotation&amp;feature=fig|585056.20.peg.4286" TargetMode="External"/><Relationship Id="rId4492" Type="http://schemas.openxmlformats.org/officeDocument/2006/relationships/hyperlink" Target="http://rast.nmpdr.org/seedviewer.cgi?page=Annotation&amp;feature=fig|585056.20.peg.4494" TargetMode="External"/><Relationship Id="rId73" Type="http://schemas.openxmlformats.org/officeDocument/2006/relationships/hyperlink" Target="http://rast.nmpdr.org/seedviewer.cgi?page=Annotation&amp;feature=fig|585056.20.peg.73" TargetMode="External"/><Relationship Id="rId804" Type="http://schemas.openxmlformats.org/officeDocument/2006/relationships/hyperlink" Target="http://rast.nmpdr.org/seedviewer.cgi?page=Annotation&amp;feature=fig|585056.20.peg.804" TargetMode="External"/><Relationship Id="rId1227" Type="http://schemas.openxmlformats.org/officeDocument/2006/relationships/hyperlink" Target="http://rast.nmpdr.org/seedviewer.cgi?page=Annotation&amp;feature=fig|585056.20.peg.1227" TargetMode="External"/><Relationship Id="rId1434" Type="http://schemas.openxmlformats.org/officeDocument/2006/relationships/hyperlink" Target="http://rast.nmpdr.org/seedviewer.cgi?page=Annotation&amp;feature=fig|585056.20.peg.1434" TargetMode="External"/><Relationship Id="rId1641" Type="http://schemas.openxmlformats.org/officeDocument/2006/relationships/hyperlink" Target="http://rast.nmpdr.org/seedviewer.cgi?page=Annotation&amp;feature=fig|585056.20.peg.1641" TargetMode="External"/><Relationship Id="rId1879" Type="http://schemas.openxmlformats.org/officeDocument/2006/relationships/hyperlink" Target="http://rast.nmpdr.org/seedviewer.cgi?page=Annotation&amp;feature=fig|585056.20.peg.1880" TargetMode="External"/><Relationship Id="rId3094" Type="http://schemas.openxmlformats.org/officeDocument/2006/relationships/hyperlink" Target="http://rast.nmpdr.org/seedviewer.cgi?page=Annotation&amp;feature=fig|585056.20.peg.3095" TargetMode="External"/><Relationship Id="rId4145" Type="http://schemas.openxmlformats.org/officeDocument/2006/relationships/hyperlink" Target="http://rast.nmpdr.org/seedviewer.cgi?page=Annotation&amp;feature=fig|585056.20.peg.4146" TargetMode="External"/><Relationship Id="rId4797" Type="http://schemas.openxmlformats.org/officeDocument/2006/relationships/hyperlink" Target="http://rast.nmpdr.org/seedviewer.cgi?page=Annotation&amp;feature=fig|585056.20.peg.4801" TargetMode="External"/><Relationship Id="rId1501" Type="http://schemas.openxmlformats.org/officeDocument/2006/relationships/hyperlink" Target="http://rast.nmpdr.org/seedviewer.cgi?page=Annotation&amp;feature=fig|585056.20.peg.1501" TargetMode="External"/><Relationship Id="rId1739" Type="http://schemas.openxmlformats.org/officeDocument/2006/relationships/hyperlink" Target="http://rast.nmpdr.org/seedviewer.cgi?page=Annotation&amp;feature=fig|585056.20.peg.1740" TargetMode="External"/><Relationship Id="rId1946" Type="http://schemas.openxmlformats.org/officeDocument/2006/relationships/hyperlink" Target="http://rast.nmpdr.org/seedviewer.cgi?page=Annotation&amp;feature=fig|585056.20.peg.1947" TargetMode="External"/><Relationship Id="rId3399" Type="http://schemas.openxmlformats.org/officeDocument/2006/relationships/hyperlink" Target="http://rast.nmpdr.org/seedviewer.cgi?page=Annotation&amp;feature=fig|585056.20.peg.3400" TargetMode="External"/><Relationship Id="rId4005" Type="http://schemas.openxmlformats.org/officeDocument/2006/relationships/hyperlink" Target="http://rast.nmpdr.org/seedviewer.cgi?page=Annotation&amp;feature=fig|585056.20.peg.4006" TargetMode="External"/><Relationship Id="rId4352" Type="http://schemas.openxmlformats.org/officeDocument/2006/relationships/hyperlink" Target="http://rast.nmpdr.org/seedviewer.cgi?page=Annotation&amp;feature=fig|585056.20.peg.4353" TargetMode="External"/><Relationship Id="rId4657" Type="http://schemas.openxmlformats.org/officeDocument/2006/relationships/hyperlink" Target="http://rast.nmpdr.org/seedviewer.cgi?page=Annotation&amp;feature=fig|585056.20.peg.4661" TargetMode="External"/><Relationship Id="rId4864" Type="http://schemas.openxmlformats.org/officeDocument/2006/relationships/hyperlink" Target="http://rast.nmpdr.org/seedviewer.cgi?page=Annotation&amp;feature=fig|585056.20.peg.4868" TargetMode="External"/><Relationship Id="rId1806" Type="http://schemas.openxmlformats.org/officeDocument/2006/relationships/hyperlink" Target="http://rast.nmpdr.org/seedviewer.cgi?page=Annotation&amp;feature=fig|585056.20.peg.1807" TargetMode="External"/><Relationship Id="rId3161" Type="http://schemas.openxmlformats.org/officeDocument/2006/relationships/hyperlink" Target="http://rast.nmpdr.org/seedviewer.cgi?page=Annotation&amp;feature=fig|585056.20.peg.3162" TargetMode="External"/><Relationship Id="rId3259" Type="http://schemas.openxmlformats.org/officeDocument/2006/relationships/hyperlink" Target="http://rast.nmpdr.org/seedviewer.cgi?page=Annotation&amp;feature=fig|585056.20.peg.3260" TargetMode="External"/><Relationship Id="rId3466" Type="http://schemas.openxmlformats.org/officeDocument/2006/relationships/hyperlink" Target="http://rast.nmpdr.org/seedviewer.cgi?page=Annotation&amp;feature=fig|585056.20.peg.3467" TargetMode="External"/><Relationship Id="rId4212" Type="http://schemas.openxmlformats.org/officeDocument/2006/relationships/hyperlink" Target="http://rast.nmpdr.org/seedviewer.cgi?page=Annotation&amp;feature=fig|585056.20.peg.4213" TargetMode="External"/><Relationship Id="rId4517" Type="http://schemas.openxmlformats.org/officeDocument/2006/relationships/hyperlink" Target="http://rast.nmpdr.org/seedviewer.cgi?page=Annotation&amp;feature=fig|585056.20.peg.4519" TargetMode="External"/><Relationship Id="rId387" Type="http://schemas.openxmlformats.org/officeDocument/2006/relationships/hyperlink" Target="http://rast.nmpdr.org/seedviewer.cgi?page=Annotation&amp;feature=fig|585056.20.peg.387" TargetMode="External"/><Relationship Id="rId594" Type="http://schemas.openxmlformats.org/officeDocument/2006/relationships/hyperlink" Target="http://rast.nmpdr.org/seedviewer.cgi?page=Annotation&amp;feature=fig|585056.20.peg.594" TargetMode="External"/><Relationship Id="rId2068" Type="http://schemas.openxmlformats.org/officeDocument/2006/relationships/hyperlink" Target="http://rast.nmpdr.org/seedviewer.cgi?page=Annotation&amp;feature=fig|585056.20.peg.2069" TargetMode="External"/><Relationship Id="rId2275" Type="http://schemas.openxmlformats.org/officeDocument/2006/relationships/hyperlink" Target="http://rast.nmpdr.org/seedviewer.cgi?page=Annotation&amp;feature=fig|585056.20.peg.2276" TargetMode="External"/><Relationship Id="rId3021" Type="http://schemas.openxmlformats.org/officeDocument/2006/relationships/hyperlink" Target="http://rast.nmpdr.org/seedviewer.cgi?page=Annotation&amp;feature=fig|585056.20.peg.3022" TargetMode="External"/><Relationship Id="rId3119" Type="http://schemas.openxmlformats.org/officeDocument/2006/relationships/hyperlink" Target="http://rast.nmpdr.org/seedviewer.cgi?page=Annotation&amp;feature=fig|585056.20.peg.3120" TargetMode="External"/><Relationship Id="rId3326" Type="http://schemas.openxmlformats.org/officeDocument/2006/relationships/hyperlink" Target="http://rast.nmpdr.org/seedviewer.cgi?page=Annotation&amp;feature=fig|585056.20.peg.3327" TargetMode="External"/><Relationship Id="rId3673" Type="http://schemas.openxmlformats.org/officeDocument/2006/relationships/hyperlink" Target="http://rast.nmpdr.org/seedviewer.cgi?page=Annotation&amp;feature=fig|585056.20.peg.3674" TargetMode="External"/><Relationship Id="rId3880" Type="http://schemas.openxmlformats.org/officeDocument/2006/relationships/hyperlink" Target="http://rast.nmpdr.org/seedviewer.cgi?page=Annotation&amp;feature=fig|585056.20.peg.3881" TargetMode="External"/><Relationship Id="rId3978" Type="http://schemas.openxmlformats.org/officeDocument/2006/relationships/hyperlink" Target="http://rast.nmpdr.org/seedviewer.cgi?page=Annotation&amp;feature=fig|585056.20.peg.3979" TargetMode="External"/><Relationship Id="rId4724" Type="http://schemas.openxmlformats.org/officeDocument/2006/relationships/hyperlink" Target="http://rast.nmpdr.org/seedviewer.cgi?page=Annotation&amp;feature=fig|585056.20.peg.4728" TargetMode="External"/><Relationship Id="rId4931" Type="http://schemas.openxmlformats.org/officeDocument/2006/relationships/hyperlink" Target="http://rast.nmpdr.org/seedviewer.cgi?page=Annotation&amp;feature=fig|585056.20.peg.4935" TargetMode="External"/><Relationship Id="rId247" Type="http://schemas.openxmlformats.org/officeDocument/2006/relationships/hyperlink" Target="http://rast.nmpdr.org/seedviewer.cgi?page=Annotation&amp;feature=fig|585056.20.peg.247" TargetMode="External"/><Relationship Id="rId899" Type="http://schemas.openxmlformats.org/officeDocument/2006/relationships/hyperlink" Target="http://rast.nmpdr.org/seedviewer.cgi?page=Annotation&amp;feature=fig|585056.20.peg.899" TargetMode="External"/><Relationship Id="rId1084" Type="http://schemas.openxmlformats.org/officeDocument/2006/relationships/hyperlink" Target="http://rast.nmpdr.org/seedviewer.cgi?page=Annotation&amp;feature=fig|585056.20.peg.1084" TargetMode="External"/><Relationship Id="rId2482" Type="http://schemas.openxmlformats.org/officeDocument/2006/relationships/hyperlink" Target="http://rast.nmpdr.org/seedviewer.cgi?page=Annotation&amp;feature=fig|585056.20.peg.2483" TargetMode="External"/><Relationship Id="rId2787" Type="http://schemas.openxmlformats.org/officeDocument/2006/relationships/hyperlink" Target="http://rast.nmpdr.org/seedviewer.cgi?page=Annotation&amp;feature=fig|585056.20.peg.2788" TargetMode="External"/><Relationship Id="rId3533" Type="http://schemas.openxmlformats.org/officeDocument/2006/relationships/hyperlink" Target="http://rast.nmpdr.org/seedviewer.cgi?page=Annotation&amp;feature=fig|585056.20.peg.3534" TargetMode="External"/><Relationship Id="rId3740" Type="http://schemas.openxmlformats.org/officeDocument/2006/relationships/hyperlink" Target="http://rast.nmpdr.org/seedviewer.cgi?page=Annotation&amp;feature=fig|585056.20.peg.3741" TargetMode="External"/><Relationship Id="rId3838" Type="http://schemas.openxmlformats.org/officeDocument/2006/relationships/hyperlink" Target="http://rast.nmpdr.org/seedviewer.cgi?page=Annotation&amp;feature=fig|585056.20.peg.3839" TargetMode="External"/><Relationship Id="rId107" Type="http://schemas.openxmlformats.org/officeDocument/2006/relationships/hyperlink" Target="http://rast.nmpdr.org/seedviewer.cgi?page=Annotation&amp;feature=fig|585056.20.peg.107" TargetMode="External"/><Relationship Id="rId454" Type="http://schemas.openxmlformats.org/officeDocument/2006/relationships/hyperlink" Target="http://rast.nmpdr.org/seedviewer.cgi?page=Annotation&amp;feature=fig|585056.20.peg.454" TargetMode="External"/><Relationship Id="rId661" Type="http://schemas.openxmlformats.org/officeDocument/2006/relationships/hyperlink" Target="http://rast.nmpdr.org/seedviewer.cgi?page=Annotation&amp;feature=fig|585056.20.peg.661" TargetMode="External"/><Relationship Id="rId759" Type="http://schemas.openxmlformats.org/officeDocument/2006/relationships/hyperlink" Target="http://rast.nmpdr.org/seedviewer.cgi?page=Annotation&amp;feature=fig|585056.20.peg.759" TargetMode="External"/><Relationship Id="rId966" Type="http://schemas.openxmlformats.org/officeDocument/2006/relationships/hyperlink" Target="http://rast.nmpdr.org/seedviewer.cgi?page=Annotation&amp;feature=fig|585056.20.peg.966" TargetMode="External"/><Relationship Id="rId1291" Type="http://schemas.openxmlformats.org/officeDocument/2006/relationships/hyperlink" Target="http://rast.nmpdr.org/seedviewer.cgi?page=Annotation&amp;feature=fig|585056.20.peg.1291" TargetMode="External"/><Relationship Id="rId1389" Type="http://schemas.openxmlformats.org/officeDocument/2006/relationships/hyperlink" Target="http://rast.nmpdr.org/seedviewer.cgi?page=Annotation&amp;feature=fig|585056.20.peg.1389" TargetMode="External"/><Relationship Id="rId1596" Type="http://schemas.openxmlformats.org/officeDocument/2006/relationships/hyperlink" Target="http://rast.nmpdr.org/seedviewer.cgi?page=Annotation&amp;feature=fig|585056.20.peg.1596" TargetMode="External"/><Relationship Id="rId2135" Type="http://schemas.openxmlformats.org/officeDocument/2006/relationships/hyperlink" Target="http://rast.nmpdr.org/seedviewer.cgi?page=Annotation&amp;feature=fig|585056.20.peg.2136" TargetMode="External"/><Relationship Id="rId2342" Type="http://schemas.openxmlformats.org/officeDocument/2006/relationships/hyperlink" Target="http://rast.nmpdr.org/seedviewer.cgi?page=Annotation&amp;feature=fig|585056.20.peg.2343" TargetMode="External"/><Relationship Id="rId2647" Type="http://schemas.openxmlformats.org/officeDocument/2006/relationships/hyperlink" Target="http://rast.nmpdr.org/seedviewer.cgi?page=Annotation&amp;feature=fig|585056.20.peg.2648" TargetMode="External"/><Relationship Id="rId2994" Type="http://schemas.openxmlformats.org/officeDocument/2006/relationships/hyperlink" Target="http://rast.nmpdr.org/seedviewer.cgi?page=Annotation&amp;feature=fig|585056.20.peg.2995" TargetMode="External"/><Relationship Id="rId3600" Type="http://schemas.openxmlformats.org/officeDocument/2006/relationships/hyperlink" Target="http://rast.nmpdr.org/seedviewer.cgi?page=Annotation&amp;feature=fig|585056.20.peg.3601" TargetMode="External"/><Relationship Id="rId314" Type="http://schemas.openxmlformats.org/officeDocument/2006/relationships/hyperlink" Target="http://rast.nmpdr.org/seedviewer.cgi?page=Annotation&amp;feature=fig|585056.20.peg.314" TargetMode="External"/><Relationship Id="rId521" Type="http://schemas.openxmlformats.org/officeDocument/2006/relationships/hyperlink" Target="http://rast.nmpdr.org/seedviewer.cgi?page=Annotation&amp;feature=fig|585056.20.peg.521" TargetMode="External"/><Relationship Id="rId619" Type="http://schemas.openxmlformats.org/officeDocument/2006/relationships/hyperlink" Target="http://rast.nmpdr.org/seedviewer.cgi?page=Annotation&amp;feature=fig|585056.20.peg.619" TargetMode="External"/><Relationship Id="rId1151" Type="http://schemas.openxmlformats.org/officeDocument/2006/relationships/hyperlink" Target="http://rast.nmpdr.org/seedviewer.cgi?page=Annotation&amp;feature=fig|585056.20.peg.1151" TargetMode="External"/><Relationship Id="rId1249" Type="http://schemas.openxmlformats.org/officeDocument/2006/relationships/hyperlink" Target="http://rast.nmpdr.org/seedviewer.cgi?page=Annotation&amp;feature=fig|585056.20.peg.1249" TargetMode="External"/><Relationship Id="rId2202" Type="http://schemas.openxmlformats.org/officeDocument/2006/relationships/hyperlink" Target="http://rast.nmpdr.org/seedviewer.cgi?page=Annotation&amp;feature=fig|585056.20.peg.2203" TargetMode="External"/><Relationship Id="rId2854" Type="http://schemas.openxmlformats.org/officeDocument/2006/relationships/hyperlink" Target="http://rast.nmpdr.org/seedviewer.cgi?page=Annotation&amp;feature=fig|585056.20.peg.2855" TargetMode="External"/><Relationship Id="rId3905" Type="http://schemas.openxmlformats.org/officeDocument/2006/relationships/hyperlink" Target="http://rast.nmpdr.org/seedviewer.cgi?page=Annotation&amp;feature=fig|585056.20.peg.3906" TargetMode="External"/><Relationship Id="rId95" Type="http://schemas.openxmlformats.org/officeDocument/2006/relationships/hyperlink" Target="http://rast.nmpdr.org/seedviewer.cgi?page=Annotation&amp;feature=fig|585056.20.peg.95" TargetMode="External"/><Relationship Id="rId826" Type="http://schemas.openxmlformats.org/officeDocument/2006/relationships/hyperlink" Target="http://rast.nmpdr.org/seedviewer.cgi?page=Annotation&amp;feature=fig|585056.20.peg.826" TargetMode="External"/><Relationship Id="rId1011" Type="http://schemas.openxmlformats.org/officeDocument/2006/relationships/hyperlink" Target="http://rast.nmpdr.org/seedviewer.cgi?page=Annotation&amp;feature=fig|585056.20.peg.1011" TargetMode="External"/><Relationship Id="rId1109" Type="http://schemas.openxmlformats.org/officeDocument/2006/relationships/hyperlink" Target="http://rast.nmpdr.org/seedviewer.cgi?page=Annotation&amp;feature=fig|585056.20.peg.1109" TargetMode="External"/><Relationship Id="rId1456" Type="http://schemas.openxmlformats.org/officeDocument/2006/relationships/hyperlink" Target="http://rast.nmpdr.org/seedviewer.cgi?page=Annotation&amp;feature=fig|585056.20.peg.1456" TargetMode="External"/><Relationship Id="rId1663" Type="http://schemas.openxmlformats.org/officeDocument/2006/relationships/hyperlink" Target="http://rast.nmpdr.org/seedviewer.cgi?page=Annotation&amp;feature=fig|585056.20.peg.1663" TargetMode="External"/><Relationship Id="rId1870" Type="http://schemas.openxmlformats.org/officeDocument/2006/relationships/hyperlink" Target="http://rast.nmpdr.org/seedviewer.cgi?page=Annotation&amp;feature=fig|585056.20.peg.1871" TargetMode="External"/><Relationship Id="rId1968" Type="http://schemas.openxmlformats.org/officeDocument/2006/relationships/hyperlink" Target="http://rast.nmpdr.org/seedviewer.cgi?page=Annotation&amp;feature=fig|585056.20.peg.1969" TargetMode="External"/><Relationship Id="rId2507" Type="http://schemas.openxmlformats.org/officeDocument/2006/relationships/hyperlink" Target="http://rast.nmpdr.org/seedviewer.cgi?page=Annotation&amp;feature=fig|585056.20.peg.2508" TargetMode="External"/><Relationship Id="rId2714" Type="http://schemas.openxmlformats.org/officeDocument/2006/relationships/hyperlink" Target="http://rast.nmpdr.org/seedviewer.cgi?page=Annotation&amp;feature=fig|585056.20.peg.2715" TargetMode="External"/><Relationship Id="rId2921" Type="http://schemas.openxmlformats.org/officeDocument/2006/relationships/hyperlink" Target="http://rast.nmpdr.org/seedviewer.cgi?page=Annotation&amp;feature=fig|585056.20.peg.2922" TargetMode="External"/><Relationship Id="rId4167" Type="http://schemas.openxmlformats.org/officeDocument/2006/relationships/hyperlink" Target="http://rast.nmpdr.org/seedviewer.cgi?page=Annotation&amp;feature=fig|585056.20.peg.4168" TargetMode="External"/><Relationship Id="rId4374" Type="http://schemas.openxmlformats.org/officeDocument/2006/relationships/hyperlink" Target="http://rast.nmpdr.org/seedviewer.cgi?page=Annotation&amp;feature=fig|585056.20.peg.4375" TargetMode="External"/><Relationship Id="rId4581" Type="http://schemas.openxmlformats.org/officeDocument/2006/relationships/hyperlink" Target="http://rast.nmpdr.org/seedviewer.cgi?page=Annotation&amp;feature=fig|585056.20.peg.4583" TargetMode="External"/><Relationship Id="rId1316" Type="http://schemas.openxmlformats.org/officeDocument/2006/relationships/hyperlink" Target="http://rast.nmpdr.org/seedviewer.cgi?page=Annotation&amp;feature=fig|585056.20.peg.1316" TargetMode="External"/><Relationship Id="rId1523" Type="http://schemas.openxmlformats.org/officeDocument/2006/relationships/hyperlink" Target="http://rast.nmpdr.org/seedviewer.cgi?page=Annotation&amp;feature=fig|585056.20.peg.1523" TargetMode="External"/><Relationship Id="rId1730" Type="http://schemas.openxmlformats.org/officeDocument/2006/relationships/hyperlink" Target="http://rast.nmpdr.org/seedviewer.cgi?page=Annotation&amp;feature=fig|585056.20.peg.1731" TargetMode="External"/><Relationship Id="rId3183" Type="http://schemas.openxmlformats.org/officeDocument/2006/relationships/hyperlink" Target="http://rast.nmpdr.org/seedviewer.cgi?page=Annotation&amp;feature=fig|585056.20.peg.3184" TargetMode="External"/><Relationship Id="rId3390" Type="http://schemas.openxmlformats.org/officeDocument/2006/relationships/hyperlink" Target="http://rast.nmpdr.org/seedviewer.cgi?page=Annotation&amp;feature=fig|585056.20.peg.3391" TargetMode="External"/><Relationship Id="rId4027" Type="http://schemas.openxmlformats.org/officeDocument/2006/relationships/hyperlink" Target="http://rast.nmpdr.org/seedviewer.cgi?page=Annotation&amp;feature=fig|585056.20.peg.4028" TargetMode="External"/><Relationship Id="rId4234" Type="http://schemas.openxmlformats.org/officeDocument/2006/relationships/hyperlink" Target="http://rast.nmpdr.org/seedviewer.cgi?page=Annotation&amp;feature=fig|585056.20.peg.4235" TargetMode="External"/><Relationship Id="rId4441" Type="http://schemas.openxmlformats.org/officeDocument/2006/relationships/hyperlink" Target="http://rast.nmpdr.org/seedviewer.cgi?page=Annotation&amp;feature=fig|585056.20.peg.4443" TargetMode="External"/><Relationship Id="rId4679" Type="http://schemas.openxmlformats.org/officeDocument/2006/relationships/hyperlink" Target="http://rast.nmpdr.org/seedviewer.cgi?page=Annotation&amp;feature=fig|585056.20.peg.4683" TargetMode="External"/><Relationship Id="rId4886" Type="http://schemas.openxmlformats.org/officeDocument/2006/relationships/hyperlink" Target="http://rast.nmpdr.org/seedviewer.cgi?page=Annotation&amp;feature=fig|585056.20.peg.4890" TargetMode="External"/><Relationship Id="rId22" Type="http://schemas.openxmlformats.org/officeDocument/2006/relationships/hyperlink" Target="http://rast.nmpdr.org/seedviewer.cgi?page=Annotation&amp;feature=fig|585056.20.peg.22" TargetMode="External"/><Relationship Id="rId1828" Type="http://schemas.openxmlformats.org/officeDocument/2006/relationships/hyperlink" Target="http://rast.nmpdr.org/seedviewer.cgi?page=Annotation&amp;feature=fig|585056.20.peg.1829" TargetMode="External"/><Relationship Id="rId3043" Type="http://schemas.openxmlformats.org/officeDocument/2006/relationships/hyperlink" Target="http://rast.nmpdr.org/seedviewer.cgi?page=Annotation&amp;feature=fig|585056.20.peg.3044" TargetMode="External"/><Relationship Id="rId3250" Type="http://schemas.openxmlformats.org/officeDocument/2006/relationships/hyperlink" Target="http://rast.nmpdr.org/seedviewer.cgi?page=Annotation&amp;feature=fig|585056.20.peg.3251" TargetMode="External"/><Relationship Id="rId3488" Type="http://schemas.openxmlformats.org/officeDocument/2006/relationships/hyperlink" Target="http://rast.nmpdr.org/seedviewer.cgi?page=Annotation&amp;feature=fig|585056.20.peg.3489" TargetMode="External"/><Relationship Id="rId3695" Type="http://schemas.openxmlformats.org/officeDocument/2006/relationships/hyperlink" Target="http://rast.nmpdr.org/seedviewer.cgi?page=Annotation&amp;feature=fig|585056.20.peg.3696" TargetMode="External"/><Relationship Id="rId4539" Type="http://schemas.openxmlformats.org/officeDocument/2006/relationships/hyperlink" Target="http://rast.nmpdr.org/seedviewer.cgi?page=Annotation&amp;feature=fig|585056.20.peg.4541" TargetMode="External"/><Relationship Id="rId4746" Type="http://schemas.openxmlformats.org/officeDocument/2006/relationships/hyperlink" Target="http://rast.nmpdr.org/seedviewer.cgi?page=Annotation&amp;feature=fig|585056.20.peg.4750" TargetMode="External"/><Relationship Id="rId4953" Type="http://schemas.openxmlformats.org/officeDocument/2006/relationships/hyperlink" Target="http://rast.nmpdr.org/seedviewer.cgi?page=Annotation&amp;feature=fig|585056.20.peg.4957" TargetMode="External"/><Relationship Id="rId171" Type="http://schemas.openxmlformats.org/officeDocument/2006/relationships/hyperlink" Target="http://rast.nmpdr.org/seedviewer.cgi?page=Annotation&amp;feature=fig|585056.20.peg.171" TargetMode="External"/><Relationship Id="rId2297" Type="http://schemas.openxmlformats.org/officeDocument/2006/relationships/hyperlink" Target="http://rast.nmpdr.org/seedviewer.cgi?page=Annotation&amp;feature=fig|585056.20.peg.2298" TargetMode="External"/><Relationship Id="rId3348" Type="http://schemas.openxmlformats.org/officeDocument/2006/relationships/hyperlink" Target="http://rast.nmpdr.org/seedviewer.cgi?page=Annotation&amp;feature=fig|585056.20.peg.3349" TargetMode="External"/><Relationship Id="rId3555" Type="http://schemas.openxmlformats.org/officeDocument/2006/relationships/hyperlink" Target="http://rast.nmpdr.org/seedviewer.cgi?page=Annotation&amp;feature=fig|585056.20.peg.3556" TargetMode="External"/><Relationship Id="rId3762" Type="http://schemas.openxmlformats.org/officeDocument/2006/relationships/hyperlink" Target="http://rast.nmpdr.org/seedviewer.cgi?page=Annotation&amp;feature=fig|585056.20.peg.3763" TargetMode="External"/><Relationship Id="rId4301" Type="http://schemas.openxmlformats.org/officeDocument/2006/relationships/hyperlink" Target="http://rast.nmpdr.org/seedviewer.cgi?page=Annotation&amp;feature=fig|585056.20.peg.4302" TargetMode="External"/><Relationship Id="rId4606" Type="http://schemas.openxmlformats.org/officeDocument/2006/relationships/hyperlink" Target="http://rast.nmpdr.org/seedviewer.cgi?page=Annotation&amp;feature=fig|585056.20.peg.4610" TargetMode="External"/><Relationship Id="rId4813" Type="http://schemas.openxmlformats.org/officeDocument/2006/relationships/hyperlink" Target="http://rast.nmpdr.org/seedviewer.cgi?page=Annotation&amp;feature=fig|585056.20.peg.4817" TargetMode="External"/><Relationship Id="rId269" Type="http://schemas.openxmlformats.org/officeDocument/2006/relationships/hyperlink" Target="http://rast.nmpdr.org/seedviewer.cgi?page=Annotation&amp;feature=fig|585056.20.peg.269" TargetMode="External"/><Relationship Id="rId476" Type="http://schemas.openxmlformats.org/officeDocument/2006/relationships/hyperlink" Target="http://rast.nmpdr.org/seedviewer.cgi?page=Annotation&amp;feature=fig|585056.20.peg.476" TargetMode="External"/><Relationship Id="rId683" Type="http://schemas.openxmlformats.org/officeDocument/2006/relationships/hyperlink" Target="http://rast.nmpdr.org/seedviewer.cgi?page=Annotation&amp;feature=fig|585056.20.peg.683" TargetMode="External"/><Relationship Id="rId890" Type="http://schemas.openxmlformats.org/officeDocument/2006/relationships/hyperlink" Target="http://rast.nmpdr.org/seedviewer.cgi?page=Annotation&amp;feature=fig|585056.20.peg.890" TargetMode="External"/><Relationship Id="rId2157" Type="http://schemas.openxmlformats.org/officeDocument/2006/relationships/hyperlink" Target="http://rast.nmpdr.org/seedviewer.cgi?page=Annotation&amp;feature=fig|585056.20.peg.2158" TargetMode="External"/><Relationship Id="rId2364" Type="http://schemas.openxmlformats.org/officeDocument/2006/relationships/hyperlink" Target="http://rast.nmpdr.org/seedviewer.cgi?page=Annotation&amp;feature=fig|585056.20.peg.2365" TargetMode="External"/><Relationship Id="rId2571" Type="http://schemas.openxmlformats.org/officeDocument/2006/relationships/hyperlink" Target="http://rast.nmpdr.org/seedviewer.cgi?page=Annotation&amp;feature=fig|585056.20.peg.2572" TargetMode="External"/><Relationship Id="rId3110" Type="http://schemas.openxmlformats.org/officeDocument/2006/relationships/hyperlink" Target="http://rast.nmpdr.org/seedviewer.cgi?page=Annotation&amp;feature=fig|585056.20.peg.3111" TargetMode="External"/><Relationship Id="rId3208" Type="http://schemas.openxmlformats.org/officeDocument/2006/relationships/hyperlink" Target="http://rast.nmpdr.org/seedviewer.cgi?page=Annotation&amp;feature=fig|585056.20.peg.3209" TargetMode="External"/><Relationship Id="rId3415" Type="http://schemas.openxmlformats.org/officeDocument/2006/relationships/hyperlink" Target="http://rast.nmpdr.org/seedviewer.cgi?page=Annotation&amp;feature=fig|585056.20.peg.3416" TargetMode="External"/><Relationship Id="rId129" Type="http://schemas.openxmlformats.org/officeDocument/2006/relationships/hyperlink" Target="http://rast.nmpdr.org/seedviewer.cgi?page=Annotation&amp;feature=fig|585056.20.peg.129" TargetMode="External"/><Relationship Id="rId336" Type="http://schemas.openxmlformats.org/officeDocument/2006/relationships/hyperlink" Target="http://rast.nmpdr.org/seedviewer.cgi?page=Annotation&amp;feature=fig|585056.20.peg.336" TargetMode="External"/><Relationship Id="rId543" Type="http://schemas.openxmlformats.org/officeDocument/2006/relationships/hyperlink" Target="http://rast.nmpdr.org/seedviewer.cgi?page=Annotation&amp;feature=fig|585056.20.peg.543" TargetMode="External"/><Relationship Id="rId988" Type="http://schemas.openxmlformats.org/officeDocument/2006/relationships/hyperlink" Target="http://rast.nmpdr.org/seedviewer.cgi?page=Annotation&amp;feature=fig|585056.20.peg.988" TargetMode="External"/><Relationship Id="rId1173" Type="http://schemas.openxmlformats.org/officeDocument/2006/relationships/hyperlink" Target="http://rast.nmpdr.org/seedviewer.cgi?page=Annotation&amp;feature=fig|585056.20.peg.1173" TargetMode="External"/><Relationship Id="rId1380" Type="http://schemas.openxmlformats.org/officeDocument/2006/relationships/hyperlink" Target="http://rast.nmpdr.org/seedviewer.cgi?page=Annotation&amp;feature=fig|585056.20.peg.1380" TargetMode="External"/><Relationship Id="rId2017" Type="http://schemas.openxmlformats.org/officeDocument/2006/relationships/hyperlink" Target="http://rast.nmpdr.org/seedviewer.cgi?page=Annotation&amp;feature=fig|585056.20.peg.2018" TargetMode="External"/><Relationship Id="rId2224" Type="http://schemas.openxmlformats.org/officeDocument/2006/relationships/hyperlink" Target="http://rast.nmpdr.org/seedviewer.cgi?page=Annotation&amp;feature=fig|585056.20.peg.2225" TargetMode="External"/><Relationship Id="rId2669" Type="http://schemas.openxmlformats.org/officeDocument/2006/relationships/hyperlink" Target="http://rast.nmpdr.org/seedviewer.cgi?page=Annotation&amp;feature=fig|585056.20.peg.2670" TargetMode="External"/><Relationship Id="rId2876" Type="http://schemas.openxmlformats.org/officeDocument/2006/relationships/hyperlink" Target="http://rast.nmpdr.org/seedviewer.cgi?page=Annotation&amp;feature=fig|585056.20.peg.2877" TargetMode="External"/><Relationship Id="rId3622" Type="http://schemas.openxmlformats.org/officeDocument/2006/relationships/hyperlink" Target="http://rast.nmpdr.org/seedviewer.cgi?page=Annotation&amp;feature=fig|585056.20.peg.3623" TargetMode="External"/><Relationship Id="rId3927" Type="http://schemas.openxmlformats.org/officeDocument/2006/relationships/hyperlink" Target="http://rast.nmpdr.org/seedviewer.cgi?page=Annotation&amp;feature=fig|585056.20.peg.3928" TargetMode="External"/><Relationship Id="rId403" Type="http://schemas.openxmlformats.org/officeDocument/2006/relationships/hyperlink" Target="http://rast.nmpdr.org/seedviewer.cgi?page=Annotation&amp;feature=fig|585056.20.peg.403" TargetMode="External"/><Relationship Id="rId750" Type="http://schemas.openxmlformats.org/officeDocument/2006/relationships/hyperlink" Target="http://rast.nmpdr.org/seedviewer.cgi?page=Annotation&amp;feature=fig|585056.20.peg.750" TargetMode="External"/><Relationship Id="rId848" Type="http://schemas.openxmlformats.org/officeDocument/2006/relationships/hyperlink" Target="http://rast.nmpdr.org/seedviewer.cgi?page=Annotation&amp;feature=fig|585056.20.peg.848" TargetMode="External"/><Relationship Id="rId1033" Type="http://schemas.openxmlformats.org/officeDocument/2006/relationships/hyperlink" Target="http://rast.nmpdr.org/seedviewer.cgi?page=Annotation&amp;feature=fig|585056.20.peg.1033" TargetMode="External"/><Relationship Id="rId1478" Type="http://schemas.openxmlformats.org/officeDocument/2006/relationships/hyperlink" Target="http://rast.nmpdr.org/seedviewer.cgi?page=Annotation&amp;feature=fig|585056.20.peg.1478" TargetMode="External"/><Relationship Id="rId1685" Type="http://schemas.openxmlformats.org/officeDocument/2006/relationships/hyperlink" Target="http://rast.nmpdr.org/seedviewer.cgi?page=Annotation&amp;feature=fig|585056.20.peg.1685" TargetMode="External"/><Relationship Id="rId1892" Type="http://schemas.openxmlformats.org/officeDocument/2006/relationships/hyperlink" Target="http://rast.nmpdr.org/seedviewer.cgi?page=Annotation&amp;feature=fig|585056.20.peg.1893" TargetMode="External"/><Relationship Id="rId2431" Type="http://schemas.openxmlformats.org/officeDocument/2006/relationships/hyperlink" Target="http://rast.nmpdr.org/seedviewer.cgi?page=Annotation&amp;feature=fig|585056.20.peg.2432" TargetMode="External"/><Relationship Id="rId2529" Type="http://schemas.openxmlformats.org/officeDocument/2006/relationships/hyperlink" Target="http://rast.nmpdr.org/seedviewer.cgi?page=Annotation&amp;feature=fig|585056.20.peg.2530" TargetMode="External"/><Relationship Id="rId2736" Type="http://schemas.openxmlformats.org/officeDocument/2006/relationships/hyperlink" Target="http://rast.nmpdr.org/seedviewer.cgi?page=Annotation&amp;feature=fig|585056.20.peg.2737" TargetMode="External"/><Relationship Id="rId4091" Type="http://schemas.openxmlformats.org/officeDocument/2006/relationships/hyperlink" Target="http://rast.nmpdr.org/seedviewer.cgi?page=Annotation&amp;feature=fig|585056.20.peg.4092" TargetMode="External"/><Relationship Id="rId4189" Type="http://schemas.openxmlformats.org/officeDocument/2006/relationships/hyperlink" Target="http://rast.nmpdr.org/seedviewer.cgi?page=Annotation&amp;feature=fig|585056.20.peg.4190" TargetMode="External"/><Relationship Id="rId610" Type="http://schemas.openxmlformats.org/officeDocument/2006/relationships/hyperlink" Target="http://rast.nmpdr.org/seedviewer.cgi?page=Annotation&amp;feature=fig|585056.20.peg.610" TargetMode="External"/><Relationship Id="rId708" Type="http://schemas.openxmlformats.org/officeDocument/2006/relationships/hyperlink" Target="http://rast.nmpdr.org/seedviewer.cgi?page=Annotation&amp;feature=fig|585056.20.peg.708" TargetMode="External"/><Relationship Id="rId915" Type="http://schemas.openxmlformats.org/officeDocument/2006/relationships/hyperlink" Target="http://rast.nmpdr.org/seedviewer.cgi?page=Annotation&amp;feature=fig|585056.20.peg.915" TargetMode="External"/><Relationship Id="rId1240" Type="http://schemas.openxmlformats.org/officeDocument/2006/relationships/hyperlink" Target="http://rast.nmpdr.org/seedviewer.cgi?page=Annotation&amp;feature=fig|585056.20.peg.1240" TargetMode="External"/><Relationship Id="rId1338" Type="http://schemas.openxmlformats.org/officeDocument/2006/relationships/hyperlink" Target="http://rast.nmpdr.org/seedviewer.cgi?page=Annotation&amp;feature=fig|585056.20.peg.1338" TargetMode="External"/><Relationship Id="rId1545" Type="http://schemas.openxmlformats.org/officeDocument/2006/relationships/hyperlink" Target="http://rast.nmpdr.org/seedviewer.cgi?page=Annotation&amp;feature=fig|585056.20.peg.1545" TargetMode="External"/><Relationship Id="rId2943" Type="http://schemas.openxmlformats.org/officeDocument/2006/relationships/hyperlink" Target="http://rast.nmpdr.org/seedviewer.cgi?page=Annotation&amp;feature=fig|585056.20.peg.2944" TargetMode="External"/><Relationship Id="rId4049" Type="http://schemas.openxmlformats.org/officeDocument/2006/relationships/hyperlink" Target="http://rast.nmpdr.org/seedviewer.cgi?page=Annotation&amp;feature=fig|585056.20.peg.4050" TargetMode="External"/><Relationship Id="rId4396" Type="http://schemas.openxmlformats.org/officeDocument/2006/relationships/hyperlink" Target="http://rast.nmpdr.org/seedviewer.cgi?page=Annotation&amp;feature=fig|585056.20.peg.4397" TargetMode="External"/><Relationship Id="rId1100" Type="http://schemas.openxmlformats.org/officeDocument/2006/relationships/hyperlink" Target="http://rast.nmpdr.org/seedviewer.cgi?page=Annotation&amp;feature=fig|585056.20.peg.1100" TargetMode="External"/><Relationship Id="rId1405" Type="http://schemas.openxmlformats.org/officeDocument/2006/relationships/hyperlink" Target="http://rast.nmpdr.org/seedviewer.cgi?page=Annotation&amp;feature=fig|585056.20.peg.1405" TargetMode="External"/><Relationship Id="rId1752" Type="http://schemas.openxmlformats.org/officeDocument/2006/relationships/hyperlink" Target="http://rast.nmpdr.org/seedviewer.cgi?page=Annotation&amp;feature=fig|585056.20.peg.1753" TargetMode="External"/><Relationship Id="rId2803" Type="http://schemas.openxmlformats.org/officeDocument/2006/relationships/hyperlink" Target="http://rast.nmpdr.org/seedviewer.cgi?page=Annotation&amp;feature=fig|585056.20.peg.2804" TargetMode="External"/><Relationship Id="rId4256" Type="http://schemas.openxmlformats.org/officeDocument/2006/relationships/hyperlink" Target="http://rast.nmpdr.org/seedviewer.cgi?page=Annotation&amp;feature=fig|585056.20.peg.4257" TargetMode="External"/><Relationship Id="rId4463" Type="http://schemas.openxmlformats.org/officeDocument/2006/relationships/hyperlink" Target="http://rast.nmpdr.org/seedviewer.cgi?page=Annotation&amp;feature=fig|585056.20.peg.4465" TargetMode="External"/><Relationship Id="rId4670" Type="http://schemas.openxmlformats.org/officeDocument/2006/relationships/hyperlink" Target="http://rast.nmpdr.org/seedviewer.cgi?page=Annotation&amp;feature=fig|585056.20.peg.4674" TargetMode="External"/><Relationship Id="rId44" Type="http://schemas.openxmlformats.org/officeDocument/2006/relationships/hyperlink" Target="http://rast.nmpdr.org/seedviewer.cgi?page=Annotation&amp;feature=fig|585056.20.peg.44" TargetMode="External"/><Relationship Id="rId1612" Type="http://schemas.openxmlformats.org/officeDocument/2006/relationships/hyperlink" Target="http://rast.nmpdr.org/seedviewer.cgi?page=Annotation&amp;feature=fig|585056.20.peg.1612" TargetMode="External"/><Relationship Id="rId1917" Type="http://schemas.openxmlformats.org/officeDocument/2006/relationships/hyperlink" Target="http://rast.nmpdr.org/seedviewer.cgi?page=Annotation&amp;feature=fig|585056.20.peg.1918" TargetMode="External"/><Relationship Id="rId3065" Type="http://schemas.openxmlformats.org/officeDocument/2006/relationships/hyperlink" Target="http://rast.nmpdr.org/seedviewer.cgi?page=Annotation&amp;feature=fig|585056.20.peg.3066" TargetMode="External"/><Relationship Id="rId3272" Type="http://schemas.openxmlformats.org/officeDocument/2006/relationships/hyperlink" Target="http://rast.nmpdr.org/seedviewer.cgi?page=Annotation&amp;feature=fig|585056.20.peg.3273" TargetMode="External"/><Relationship Id="rId4116" Type="http://schemas.openxmlformats.org/officeDocument/2006/relationships/hyperlink" Target="http://rast.nmpdr.org/seedviewer.cgi?page=Annotation&amp;feature=fig|585056.20.peg.4117" TargetMode="External"/><Relationship Id="rId4323" Type="http://schemas.openxmlformats.org/officeDocument/2006/relationships/hyperlink" Target="http://rast.nmpdr.org/seedviewer.cgi?page=Annotation&amp;feature=fig|585056.20.peg.4324" TargetMode="External"/><Relationship Id="rId4530" Type="http://schemas.openxmlformats.org/officeDocument/2006/relationships/hyperlink" Target="http://rast.nmpdr.org/seedviewer.cgi?page=Annotation&amp;feature=fig|585056.20.peg.4532" TargetMode="External"/><Relationship Id="rId4768" Type="http://schemas.openxmlformats.org/officeDocument/2006/relationships/hyperlink" Target="http://rast.nmpdr.org/seedviewer.cgi?page=Annotation&amp;feature=fig|585056.20.peg.4772" TargetMode="External"/><Relationship Id="rId4975" Type="http://schemas.openxmlformats.org/officeDocument/2006/relationships/hyperlink" Target="http://rast.nmpdr.org/seedviewer.cgi?page=Annotation&amp;feature=fig|585056.20.peg.4979" TargetMode="External"/><Relationship Id="rId193" Type="http://schemas.openxmlformats.org/officeDocument/2006/relationships/hyperlink" Target="http://rast.nmpdr.org/seedviewer.cgi?page=Annotation&amp;feature=fig|585056.20.peg.193" TargetMode="External"/><Relationship Id="rId498" Type="http://schemas.openxmlformats.org/officeDocument/2006/relationships/hyperlink" Target="http://rast.nmpdr.org/seedviewer.cgi?page=Annotation&amp;feature=fig|585056.20.peg.498" TargetMode="External"/><Relationship Id="rId2081" Type="http://schemas.openxmlformats.org/officeDocument/2006/relationships/hyperlink" Target="http://rast.nmpdr.org/seedviewer.cgi?page=Annotation&amp;feature=fig|585056.20.peg.2082" TargetMode="External"/><Relationship Id="rId2179" Type="http://schemas.openxmlformats.org/officeDocument/2006/relationships/hyperlink" Target="http://rast.nmpdr.org/seedviewer.cgi?page=Annotation&amp;feature=fig|585056.20.peg.2180" TargetMode="External"/><Relationship Id="rId3132" Type="http://schemas.openxmlformats.org/officeDocument/2006/relationships/hyperlink" Target="http://rast.nmpdr.org/seedviewer.cgi?page=Annotation&amp;feature=fig|585056.20.peg.3133" TargetMode="External"/><Relationship Id="rId3577" Type="http://schemas.openxmlformats.org/officeDocument/2006/relationships/hyperlink" Target="http://rast.nmpdr.org/seedviewer.cgi?page=Annotation&amp;feature=fig|585056.20.peg.3578" TargetMode="External"/><Relationship Id="rId3784" Type="http://schemas.openxmlformats.org/officeDocument/2006/relationships/hyperlink" Target="http://rast.nmpdr.org/seedviewer.cgi?page=Annotation&amp;feature=fig|585056.20.peg.3785" TargetMode="External"/><Relationship Id="rId3991" Type="http://schemas.openxmlformats.org/officeDocument/2006/relationships/hyperlink" Target="http://rast.nmpdr.org/seedviewer.cgi?page=Annotation&amp;feature=fig|585056.20.peg.3992" TargetMode="External"/><Relationship Id="rId4628" Type="http://schemas.openxmlformats.org/officeDocument/2006/relationships/hyperlink" Target="http://rast.nmpdr.org/seedviewer.cgi?page=Annotation&amp;feature=fig|585056.20.peg.4632" TargetMode="External"/><Relationship Id="rId4835" Type="http://schemas.openxmlformats.org/officeDocument/2006/relationships/hyperlink" Target="http://rast.nmpdr.org/seedviewer.cgi?page=Annotation&amp;feature=fig|585056.20.peg.4839" TargetMode="External"/><Relationship Id="rId260" Type="http://schemas.openxmlformats.org/officeDocument/2006/relationships/hyperlink" Target="http://rast.nmpdr.org/seedviewer.cgi?page=Annotation&amp;feature=fig|585056.20.peg.260" TargetMode="External"/><Relationship Id="rId2386" Type="http://schemas.openxmlformats.org/officeDocument/2006/relationships/hyperlink" Target="http://rast.nmpdr.org/seedviewer.cgi?page=Annotation&amp;feature=fig|585056.20.peg.2387" TargetMode="External"/><Relationship Id="rId2593" Type="http://schemas.openxmlformats.org/officeDocument/2006/relationships/hyperlink" Target="http://rast.nmpdr.org/seedviewer.cgi?page=Annotation&amp;feature=fig|585056.20.peg.2594" TargetMode="External"/><Relationship Id="rId3437" Type="http://schemas.openxmlformats.org/officeDocument/2006/relationships/hyperlink" Target="http://rast.nmpdr.org/seedviewer.cgi?page=Annotation&amp;feature=fig|585056.20.peg.3438" TargetMode="External"/><Relationship Id="rId3644" Type="http://schemas.openxmlformats.org/officeDocument/2006/relationships/hyperlink" Target="http://rast.nmpdr.org/seedviewer.cgi?page=Annotation&amp;feature=fig|585056.20.peg.3645" TargetMode="External"/><Relationship Id="rId3851" Type="http://schemas.openxmlformats.org/officeDocument/2006/relationships/hyperlink" Target="http://rast.nmpdr.org/seedviewer.cgi?page=Annotation&amp;feature=fig|585056.20.peg.3852" TargetMode="External"/><Relationship Id="rId4902" Type="http://schemas.openxmlformats.org/officeDocument/2006/relationships/hyperlink" Target="http://rast.nmpdr.org/seedviewer.cgi?page=Annotation&amp;feature=fig|585056.20.peg.4906" TargetMode="External"/><Relationship Id="rId120" Type="http://schemas.openxmlformats.org/officeDocument/2006/relationships/hyperlink" Target="http://rast.nmpdr.org/seedviewer.cgi?page=Annotation&amp;feature=fig|585056.20.peg.120" TargetMode="External"/><Relationship Id="rId358" Type="http://schemas.openxmlformats.org/officeDocument/2006/relationships/hyperlink" Target="http://rast.nmpdr.org/seedviewer.cgi?page=Annotation&amp;feature=fig|585056.20.peg.358" TargetMode="External"/><Relationship Id="rId565" Type="http://schemas.openxmlformats.org/officeDocument/2006/relationships/hyperlink" Target="http://rast.nmpdr.org/seedviewer.cgi?page=Annotation&amp;feature=fig|585056.20.peg.565" TargetMode="External"/><Relationship Id="rId772" Type="http://schemas.openxmlformats.org/officeDocument/2006/relationships/hyperlink" Target="http://rast.nmpdr.org/seedviewer.cgi?page=Annotation&amp;feature=fig|585056.20.peg.772" TargetMode="External"/><Relationship Id="rId1195" Type="http://schemas.openxmlformats.org/officeDocument/2006/relationships/hyperlink" Target="http://rast.nmpdr.org/seedviewer.cgi?page=Annotation&amp;feature=fig|585056.20.peg.1195" TargetMode="External"/><Relationship Id="rId2039" Type="http://schemas.openxmlformats.org/officeDocument/2006/relationships/hyperlink" Target="http://rast.nmpdr.org/seedviewer.cgi?page=Annotation&amp;feature=fig|585056.20.peg.2040" TargetMode="External"/><Relationship Id="rId2246" Type="http://schemas.openxmlformats.org/officeDocument/2006/relationships/hyperlink" Target="http://rast.nmpdr.org/seedviewer.cgi?page=Annotation&amp;feature=fig|585056.20.peg.2247" TargetMode="External"/><Relationship Id="rId2453" Type="http://schemas.openxmlformats.org/officeDocument/2006/relationships/hyperlink" Target="http://rast.nmpdr.org/seedviewer.cgi?page=Annotation&amp;feature=fig|585056.20.peg.2454" TargetMode="External"/><Relationship Id="rId2660" Type="http://schemas.openxmlformats.org/officeDocument/2006/relationships/hyperlink" Target="http://rast.nmpdr.org/seedviewer.cgi?page=Annotation&amp;feature=fig|585056.20.peg.2661" TargetMode="External"/><Relationship Id="rId2898" Type="http://schemas.openxmlformats.org/officeDocument/2006/relationships/hyperlink" Target="http://rast.nmpdr.org/seedviewer.cgi?page=Annotation&amp;feature=fig|585056.20.peg.2899" TargetMode="External"/><Relationship Id="rId3504" Type="http://schemas.openxmlformats.org/officeDocument/2006/relationships/hyperlink" Target="http://rast.nmpdr.org/seedviewer.cgi?page=Annotation&amp;feature=fig|585056.20.peg.3505" TargetMode="External"/><Relationship Id="rId3711" Type="http://schemas.openxmlformats.org/officeDocument/2006/relationships/hyperlink" Target="http://rast.nmpdr.org/seedviewer.cgi?page=Annotation&amp;feature=fig|585056.20.peg.3712" TargetMode="External"/><Relationship Id="rId3949" Type="http://schemas.openxmlformats.org/officeDocument/2006/relationships/hyperlink" Target="http://rast.nmpdr.org/seedviewer.cgi?page=Annotation&amp;feature=fig|585056.20.peg.3950" TargetMode="External"/><Relationship Id="rId218" Type="http://schemas.openxmlformats.org/officeDocument/2006/relationships/hyperlink" Target="http://rast.nmpdr.org/seedviewer.cgi?page=Annotation&amp;feature=fig|585056.20.peg.218" TargetMode="External"/><Relationship Id="rId425" Type="http://schemas.openxmlformats.org/officeDocument/2006/relationships/hyperlink" Target="http://rast.nmpdr.org/seedviewer.cgi?page=Annotation&amp;feature=fig|585056.20.peg.425" TargetMode="External"/><Relationship Id="rId632" Type="http://schemas.openxmlformats.org/officeDocument/2006/relationships/hyperlink" Target="http://rast.nmpdr.org/seedviewer.cgi?page=Annotation&amp;feature=fig|585056.20.peg.632" TargetMode="External"/><Relationship Id="rId1055" Type="http://schemas.openxmlformats.org/officeDocument/2006/relationships/hyperlink" Target="http://rast.nmpdr.org/seedviewer.cgi?page=Annotation&amp;feature=fig|585056.20.peg.1055" TargetMode="External"/><Relationship Id="rId1262" Type="http://schemas.openxmlformats.org/officeDocument/2006/relationships/hyperlink" Target="http://rast.nmpdr.org/seedviewer.cgi?page=Annotation&amp;feature=fig|585056.20.peg.1262" TargetMode="External"/><Relationship Id="rId2106" Type="http://schemas.openxmlformats.org/officeDocument/2006/relationships/hyperlink" Target="http://rast.nmpdr.org/seedviewer.cgi?page=Annotation&amp;feature=fig|585056.20.peg.2107" TargetMode="External"/><Relationship Id="rId2313" Type="http://schemas.openxmlformats.org/officeDocument/2006/relationships/hyperlink" Target="http://rast.nmpdr.org/seedviewer.cgi?page=Annotation&amp;feature=fig|585056.20.peg.2314" TargetMode="External"/><Relationship Id="rId2520" Type="http://schemas.openxmlformats.org/officeDocument/2006/relationships/hyperlink" Target="http://rast.nmpdr.org/seedviewer.cgi?page=Annotation&amp;feature=fig|585056.20.peg.2521" TargetMode="External"/><Relationship Id="rId2758" Type="http://schemas.openxmlformats.org/officeDocument/2006/relationships/hyperlink" Target="http://rast.nmpdr.org/seedviewer.cgi?page=Annotation&amp;feature=fig|585056.20.peg.2759" TargetMode="External"/><Relationship Id="rId2965" Type="http://schemas.openxmlformats.org/officeDocument/2006/relationships/hyperlink" Target="http://rast.nmpdr.org/seedviewer.cgi?page=Annotation&amp;feature=fig|585056.20.peg.2966" TargetMode="External"/><Relationship Id="rId3809" Type="http://schemas.openxmlformats.org/officeDocument/2006/relationships/hyperlink" Target="http://rast.nmpdr.org/seedviewer.cgi?page=Annotation&amp;feature=fig|585056.20.peg.3810" TargetMode="External"/><Relationship Id="rId937" Type="http://schemas.openxmlformats.org/officeDocument/2006/relationships/hyperlink" Target="http://rast.nmpdr.org/seedviewer.cgi?page=Annotation&amp;feature=fig|585056.20.peg.937" TargetMode="External"/><Relationship Id="rId1122" Type="http://schemas.openxmlformats.org/officeDocument/2006/relationships/hyperlink" Target="http://rast.nmpdr.org/seedviewer.cgi?page=Annotation&amp;feature=fig|585056.20.peg.1122" TargetMode="External"/><Relationship Id="rId1567" Type="http://schemas.openxmlformats.org/officeDocument/2006/relationships/hyperlink" Target="http://rast.nmpdr.org/seedviewer.cgi?page=Annotation&amp;feature=fig|585056.20.peg.1567" TargetMode="External"/><Relationship Id="rId1774" Type="http://schemas.openxmlformats.org/officeDocument/2006/relationships/hyperlink" Target="http://rast.nmpdr.org/seedviewer.cgi?page=Annotation&amp;feature=fig|585056.20.peg.1775" TargetMode="External"/><Relationship Id="rId1981" Type="http://schemas.openxmlformats.org/officeDocument/2006/relationships/hyperlink" Target="http://rast.nmpdr.org/seedviewer.cgi?page=Annotation&amp;feature=fig|585056.20.peg.1982" TargetMode="External"/><Relationship Id="rId2618" Type="http://schemas.openxmlformats.org/officeDocument/2006/relationships/hyperlink" Target="http://rast.nmpdr.org/seedviewer.cgi?page=Annotation&amp;feature=fig|585056.20.peg.2619" TargetMode="External"/><Relationship Id="rId2825" Type="http://schemas.openxmlformats.org/officeDocument/2006/relationships/hyperlink" Target="http://rast.nmpdr.org/seedviewer.cgi?page=Annotation&amp;feature=fig|585056.20.peg.2826" TargetMode="External"/><Relationship Id="rId4180" Type="http://schemas.openxmlformats.org/officeDocument/2006/relationships/hyperlink" Target="http://rast.nmpdr.org/seedviewer.cgi?page=Annotation&amp;feature=fig|585056.20.peg.4181" TargetMode="External"/><Relationship Id="rId4278" Type="http://schemas.openxmlformats.org/officeDocument/2006/relationships/hyperlink" Target="http://rast.nmpdr.org/seedviewer.cgi?page=Annotation&amp;feature=fig|585056.20.peg.4279" TargetMode="External"/><Relationship Id="rId4485" Type="http://schemas.openxmlformats.org/officeDocument/2006/relationships/hyperlink" Target="http://rast.nmpdr.org/seedviewer.cgi?page=Annotation&amp;feature=fig|585056.20.peg.4487" TargetMode="External"/><Relationship Id="rId66" Type="http://schemas.openxmlformats.org/officeDocument/2006/relationships/hyperlink" Target="http://rast.nmpdr.org/seedviewer.cgi?page=Annotation&amp;feature=fig|585056.20.peg.66" TargetMode="External"/><Relationship Id="rId1427" Type="http://schemas.openxmlformats.org/officeDocument/2006/relationships/hyperlink" Target="http://rast.nmpdr.org/seedviewer.cgi?page=Annotation&amp;feature=fig|585056.20.peg.1427" TargetMode="External"/><Relationship Id="rId1634" Type="http://schemas.openxmlformats.org/officeDocument/2006/relationships/hyperlink" Target="http://rast.nmpdr.org/seedviewer.cgi?page=Annotation&amp;feature=fig|585056.20.peg.1634" TargetMode="External"/><Relationship Id="rId1841" Type="http://schemas.openxmlformats.org/officeDocument/2006/relationships/hyperlink" Target="http://rast.nmpdr.org/seedviewer.cgi?page=Annotation&amp;feature=fig|585056.20.peg.1842" TargetMode="External"/><Relationship Id="rId3087" Type="http://schemas.openxmlformats.org/officeDocument/2006/relationships/hyperlink" Target="http://rast.nmpdr.org/seedviewer.cgi?page=Annotation&amp;feature=fig|585056.20.peg.3088" TargetMode="External"/><Relationship Id="rId3294" Type="http://schemas.openxmlformats.org/officeDocument/2006/relationships/hyperlink" Target="http://rast.nmpdr.org/seedviewer.cgi?page=Annotation&amp;feature=fig|585056.20.peg.3295" TargetMode="External"/><Relationship Id="rId4040" Type="http://schemas.openxmlformats.org/officeDocument/2006/relationships/hyperlink" Target="http://rast.nmpdr.org/seedviewer.cgi?page=Annotation&amp;feature=fig|585056.20.peg.4041" TargetMode="External"/><Relationship Id="rId4138" Type="http://schemas.openxmlformats.org/officeDocument/2006/relationships/hyperlink" Target="http://rast.nmpdr.org/seedviewer.cgi?page=Annotation&amp;feature=fig|585056.20.peg.4139" TargetMode="External"/><Relationship Id="rId4345" Type="http://schemas.openxmlformats.org/officeDocument/2006/relationships/hyperlink" Target="http://rast.nmpdr.org/seedviewer.cgi?page=Annotation&amp;feature=fig|585056.20.peg.4346" TargetMode="External"/><Relationship Id="rId4692" Type="http://schemas.openxmlformats.org/officeDocument/2006/relationships/hyperlink" Target="http://rast.nmpdr.org/seedviewer.cgi?page=Annotation&amp;feature=fig|585056.20.peg.4696" TargetMode="External"/><Relationship Id="rId4997" Type="http://schemas.openxmlformats.org/officeDocument/2006/relationships/hyperlink" Target="http://rast.nmpdr.org/seedviewer.cgi?page=Annotation&amp;feature=fig|585056.20.peg.5001" TargetMode="External"/><Relationship Id="rId1939" Type="http://schemas.openxmlformats.org/officeDocument/2006/relationships/hyperlink" Target="http://rast.nmpdr.org/seedviewer.cgi?page=Annotation&amp;feature=fig|585056.20.peg.1940" TargetMode="External"/><Relationship Id="rId3599" Type="http://schemas.openxmlformats.org/officeDocument/2006/relationships/hyperlink" Target="http://rast.nmpdr.org/seedviewer.cgi?page=Annotation&amp;feature=fig|585056.20.peg.3600" TargetMode="External"/><Relationship Id="rId4552" Type="http://schemas.openxmlformats.org/officeDocument/2006/relationships/hyperlink" Target="http://rast.nmpdr.org/seedviewer.cgi?page=Annotation&amp;feature=fig|585056.20.peg.4554" TargetMode="External"/><Relationship Id="rId4857" Type="http://schemas.openxmlformats.org/officeDocument/2006/relationships/hyperlink" Target="http://rast.nmpdr.org/seedviewer.cgi?page=Annotation&amp;feature=fig|585056.20.peg.4861" TargetMode="External"/><Relationship Id="rId1701" Type="http://schemas.openxmlformats.org/officeDocument/2006/relationships/hyperlink" Target="http://rast.nmpdr.org/seedviewer.cgi?page=Annotation&amp;feature=fig|585056.20.peg.1701" TargetMode="External"/><Relationship Id="rId3154" Type="http://schemas.openxmlformats.org/officeDocument/2006/relationships/hyperlink" Target="http://rast.nmpdr.org/seedviewer.cgi?page=Annotation&amp;feature=fig|585056.20.peg.3155" TargetMode="External"/><Relationship Id="rId3361" Type="http://schemas.openxmlformats.org/officeDocument/2006/relationships/hyperlink" Target="http://rast.nmpdr.org/seedviewer.cgi?page=Annotation&amp;feature=fig|585056.20.peg.3362" TargetMode="External"/><Relationship Id="rId3459" Type="http://schemas.openxmlformats.org/officeDocument/2006/relationships/hyperlink" Target="http://rast.nmpdr.org/seedviewer.cgi?page=Annotation&amp;feature=fig|585056.20.peg.3460" TargetMode="External"/><Relationship Id="rId3666" Type="http://schemas.openxmlformats.org/officeDocument/2006/relationships/hyperlink" Target="http://rast.nmpdr.org/seedviewer.cgi?page=Annotation&amp;feature=fig|585056.20.peg.3667" TargetMode="External"/><Relationship Id="rId4205" Type="http://schemas.openxmlformats.org/officeDocument/2006/relationships/hyperlink" Target="http://rast.nmpdr.org/seedviewer.cgi?page=Annotation&amp;feature=fig|585056.20.peg.4206" TargetMode="External"/><Relationship Id="rId4412" Type="http://schemas.openxmlformats.org/officeDocument/2006/relationships/hyperlink" Target="http://rast.nmpdr.org/seedviewer.cgi?page=Annotation&amp;feature=fig|585056.20.peg.4414" TargetMode="External"/><Relationship Id="rId282" Type="http://schemas.openxmlformats.org/officeDocument/2006/relationships/hyperlink" Target="http://rast.nmpdr.org/seedviewer.cgi?page=Annotation&amp;feature=fig|585056.20.peg.282" TargetMode="External"/><Relationship Id="rId587" Type="http://schemas.openxmlformats.org/officeDocument/2006/relationships/hyperlink" Target="http://rast.nmpdr.org/seedviewer.cgi?page=Annotation&amp;feature=fig|585056.20.peg.587" TargetMode="External"/><Relationship Id="rId2170" Type="http://schemas.openxmlformats.org/officeDocument/2006/relationships/hyperlink" Target="http://rast.nmpdr.org/seedviewer.cgi?page=Annotation&amp;feature=fig|585056.20.peg.2171" TargetMode="External"/><Relationship Id="rId2268" Type="http://schemas.openxmlformats.org/officeDocument/2006/relationships/hyperlink" Target="http://rast.nmpdr.org/seedviewer.cgi?page=Annotation&amp;feature=fig|585056.20.peg.2269" TargetMode="External"/><Relationship Id="rId3014" Type="http://schemas.openxmlformats.org/officeDocument/2006/relationships/hyperlink" Target="http://rast.nmpdr.org/seedviewer.cgi?page=Annotation&amp;feature=fig|585056.20.peg.3015" TargetMode="External"/><Relationship Id="rId3221" Type="http://schemas.openxmlformats.org/officeDocument/2006/relationships/hyperlink" Target="http://rast.nmpdr.org/seedviewer.cgi?page=Annotation&amp;feature=fig|585056.20.peg.3222" TargetMode="External"/><Relationship Id="rId3319" Type="http://schemas.openxmlformats.org/officeDocument/2006/relationships/hyperlink" Target="http://rast.nmpdr.org/seedviewer.cgi?page=Annotation&amp;feature=fig|585056.20.peg.3320" TargetMode="External"/><Relationship Id="rId3873" Type="http://schemas.openxmlformats.org/officeDocument/2006/relationships/hyperlink" Target="http://rast.nmpdr.org/seedviewer.cgi?page=Annotation&amp;feature=fig|585056.20.peg.3874" TargetMode="External"/><Relationship Id="rId4717" Type="http://schemas.openxmlformats.org/officeDocument/2006/relationships/hyperlink" Target="http://rast.nmpdr.org/seedviewer.cgi?page=Annotation&amp;feature=fig|585056.20.peg.4721" TargetMode="External"/><Relationship Id="rId4924" Type="http://schemas.openxmlformats.org/officeDocument/2006/relationships/hyperlink" Target="http://rast.nmpdr.org/seedviewer.cgi?page=Annotation&amp;feature=fig|585056.20.peg.4928" TargetMode="External"/><Relationship Id="rId8" Type="http://schemas.openxmlformats.org/officeDocument/2006/relationships/hyperlink" Target="http://rast.nmpdr.org/seedviewer.cgi?page=Annotation&amp;feature=fig|585056.20.peg.8" TargetMode="External"/><Relationship Id="rId142" Type="http://schemas.openxmlformats.org/officeDocument/2006/relationships/hyperlink" Target="http://rast.nmpdr.org/seedviewer.cgi?page=Annotation&amp;feature=fig|585056.20.peg.142" TargetMode="External"/><Relationship Id="rId447" Type="http://schemas.openxmlformats.org/officeDocument/2006/relationships/hyperlink" Target="http://rast.nmpdr.org/seedviewer.cgi?page=Annotation&amp;feature=fig|585056.20.peg.447" TargetMode="External"/><Relationship Id="rId794" Type="http://schemas.openxmlformats.org/officeDocument/2006/relationships/hyperlink" Target="http://rast.nmpdr.org/seedviewer.cgi?page=Annotation&amp;feature=fig|585056.20.peg.794" TargetMode="External"/><Relationship Id="rId1077" Type="http://schemas.openxmlformats.org/officeDocument/2006/relationships/hyperlink" Target="http://rast.nmpdr.org/seedviewer.cgi?page=Annotation&amp;feature=fig|585056.20.peg.1077" TargetMode="External"/><Relationship Id="rId2030" Type="http://schemas.openxmlformats.org/officeDocument/2006/relationships/hyperlink" Target="http://rast.nmpdr.org/seedviewer.cgi?page=Annotation&amp;feature=fig|585056.20.peg.2031" TargetMode="External"/><Relationship Id="rId2128" Type="http://schemas.openxmlformats.org/officeDocument/2006/relationships/hyperlink" Target="http://rast.nmpdr.org/seedviewer.cgi?page=Annotation&amp;feature=fig|585056.20.peg.2129" TargetMode="External"/><Relationship Id="rId2475" Type="http://schemas.openxmlformats.org/officeDocument/2006/relationships/hyperlink" Target="http://rast.nmpdr.org/seedviewer.cgi?page=Annotation&amp;feature=fig|585056.20.peg.2476" TargetMode="External"/><Relationship Id="rId2682" Type="http://schemas.openxmlformats.org/officeDocument/2006/relationships/hyperlink" Target="http://rast.nmpdr.org/seedviewer.cgi?page=Annotation&amp;feature=fig|585056.20.peg.2683" TargetMode="External"/><Relationship Id="rId2987" Type="http://schemas.openxmlformats.org/officeDocument/2006/relationships/hyperlink" Target="http://rast.nmpdr.org/seedviewer.cgi?page=Annotation&amp;feature=fig|585056.20.peg.2988" TargetMode="External"/><Relationship Id="rId3526" Type="http://schemas.openxmlformats.org/officeDocument/2006/relationships/hyperlink" Target="http://rast.nmpdr.org/seedviewer.cgi?page=Annotation&amp;feature=fig|585056.20.peg.3527" TargetMode="External"/><Relationship Id="rId3733" Type="http://schemas.openxmlformats.org/officeDocument/2006/relationships/hyperlink" Target="http://rast.nmpdr.org/seedviewer.cgi?page=Annotation&amp;feature=fig|585056.20.peg.3734" TargetMode="External"/><Relationship Id="rId3940" Type="http://schemas.openxmlformats.org/officeDocument/2006/relationships/hyperlink" Target="http://rast.nmpdr.org/seedviewer.cgi?page=Annotation&amp;feature=fig|585056.20.peg.3941" TargetMode="External"/><Relationship Id="rId654" Type="http://schemas.openxmlformats.org/officeDocument/2006/relationships/hyperlink" Target="http://rast.nmpdr.org/seedviewer.cgi?page=Annotation&amp;feature=fig|585056.20.peg.654" TargetMode="External"/><Relationship Id="rId861" Type="http://schemas.openxmlformats.org/officeDocument/2006/relationships/hyperlink" Target="http://rast.nmpdr.org/seedviewer.cgi?page=Annotation&amp;feature=fig|585056.20.peg.861" TargetMode="External"/><Relationship Id="rId959" Type="http://schemas.openxmlformats.org/officeDocument/2006/relationships/hyperlink" Target="http://rast.nmpdr.org/seedviewer.cgi?page=Annotation&amp;feature=fig|585056.20.peg.959" TargetMode="External"/><Relationship Id="rId1284" Type="http://schemas.openxmlformats.org/officeDocument/2006/relationships/hyperlink" Target="http://rast.nmpdr.org/seedviewer.cgi?page=Annotation&amp;feature=fig|585056.20.peg.1284" TargetMode="External"/><Relationship Id="rId1491" Type="http://schemas.openxmlformats.org/officeDocument/2006/relationships/hyperlink" Target="http://rast.nmpdr.org/seedviewer.cgi?page=Annotation&amp;feature=fig|585056.20.peg.1491" TargetMode="External"/><Relationship Id="rId1589" Type="http://schemas.openxmlformats.org/officeDocument/2006/relationships/hyperlink" Target="http://rast.nmpdr.org/seedviewer.cgi?page=Annotation&amp;feature=fig|585056.20.peg.1589" TargetMode="External"/><Relationship Id="rId2335" Type="http://schemas.openxmlformats.org/officeDocument/2006/relationships/hyperlink" Target="http://rast.nmpdr.org/seedviewer.cgi?page=Annotation&amp;feature=fig|585056.20.peg.2336" TargetMode="External"/><Relationship Id="rId2542" Type="http://schemas.openxmlformats.org/officeDocument/2006/relationships/hyperlink" Target="http://rast.nmpdr.org/seedviewer.cgi?page=Annotation&amp;feature=fig|585056.20.peg.2543" TargetMode="External"/><Relationship Id="rId3800" Type="http://schemas.openxmlformats.org/officeDocument/2006/relationships/hyperlink" Target="http://rast.nmpdr.org/seedviewer.cgi?page=Annotation&amp;feature=fig|585056.20.peg.3801" TargetMode="External"/><Relationship Id="rId307" Type="http://schemas.openxmlformats.org/officeDocument/2006/relationships/hyperlink" Target="http://rast.nmpdr.org/seedviewer.cgi?page=Annotation&amp;feature=fig|585056.20.peg.307" TargetMode="External"/><Relationship Id="rId514" Type="http://schemas.openxmlformats.org/officeDocument/2006/relationships/hyperlink" Target="http://rast.nmpdr.org/seedviewer.cgi?page=Annotation&amp;feature=fig|585056.20.peg.514" TargetMode="External"/><Relationship Id="rId721" Type="http://schemas.openxmlformats.org/officeDocument/2006/relationships/hyperlink" Target="http://rast.nmpdr.org/seedviewer.cgi?page=Annotation&amp;feature=fig|585056.20.peg.721" TargetMode="External"/><Relationship Id="rId1144" Type="http://schemas.openxmlformats.org/officeDocument/2006/relationships/hyperlink" Target="http://rast.nmpdr.org/seedviewer.cgi?page=Annotation&amp;feature=fig|585056.20.peg.1144" TargetMode="External"/><Relationship Id="rId1351" Type="http://schemas.openxmlformats.org/officeDocument/2006/relationships/hyperlink" Target="http://rast.nmpdr.org/seedviewer.cgi?page=Annotation&amp;feature=fig|585056.20.peg.1351" TargetMode="External"/><Relationship Id="rId1449" Type="http://schemas.openxmlformats.org/officeDocument/2006/relationships/hyperlink" Target="http://rast.nmpdr.org/seedviewer.cgi?page=Annotation&amp;feature=fig|585056.20.peg.1449" TargetMode="External"/><Relationship Id="rId1796" Type="http://schemas.openxmlformats.org/officeDocument/2006/relationships/hyperlink" Target="http://rast.nmpdr.org/seedviewer.cgi?page=Annotation&amp;feature=fig|585056.20.peg.1797" TargetMode="External"/><Relationship Id="rId2402" Type="http://schemas.openxmlformats.org/officeDocument/2006/relationships/hyperlink" Target="http://rast.nmpdr.org/seedviewer.cgi?page=Annotation&amp;feature=fig|585056.20.peg.2403" TargetMode="External"/><Relationship Id="rId2847" Type="http://schemas.openxmlformats.org/officeDocument/2006/relationships/hyperlink" Target="http://rast.nmpdr.org/seedviewer.cgi?page=Annotation&amp;feature=fig|585056.20.peg.2848" TargetMode="External"/><Relationship Id="rId4062" Type="http://schemas.openxmlformats.org/officeDocument/2006/relationships/hyperlink" Target="http://rast.nmpdr.org/seedviewer.cgi?page=Annotation&amp;feature=fig|585056.20.peg.4063" TargetMode="External"/><Relationship Id="rId88" Type="http://schemas.openxmlformats.org/officeDocument/2006/relationships/hyperlink" Target="http://rast.nmpdr.org/seedviewer.cgi?page=Annotation&amp;feature=fig|585056.20.peg.88" TargetMode="External"/><Relationship Id="rId819" Type="http://schemas.openxmlformats.org/officeDocument/2006/relationships/hyperlink" Target="http://rast.nmpdr.org/seedviewer.cgi?page=Annotation&amp;feature=fig|585056.20.peg.819" TargetMode="External"/><Relationship Id="rId1004" Type="http://schemas.openxmlformats.org/officeDocument/2006/relationships/hyperlink" Target="http://rast.nmpdr.org/seedviewer.cgi?page=Annotation&amp;feature=fig|585056.20.peg.1004" TargetMode="External"/><Relationship Id="rId1211" Type="http://schemas.openxmlformats.org/officeDocument/2006/relationships/hyperlink" Target="http://rast.nmpdr.org/seedviewer.cgi?page=Annotation&amp;feature=fig|585056.20.peg.1211" TargetMode="External"/><Relationship Id="rId1656" Type="http://schemas.openxmlformats.org/officeDocument/2006/relationships/hyperlink" Target="http://rast.nmpdr.org/seedviewer.cgi?page=Annotation&amp;feature=fig|585056.20.peg.1656" TargetMode="External"/><Relationship Id="rId1863" Type="http://schemas.openxmlformats.org/officeDocument/2006/relationships/hyperlink" Target="http://rast.nmpdr.org/seedviewer.cgi?page=Annotation&amp;feature=fig|585056.20.peg.1864" TargetMode="External"/><Relationship Id="rId2707" Type="http://schemas.openxmlformats.org/officeDocument/2006/relationships/hyperlink" Target="http://rast.nmpdr.org/seedviewer.cgi?page=Annotation&amp;feature=fig|585056.20.peg.2708" TargetMode="External"/><Relationship Id="rId2914" Type="http://schemas.openxmlformats.org/officeDocument/2006/relationships/hyperlink" Target="http://rast.nmpdr.org/seedviewer.cgi?page=Annotation&amp;feature=fig|585056.20.peg.2915" TargetMode="External"/><Relationship Id="rId4367" Type="http://schemas.openxmlformats.org/officeDocument/2006/relationships/hyperlink" Target="http://rast.nmpdr.org/seedviewer.cgi?page=Annotation&amp;feature=fig|585056.20.peg.4368" TargetMode="External"/><Relationship Id="rId4574" Type="http://schemas.openxmlformats.org/officeDocument/2006/relationships/hyperlink" Target="http://rast.nmpdr.org/seedviewer.cgi?page=Annotation&amp;feature=fig|585056.20.peg.4576" TargetMode="External"/><Relationship Id="rId4781" Type="http://schemas.openxmlformats.org/officeDocument/2006/relationships/hyperlink" Target="http://rast.nmpdr.org/seedviewer.cgi?page=Annotation&amp;feature=fig|585056.20.peg.4785" TargetMode="External"/><Relationship Id="rId1309" Type="http://schemas.openxmlformats.org/officeDocument/2006/relationships/hyperlink" Target="http://rast.nmpdr.org/seedviewer.cgi?page=Annotation&amp;feature=fig|585056.20.peg.1309" TargetMode="External"/><Relationship Id="rId1516" Type="http://schemas.openxmlformats.org/officeDocument/2006/relationships/hyperlink" Target="http://rast.nmpdr.org/seedviewer.cgi?page=Annotation&amp;feature=fig|585056.20.peg.1516" TargetMode="External"/><Relationship Id="rId1723" Type="http://schemas.openxmlformats.org/officeDocument/2006/relationships/hyperlink" Target="http://rast.nmpdr.org/seedviewer.cgi?page=Annotation&amp;feature=fig|585056.20.peg.1723" TargetMode="External"/><Relationship Id="rId1930" Type="http://schemas.openxmlformats.org/officeDocument/2006/relationships/hyperlink" Target="http://rast.nmpdr.org/seedviewer.cgi?page=Annotation&amp;feature=fig|585056.20.peg.1931" TargetMode="External"/><Relationship Id="rId3176" Type="http://schemas.openxmlformats.org/officeDocument/2006/relationships/hyperlink" Target="http://rast.nmpdr.org/seedviewer.cgi?page=Annotation&amp;feature=fig|585056.20.peg.3177" TargetMode="External"/><Relationship Id="rId3383" Type="http://schemas.openxmlformats.org/officeDocument/2006/relationships/hyperlink" Target="http://rast.nmpdr.org/seedviewer.cgi?page=Annotation&amp;feature=fig|585056.20.peg.3384" TargetMode="External"/><Relationship Id="rId3590" Type="http://schemas.openxmlformats.org/officeDocument/2006/relationships/hyperlink" Target="http://rast.nmpdr.org/seedviewer.cgi?page=Annotation&amp;feature=fig|585056.20.peg.3591" TargetMode="External"/><Relationship Id="rId4227" Type="http://schemas.openxmlformats.org/officeDocument/2006/relationships/hyperlink" Target="http://rast.nmpdr.org/seedviewer.cgi?page=Annotation&amp;feature=fig|585056.20.peg.4228" TargetMode="External"/><Relationship Id="rId4434" Type="http://schemas.openxmlformats.org/officeDocument/2006/relationships/hyperlink" Target="http://rast.nmpdr.org/seedviewer.cgi?page=Annotation&amp;feature=fig|585056.20.peg.4436" TargetMode="External"/><Relationship Id="rId4879" Type="http://schemas.openxmlformats.org/officeDocument/2006/relationships/hyperlink" Target="http://rast.nmpdr.org/seedviewer.cgi?page=Annotation&amp;feature=fig|585056.20.peg.4883" TargetMode="External"/><Relationship Id="rId15" Type="http://schemas.openxmlformats.org/officeDocument/2006/relationships/hyperlink" Target="http://rast.nmpdr.org/seedviewer.cgi?page=Annotation&amp;feature=fig|585056.20.peg.15" TargetMode="External"/><Relationship Id="rId2192" Type="http://schemas.openxmlformats.org/officeDocument/2006/relationships/hyperlink" Target="http://rast.nmpdr.org/seedviewer.cgi?page=Annotation&amp;feature=fig|585056.20.peg.2193" TargetMode="External"/><Relationship Id="rId3036" Type="http://schemas.openxmlformats.org/officeDocument/2006/relationships/hyperlink" Target="http://rast.nmpdr.org/seedviewer.cgi?page=Annotation&amp;feature=fig|585056.20.peg.3037" TargetMode="External"/><Relationship Id="rId3243" Type="http://schemas.openxmlformats.org/officeDocument/2006/relationships/hyperlink" Target="http://rast.nmpdr.org/seedviewer.cgi?page=Annotation&amp;feature=fig|585056.20.peg.3244" TargetMode="External"/><Relationship Id="rId3688" Type="http://schemas.openxmlformats.org/officeDocument/2006/relationships/hyperlink" Target="http://rast.nmpdr.org/seedviewer.cgi?page=Annotation&amp;feature=fig|585056.20.peg.3689" TargetMode="External"/><Relationship Id="rId3895" Type="http://schemas.openxmlformats.org/officeDocument/2006/relationships/hyperlink" Target="http://rast.nmpdr.org/seedviewer.cgi?page=Annotation&amp;feature=fig|585056.20.peg.3896" TargetMode="External"/><Relationship Id="rId4641" Type="http://schemas.openxmlformats.org/officeDocument/2006/relationships/hyperlink" Target="http://rast.nmpdr.org/seedviewer.cgi?page=Annotation&amp;feature=fig|585056.20.peg.4645" TargetMode="External"/><Relationship Id="rId4739" Type="http://schemas.openxmlformats.org/officeDocument/2006/relationships/hyperlink" Target="http://rast.nmpdr.org/seedviewer.cgi?page=Annotation&amp;feature=fig|585056.20.peg.4743" TargetMode="External"/><Relationship Id="rId4946" Type="http://schemas.openxmlformats.org/officeDocument/2006/relationships/hyperlink" Target="http://rast.nmpdr.org/seedviewer.cgi?page=Annotation&amp;feature=fig|585056.20.peg.4950" TargetMode="External"/><Relationship Id="rId164" Type="http://schemas.openxmlformats.org/officeDocument/2006/relationships/hyperlink" Target="http://rast.nmpdr.org/seedviewer.cgi?page=Annotation&amp;feature=fig|585056.20.peg.164" TargetMode="External"/><Relationship Id="rId371" Type="http://schemas.openxmlformats.org/officeDocument/2006/relationships/hyperlink" Target="http://rast.nmpdr.org/seedviewer.cgi?page=Annotation&amp;feature=fig|585056.20.peg.371" TargetMode="External"/><Relationship Id="rId2052" Type="http://schemas.openxmlformats.org/officeDocument/2006/relationships/hyperlink" Target="http://rast.nmpdr.org/seedviewer.cgi?page=Annotation&amp;feature=fig|585056.20.peg.2053" TargetMode="External"/><Relationship Id="rId2497" Type="http://schemas.openxmlformats.org/officeDocument/2006/relationships/hyperlink" Target="http://rast.nmpdr.org/seedviewer.cgi?page=Annotation&amp;feature=fig|585056.20.peg.2498" TargetMode="External"/><Relationship Id="rId3450" Type="http://schemas.openxmlformats.org/officeDocument/2006/relationships/hyperlink" Target="http://rast.nmpdr.org/seedviewer.cgi?page=Annotation&amp;feature=fig|585056.20.peg.3451" TargetMode="External"/><Relationship Id="rId3548" Type="http://schemas.openxmlformats.org/officeDocument/2006/relationships/hyperlink" Target="http://rast.nmpdr.org/seedviewer.cgi?page=Annotation&amp;feature=fig|585056.20.peg.3549" TargetMode="External"/><Relationship Id="rId3755" Type="http://schemas.openxmlformats.org/officeDocument/2006/relationships/hyperlink" Target="http://rast.nmpdr.org/seedviewer.cgi?page=Annotation&amp;feature=fig|585056.20.peg.3756" TargetMode="External"/><Relationship Id="rId4501" Type="http://schemas.openxmlformats.org/officeDocument/2006/relationships/hyperlink" Target="http://rast.nmpdr.org/seedviewer.cgi?page=Annotation&amp;feature=fig|585056.20.peg.4503" TargetMode="External"/><Relationship Id="rId4806" Type="http://schemas.openxmlformats.org/officeDocument/2006/relationships/hyperlink" Target="http://rast.nmpdr.org/seedviewer.cgi?page=Annotation&amp;feature=fig|585056.20.peg.4810" TargetMode="External"/><Relationship Id="rId469" Type="http://schemas.openxmlformats.org/officeDocument/2006/relationships/hyperlink" Target="http://rast.nmpdr.org/seedviewer.cgi?page=Annotation&amp;feature=fig|585056.20.peg.469" TargetMode="External"/><Relationship Id="rId676" Type="http://schemas.openxmlformats.org/officeDocument/2006/relationships/hyperlink" Target="http://rast.nmpdr.org/seedviewer.cgi?page=Annotation&amp;feature=fig|585056.20.peg.676" TargetMode="External"/><Relationship Id="rId883" Type="http://schemas.openxmlformats.org/officeDocument/2006/relationships/hyperlink" Target="http://rast.nmpdr.org/seedviewer.cgi?page=Annotation&amp;feature=fig|585056.20.peg.883" TargetMode="External"/><Relationship Id="rId1099" Type="http://schemas.openxmlformats.org/officeDocument/2006/relationships/hyperlink" Target="http://rast.nmpdr.org/seedviewer.cgi?page=Annotation&amp;feature=fig|585056.20.peg.1099" TargetMode="External"/><Relationship Id="rId2357" Type="http://schemas.openxmlformats.org/officeDocument/2006/relationships/hyperlink" Target="http://rast.nmpdr.org/seedviewer.cgi?page=Annotation&amp;feature=fig|585056.20.peg.2358" TargetMode="External"/><Relationship Id="rId2564" Type="http://schemas.openxmlformats.org/officeDocument/2006/relationships/hyperlink" Target="http://rast.nmpdr.org/seedviewer.cgi?page=Annotation&amp;feature=fig|585056.20.peg.2565" TargetMode="External"/><Relationship Id="rId3103" Type="http://schemas.openxmlformats.org/officeDocument/2006/relationships/hyperlink" Target="http://rast.nmpdr.org/seedviewer.cgi?page=Annotation&amp;feature=fig|585056.20.peg.3104" TargetMode="External"/><Relationship Id="rId3310" Type="http://schemas.openxmlformats.org/officeDocument/2006/relationships/hyperlink" Target="http://rast.nmpdr.org/seedviewer.cgi?page=Annotation&amp;feature=fig|585056.20.peg.3311" TargetMode="External"/><Relationship Id="rId3408" Type="http://schemas.openxmlformats.org/officeDocument/2006/relationships/hyperlink" Target="http://rast.nmpdr.org/seedviewer.cgi?page=Annotation&amp;feature=fig|585056.20.peg.3409" TargetMode="External"/><Relationship Id="rId3615" Type="http://schemas.openxmlformats.org/officeDocument/2006/relationships/hyperlink" Target="http://rast.nmpdr.org/seedviewer.cgi?page=Annotation&amp;feature=fig|585056.20.peg.3616" TargetMode="External"/><Relationship Id="rId3962" Type="http://schemas.openxmlformats.org/officeDocument/2006/relationships/hyperlink" Target="http://rast.nmpdr.org/seedviewer.cgi?page=Annotation&amp;feature=fig|585056.20.peg.3963" TargetMode="External"/><Relationship Id="rId231" Type="http://schemas.openxmlformats.org/officeDocument/2006/relationships/hyperlink" Target="http://rast.nmpdr.org/seedviewer.cgi?page=Annotation&amp;feature=fig|585056.20.peg.231" TargetMode="External"/><Relationship Id="rId329" Type="http://schemas.openxmlformats.org/officeDocument/2006/relationships/hyperlink" Target="http://rast.nmpdr.org/seedviewer.cgi?page=Annotation&amp;feature=fig|585056.20.peg.329" TargetMode="External"/><Relationship Id="rId536" Type="http://schemas.openxmlformats.org/officeDocument/2006/relationships/hyperlink" Target="http://rast.nmpdr.org/seedviewer.cgi?page=Annotation&amp;feature=fig|585056.20.peg.536" TargetMode="External"/><Relationship Id="rId1166" Type="http://schemas.openxmlformats.org/officeDocument/2006/relationships/hyperlink" Target="http://rast.nmpdr.org/seedviewer.cgi?page=Annotation&amp;feature=fig|585056.20.peg.1166" TargetMode="External"/><Relationship Id="rId1373" Type="http://schemas.openxmlformats.org/officeDocument/2006/relationships/hyperlink" Target="http://rast.nmpdr.org/seedviewer.cgi?page=Annotation&amp;feature=fig|585056.20.peg.1373" TargetMode="External"/><Relationship Id="rId2217" Type="http://schemas.openxmlformats.org/officeDocument/2006/relationships/hyperlink" Target="http://rast.nmpdr.org/seedviewer.cgi?page=Annotation&amp;feature=fig|585056.20.peg.2218" TargetMode="External"/><Relationship Id="rId2771" Type="http://schemas.openxmlformats.org/officeDocument/2006/relationships/hyperlink" Target="http://rast.nmpdr.org/seedviewer.cgi?page=Annotation&amp;feature=fig|585056.20.peg.2772" TargetMode="External"/><Relationship Id="rId2869" Type="http://schemas.openxmlformats.org/officeDocument/2006/relationships/hyperlink" Target="http://rast.nmpdr.org/seedviewer.cgi?page=Annotation&amp;feature=fig|585056.20.peg.2870" TargetMode="External"/><Relationship Id="rId3822" Type="http://schemas.openxmlformats.org/officeDocument/2006/relationships/hyperlink" Target="http://rast.nmpdr.org/seedviewer.cgi?page=Annotation&amp;feature=fig|585056.20.peg.3823" TargetMode="External"/><Relationship Id="rId743" Type="http://schemas.openxmlformats.org/officeDocument/2006/relationships/hyperlink" Target="http://rast.nmpdr.org/seedviewer.cgi?page=Annotation&amp;feature=fig|585056.20.peg.743" TargetMode="External"/><Relationship Id="rId950" Type="http://schemas.openxmlformats.org/officeDocument/2006/relationships/hyperlink" Target="http://rast.nmpdr.org/seedviewer.cgi?page=Annotation&amp;feature=fig|585056.20.peg.950" TargetMode="External"/><Relationship Id="rId1026" Type="http://schemas.openxmlformats.org/officeDocument/2006/relationships/hyperlink" Target="http://rast.nmpdr.org/seedviewer.cgi?page=Annotation&amp;feature=fig|585056.20.peg.1026" TargetMode="External"/><Relationship Id="rId1580" Type="http://schemas.openxmlformats.org/officeDocument/2006/relationships/hyperlink" Target="http://rast.nmpdr.org/seedviewer.cgi?page=Annotation&amp;feature=fig|585056.20.peg.1580" TargetMode="External"/><Relationship Id="rId1678" Type="http://schemas.openxmlformats.org/officeDocument/2006/relationships/hyperlink" Target="http://rast.nmpdr.org/seedviewer.cgi?page=Annotation&amp;feature=fig|585056.20.peg.1678" TargetMode="External"/><Relationship Id="rId1885" Type="http://schemas.openxmlformats.org/officeDocument/2006/relationships/hyperlink" Target="http://rast.nmpdr.org/seedviewer.cgi?page=Annotation&amp;feature=fig|585056.20.peg.1886" TargetMode="External"/><Relationship Id="rId2424" Type="http://schemas.openxmlformats.org/officeDocument/2006/relationships/hyperlink" Target="http://rast.nmpdr.org/seedviewer.cgi?page=Annotation&amp;feature=fig|585056.20.peg.2425" TargetMode="External"/><Relationship Id="rId2631" Type="http://schemas.openxmlformats.org/officeDocument/2006/relationships/hyperlink" Target="http://rast.nmpdr.org/seedviewer.cgi?page=Annotation&amp;feature=fig|585056.20.peg.2632" TargetMode="External"/><Relationship Id="rId2729" Type="http://schemas.openxmlformats.org/officeDocument/2006/relationships/hyperlink" Target="http://rast.nmpdr.org/seedviewer.cgi?page=Annotation&amp;feature=fig|585056.20.peg.2730" TargetMode="External"/><Relationship Id="rId2936" Type="http://schemas.openxmlformats.org/officeDocument/2006/relationships/hyperlink" Target="http://rast.nmpdr.org/seedviewer.cgi?page=Annotation&amp;feature=fig|585056.20.peg.2937" TargetMode="External"/><Relationship Id="rId4084" Type="http://schemas.openxmlformats.org/officeDocument/2006/relationships/hyperlink" Target="http://rast.nmpdr.org/seedviewer.cgi?page=Annotation&amp;feature=fig|585056.20.peg.4085" TargetMode="External"/><Relationship Id="rId4291" Type="http://schemas.openxmlformats.org/officeDocument/2006/relationships/hyperlink" Target="http://rast.nmpdr.org/seedviewer.cgi?page=Annotation&amp;feature=fig|585056.20.peg.4292" TargetMode="External"/><Relationship Id="rId4389" Type="http://schemas.openxmlformats.org/officeDocument/2006/relationships/hyperlink" Target="http://rast.nmpdr.org/seedviewer.cgi?page=Annotation&amp;feature=fig|585056.20.peg.4390" TargetMode="External"/><Relationship Id="rId603" Type="http://schemas.openxmlformats.org/officeDocument/2006/relationships/hyperlink" Target="http://rast.nmpdr.org/seedviewer.cgi?page=Annotation&amp;feature=fig|585056.20.peg.603" TargetMode="External"/><Relationship Id="rId810" Type="http://schemas.openxmlformats.org/officeDocument/2006/relationships/hyperlink" Target="http://rast.nmpdr.org/seedviewer.cgi?page=Annotation&amp;feature=fig|585056.20.peg.810" TargetMode="External"/><Relationship Id="rId908" Type="http://schemas.openxmlformats.org/officeDocument/2006/relationships/hyperlink" Target="http://rast.nmpdr.org/seedviewer.cgi?page=Annotation&amp;feature=fig|585056.20.peg.908" TargetMode="External"/><Relationship Id="rId1233" Type="http://schemas.openxmlformats.org/officeDocument/2006/relationships/hyperlink" Target="http://rast.nmpdr.org/seedviewer.cgi?page=Annotation&amp;feature=fig|585056.20.peg.1233" TargetMode="External"/><Relationship Id="rId1440" Type="http://schemas.openxmlformats.org/officeDocument/2006/relationships/hyperlink" Target="http://rast.nmpdr.org/seedviewer.cgi?page=Annotation&amp;feature=fig|585056.20.peg.1440" TargetMode="External"/><Relationship Id="rId1538" Type="http://schemas.openxmlformats.org/officeDocument/2006/relationships/hyperlink" Target="http://rast.nmpdr.org/seedviewer.cgi?page=Annotation&amp;feature=fig|585056.20.peg.1538" TargetMode="External"/><Relationship Id="rId4151" Type="http://schemas.openxmlformats.org/officeDocument/2006/relationships/hyperlink" Target="http://rast.nmpdr.org/seedviewer.cgi?page=Annotation&amp;feature=fig|585056.20.peg.4152" TargetMode="External"/><Relationship Id="rId4596" Type="http://schemas.openxmlformats.org/officeDocument/2006/relationships/hyperlink" Target="http://rast.nmpdr.org/seedviewer.cgi?page=Annotation&amp;feature=fig|585056.20.peg.4600" TargetMode="External"/><Relationship Id="rId1300" Type="http://schemas.openxmlformats.org/officeDocument/2006/relationships/hyperlink" Target="http://rast.nmpdr.org/seedviewer.cgi?page=Annotation&amp;feature=fig|585056.20.peg.1300" TargetMode="External"/><Relationship Id="rId1745" Type="http://schemas.openxmlformats.org/officeDocument/2006/relationships/hyperlink" Target="http://rast.nmpdr.org/seedviewer.cgi?page=Annotation&amp;feature=fig|585056.20.peg.1746" TargetMode="External"/><Relationship Id="rId1952" Type="http://schemas.openxmlformats.org/officeDocument/2006/relationships/hyperlink" Target="http://rast.nmpdr.org/seedviewer.cgi?page=Annotation&amp;feature=fig|585056.20.peg.1953" TargetMode="External"/><Relationship Id="rId3198" Type="http://schemas.openxmlformats.org/officeDocument/2006/relationships/hyperlink" Target="http://rast.nmpdr.org/seedviewer.cgi?page=Annotation&amp;feature=fig|585056.20.peg.3199" TargetMode="External"/><Relationship Id="rId4011" Type="http://schemas.openxmlformats.org/officeDocument/2006/relationships/hyperlink" Target="http://rast.nmpdr.org/seedviewer.cgi?page=Annotation&amp;feature=fig|585056.20.peg.4012" TargetMode="External"/><Relationship Id="rId4249" Type="http://schemas.openxmlformats.org/officeDocument/2006/relationships/hyperlink" Target="http://rast.nmpdr.org/seedviewer.cgi?page=Annotation&amp;feature=fig|585056.20.peg.4250" TargetMode="External"/><Relationship Id="rId4456" Type="http://schemas.openxmlformats.org/officeDocument/2006/relationships/hyperlink" Target="http://rast.nmpdr.org/seedviewer.cgi?page=Annotation&amp;feature=fig|585056.20.peg.4458" TargetMode="External"/><Relationship Id="rId4663" Type="http://schemas.openxmlformats.org/officeDocument/2006/relationships/hyperlink" Target="http://rast.nmpdr.org/seedviewer.cgi?page=Annotation&amp;feature=fig|585056.20.peg.4667" TargetMode="External"/><Relationship Id="rId4870" Type="http://schemas.openxmlformats.org/officeDocument/2006/relationships/hyperlink" Target="http://rast.nmpdr.org/seedviewer.cgi?page=Annotation&amp;feature=fig|585056.20.peg.4874" TargetMode="External"/><Relationship Id="rId37" Type="http://schemas.openxmlformats.org/officeDocument/2006/relationships/hyperlink" Target="http://rast.nmpdr.org/seedviewer.cgi?page=Annotation&amp;feature=fig|585056.20.peg.37" TargetMode="External"/><Relationship Id="rId1605" Type="http://schemas.openxmlformats.org/officeDocument/2006/relationships/hyperlink" Target="http://rast.nmpdr.org/seedviewer.cgi?page=Annotation&amp;feature=fig|585056.20.peg.1605" TargetMode="External"/><Relationship Id="rId1812" Type="http://schemas.openxmlformats.org/officeDocument/2006/relationships/hyperlink" Target="http://rast.nmpdr.org/seedviewer.cgi?page=Annotation&amp;feature=fig|585056.20.peg.1813" TargetMode="External"/><Relationship Id="rId3058" Type="http://schemas.openxmlformats.org/officeDocument/2006/relationships/hyperlink" Target="http://rast.nmpdr.org/seedviewer.cgi?page=Annotation&amp;feature=fig|585056.20.peg.3059" TargetMode="External"/><Relationship Id="rId3265" Type="http://schemas.openxmlformats.org/officeDocument/2006/relationships/hyperlink" Target="http://rast.nmpdr.org/seedviewer.cgi?page=Annotation&amp;feature=fig|585056.20.peg.3266" TargetMode="External"/><Relationship Id="rId3472" Type="http://schemas.openxmlformats.org/officeDocument/2006/relationships/hyperlink" Target="http://rast.nmpdr.org/seedviewer.cgi?page=Annotation&amp;feature=fig|585056.20.peg.3473" TargetMode="External"/><Relationship Id="rId4109" Type="http://schemas.openxmlformats.org/officeDocument/2006/relationships/hyperlink" Target="http://rast.nmpdr.org/seedviewer.cgi?page=Annotation&amp;feature=fig|585056.20.peg.4110" TargetMode="External"/><Relationship Id="rId4316" Type="http://schemas.openxmlformats.org/officeDocument/2006/relationships/hyperlink" Target="http://rast.nmpdr.org/seedviewer.cgi?page=Annotation&amp;feature=fig|585056.20.peg.4317" TargetMode="External"/><Relationship Id="rId4523" Type="http://schemas.openxmlformats.org/officeDocument/2006/relationships/hyperlink" Target="http://rast.nmpdr.org/seedviewer.cgi?page=Annotation&amp;feature=fig|585056.20.peg.4525" TargetMode="External"/><Relationship Id="rId4730" Type="http://schemas.openxmlformats.org/officeDocument/2006/relationships/hyperlink" Target="http://rast.nmpdr.org/seedviewer.cgi?page=Annotation&amp;feature=fig|585056.20.peg.4734" TargetMode="External"/><Relationship Id="rId4968" Type="http://schemas.openxmlformats.org/officeDocument/2006/relationships/hyperlink" Target="http://rast.nmpdr.org/seedviewer.cgi?page=Annotation&amp;feature=fig|585056.20.peg.4972" TargetMode="External"/><Relationship Id="rId186" Type="http://schemas.openxmlformats.org/officeDocument/2006/relationships/hyperlink" Target="http://rast.nmpdr.org/seedviewer.cgi?page=Annotation&amp;feature=fig|585056.20.peg.186" TargetMode="External"/><Relationship Id="rId393" Type="http://schemas.openxmlformats.org/officeDocument/2006/relationships/hyperlink" Target="http://rast.nmpdr.org/seedviewer.cgi?page=Annotation&amp;feature=fig|585056.20.peg.393" TargetMode="External"/><Relationship Id="rId2074" Type="http://schemas.openxmlformats.org/officeDocument/2006/relationships/hyperlink" Target="http://rast.nmpdr.org/seedviewer.cgi?page=Annotation&amp;feature=fig|585056.20.peg.2075" TargetMode="External"/><Relationship Id="rId2281" Type="http://schemas.openxmlformats.org/officeDocument/2006/relationships/hyperlink" Target="http://rast.nmpdr.org/seedviewer.cgi?page=Annotation&amp;feature=fig|585056.20.peg.2282" TargetMode="External"/><Relationship Id="rId3125" Type="http://schemas.openxmlformats.org/officeDocument/2006/relationships/hyperlink" Target="http://rast.nmpdr.org/seedviewer.cgi?page=Annotation&amp;feature=fig|585056.20.peg.3126" TargetMode="External"/><Relationship Id="rId3332" Type="http://schemas.openxmlformats.org/officeDocument/2006/relationships/hyperlink" Target="http://rast.nmpdr.org/seedviewer.cgi?page=Annotation&amp;feature=fig|585056.20.peg.3333" TargetMode="External"/><Relationship Id="rId3777" Type="http://schemas.openxmlformats.org/officeDocument/2006/relationships/hyperlink" Target="http://rast.nmpdr.org/seedviewer.cgi?page=Annotation&amp;feature=fig|585056.20.peg.3778" TargetMode="External"/><Relationship Id="rId3984" Type="http://schemas.openxmlformats.org/officeDocument/2006/relationships/hyperlink" Target="http://rast.nmpdr.org/seedviewer.cgi?page=Annotation&amp;feature=fig|585056.20.peg.3985" TargetMode="External"/><Relationship Id="rId4828" Type="http://schemas.openxmlformats.org/officeDocument/2006/relationships/hyperlink" Target="http://rast.nmpdr.org/seedviewer.cgi?page=Annotation&amp;feature=fig|585056.20.peg.4832" TargetMode="External"/><Relationship Id="rId253" Type="http://schemas.openxmlformats.org/officeDocument/2006/relationships/hyperlink" Target="http://rast.nmpdr.org/seedviewer.cgi?page=Annotation&amp;feature=fig|585056.20.peg.253" TargetMode="External"/><Relationship Id="rId460" Type="http://schemas.openxmlformats.org/officeDocument/2006/relationships/hyperlink" Target="http://rast.nmpdr.org/seedviewer.cgi?page=Annotation&amp;feature=fig|585056.20.peg.460" TargetMode="External"/><Relationship Id="rId698" Type="http://schemas.openxmlformats.org/officeDocument/2006/relationships/hyperlink" Target="http://rast.nmpdr.org/seedviewer.cgi?page=Annotation&amp;feature=fig|585056.20.peg.698" TargetMode="External"/><Relationship Id="rId1090" Type="http://schemas.openxmlformats.org/officeDocument/2006/relationships/hyperlink" Target="http://rast.nmpdr.org/seedviewer.cgi?page=Annotation&amp;feature=fig|585056.20.peg.1090" TargetMode="External"/><Relationship Id="rId2141" Type="http://schemas.openxmlformats.org/officeDocument/2006/relationships/hyperlink" Target="http://rast.nmpdr.org/seedviewer.cgi?page=Annotation&amp;feature=fig|585056.20.peg.2142" TargetMode="External"/><Relationship Id="rId2379" Type="http://schemas.openxmlformats.org/officeDocument/2006/relationships/hyperlink" Target="http://rast.nmpdr.org/seedviewer.cgi?page=Annotation&amp;feature=fig|585056.20.peg.2380" TargetMode="External"/><Relationship Id="rId2586" Type="http://schemas.openxmlformats.org/officeDocument/2006/relationships/hyperlink" Target="http://rast.nmpdr.org/seedviewer.cgi?page=Annotation&amp;feature=fig|585056.20.peg.2587" TargetMode="External"/><Relationship Id="rId2793" Type="http://schemas.openxmlformats.org/officeDocument/2006/relationships/hyperlink" Target="http://rast.nmpdr.org/seedviewer.cgi?page=Annotation&amp;feature=fig|585056.20.peg.2794" TargetMode="External"/><Relationship Id="rId3637" Type="http://schemas.openxmlformats.org/officeDocument/2006/relationships/hyperlink" Target="http://rast.nmpdr.org/seedviewer.cgi?page=Annotation&amp;feature=fig|585056.20.peg.3638" TargetMode="External"/><Relationship Id="rId3844" Type="http://schemas.openxmlformats.org/officeDocument/2006/relationships/hyperlink" Target="http://rast.nmpdr.org/seedviewer.cgi?page=Annotation&amp;feature=fig|585056.20.peg.3845" TargetMode="External"/><Relationship Id="rId113" Type="http://schemas.openxmlformats.org/officeDocument/2006/relationships/hyperlink" Target="http://rast.nmpdr.org/seedviewer.cgi?page=Annotation&amp;feature=fig|585056.20.peg.113" TargetMode="External"/><Relationship Id="rId320" Type="http://schemas.openxmlformats.org/officeDocument/2006/relationships/hyperlink" Target="http://rast.nmpdr.org/seedviewer.cgi?page=Annotation&amp;feature=fig|585056.20.peg.320" TargetMode="External"/><Relationship Id="rId558" Type="http://schemas.openxmlformats.org/officeDocument/2006/relationships/hyperlink" Target="http://rast.nmpdr.org/seedviewer.cgi?page=Annotation&amp;feature=fig|585056.20.peg.558" TargetMode="External"/><Relationship Id="rId765" Type="http://schemas.openxmlformats.org/officeDocument/2006/relationships/hyperlink" Target="http://rast.nmpdr.org/seedviewer.cgi?page=Annotation&amp;feature=fig|585056.20.peg.765" TargetMode="External"/><Relationship Id="rId972" Type="http://schemas.openxmlformats.org/officeDocument/2006/relationships/hyperlink" Target="http://rast.nmpdr.org/seedviewer.cgi?page=Annotation&amp;feature=fig|585056.20.peg.972" TargetMode="External"/><Relationship Id="rId1188" Type="http://schemas.openxmlformats.org/officeDocument/2006/relationships/hyperlink" Target="http://rast.nmpdr.org/seedviewer.cgi?page=Annotation&amp;feature=fig|585056.20.peg.1188" TargetMode="External"/><Relationship Id="rId1395" Type="http://schemas.openxmlformats.org/officeDocument/2006/relationships/hyperlink" Target="http://rast.nmpdr.org/seedviewer.cgi?page=Annotation&amp;feature=fig|585056.20.peg.1395" TargetMode="External"/><Relationship Id="rId2001" Type="http://schemas.openxmlformats.org/officeDocument/2006/relationships/hyperlink" Target="http://rast.nmpdr.org/seedviewer.cgi?page=Annotation&amp;feature=fig|585056.20.peg.2002" TargetMode="External"/><Relationship Id="rId2239" Type="http://schemas.openxmlformats.org/officeDocument/2006/relationships/hyperlink" Target="http://rast.nmpdr.org/seedviewer.cgi?page=Annotation&amp;feature=fig|585056.20.peg.2240" TargetMode="External"/><Relationship Id="rId2446" Type="http://schemas.openxmlformats.org/officeDocument/2006/relationships/hyperlink" Target="http://rast.nmpdr.org/seedviewer.cgi?page=Annotation&amp;feature=fig|585056.20.peg.2447" TargetMode="External"/><Relationship Id="rId2653" Type="http://schemas.openxmlformats.org/officeDocument/2006/relationships/hyperlink" Target="http://rast.nmpdr.org/seedviewer.cgi?page=Annotation&amp;feature=fig|585056.20.peg.2654" TargetMode="External"/><Relationship Id="rId2860" Type="http://schemas.openxmlformats.org/officeDocument/2006/relationships/hyperlink" Target="http://rast.nmpdr.org/seedviewer.cgi?page=Annotation&amp;feature=fig|585056.20.peg.2861" TargetMode="External"/><Relationship Id="rId3704" Type="http://schemas.openxmlformats.org/officeDocument/2006/relationships/hyperlink" Target="http://rast.nmpdr.org/seedviewer.cgi?page=Annotation&amp;feature=fig|585056.20.peg.3705" TargetMode="External"/><Relationship Id="rId418" Type="http://schemas.openxmlformats.org/officeDocument/2006/relationships/hyperlink" Target="http://rast.nmpdr.org/seedviewer.cgi?page=Annotation&amp;feature=fig|585056.20.peg.418" TargetMode="External"/><Relationship Id="rId625" Type="http://schemas.openxmlformats.org/officeDocument/2006/relationships/hyperlink" Target="http://rast.nmpdr.org/seedviewer.cgi?page=Annotation&amp;feature=fig|585056.20.peg.625" TargetMode="External"/><Relationship Id="rId832" Type="http://schemas.openxmlformats.org/officeDocument/2006/relationships/hyperlink" Target="http://rast.nmpdr.org/seedviewer.cgi?page=Annotation&amp;feature=fig|585056.20.peg.832" TargetMode="External"/><Relationship Id="rId1048" Type="http://schemas.openxmlformats.org/officeDocument/2006/relationships/hyperlink" Target="http://rast.nmpdr.org/seedviewer.cgi?page=Annotation&amp;feature=fig|585056.20.peg.1048" TargetMode="External"/><Relationship Id="rId1255" Type="http://schemas.openxmlformats.org/officeDocument/2006/relationships/hyperlink" Target="http://rast.nmpdr.org/seedviewer.cgi?page=Annotation&amp;feature=fig|585056.20.peg.1255" TargetMode="External"/><Relationship Id="rId1462" Type="http://schemas.openxmlformats.org/officeDocument/2006/relationships/hyperlink" Target="http://rast.nmpdr.org/seedviewer.cgi?page=Annotation&amp;feature=fig|585056.20.peg.1462" TargetMode="External"/><Relationship Id="rId2306" Type="http://schemas.openxmlformats.org/officeDocument/2006/relationships/hyperlink" Target="http://rast.nmpdr.org/seedviewer.cgi?page=Annotation&amp;feature=fig|585056.20.peg.2307" TargetMode="External"/><Relationship Id="rId2513" Type="http://schemas.openxmlformats.org/officeDocument/2006/relationships/hyperlink" Target="http://rast.nmpdr.org/seedviewer.cgi?page=Annotation&amp;feature=fig|585056.20.peg.2514" TargetMode="External"/><Relationship Id="rId2958" Type="http://schemas.openxmlformats.org/officeDocument/2006/relationships/hyperlink" Target="http://rast.nmpdr.org/seedviewer.cgi?page=Annotation&amp;feature=fig|585056.20.peg.2959" TargetMode="External"/><Relationship Id="rId3911" Type="http://schemas.openxmlformats.org/officeDocument/2006/relationships/hyperlink" Target="http://rast.nmpdr.org/seedviewer.cgi?page=Annotation&amp;feature=fig|585056.20.peg.3912" TargetMode="External"/><Relationship Id="rId1115" Type="http://schemas.openxmlformats.org/officeDocument/2006/relationships/hyperlink" Target="http://rast.nmpdr.org/seedviewer.cgi?page=Annotation&amp;feature=fig|585056.20.peg.1115" TargetMode="External"/><Relationship Id="rId1322" Type="http://schemas.openxmlformats.org/officeDocument/2006/relationships/hyperlink" Target="http://rast.nmpdr.org/seedviewer.cgi?page=Annotation&amp;feature=fig|585056.20.peg.1322" TargetMode="External"/><Relationship Id="rId1767" Type="http://schemas.openxmlformats.org/officeDocument/2006/relationships/hyperlink" Target="http://rast.nmpdr.org/seedviewer.cgi?page=Annotation&amp;feature=fig|585056.20.peg.1768" TargetMode="External"/><Relationship Id="rId1974" Type="http://schemas.openxmlformats.org/officeDocument/2006/relationships/hyperlink" Target="http://rast.nmpdr.org/seedviewer.cgi?page=Annotation&amp;feature=fig|585056.20.peg.1975" TargetMode="External"/><Relationship Id="rId2720" Type="http://schemas.openxmlformats.org/officeDocument/2006/relationships/hyperlink" Target="http://rast.nmpdr.org/seedviewer.cgi?page=Annotation&amp;feature=fig|585056.20.peg.2721" TargetMode="External"/><Relationship Id="rId2818" Type="http://schemas.openxmlformats.org/officeDocument/2006/relationships/hyperlink" Target="http://rast.nmpdr.org/seedviewer.cgi?page=Annotation&amp;feature=fig|585056.20.peg.2819" TargetMode="External"/><Relationship Id="rId4173" Type="http://schemas.openxmlformats.org/officeDocument/2006/relationships/hyperlink" Target="http://rast.nmpdr.org/seedviewer.cgi?page=Annotation&amp;feature=fig|585056.20.peg.4174" TargetMode="External"/><Relationship Id="rId4380" Type="http://schemas.openxmlformats.org/officeDocument/2006/relationships/hyperlink" Target="http://rast.nmpdr.org/seedviewer.cgi?page=Annotation&amp;feature=fig|585056.20.peg.4381" TargetMode="External"/><Relationship Id="rId4478" Type="http://schemas.openxmlformats.org/officeDocument/2006/relationships/hyperlink" Target="http://rast.nmpdr.org/seedviewer.cgi?page=Annotation&amp;feature=fig|585056.20.peg.4480" TargetMode="External"/><Relationship Id="rId59" Type="http://schemas.openxmlformats.org/officeDocument/2006/relationships/hyperlink" Target="http://rast.nmpdr.org/seedviewer.cgi?page=Annotation&amp;feature=fig|585056.20.peg.59" TargetMode="External"/><Relationship Id="rId1627" Type="http://schemas.openxmlformats.org/officeDocument/2006/relationships/hyperlink" Target="http://rast.nmpdr.org/seedviewer.cgi?page=Annotation&amp;feature=fig|585056.20.peg.1627" TargetMode="External"/><Relationship Id="rId1834" Type="http://schemas.openxmlformats.org/officeDocument/2006/relationships/hyperlink" Target="http://rast.nmpdr.org/seedviewer.cgi?page=Annotation&amp;feature=fig|585056.20.peg.1835" TargetMode="External"/><Relationship Id="rId3287" Type="http://schemas.openxmlformats.org/officeDocument/2006/relationships/hyperlink" Target="http://rast.nmpdr.org/seedviewer.cgi?page=Annotation&amp;feature=fig|585056.20.peg.3288" TargetMode="External"/><Relationship Id="rId4033" Type="http://schemas.openxmlformats.org/officeDocument/2006/relationships/hyperlink" Target="http://rast.nmpdr.org/seedviewer.cgi?page=Annotation&amp;feature=fig|585056.20.peg.4034" TargetMode="External"/><Relationship Id="rId4240" Type="http://schemas.openxmlformats.org/officeDocument/2006/relationships/hyperlink" Target="http://rast.nmpdr.org/seedviewer.cgi?page=Annotation&amp;feature=fig|585056.20.peg.4241" TargetMode="External"/><Relationship Id="rId4338" Type="http://schemas.openxmlformats.org/officeDocument/2006/relationships/hyperlink" Target="http://rast.nmpdr.org/seedviewer.cgi?page=Annotation&amp;feature=fig|585056.20.peg.4339" TargetMode="External"/><Relationship Id="rId4685" Type="http://schemas.openxmlformats.org/officeDocument/2006/relationships/hyperlink" Target="http://rast.nmpdr.org/seedviewer.cgi?page=Annotation&amp;feature=fig|585056.20.peg.4689" TargetMode="External"/><Relationship Id="rId4892" Type="http://schemas.openxmlformats.org/officeDocument/2006/relationships/hyperlink" Target="http://rast.nmpdr.org/seedviewer.cgi?page=Annotation&amp;feature=fig|585056.20.peg.4896" TargetMode="External"/><Relationship Id="rId2096" Type="http://schemas.openxmlformats.org/officeDocument/2006/relationships/hyperlink" Target="http://rast.nmpdr.org/seedviewer.cgi?page=Annotation&amp;feature=fig|585056.20.peg.2097" TargetMode="External"/><Relationship Id="rId3494" Type="http://schemas.openxmlformats.org/officeDocument/2006/relationships/hyperlink" Target="http://rast.nmpdr.org/seedviewer.cgi?page=Annotation&amp;feature=fig|585056.20.peg.3495" TargetMode="External"/><Relationship Id="rId3799" Type="http://schemas.openxmlformats.org/officeDocument/2006/relationships/hyperlink" Target="http://rast.nmpdr.org/seedviewer.cgi?page=Annotation&amp;feature=fig|585056.20.peg.3800" TargetMode="External"/><Relationship Id="rId4100" Type="http://schemas.openxmlformats.org/officeDocument/2006/relationships/hyperlink" Target="http://rast.nmpdr.org/seedviewer.cgi?page=Annotation&amp;feature=fig|585056.20.peg.4101" TargetMode="External"/><Relationship Id="rId4545" Type="http://schemas.openxmlformats.org/officeDocument/2006/relationships/hyperlink" Target="http://rast.nmpdr.org/seedviewer.cgi?page=Annotation&amp;feature=fig|585056.20.peg.4547" TargetMode="External"/><Relationship Id="rId4752" Type="http://schemas.openxmlformats.org/officeDocument/2006/relationships/hyperlink" Target="http://rast.nmpdr.org/seedviewer.cgi?page=Annotation&amp;feature=fig|585056.20.peg.4756" TargetMode="External"/><Relationship Id="rId1901" Type="http://schemas.openxmlformats.org/officeDocument/2006/relationships/hyperlink" Target="http://rast.nmpdr.org/seedviewer.cgi?page=Annotation&amp;feature=fig|585056.20.peg.1902" TargetMode="External"/><Relationship Id="rId3147" Type="http://schemas.openxmlformats.org/officeDocument/2006/relationships/hyperlink" Target="http://rast.nmpdr.org/seedviewer.cgi?page=Annotation&amp;feature=fig|585056.20.peg.3148" TargetMode="External"/><Relationship Id="rId3354" Type="http://schemas.openxmlformats.org/officeDocument/2006/relationships/hyperlink" Target="http://rast.nmpdr.org/seedviewer.cgi?page=Annotation&amp;feature=fig|585056.20.peg.3355" TargetMode="External"/><Relationship Id="rId3561" Type="http://schemas.openxmlformats.org/officeDocument/2006/relationships/hyperlink" Target="http://rast.nmpdr.org/seedviewer.cgi?page=Annotation&amp;feature=fig|585056.20.peg.3562" TargetMode="External"/><Relationship Id="rId3659" Type="http://schemas.openxmlformats.org/officeDocument/2006/relationships/hyperlink" Target="http://rast.nmpdr.org/seedviewer.cgi?page=Annotation&amp;feature=fig|585056.20.peg.3660" TargetMode="External"/><Relationship Id="rId4405" Type="http://schemas.openxmlformats.org/officeDocument/2006/relationships/hyperlink" Target="http://rast.nmpdr.org/seedviewer.cgi?page=Annotation&amp;feature=fig|585056.20.peg.4407" TargetMode="External"/><Relationship Id="rId4612" Type="http://schemas.openxmlformats.org/officeDocument/2006/relationships/hyperlink" Target="http://rast.nmpdr.org/seedviewer.cgi?page=Annotation&amp;feature=fig|585056.20.peg.4616" TargetMode="External"/><Relationship Id="rId275" Type="http://schemas.openxmlformats.org/officeDocument/2006/relationships/hyperlink" Target="http://rast.nmpdr.org/seedviewer.cgi?page=Annotation&amp;feature=fig|585056.20.peg.275" TargetMode="External"/><Relationship Id="rId482" Type="http://schemas.openxmlformats.org/officeDocument/2006/relationships/hyperlink" Target="http://rast.nmpdr.org/seedviewer.cgi?page=Annotation&amp;feature=fig|585056.20.peg.482" TargetMode="External"/><Relationship Id="rId2163" Type="http://schemas.openxmlformats.org/officeDocument/2006/relationships/hyperlink" Target="http://rast.nmpdr.org/seedviewer.cgi?page=Annotation&amp;feature=fig|585056.20.peg.2164" TargetMode="External"/><Relationship Id="rId2370" Type="http://schemas.openxmlformats.org/officeDocument/2006/relationships/hyperlink" Target="http://rast.nmpdr.org/seedviewer.cgi?page=Annotation&amp;feature=fig|585056.20.peg.2371" TargetMode="External"/><Relationship Id="rId3007" Type="http://schemas.openxmlformats.org/officeDocument/2006/relationships/hyperlink" Target="http://rast.nmpdr.org/seedviewer.cgi?page=Annotation&amp;feature=fig|585056.20.peg.3008" TargetMode="External"/><Relationship Id="rId3214" Type="http://schemas.openxmlformats.org/officeDocument/2006/relationships/hyperlink" Target="http://rast.nmpdr.org/seedviewer.cgi?page=Annotation&amp;feature=fig|585056.20.peg.3215" TargetMode="External"/><Relationship Id="rId3421" Type="http://schemas.openxmlformats.org/officeDocument/2006/relationships/hyperlink" Target="http://rast.nmpdr.org/seedviewer.cgi?page=Annotation&amp;feature=fig|585056.20.peg.3422" TargetMode="External"/><Relationship Id="rId3866" Type="http://schemas.openxmlformats.org/officeDocument/2006/relationships/hyperlink" Target="http://rast.nmpdr.org/seedviewer.cgi?page=Annotation&amp;feature=fig|585056.20.peg.3867" TargetMode="External"/><Relationship Id="rId4917" Type="http://schemas.openxmlformats.org/officeDocument/2006/relationships/hyperlink" Target="http://rast.nmpdr.org/seedviewer.cgi?page=Annotation&amp;feature=fig|585056.20.peg.4921" TargetMode="External"/><Relationship Id="rId135" Type="http://schemas.openxmlformats.org/officeDocument/2006/relationships/hyperlink" Target="http://rast.nmpdr.org/seedviewer.cgi?page=Annotation&amp;feature=fig|585056.20.peg.135" TargetMode="External"/><Relationship Id="rId342" Type="http://schemas.openxmlformats.org/officeDocument/2006/relationships/hyperlink" Target="http://rast.nmpdr.org/seedviewer.cgi?page=Annotation&amp;feature=fig|585056.20.peg.342" TargetMode="External"/><Relationship Id="rId787" Type="http://schemas.openxmlformats.org/officeDocument/2006/relationships/hyperlink" Target="http://rast.nmpdr.org/seedviewer.cgi?page=Annotation&amp;feature=fig|585056.20.peg.787" TargetMode="External"/><Relationship Id="rId994" Type="http://schemas.openxmlformats.org/officeDocument/2006/relationships/hyperlink" Target="http://rast.nmpdr.org/seedviewer.cgi?page=Annotation&amp;feature=fig|585056.20.peg.994" TargetMode="External"/><Relationship Id="rId2023" Type="http://schemas.openxmlformats.org/officeDocument/2006/relationships/hyperlink" Target="http://rast.nmpdr.org/seedviewer.cgi?page=Annotation&amp;feature=fig|585056.20.peg.2024" TargetMode="External"/><Relationship Id="rId2230" Type="http://schemas.openxmlformats.org/officeDocument/2006/relationships/hyperlink" Target="http://rast.nmpdr.org/seedviewer.cgi?page=Annotation&amp;feature=fig|585056.20.peg.2231" TargetMode="External"/><Relationship Id="rId2468" Type="http://schemas.openxmlformats.org/officeDocument/2006/relationships/hyperlink" Target="http://rast.nmpdr.org/seedviewer.cgi?page=Annotation&amp;feature=fig|585056.20.peg.2469" TargetMode="External"/><Relationship Id="rId2675" Type="http://schemas.openxmlformats.org/officeDocument/2006/relationships/hyperlink" Target="http://rast.nmpdr.org/seedviewer.cgi?page=Annotation&amp;feature=fig|585056.20.peg.2676" TargetMode="External"/><Relationship Id="rId2882" Type="http://schemas.openxmlformats.org/officeDocument/2006/relationships/hyperlink" Target="http://rast.nmpdr.org/seedviewer.cgi?page=Annotation&amp;feature=fig|585056.20.peg.2883" TargetMode="External"/><Relationship Id="rId3519" Type="http://schemas.openxmlformats.org/officeDocument/2006/relationships/hyperlink" Target="http://rast.nmpdr.org/seedviewer.cgi?page=Annotation&amp;feature=fig|585056.20.peg.3520" TargetMode="External"/><Relationship Id="rId3726" Type="http://schemas.openxmlformats.org/officeDocument/2006/relationships/hyperlink" Target="http://rast.nmpdr.org/seedviewer.cgi?page=Annotation&amp;feature=fig|585056.20.peg.3727" TargetMode="External"/><Relationship Id="rId3933" Type="http://schemas.openxmlformats.org/officeDocument/2006/relationships/hyperlink" Target="http://rast.nmpdr.org/seedviewer.cgi?page=Annotation&amp;feature=fig|585056.20.peg.3934" TargetMode="External"/><Relationship Id="rId202" Type="http://schemas.openxmlformats.org/officeDocument/2006/relationships/hyperlink" Target="http://rast.nmpdr.org/seedviewer.cgi?page=Annotation&amp;feature=fig|585056.20.peg.202" TargetMode="External"/><Relationship Id="rId647" Type="http://schemas.openxmlformats.org/officeDocument/2006/relationships/hyperlink" Target="http://rast.nmpdr.org/seedviewer.cgi?page=Annotation&amp;feature=fig|585056.20.peg.647" TargetMode="External"/><Relationship Id="rId854" Type="http://schemas.openxmlformats.org/officeDocument/2006/relationships/hyperlink" Target="http://rast.nmpdr.org/seedviewer.cgi?page=Annotation&amp;feature=fig|585056.20.peg.854" TargetMode="External"/><Relationship Id="rId1277" Type="http://schemas.openxmlformats.org/officeDocument/2006/relationships/hyperlink" Target="http://rast.nmpdr.org/seedviewer.cgi?page=Annotation&amp;feature=fig|585056.20.peg.1277" TargetMode="External"/><Relationship Id="rId1484" Type="http://schemas.openxmlformats.org/officeDocument/2006/relationships/hyperlink" Target="http://rast.nmpdr.org/seedviewer.cgi?page=Annotation&amp;feature=fig|585056.20.peg.1484" TargetMode="External"/><Relationship Id="rId1691" Type="http://schemas.openxmlformats.org/officeDocument/2006/relationships/hyperlink" Target="http://rast.nmpdr.org/seedviewer.cgi?page=Annotation&amp;feature=fig|585056.20.peg.1691" TargetMode="External"/><Relationship Id="rId2328" Type="http://schemas.openxmlformats.org/officeDocument/2006/relationships/hyperlink" Target="http://rast.nmpdr.org/seedviewer.cgi?page=Annotation&amp;feature=fig|585056.20.peg.2329" TargetMode="External"/><Relationship Id="rId2535" Type="http://schemas.openxmlformats.org/officeDocument/2006/relationships/hyperlink" Target="http://rast.nmpdr.org/seedviewer.cgi?page=Annotation&amp;feature=fig|585056.20.peg.2536" TargetMode="External"/><Relationship Id="rId2742" Type="http://schemas.openxmlformats.org/officeDocument/2006/relationships/hyperlink" Target="http://rast.nmpdr.org/seedviewer.cgi?page=Annotation&amp;feature=fig|585056.20.peg.2743" TargetMode="External"/><Relationship Id="rId4195" Type="http://schemas.openxmlformats.org/officeDocument/2006/relationships/hyperlink" Target="http://rast.nmpdr.org/seedviewer.cgi?page=Annotation&amp;feature=fig|585056.20.peg.4196" TargetMode="External"/><Relationship Id="rId507" Type="http://schemas.openxmlformats.org/officeDocument/2006/relationships/hyperlink" Target="http://rast.nmpdr.org/seedviewer.cgi?page=Annotation&amp;feature=fig|585056.20.peg.507" TargetMode="External"/><Relationship Id="rId714" Type="http://schemas.openxmlformats.org/officeDocument/2006/relationships/hyperlink" Target="http://rast.nmpdr.org/seedviewer.cgi?page=Annotation&amp;feature=fig|585056.20.peg.714" TargetMode="External"/><Relationship Id="rId921" Type="http://schemas.openxmlformats.org/officeDocument/2006/relationships/hyperlink" Target="http://rast.nmpdr.org/seedviewer.cgi?page=Annotation&amp;feature=fig|585056.20.peg.921" TargetMode="External"/><Relationship Id="rId1137" Type="http://schemas.openxmlformats.org/officeDocument/2006/relationships/hyperlink" Target="http://rast.nmpdr.org/seedviewer.cgi?page=Annotation&amp;feature=fig|585056.20.peg.1137" TargetMode="External"/><Relationship Id="rId1344" Type="http://schemas.openxmlformats.org/officeDocument/2006/relationships/hyperlink" Target="http://rast.nmpdr.org/seedviewer.cgi?page=Annotation&amp;feature=fig|585056.20.peg.1344" TargetMode="External"/><Relationship Id="rId1551" Type="http://schemas.openxmlformats.org/officeDocument/2006/relationships/hyperlink" Target="http://rast.nmpdr.org/seedviewer.cgi?page=Annotation&amp;feature=fig|585056.20.peg.1551" TargetMode="External"/><Relationship Id="rId1789" Type="http://schemas.openxmlformats.org/officeDocument/2006/relationships/hyperlink" Target="http://rast.nmpdr.org/seedviewer.cgi?page=Annotation&amp;feature=fig|585056.20.peg.1790" TargetMode="External"/><Relationship Id="rId1996" Type="http://schemas.openxmlformats.org/officeDocument/2006/relationships/hyperlink" Target="http://rast.nmpdr.org/seedviewer.cgi?page=Annotation&amp;feature=fig|585056.20.peg.1997" TargetMode="External"/><Relationship Id="rId2602" Type="http://schemas.openxmlformats.org/officeDocument/2006/relationships/hyperlink" Target="http://rast.nmpdr.org/seedviewer.cgi?page=Annotation&amp;feature=fig|585056.20.peg.2603" TargetMode="External"/><Relationship Id="rId4055" Type="http://schemas.openxmlformats.org/officeDocument/2006/relationships/hyperlink" Target="http://rast.nmpdr.org/seedviewer.cgi?page=Annotation&amp;feature=fig|585056.20.peg.4056" TargetMode="External"/><Relationship Id="rId4262" Type="http://schemas.openxmlformats.org/officeDocument/2006/relationships/hyperlink" Target="http://rast.nmpdr.org/seedviewer.cgi?page=Annotation&amp;feature=fig|585056.20.peg.4263" TargetMode="External"/><Relationship Id="rId50" Type="http://schemas.openxmlformats.org/officeDocument/2006/relationships/hyperlink" Target="http://rast.nmpdr.org/seedviewer.cgi?page=Annotation&amp;feature=fig|585056.20.peg.50" TargetMode="External"/><Relationship Id="rId1204" Type="http://schemas.openxmlformats.org/officeDocument/2006/relationships/hyperlink" Target="http://rast.nmpdr.org/seedviewer.cgi?page=Annotation&amp;feature=fig|585056.20.peg.1204" TargetMode="External"/><Relationship Id="rId1411" Type="http://schemas.openxmlformats.org/officeDocument/2006/relationships/hyperlink" Target="http://rast.nmpdr.org/seedviewer.cgi?page=Annotation&amp;feature=fig|585056.20.peg.1411" TargetMode="External"/><Relationship Id="rId1649" Type="http://schemas.openxmlformats.org/officeDocument/2006/relationships/hyperlink" Target="http://rast.nmpdr.org/seedviewer.cgi?page=Annotation&amp;feature=fig|585056.20.peg.1649" TargetMode="External"/><Relationship Id="rId1856" Type="http://schemas.openxmlformats.org/officeDocument/2006/relationships/hyperlink" Target="http://rast.nmpdr.org/seedviewer.cgi?page=Annotation&amp;feature=fig|585056.20.peg.1857" TargetMode="External"/><Relationship Id="rId2907" Type="http://schemas.openxmlformats.org/officeDocument/2006/relationships/hyperlink" Target="http://rast.nmpdr.org/seedviewer.cgi?page=Annotation&amp;feature=fig|585056.20.peg.2908" TargetMode="External"/><Relationship Id="rId3071" Type="http://schemas.openxmlformats.org/officeDocument/2006/relationships/hyperlink" Target="http://rast.nmpdr.org/seedviewer.cgi?page=Annotation&amp;feature=fig|585056.20.peg.3072" TargetMode="External"/><Relationship Id="rId4567" Type="http://schemas.openxmlformats.org/officeDocument/2006/relationships/hyperlink" Target="http://rast.nmpdr.org/seedviewer.cgi?page=Annotation&amp;feature=fig|585056.20.peg.4569" TargetMode="External"/><Relationship Id="rId4774" Type="http://schemas.openxmlformats.org/officeDocument/2006/relationships/hyperlink" Target="http://rast.nmpdr.org/seedviewer.cgi?page=Annotation&amp;feature=fig|585056.20.peg.4778" TargetMode="External"/><Relationship Id="rId1509" Type="http://schemas.openxmlformats.org/officeDocument/2006/relationships/hyperlink" Target="http://rast.nmpdr.org/seedviewer.cgi?page=Annotation&amp;feature=fig|585056.20.peg.1509" TargetMode="External"/><Relationship Id="rId1716" Type="http://schemas.openxmlformats.org/officeDocument/2006/relationships/hyperlink" Target="http://rast.nmpdr.org/seedviewer.cgi?page=Annotation&amp;feature=fig|585056.20.peg.1716" TargetMode="External"/><Relationship Id="rId1923" Type="http://schemas.openxmlformats.org/officeDocument/2006/relationships/hyperlink" Target="http://rast.nmpdr.org/seedviewer.cgi?page=Annotation&amp;feature=fig|585056.20.peg.1924" TargetMode="External"/><Relationship Id="rId3169" Type="http://schemas.openxmlformats.org/officeDocument/2006/relationships/hyperlink" Target="http://rast.nmpdr.org/seedviewer.cgi?page=Annotation&amp;feature=fig|585056.20.peg.3170" TargetMode="External"/><Relationship Id="rId3376" Type="http://schemas.openxmlformats.org/officeDocument/2006/relationships/hyperlink" Target="http://rast.nmpdr.org/seedviewer.cgi?page=Annotation&amp;feature=fig|585056.20.peg.3377" TargetMode="External"/><Relationship Id="rId3583" Type="http://schemas.openxmlformats.org/officeDocument/2006/relationships/hyperlink" Target="http://rast.nmpdr.org/seedviewer.cgi?page=Annotation&amp;feature=fig|585056.20.peg.3584" TargetMode="External"/><Relationship Id="rId4122" Type="http://schemas.openxmlformats.org/officeDocument/2006/relationships/hyperlink" Target="http://rast.nmpdr.org/seedviewer.cgi?page=Annotation&amp;feature=fig|585056.20.peg.4123" TargetMode="External"/><Relationship Id="rId4427" Type="http://schemas.openxmlformats.org/officeDocument/2006/relationships/hyperlink" Target="http://rast.nmpdr.org/seedviewer.cgi?page=Annotation&amp;feature=fig|585056.20.peg.4429" TargetMode="External"/><Relationship Id="rId4981" Type="http://schemas.openxmlformats.org/officeDocument/2006/relationships/hyperlink" Target="http://rast.nmpdr.org/seedviewer.cgi?page=Annotation&amp;feature=fig|585056.20.peg.4985" TargetMode="External"/><Relationship Id="rId297" Type="http://schemas.openxmlformats.org/officeDocument/2006/relationships/hyperlink" Target="http://rast.nmpdr.org/seedviewer.cgi?page=Annotation&amp;feature=fig|585056.20.peg.297" TargetMode="External"/><Relationship Id="rId2185" Type="http://schemas.openxmlformats.org/officeDocument/2006/relationships/hyperlink" Target="http://rast.nmpdr.org/seedviewer.cgi?page=Annotation&amp;feature=fig|585056.20.peg.2186" TargetMode="External"/><Relationship Id="rId2392" Type="http://schemas.openxmlformats.org/officeDocument/2006/relationships/hyperlink" Target="http://rast.nmpdr.org/seedviewer.cgi?page=Annotation&amp;feature=fig|585056.20.peg.2393" TargetMode="External"/><Relationship Id="rId3029" Type="http://schemas.openxmlformats.org/officeDocument/2006/relationships/hyperlink" Target="http://rast.nmpdr.org/seedviewer.cgi?page=Annotation&amp;feature=fig|585056.20.peg.3030" TargetMode="External"/><Relationship Id="rId3236" Type="http://schemas.openxmlformats.org/officeDocument/2006/relationships/hyperlink" Target="http://rast.nmpdr.org/seedviewer.cgi?page=Annotation&amp;feature=fig|585056.20.peg.3237" TargetMode="External"/><Relationship Id="rId3790" Type="http://schemas.openxmlformats.org/officeDocument/2006/relationships/hyperlink" Target="http://rast.nmpdr.org/seedviewer.cgi?page=Annotation&amp;feature=fig|585056.20.peg.3791" TargetMode="External"/><Relationship Id="rId3888" Type="http://schemas.openxmlformats.org/officeDocument/2006/relationships/hyperlink" Target="http://rast.nmpdr.org/seedviewer.cgi?page=Annotation&amp;feature=fig|585056.20.peg.3889" TargetMode="External"/><Relationship Id="rId4634" Type="http://schemas.openxmlformats.org/officeDocument/2006/relationships/hyperlink" Target="http://rast.nmpdr.org/seedviewer.cgi?page=Annotation&amp;feature=fig|585056.20.peg.4638" TargetMode="External"/><Relationship Id="rId4841" Type="http://schemas.openxmlformats.org/officeDocument/2006/relationships/hyperlink" Target="http://rast.nmpdr.org/seedviewer.cgi?page=Annotation&amp;feature=fig|585056.20.peg.4845" TargetMode="External"/><Relationship Id="rId4939" Type="http://schemas.openxmlformats.org/officeDocument/2006/relationships/hyperlink" Target="http://rast.nmpdr.org/seedviewer.cgi?page=Annotation&amp;feature=fig|585056.20.peg.4943" TargetMode="External"/><Relationship Id="rId157" Type="http://schemas.openxmlformats.org/officeDocument/2006/relationships/hyperlink" Target="http://rast.nmpdr.org/seedviewer.cgi?page=Annotation&amp;feature=fig|585056.20.peg.157" TargetMode="External"/><Relationship Id="rId364" Type="http://schemas.openxmlformats.org/officeDocument/2006/relationships/hyperlink" Target="http://rast.nmpdr.org/seedviewer.cgi?page=Annotation&amp;feature=fig|585056.20.peg.364" TargetMode="External"/><Relationship Id="rId2045" Type="http://schemas.openxmlformats.org/officeDocument/2006/relationships/hyperlink" Target="http://rast.nmpdr.org/seedviewer.cgi?page=Annotation&amp;feature=fig|585056.20.peg.2046" TargetMode="External"/><Relationship Id="rId2697" Type="http://schemas.openxmlformats.org/officeDocument/2006/relationships/hyperlink" Target="http://rast.nmpdr.org/seedviewer.cgi?page=Annotation&amp;feature=fig|585056.20.peg.2698" TargetMode="External"/><Relationship Id="rId3443" Type="http://schemas.openxmlformats.org/officeDocument/2006/relationships/hyperlink" Target="http://rast.nmpdr.org/seedviewer.cgi?page=Annotation&amp;feature=fig|585056.20.peg.3444" TargetMode="External"/><Relationship Id="rId3650" Type="http://schemas.openxmlformats.org/officeDocument/2006/relationships/hyperlink" Target="http://rast.nmpdr.org/seedviewer.cgi?page=Annotation&amp;feature=fig|585056.20.peg.3651" TargetMode="External"/><Relationship Id="rId3748" Type="http://schemas.openxmlformats.org/officeDocument/2006/relationships/hyperlink" Target="http://rast.nmpdr.org/seedviewer.cgi?page=Annotation&amp;feature=fig|585056.20.peg.3749" TargetMode="External"/><Relationship Id="rId4701" Type="http://schemas.openxmlformats.org/officeDocument/2006/relationships/hyperlink" Target="http://rast.nmpdr.org/seedviewer.cgi?page=Annotation&amp;feature=fig|585056.20.peg.4705" TargetMode="External"/><Relationship Id="rId571" Type="http://schemas.openxmlformats.org/officeDocument/2006/relationships/hyperlink" Target="http://rast.nmpdr.org/seedviewer.cgi?page=Annotation&amp;feature=fig|585056.20.peg.571" TargetMode="External"/><Relationship Id="rId669" Type="http://schemas.openxmlformats.org/officeDocument/2006/relationships/hyperlink" Target="http://rast.nmpdr.org/seedviewer.cgi?page=Annotation&amp;feature=fig|585056.20.peg.669" TargetMode="External"/><Relationship Id="rId876" Type="http://schemas.openxmlformats.org/officeDocument/2006/relationships/hyperlink" Target="http://rast.nmpdr.org/seedviewer.cgi?page=Annotation&amp;feature=fig|585056.20.peg.876" TargetMode="External"/><Relationship Id="rId1299" Type="http://schemas.openxmlformats.org/officeDocument/2006/relationships/hyperlink" Target="http://rast.nmpdr.org/seedviewer.cgi?page=Annotation&amp;feature=fig|585056.20.peg.1299" TargetMode="External"/><Relationship Id="rId2252" Type="http://schemas.openxmlformats.org/officeDocument/2006/relationships/hyperlink" Target="http://rast.nmpdr.org/seedviewer.cgi?page=Annotation&amp;feature=fig|585056.20.peg.2253" TargetMode="External"/><Relationship Id="rId2557" Type="http://schemas.openxmlformats.org/officeDocument/2006/relationships/hyperlink" Target="http://rast.nmpdr.org/seedviewer.cgi?page=Annotation&amp;feature=fig|585056.20.peg.2558" TargetMode="External"/><Relationship Id="rId3303" Type="http://schemas.openxmlformats.org/officeDocument/2006/relationships/hyperlink" Target="http://rast.nmpdr.org/seedviewer.cgi?page=Annotation&amp;feature=fig|585056.20.peg.3304" TargetMode="External"/><Relationship Id="rId3510" Type="http://schemas.openxmlformats.org/officeDocument/2006/relationships/hyperlink" Target="http://rast.nmpdr.org/seedviewer.cgi?page=Annotation&amp;feature=fig|585056.20.peg.3511" TargetMode="External"/><Relationship Id="rId3608" Type="http://schemas.openxmlformats.org/officeDocument/2006/relationships/hyperlink" Target="http://rast.nmpdr.org/seedviewer.cgi?page=Annotation&amp;feature=fig|585056.20.peg.3609" TargetMode="External"/><Relationship Id="rId3955" Type="http://schemas.openxmlformats.org/officeDocument/2006/relationships/hyperlink" Target="http://rast.nmpdr.org/seedviewer.cgi?page=Annotation&amp;feature=fig|585056.20.peg.3956" TargetMode="External"/><Relationship Id="rId224" Type="http://schemas.openxmlformats.org/officeDocument/2006/relationships/hyperlink" Target="http://rast.nmpdr.org/seedviewer.cgi?page=Annotation&amp;feature=fig|585056.20.peg.224" TargetMode="External"/><Relationship Id="rId431" Type="http://schemas.openxmlformats.org/officeDocument/2006/relationships/hyperlink" Target="http://rast.nmpdr.org/seedviewer.cgi?page=Annotation&amp;feature=fig|585056.20.peg.431" TargetMode="External"/><Relationship Id="rId529" Type="http://schemas.openxmlformats.org/officeDocument/2006/relationships/hyperlink" Target="http://rast.nmpdr.org/seedviewer.cgi?page=Annotation&amp;feature=fig|585056.20.peg.529" TargetMode="External"/><Relationship Id="rId736" Type="http://schemas.openxmlformats.org/officeDocument/2006/relationships/hyperlink" Target="http://rast.nmpdr.org/seedviewer.cgi?page=Annotation&amp;feature=fig|585056.20.peg.736" TargetMode="External"/><Relationship Id="rId1061" Type="http://schemas.openxmlformats.org/officeDocument/2006/relationships/hyperlink" Target="http://rast.nmpdr.org/seedviewer.cgi?page=Annotation&amp;feature=fig|585056.20.peg.1061" TargetMode="External"/><Relationship Id="rId1159" Type="http://schemas.openxmlformats.org/officeDocument/2006/relationships/hyperlink" Target="http://rast.nmpdr.org/seedviewer.cgi?page=Annotation&amp;feature=fig|585056.20.peg.1159" TargetMode="External"/><Relationship Id="rId1366" Type="http://schemas.openxmlformats.org/officeDocument/2006/relationships/hyperlink" Target="http://rast.nmpdr.org/seedviewer.cgi?page=Annotation&amp;feature=fig|585056.20.peg.1366" TargetMode="External"/><Relationship Id="rId2112" Type="http://schemas.openxmlformats.org/officeDocument/2006/relationships/hyperlink" Target="http://rast.nmpdr.org/seedviewer.cgi?page=Annotation&amp;feature=fig|585056.20.peg.2113" TargetMode="External"/><Relationship Id="rId2417" Type="http://schemas.openxmlformats.org/officeDocument/2006/relationships/hyperlink" Target="http://rast.nmpdr.org/seedviewer.cgi?page=Annotation&amp;feature=fig|585056.20.peg.2418" TargetMode="External"/><Relationship Id="rId2764" Type="http://schemas.openxmlformats.org/officeDocument/2006/relationships/hyperlink" Target="http://rast.nmpdr.org/seedviewer.cgi?page=Annotation&amp;feature=fig|585056.20.peg.2765" TargetMode="External"/><Relationship Id="rId2971" Type="http://schemas.openxmlformats.org/officeDocument/2006/relationships/hyperlink" Target="http://rast.nmpdr.org/seedviewer.cgi?page=Annotation&amp;feature=fig|585056.20.peg.2972" TargetMode="External"/><Relationship Id="rId3815" Type="http://schemas.openxmlformats.org/officeDocument/2006/relationships/hyperlink" Target="http://rast.nmpdr.org/seedviewer.cgi?page=Annotation&amp;feature=fig|585056.20.peg.3816" TargetMode="External"/><Relationship Id="rId943" Type="http://schemas.openxmlformats.org/officeDocument/2006/relationships/hyperlink" Target="http://rast.nmpdr.org/seedviewer.cgi?page=Annotation&amp;feature=fig|585056.20.peg.943" TargetMode="External"/><Relationship Id="rId1019" Type="http://schemas.openxmlformats.org/officeDocument/2006/relationships/hyperlink" Target="http://rast.nmpdr.org/seedviewer.cgi?page=Annotation&amp;feature=fig|585056.20.peg.1019" TargetMode="External"/><Relationship Id="rId1573" Type="http://schemas.openxmlformats.org/officeDocument/2006/relationships/hyperlink" Target="http://rast.nmpdr.org/seedviewer.cgi?page=Annotation&amp;feature=fig|585056.20.peg.1573" TargetMode="External"/><Relationship Id="rId1780" Type="http://schemas.openxmlformats.org/officeDocument/2006/relationships/hyperlink" Target="http://rast.nmpdr.org/seedviewer.cgi?page=Annotation&amp;feature=fig|585056.20.peg.1781" TargetMode="External"/><Relationship Id="rId1878" Type="http://schemas.openxmlformats.org/officeDocument/2006/relationships/hyperlink" Target="http://rast.nmpdr.org/seedviewer.cgi?page=Annotation&amp;feature=fig|585056.20.peg.1879" TargetMode="External"/><Relationship Id="rId2624" Type="http://schemas.openxmlformats.org/officeDocument/2006/relationships/hyperlink" Target="http://rast.nmpdr.org/seedviewer.cgi?page=Annotation&amp;feature=fig|585056.20.peg.2625" TargetMode="External"/><Relationship Id="rId2831" Type="http://schemas.openxmlformats.org/officeDocument/2006/relationships/hyperlink" Target="http://rast.nmpdr.org/seedviewer.cgi?page=Annotation&amp;feature=fig|585056.20.peg.2832" TargetMode="External"/><Relationship Id="rId2929" Type="http://schemas.openxmlformats.org/officeDocument/2006/relationships/hyperlink" Target="http://rast.nmpdr.org/seedviewer.cgi?page=Annotation&amp;feature=fig|585056.20.peg.2930" TargetMode="External"/><Relationship Id="rId4077" Type="http://schemas.openxmlformats.org/officeDocument/2006/relationships/hyperlink" Target="http://rast.nmpdr.org/seedviewer.cgi?page=Annotation&amp;feature=fig|585056.20.peg.4078" TargetMode="External"/><Relationship Id="rId4284" Type="http://schemas.openxmlformats.org/officeDocument/2006/relationships/hyperlink" Target="http://rast.nmpdr.org/seedviewer.cgi?page=Annotation&amp;feature=fig|585056.20.peg.4285" TargetMode="External"/><Relationship Id="rId4491" Type="http://schemas.openxmlformats.org/officeDocument/2006/relationships/hyperlink" Target="http://rast.nmpdr.org/seedviewer.cgi?page=Annotation&amp;feature=fig|585056.20.peg.4493" TargetMode="External"/><Relationship Id="rId72" Type="http://schemas.openxmlformats.org/officeDocument/2006/relationships/hyperlink" Target="http://rast.nmpdr.org/seedviewer.cgi?page=Annotation&amp;feature=fig|585056.20.peg.72" TargetMode="External"/><Relationship Id="rId803" Type="http://schemas.openxmlformats.org/officeDocument/2006/relationships/hyperlink" Target="http://rast.nmpdr.org/seedviewer.cgi?page=Annotation&amp;feature=fig|585056.20.peg.803" TargetMode="External"/><Relationship Id="rId1226" Type="http://schemas.openxmlformats.org/officeDocument/2006/relationships/hyperlink" Target="http://rast.nmpdr.org/seedviewer.cgi?page=Annotation&amp;feature=fig|585056.20.peg.1226" TargetMode="External"/><Relationship Id="rId1433" Type="http://schemas.openxmlformats.org/officeDocument/2006/relationships/hyperlink" Target="http://rast.nmpdr.org/seedviewer.cgi?page=Annotation&amp;feature=fig|585056.20.peg.1433" TargetMode="External"/><Relationship Id="rId1640" Type="http://schemas.openxmlformats.org/officeDocument/2006/relationships/hyperlink" Target="http://rast.nmpdr.org/seedviewer.cgi?page=Annotation&amp;feature=fig|585056.20.peg.1640" TargetMode="External"/><Relationship Id="rId1738" Type="http://schemas.openxmlformats.org/officeDocument/2006/relationships/hyperlink" Target="http://rast.nmpdr.org/seedviewer.cgi?page=Annotation&amp;feature=fig|585056.20.peg.1739" TargetMode="External"/><Relationship Id="rId3093" Type="http://schemas.openxmlformats.org/officeDocument/2006/relationships/hyperlink" Target="http://rast.nmpdr.org/seedviewer.cgi?page=Annotation&amp;feature=fig|585056.20.peg.3094" TargetMode="External"/><Relationship Id="rId4144" Type="http://schemas.openxmlformats.org/officeDocument/2006/relationships/hyperlink" Target="http://rast.nmpdr.org/seedviewer.cgi?page=Annotation&amp;feature=fig|585056.20.peg.4145" TargetMode="External"/><Relationship Id="rId4351" Type="http://schemas.openxmlformats.org/officeDocument/2006/relationships/hyperlink" Target="http://rast.nmpdr.org/seedviewer.cgi?page=Annotation&amp;feature=fig|585056.20.peg.4352" TargetMode="External"/><Relationship Id="rId4589" Type="http://schemas.openxmlformats.org/officeDocument/2006/relationships/hyperlink" Target="http://rast.nmpdr.org/seedviewer.cgi?page=Annotation&amp;feature=fig|585056.20.peg.4592" TargetMode="External"/><Relationship Id="rId4796" Type="http://schemas.openxmlformats.org/officeDocument/2006/relationships/hyperlink" Target="http://rast.nmpdr.org/seedviewer.cgi?page=Annotation&amp;feature=fig|585056.20.peg.4800" TargetMode="External"/><Relationship Id="rId1500" Type="http://schemas.openxmlformats.org/officeDocument/2006/relationships/hyperlink" Target="http://rast.nmpdr.org/seedviewer.cgi?page=Annotation&amp;feature=fig|585056.20.peg.1500" TargetMode="External"/><Relationship Id="rId1945" Type="http://schemas.openxmlformats.org/officeDocument/2006/relationships/hyperlink" Target="http://rast.nmpdr.org/seedviewer.cgi?page=Annotation&amp;feature=fig|585056.20.peg.1946" TargetMode="External"/><Relationship Id="rId3160" Type="http://schemas.openxmlformats.org/officeDocument/2006/relationships/hyperlink" Target="http://rast.nmpdr.org/seedviewer.cgi?page=Annotation&amp;feature=fig|585056.20.peg.3161" TargetMode="External"/><Relationship Id="rId3398" Type="http://schemas.openxmlformats.org/officeDocument/2006/relationships/hyperlink" Target="http://rast.nmpdr.org/seedviewer.cgi?page=Annotation&amp;feature=fig|585056.20.peg.3399" TargetMode="External"/><Relationship Id="rId4004" Type="http://schemas.openxmlformats.org/officeDocument/2006/relationships/hyperlink" Target="http://rast.nmpdr.org/seedviewer.cgi?page=Annotation&amp;feature=fig|585056.20.peg.4005" TargetMode="External"/><Relationship Id="rId4211" Type="http://schemas.openxmlformats.org/officeDocument/2006/relationships/hyperlink" Target="http://rast.nmpdr.org/seedviewer.cgi?page=Annotation&amp;feature=fig|585056.20.peg.4212" TargetMode="External"/><Relationship Id="rId4449" Type="http://schemas.openxmlformats.org/officeDocument/2006/relationships/hyperlink" Target="http://rast.nmpdr.org/seedviewer.cgi?page=Annotation&amp;feature=fig|585056.20.peg.4451" TargetMode="External"/><Relationship Id="rId4656" Type="http://schemas.openxmlformats.org/officeDocument/2006/relationships/hyperlink" Target="http://rast.nmpdr.org/seedviewer.cgi?page=Annotation&amp;feature=fig|585056.20.peg.4660" TargetMode="External"/><Relationship Id="rId4863" Type="http://schemas.openxmlformats.org/officeDocument/2006/relationships/hyperlink" Target="http://rast.nmpdr.org/seedviewer.cgi?page=Annotation&amp;feature=fig|585056.20.peg.4867" TargetMode="External"/><Relationship Id="rId1805" Type="http://schemas.openxmlformats.org/officeDocument/2006/relationships/hyperlink" Target="http://rast.nmpdr.org/seedviewer.cgi?page=Annotation&amp;feature=fig|585056.20.peg.1806" TargetMode="External"/><Relationship Id="rId3020" Type="http://schemas.openxmlformats.org/officeDocument/2006/relationships/hyperlink" Target="http://rast.nmpdr.org/seedviewer.cgi?page=Annotation&amp;feature=fig|585056.20.peg.3021" TargetMode="External"/><Relationship Id="rId3258" Type="http://schemas.openxmlformats.org/officeDocument/2006/relationships/hyperlink" Target="http://rast.nmpdr.org/seedviewer.cgi?page=Annotation&amp;feature=fig|585056.20.peg.3259" TargetMode="External"/><Relationship Id="rId3465" Type="http://schemas.openxmlformats.org/officeDocument/2006/relationships/hyperlink" Target="http://rast.nmpdr.org/seedviewer.cgi?page=Annotation&amp;feature=fig|585056.20.peg.3466" TargetMode="External"/><Relationship Id="rId3672" Type="http://schemas.openxmlformats.org/officeDocument/2006/relationships/hyperlink" Target="http://rast.nmpdr.org/seedviewer.cgi?page=Annotation&amp;feature=fig|585056.20.peg.3673" TargetMode="External"/><Relationship Id="rId4309" Type="http://schemas.openxmlformats.org/officeDocument/2006/relationships/hyperlink" Target="http://rast.nmpdr.org/seedviewer.cgi?page=Annotation&amp;feature=fig|585056.20.peg.4310" TargetMode="External"/><Relationship Id="rId4516" Type="http://schemas.openxmlformats.org/officeDocument/2006/relationships/hyperlink" Target="http://rast.nmpdr.org/seedviewer.cgi?page=Annotation&amp;feature=fig|585056.20.peg.4518" TargetMode="External"/><Relationship Id="rId4723" Type="http://schemas.openxmlformats.org/officeDocument/2006/relationships/hyperlink" Target="http://rast.nmpdr.org/seedviewer.cgi?page=Annotation&amp;feature=fig|585056.20.peg.4727" TargetMode="External"/><Relationship Id="rId179" Type="http://schemas.openxmlformats.org/officeDocument/2006/relationships/hyperlink" Target="http://rast.nmpdr.org/seedviewer.cgi?page=Annotation&amp;feature=fig|585056.20.peg.179" TargetMode="External"/><Relationship Id="rId386" Type="http://schemas.openxmlformats.org/officeDocument/2006/relationships/hyperlink" Target="http://rast.nmpdr.org/seedviewer.cgi?page=Annotation&amp;feature=fig|585056.20.peg.386" TargetMode="External"/><Relationship Id="rId593" Type="http://schemas.openxmlformats.org/officeDocument/2006/relationships/hyperlink" Target="http://rast.nmpdr.org/seedviewer.cgi?page=Annotation&amp;feature=fig|585056.20.peg.593" TargetMode="External"/><Relationship Id="rId2067" Type="http://schemas.openxmlformats.org/officeDocument/2006/relationships/hyperlink" Target="http://rast.nmpdr.org/seedviewer.cgi?page=Annotation&amp;feature=fig|585056.20.peg.2068" TargetMode="External"/><Relationship Id="rId2274" Type="http://schemas.openxmlformats.org/officeDocument/2006/relationships/hyperlink" Target="http://rast.nmpdr.org/seedviewer.cgi?page=Annotation&amp;feature=fig|585056.20.peg.2275" TargetMode="External"/><Relationship Id="rId2481" Type="http://schemas.openxmlformats.org/officeDocument/2006/relationships/hyperlink" Target="http://rast.nmpdr.org/seedviewer.cgi?page=Annotation&amp;feature=fig|585056.20.peg.2482" TargetMode="External"/><Relationship Id="rId3118" Type="http://schemas.openxmlformats.org/officeDocument/2006/relationships/hyperlink" Target="http://rast.nmpdr.org/seedviewer.cgi?page=Annotation&amp;feature=fig|585056.20.peg.3119" TargetMode="External"/><Relationship Id="rId3325" Type="http://schemas.openxmlformats.org/officeDocument/2006/relationships/hyperlink" Target="http://rast.nmpdr.org/seedviewer.cgi?page=Annotation&amp;feature=fig|585056.20.peg.3326" TargetMode="External"/><Relationship Id="rId3532" Type="http://schemas.openxmlformats.org/officeDocument/2006/relationships/hyperlink" Target="http://rast.nmpdr.org/seedviewer.cgi?page=Annotation&amp;feature=fig|585056.20.peg.3533" TargetMode="External"/><Relationship Id="rId3977" Type="http://schemas.openxmlformats.org/officeDocument/2006/relationships/hyperlink" Target="http://rast.nmpdr.org/seedviewer.cgi?page=Annotation&amp;feature=fig|585056.20.peg.3978" TargetMode="External"/><Relationship Id="rId4930" Type="http://schemas.openxmlformats.org/officeDocument/2006/relationships/hyperlink" Target="http://rast.nmpdr.org/seedviewer.cgi?page=Annotation&amp;feature=fig|585056.20.peg.4934" TargetMode="External"/><Relationship Id="rId246" Type="http://schemas.openxmlformats.org/officeDocument/2006/relationships/hyperlink" Target="http://rast.nmpdr.org/seedviewer.cgi?page=Annotation&amp;feature=fig|585056.20.peg.246" TargetMode="External"/><Relationship Id="rId453" Type="http://schemas.openxmlformats.org/officeDocument/2006/relationships/hyperlink" Target="http://rast.nmpdr.org/seedviewer.cgi?page=Annotation&amp;feature=fig|585056.20.peg.453" TargetMode="External"/><Relationship Id="rId660" Type="http://schemas.openxmlformats.org/officeDocument/2006/relationships/hyperlink" Target="http://rast.nmpdr.org/seedviewer.cgi?page=Annotation&amp;feature=fig|585056.20.peg.660" TargetMode="External"/><Relationship Id="rId898" Type="http://schemas.openxmlformats.org/officeDocument/2006/relationships/hyperlink" Target="http://rast.nmpdr.org/seedviewer.cgi?page=Annotation&amp;feature=fig|585056.20.peg.898" TargetMode="External"/><Relationship Id="rId1083" Type="http://schemas.openxmlformats.org/officeDocument/2006/relationships/hyperlink" Target="http://rast.nmpdr.org/seedviewer.cgi?page=Annotation&amp;feature=fig|585056.20.peg.1083" TargetMode="External"/><Relationship Id="rId1290" Type="http://schemas.openxmlformats.org/officeDocument/2006/relationships/hyperlink" Target="http://rast.nmpdr.org/seedviewer.cgi?page=Annotation&amp;feature=fig|585056.20.peg.1290" TargetMode="External"/><Relationship Id="rId2134" Type="http://schemas.openxmlformats.org/officeDocument/2006/relationships/hyperlink" Target="http://rast.nmpdr.org/seedviewer.cgi?page=Annotation&amp;feature=fig|585056.20.peg.2135" TargetMode="External"/><Relationship Id="rId2341" Type="http://schemas.openxmlformats.org/officeDocument/2006/relationships/hyperlink" Target="http://rast.nmpdr.org/seedviewer.cgi?page=Annotation&amp;feature=fig|585056.20.peg.2342" TargetMode="External"/><Relationship Id="rId2579" Type="http://schemas.openxmlformats.org/officeDocument/2006/relationships/hyperlink" Target="http://rast.nmpdr.org/seedviewer.cgi?page=Annotation&amp;feature=fig|585056.20.peg.2580" TargetMode="External"/><Relationship Id="rId2786" Type="http://schemas.openxmlformats.org/officeDocument/2006/relationships/hyperlink" Target="http://rast.nmpdr.org/seedviewer.cgi?page=Annotation&amp;feature=fig|585056.20.peg.2787" TargetMode="External"/><Relationship Id="rId2993" Type="http://schemas.openxmlformats.org/officeDocument/2006/relationships/hyperlink" Target="http://rast.nmpdr.org/seedviewer.cgi?page=Annotation&amp;feature=fig|585056.20.peg.2994" TargetMode="External"/><Relationship Id="rId3837" Type="http://schemas.openxmlformats.org/officeDocument/2006/relationships/hyperlink" Target="http://rast.nmpdr.org/seedviewer.cgi?page=Annotation&amp;feature=fig|585056.20.peg.3838" TargetMode="External"/><Relationship Id="rId106" Type="http://schemas.openxmlformats.org/officeDocument/2006/relationships/hyperlink" Target="http://rast.nmpdr.org/seedviewer.cgi?page=Annotation&amp;feature=fig|585056.20.peg.106" TargetMode="External"/><Relationship Id="rId313" Type="http://schemas.openxmlformats.org/officeDocument/2006/relationships/hyperlink" Target="http://rast.nmpdr.org/seedviewer.cgi?page=Annotation&amp;feature=fig|585056.20.peg.313" TargetMode="External"/><Relationship Id="rId758" Type="http://schemas.openxmlformats.org/officeDocument/2006/relationships/hyperlink" Target="http://rast.nmpdr.org/seedviewer.cgi?page=Annotation&amp;feature=fig|585056.20.peg.758" TargetMode="External"/><Relationship Id="rId965" Type="http://schemas.openxmlformats.org/officeDocument/2006/relationships/hyperlink" Target="http://rast.nmpdr.org/seedviewer.cgi?page=Annotation&amp;feature=fig|585056.20.peg.965" TargetMode="External"/><Relationship Id="rId1150" Type="http://schemas.openxmlformats.org/officeDocument/2006/relationships/hyperlink" Target="http://rast.nmpdr.org/seedviewer.cgi?page=Annotation&amp;feature=fig|585056.20.peg.1150" TargetMode="External"/><Relationship Id="rId1388" Type="http://schemas.openxmlformats.org/officeDocument/2006/relationships/hyperlink" Target="http://rast.nmpdr.org/seedviewer.cgi?page=Annotation&amp;feature=fig|585056.20.peg.1388" TargetMode="External"/><Relationship Id="rId1595" Type="http://schemas.openxmlformats.org/officeDocument/2006/relationships/hyperlink" Target="http://rast.nmpdr.org/seedviewer.cgi?page=Annotation&amp;feature=fig|585056.20.peg.1595" TargetMode="External"/><Relationship Id="rId2439" Type="http://schemas.openxmlformats.org/officeDocument/2006/relationships/hyperlink" Target="http://rast.nmpdr.org/seedviewer.cgi?page=Annotation&amp;feature=fig|585056.20.peg.2440" TargetMode="External"/><Relationship Id="rId2646" Type="http://schemas.openxmlformats.org/officeDocument/2006/relationships/hyperlink" Target="http://rast.nmpdr.org/seedviewer.cgi?page=Annotation&amp;feature=fig|585056.20.peg.2647" TargetMode="External"/><Relationship Id="rId2853" Type="http://schemas.openxmlformats.org/officeDocument/2006/relationships/hyperlink" Target="http://rast.nmpdr.org/seedviewer.cgi?page=Annotation&amp;feature=fig|585056.20.peg.2854" TargetMode="External"/><Relationship Id="rId3904" Type="http://schemas.openxmlformats.org/officeDocument/2006/relationships/hyperlink" Target="http://rast.nmpdr.org/seedviewer.cgi?page=Annotation&amp;feature=fig|585056.20.peg.3905" TargetMode="External"/><Relationship Id="rId4099" Type="http://schemas.openxmlformats.org/officeDocument/2006/relationships/hyperlink" Target="http://rast.nmpdr.org/seedviewer.cgi?page=Annotation&amp;feature=fig|585056.20.peg.4100" TargetMode="External"/><Relationship Id="rId94" Type="http://schemas.openxmlformats.org/officeDocument/2006/relationships/hyperlink" Target="http://rast.nmpdr.org/seedviewer.cgi?page=Annotation&amp;feature=fig|585056.20.peg.94" TargetMode="External"/><Relationship Id="rId520" Type="http://schemas.openxmlformats.org/officeDocument/2006/relationships/hyperlink" Target="http://rast.nmpdr.org/seedviewer.cgi?page=Annotation&amp;feature=fig|585056.20.peg.520" TargetMode="External"/><Relationship Id="rId618" Type="http://schemas.openxmlformats.org/officeDocument/2006/relationships/hyperlink" Target="http://rast.nmpdr.org/seedviewer.cgi?page=Annotation&amp;feature=fig|585056.20.peg.618" TargetMode="External"/><Relationship Id="rId825" Type="http://schemas.openxmlformats.org/officeDocument/2006/relationships/hyperlink" Target="http://rast.nmpdr.org/seedviewer.cgi?page=Annotation&amp;feature=fig|585056.20.peg.825" TargetMode="External"/><Relationship Id="rId1248" Type="http://schemas.openxmlformats.org/officeDocument/2006/relationships/hyperlink" Target="http://rast.nmpdr.org/seedviewer.cgi?page=Annotation&amp;feature=fig|585056.20.peg.1248" TargetMode="External"/><Relationship Id="rId1455" Type="http://schemas.openxmlformats.org/officeDocument/2006/relationships/hyperlink" Target="http://rast.nmpdr.org/seedviewer.cgi?page=Annotation&amp;feature=fig|585056.20.peg.1455" TargetMode="External"/><Relationship Id="rId1662" Type="http://schemas.openxmlformats.org/officeDocument/2006/relationships/hyperlink" Target="http://rast.nmpdr.org/seedviewer.cgi?page=Annotation&amp;feature=fig|585056.20.peg.1662" TargetMode="External"/><Relationship Id="rId2201" Type="http://schemas.openxmlformats.org/officeDocument/2006/relationships/hyperlink" Target="http://rast.nmpdr.org/seedviewer.cgi?page=Annotation&amp;feature=fig|585056.20.peg.2202" TargetMode="External"/><Relationship Id="rId2506" Type="http://schemas.openxmlformats.org/officeDocument/2006/relationships/hyperlink" Target="http://rast.nmpdr.org/seedviewer.cgi?page=Annotation&amp;feature=fig|585056.20.peg.2507" TargetMode="External"/><Relationship Id="rId1010" Type="http://schemas.openxmlformats.org/officeDocument/2006/relationships/hyperlink" Target="http://rast.nmpdr.org/seedviewer.cgi?page=Annotation&amp;feature=fig|585056.20.peg.1010" TargetMode="External"/><Relationship Id="rId1108" Type="http://schemas.openxmlformats.org/officeDocument/2006/relationships/hyperlink" Target="http://rast.nmpdr.org/seedviewer.cgi?page=Annotation&amp;feature=fig|585056.20.peg.1108" TargetMode="External"/><Relationship Id="rId1315" Type="http://schemas.openxmlformats.org/officeDocument/2006/relationships/hyperlink" Target="http://rast.nmpdr.org/seedviewer.cgi?page=Annotation&amp;feature=fig|585056.20.peg.1315" TargetMode="External"/><Relationship Id="rId1967" Type="http://schemas.openxmlformats.org/officeDocument/2006/relationships/hyperlink" Target="http://rast.nmpdr.org/seedviewer.cgi?page=Annotation&amp;feature=fig|585056.20.peg.1968" TargetMode="External"/><Relationship Id="rId2713" Type="http://schemas.openxmlformats.org/officeDocument/2006/relationships/hyperlink" Target="http://rast.nmpdr.org/seedviewer.cgi?page=Annotation&amp;feature=fig|585056.20.peg.2714" TargetMode="External"/><Relationship Id="rId2920" Type="http://schemas.openxmlformats.org/officeDocument/2006/relationships/hyperlink" Target="http://rast.nmpdr.org/seedviewer.cgi?page=Annotation&amp;feature=fig|585056.20.peg.2921" TargetMode="External"/><Relationship Id="rId4166" Type="http://schemas.openxmlformats.org/officeDocument/2006/relationships/hyperlink" Target="http://rast.nmpdr.org/seedviewer.cgi?page=Annotation&amp;feature=fig|585056.20.peg.4167" TargetMode="External"/><Relationship Id="rId4373" Type="http://schemas.openxmlformats.org/officeDocument/2006/relationships/hyperlink" Target="http://rast.nmpdr.org/seedviewer.cgi?page=Annotation&amp;feature=fig|585056.20.peg.4374" TargetMode="External"/><Relationship Id="rId4580" Type="http://schemas.openxmlformats.org/officeDocument/2006/relationships/hyperlink" Target="http://rast.nmpdr.org/seedviewer.cgi?page=Annotation&amp;feature=fig|585056.20.peg.4582" TargetMode="External"/><Relationship Id="rId4678" Type="http://schemas.openxmlformats.org/officeDocument/2006/relationships/hyperlink" Target="http://rast.nmpdr.org/seedviewer.cgi?page=Annotation&amp;feature=fig|585056.20.peg.4682" TargetMode="External"/><Relationship Id="rId1522" Type="http://schemas.openxmlformats.org/officeDocument/2006/relationships/hyperlink" Target="http://rast.nmpdr.org/seedviewer.cgi?page=Annotation&amp;feature=fig|585056.20.peg.1522" TargetMode="External"/><Relationship Id="rId4885" Type="http://schemas.openxmlformats.org/officeDocument/2006/relationships/hyperlink" Target="http://rast.nmpdr.org/seedviewer.cgi?page=Annotation&amp;feature=fig|585056.20.peg.4889" TargetMode="External"/><Relationship Id="rId21" Type="http://schemas.openxmlformats.org/officeDocument/2006/relationships/hyperlink" Target="http://rast.nmpdr.org/seedviewer.cgi?page=Annotation&amp;feature=fig|585056.20.peg.21" TargetMode="External"/><Relationship Id="rId2089" Type="http://schemas.openxmlformats.org/officeDocument/2006/relationships/hyperlink" Target="http://rast.nmpdr.org/seedviewer.cgi?page=Annotation&amp;feature=fig|585056.20.peg.2090" TargetMode="External"/><Relationship Id="rId3487" Type="http://schemas.openxmlformats.org/officeDocument/2006/relationships/hyperlink" Target="http://rast.nmpdr.org/seedviewer.cgi?page=Annotation&amp;feature=fig|585056.20.peg.3488" TargetMode="External"/><Relationship Id="rId3694" Type="http://schemas.openxmlformats.org/officeDocument/2006/relationships/hyperlink" Target="http://rast.nmpdr.org/seedviewer.cgi?page=Annotation&amp;feature=fig|585056.20.peg.3695" TargetMode="External"/><Relationship Id="rId4538" Type="http://schemas.openxmlformats.org/officeDocument/2006/relationships/hyperlink" Target="http://rast.nmpdr.org/seedviewer.cgi?page=Annotation&amp;feature=fig|585056.20.peg.4540" TargetMode="External"/><Relationship Id="rId4745" Type="http://schemas.openxmlformats.org/officeDocument/2006/relationships/hyperlink" Target="http://rast.nmpdr.org/seedviewer.cgi?page=Annotation&amp;feature=fig|585056.20.peg.4749" TargetMode="External"/><Relationship Id="rId4952" Type="http://schemas.openxmlformats.org/officeDocument/2006/relationships/hyperlink" Target="http://rast.nmpdr.org/seedviewer.cgi?page=Annotation&amp;feature=fig|585056.20.peg.4956" TargetMode="External"/><Relationship Id="rId2296" Type="http://schemas.openxmlformats.org/officeDocument/2006/relationships/hyperlink" Target="http://rast.nmpdr.org/seedviewer.cgi?page=Annotation&amp;feature=fig|585056.20.peg.2297" TargetMode="External"/><Relationship Id="rId3347" Type="http://schemas.openxmlformats.org/officeDocument/2006/relationships/hyperlink" Target="http://rast.nmpdr.org/seedviewer.cgi?page=Annotation&amp;feature=fig|585056.20.peg.3348" TargetMode="External"/><Relationship Id="rId3554" Type="http://schemas.openxmlformats.org/officeDocument/2006/relationships/hyperlink" Target="http://rast.nmpdr.org/seedviewer.cgi?page=Annotation&amp;feature=fig|585056.20.peg.3555" TargetMode="External"/><Relationship Id="rId3761" Type="http://schemas.openxmlformats.org/officeDocument/2006/relationships/hyperlink" Target="http://rast.nmpdr.org/seedviewer.cgi?page=Annotation&amp;feature=fig|585056.20.peg.3762" TargetMode="External"/><Relationship Id="rId4605" Type="http://schemas.openxmlformats.org/officeDocument/2006/relationships/hyperlink" Target="http://rast.nmpdr.org/seedviewer.cgi?page=Annotation&amp;feature=fig|585056.20.peg.4609" TargetMode="External"/><Relationship Id="rId4812" Type="http://schemas.openxmlformats.org/officeDocument/2006/relationships/hyperlink" Target="http://rast.nmpdr.org/seedviewer.cgi?page=Annotation&amp;feature=fig|585056.20.peg.4816" TargetMode="External"/><Relationship Id="rId268" Type="http://schemas.openxmlformats.org/officeDocument/2006/relationships/hyperlink" Target="http://rast.nmpdr.org/seedviewer.cgi?page=Annotation&amp;feature=fig|585056.20.peg.268" TargetMode="External"/><Relationship Id="rId475" Type="http://schemas.openxmlformats.org/officeDocument/2006/relationships/hyperlink" Target="http://rast.nmpdr.org/seedviewer.cgi?page=Annotation&amp;feature=fig|585056.20.peg.475" TargetMode="External"/><Relationship Id="rId682" Type="http://schemas.openxmlformats.org/officeDocument/2006/relationships/hyperlink" Target="http://rast.nmpdr.org/seedviewer.cgi?page=Annotation&amp;feature=fig|585056.20.peg.682" TargetMode="External"/><Relationship Id="rId2156" Type="http://schemas.openxmlformats.org/officeDocument/2006/relationships/hyperlink" Target="http://rast.nmpdr.org/seedviewer.cgi?page=Annotation&amp;feature=fig|585056.20.peg.2157" TargetMode="External"/><Relationship Id="rId2363" Type="http://schemas.openxmlformats.org/officeDocument/2006/relationships/hyperlink" Target="http://rast.nmpdr.org/seedviewer.cgi?page=Annotation&amp;feature=fig|585056.20.peg.2364" TargetMode="External"/><Relationship Id="rId2570" Type="http://schemas.openxmlformats.org/officeDocument/2006/relationships/hyperlink" Target="http://rast.nmpdr.org/seedviewer.cgi?page=Annotation&amp;feature=fig|585056.20.peg.2571" TargetMode="External"/><Relationship Id="rId3207" Type="http://schemas.openxmlformats.org/officeDocument/2006/relationships/hyperlink" Target="http://rast.nmpdr.org/seedviewer.cgi?page=Annotation&amp;feature=fig|585056.20.peg.3208" TargetMode="External"/><Relationship Id="rId3414" Type="http://schemas.openxmlformats.org/officeDocument/2006/relationships/hyperlink" Target="http://rast.nmpdr.org/seedviewer.cgi?page=Annotation&amp;feature=fig|585056.20.peg.3415" TargetMode="External"/><Relationship Id="rId3621" Type="http://schemas.openxmlformats.org/officeDocument/2006/relationships/hyperlink" Target="http://rast.nmpdr.org/seedviewer.cgi?page=Annotation&amp;feature=fig|585056.20.peg.3622" TargetMode="External"/><Relationship Id="rId128" Type="http://schemas.openxmlformats.org/officeDocument/2006/relationships/hyperlink" Target="http://rast.nmpdr.org/seedviewer.cgi?page=Annotation&amp;feature=fig|585056.20.peg.128" TargetMode="External"/><Relationship Id="rId335" Type="http://schemas.openxmlformats.org/officeDocument/2006/relationships/hyperlink" Target="http://rast.nmpdr.org/seedviewer.cgi?page=Annotation&amp;feature=fig|585056.20.peg.335" TargetMode="External"/><Relationship Id="rId542" Type="http://schemas.openxmlformats.org/officeDocument/2006/relationships/hyperlink" Target="http://rast.nmpdr.org/seedviewer.cgi?page=Annotation&amp;feature=fig|585056.20.peg.542" TargetMode="External"/><Relationship Id="rId1172" Type="http://schemas.openxmlformats.org/officeDocument/2006/relationships/hyperlink" Target="http://rast.nmpdr.org/seedviewer.cgi?page=Annotation&amp;feature=fig|585056.20.peg.1172" TargetMode="External"/><Relationship Id="rId2016" Type="http://schemas.openxmlformats.org/officeDocument/2006/relationships/hyperlink" Target="http://rast.nmpdr.org/seedviewer.cgi?page=Annotation&amp;feature=fig|585056.20.peg.2017" TargetMode="External"/><Relationship Id="rId2223" Type="http://schemas.openxmlformats.org/officeDocument/2006/relationships/hyperlink" Target="http://rast.nmpdr.org/seedviewer.cgi?page=Annotation&amp;feature=fig|585056.20.peg.2224" TargetMode="External"/><Relationship Id="rId2430" Type="http://schemas.openxmlformats.org/officeDocument/2006/relationships/hyperlink" Target="http://rast.nmpdr.org/seedviewer.cgi?page=Annotation&amp;feature=fig|585056.20.peg.2431" TargetMode="External"/><Relationship Id="rId402" Type="http://schemas.openxmlformats.org/officeDocument/2006/relationships/hyperlink" Target="http://rast.nmpdr.org/seedviewer.cgi?page=Annotation&amp;feature=fig|585056.20.peg.402" TargetMode="External"/><Relationship Id="rId1032" Type="http://schemas.openxmlformats.org/officeDocument/2006/relationships/hyperlink" Target="http://rast.nmpdr.org/seedviewer.cgi?page=Annotation&amp;feature=fig|585056.20.peg.1032" TargetMode="External"/><Relationship Id="rId4188" Type="http://schemas.openxmlformats.org/officeDocument/2006/relationships/hyperlink" Target="http://rast.nmpdr.org/seedviewer.cgi?page=Annotation&amp;feature=fig|585056.20.peg.4189" TargetMode="External"/><Relationship Id="rId4395" Type="http://schemas.openxmlformats.org/officeDocument/2006/relationships/hyperlink" Target="http://rast.nmpdr.org/seedviewer.cgi?page=Annotation&amp;feature=fig|585056.20.peg.4396" TargetMode="External"/><Relationship Id="rId1989" Type="http://schemas.openxmlformats.org/officeDocument/2006/relationships/hyperlink" Target="http://rast.nmpdr.org/seedviewer.cgi?page=Annotation&amp;feature=fig|585056.20.peg.1990" TargetMode="External"/><Relationship Id="rId4048" Type="http://schemas.openxmlformats.org/officeDocument/2006/relationships/hyperlink" Target="http://rast.nmpdr.org/seedviewer.cgi?page=Annotation&amp;feature=fig|585056.20.peg.4049" TargetMode="External"/><Relationship Id="rId4255" Type="http://schemas.openxmlformats.org/officeDocument/2006/relationships/hyperlink" Target="http://rast.nmpdr.org/seedviewer.cgi?page=Annotation&amp;feature=fig|585056.20.peg.4256" TargetMode="External"/><Relationship Id="rId1849" Type="http://schemas.openxmlformats.org/officeDocument/2006/relationships/hyperlink" Target="http://rast.nmpdr.org/seedviewer.cgi?page=Annotation&amp;feature=fig|585056.20.peg.1850" TargetMode="External"/><Relationship Id="rId3064" Type="http://schemas.openxmlformats.org/officeDocument/2006/relationships/hyperlink" Target="http://rast.nmpdr.org/seedviewer.cgi?page=Annotation&amp;feature=fig|585056.20.peg.3065" TargetMode="External"/><Relationship Id="rId4462" Type="http://schemas.openxmlformats.org/officeDocument/2006/relationships/hyperlink" Target="http://rast.nmpdr.org/seedviewer.cgi?page=Annotation&amp;feature=fig|585056.20.peg.4464" TargetMode="External"/><Relationship Id="rId192" Type="http://schemas.openxmlformats.org/officeDocument/2006/relationships/hyperlink" Target="http://rast.nmpdr.org/seedviewer.cgi?page=Annotation&amp;feature=fig|585056.20.peg.192" TargetMode="External"/><Relationship Id="rId1709" Type="http://schemas.openxmlformats.org/officeDocument/2006/relationships/hyperlink" Target="http://rast.nmpdr.org/seedviewer.cgi?page=Annotation&amp;feature=fig|585056.20.peg.1709" TargetMode="External"/><Relationship Id="rId1916" Type="http://schemas.openxmlformats.org/officeDocument/2006/relationships/hyperlink" Target="http://rast.nmpdr.org/seedviewer.cgi?page=Annotation&amp;feature=fig|585056.20.peg.1917" TargetMode="External"/><Relationship Id="rId3271" Type="http://schemas.openxmlformats.org/officeDocument/2006/relationships/hyperlink" Target="http://rast.nmpdr.org/seedviewer.cgi?page=Annotation&amp;feature=fig|585056.20.peg.3272" TargetMode="External"/><Relationship Id="rId4115" Type="http://schemas.openxmlformats.org/officeDocument/2006/relationships/hyperlink" Target="http://rast.nmpdr.org/seedviewer.cgi?page=Annotation&amp;feature=fig|585056.20.peg.4116" TargetMode="External"/><Relationship Id="rId4322" Type="http://schemas.openxmlformats.org/officeDocument/2006/relationships/hyperlink" Target="http://rast.nmpdr.org/seedviewer.cgi?page=Annotation&amp;feature=fig|585056.20.peg.4323" TargetMode="External"/><Relationship Id="rId2080" Type="http://schemas.openxmlformats.org/officeDocument/2006/relationships/hyperlink" Target="http://rast.nmpdr.org/seedviewer.cgi?page=Annotation&amp;feature=fig|585056.20.peg.2081" TargetMode="External"/><Relationship Id="rId3131" Type="http://schemas.openxmlformats.org/officeDocument/2006/relationships/hyperlink" Target="http://rast.nmpdr.org/seedviewer.cgi?page=Annotation&amp;feature=fig|585056.20.peg.3132" TargetMode="External"/><Relationship Id="rId2897" Type="http://schemas.openxmlformats.org/officeDocument/2006/relationships/hyperlink" Target="http://rast.nmpdr.org/seedviewer.cgi?page=Annotation&amp;feature=fig|585056.20.peg.2898" TargetMode="External"/><Relationship Id="rId3948" Type="http://schemas.openxmlformats.org/officeDocument/2006/relationships/hyperlink" Target="http://rast.nmpdr.org/seedviewer.cgi?page=Annotation&amp;feature=fig|585056.20.peg.3949" TargetMode="External"/><Relationship Id="rId869" Type="http://schemas.openxmlformats.org/officeDocument/2006/relationships/hyperlink" Target="http://rast.nmpdr.org/seedviewer.cgi?page=Annotation&amp;feature=fig|585056.20.peg.869" TargetMode="External"/><Relationship Id="rId1499" Type="http://schemas.openxmlformats.org/officeDocument/2006/relationships/hyperlink" Target="http://rast.nmpdr.org/seedviewer.cgi?page=Annotation&amp;feature=fig|585056.20.peg.1499" TargetMode="External"/><Relationship Id="rId729" Type="http://schemas.openxmlformats.org/officeDocument/2006/relationships/hyperlink" Target="http://rast.nmpdr.org/seedviewer.cgi?page=Annotation&amp;feature=fig|585056.20.peg.729" TargetMode="External"/><Relationship Id="rId1359" Type="http://schemas.openxmlformats.org/officeDocument/2006/relationships/hyperlink" Target="http://rast.nmpdr.org/seedviewer.cgi?page=Annotation&amp;feature=fig|585056.20.peg.1359" TargetMode="External"/><Relationship Id="rId2757" Type="http://schemas.openxmlformats.org/officeDocument/2006/relationships/hyperlink" Target="http://rast.nmpdr.org/seedviewer.cgi?page=Annotation&amp;feature=fig|585056.20.peg.2758" TargetMode="External"/><Relationship Id="rId2964" Type="http://schemas.openxmlformats.org/officeDocument/2006/relationships/hyperlink" Target="http://rast.nmpdr.org/seedviewer.cgi?page=Annotation&amp;feature=fig|585056.20.peg.2965" TargetMode="External"/><Relationship Id="rId3808" Type="http://schemas.openxmlformats.org/officeDocument/2006/relationships/hyperlink" Target="http://rast.nmpdr.org/seedviewer.cgi?page=Annotation&amp;feature=fig|585056.20.peg.3809" TargetMode="External"/><Relationship Id="rId936" Type="http://schemas.openxmlformats.org/officeDocument/2006/relationships/hyperlink" Target="http://rast.nmpdr.org/seedviewer.cgi?page=Annotation&amp;feature=fig|585056.20.peg.936" TargetMode="External"/><Relationship Id="rId1219" Type="http://schemas.openxmlformats.org/officeDocument/2006/relationships/hyperlink" Target="http://rast.nmpdr.org/seedviewer.cgi?page=Annotation&amp;feature=fig|585056.20.peg.1219" TargetMode="External"/><Relationship Id="rId1566" Type="http://schemas.openxmlformats.org/officeDocument/2006/relationships/hyperlink" Target="http://rast.nmpdr.org/seedviewer.cgi?page=Annotation&amp;feature=fig|585056.20.peg.1566" TargetMode="External"/><Relationship Id="rId1773" Type="http://schemas.openxmlformats.org/officeDocument/2006/relationships/hyperlink" Target="http://rast.nmpdr.org/seedviewer.cgi?page=Annotation&amp;feature=fig|585056.20.peg.1774" TargetMode="External"/><Relationship Id="rId1980" Type="http://schemas.openxmlformats.org/officeDocument/2006/relationships/hyperlink" Target="http://rast.nmpdr.org/seedviewer.cgi?page=Annotation&amp;feature=fig|585056.20.peg.1981" TargetMode="External"/><Relationship Id="rId2617" Type="http://schemas.openxmlformats.org/officeDocument/2006/relationships/hyperlink" Target="http://rast.nmpdr.org/seedviewer.cgi?page=Annotation&amp;feature=fig|585056.20.peg.2618" TargetMode="External"/><Relationship Id="rId2824" Type="http://schemas.openxmlformats.org/officeDocument/2006/relationships/hyperlink" Target="http://rast.nmpdr.org/seedviewer.cgi?page=Annotation&amp;feature=fig|585056.20.peg.2825" TargetMode="External"/><Relationship Id="rId65" Type="http://schemas.openxmlformats.org/officeDocument/2006/relationships/hyperlink" Target="http://rast.nmpdr.org/seedviewer.cgi?page=Annotation&amp;feature=fig|585056.20.peg.65" TargetMode="External"/><Relationship Id="rId1426" Type="http://schemas.openxmlformats.org/officeDocument/2006/relationships/hyperlink" Target="http://rast.nmpdr.org/seedviewer.cgi?page=Annotation&amp;feature=fig|585056.20.peg.1426" TargetMode="External"/><Relationship Id="rId1633" Type="http://schemas.openxmlformats.org/officeDocument/2006/relationships/hyperlink" Target="http://rast.nmpdr.org/seedviewer.cgi?page=Annotation&amp;feature=fig|585056.20.peg.1633" TargetMode="External"/><Relationship Id="rId1840" Type="http://schemas.openxmlformats.org/officeDocument/2006/relationships/hyperlink" Target="http://rast.nmpdr.org/seedviewer.cgi?page=Annotation&amp;feature=fig|585056.20.peg.1841" TargetMode="External"/><Relationship Id="rId4789" Type="http://schemas.openxmlformats.org/officeDocument/2006/relationships/hyperlink" Target="http://rast.nmpdr.org/seedviewer.cgi?page=Annotation&amp;feature=fig|585056.20.peg.4793" TargetMode="External"/><Relationship Id="rId4996" Type="http://schemas.openxmlformats.org/officeDocument/2006/relationships/hyperlink" Target="http://rast.nmpdr.org/seedviewer.cgi?page=Annotation&amp;feature=fig|585056.20.peg.5000" TargetMode="External"/><Relationship Id="rId1700" Type="http://schemas.openxmlformats.org/officeDocument/2006/relationships/hyperlink" Target="http://rast.nmpdr.org/seedviewer.cgi?page=Annotation&amp;feature=fig|585056.20.peg.1700" TargetMode="External"/><Relationship Id="rId3598" Type="http://schemas.openxmlformats.org/officeDocument/2006/relationships/hyperlink" Target="http://rast.nmpdr.org/seedviewer.cgi?page=Annotation&amp;feature=fig|585056.20.peg.3599" TargetMode="External"/><Relationship Id="rId4649" Type="http://schemas.openxmlformats.org/officeDocument/2006/relationships/hyperlink" Target="http://rast.nmpdr.org/seedviewer.cgi?page=Annotation&amp;feature=fig|585056.20.peg.4653" TargetMode="External"/><Relationship Id="rId4856" Type="http://schemas.openxmlformats.org/officeDocument/2006/relationships/hyperlink" Target="http://rast.nmpdr.org/seedviewer.cgi?page=Annotation&amp;feature=fig|585056.20.peg.4860" TargetMode="External"/><Relationship Id="rId3458" Type="http://schemas.openxmlformats.org/officeDocument/2006/relationships/hyperlink" Target="http://rast.nmpdr.org/seedviewer.cgi?page=Annotation&amp;feature=fig|585056.20.peg.3459" TargetMode="External"/><Relationship Id="rId3665" Type="http://schemas.openxmlformats.org/officeDocument/2006/relationships/hyperlink" Target="http://rast.nmpdr.org/seedviewer.cgi?page=Annotation&amp;feature=fig|585056.20.peg.3666" TargetMode="External"/><Relationship Id="rId3872" Type="http://schemas.openxmlformats.org/officeDocument/2006/relationships/hyperlink" Target="http://rast.nmpdr.org/seedviewer.cgi?page=Annotation&amp;feature=fig|585056.20.peg.3873" TargetMode="External"/><Relationship Id="rId4509" Type="http://schemas.openxmlformats.org/officeDocument/2006/relationships/hyperlink" Target="http://rast.nmpdr.org/seedviewer.cgi?page=Annotation&amp;feature=fig|585056.20.peg.4511" TargetMode="External"/><Relationship Id="rId4716" Type="http://schemas.openxmlformats.org/officeDocument/2006/relationships/hyperlink" Target="http://rast.nmpdr.org/seedviewer.cgi?page=Annotation&amp;feature=fig|585056.20.peg.4720" TargetMode="External"/><Relationship Id="rId379" Type="http://schemas.openxmlformats.org/officeDocument/2006/relationships/hyperlink" Target="http://rast.nmpdr.org/seedviewer.cgi?page=Annotation&amp;feature=fig|585056.20.peg.379" TargetMode="External"/><Relationship Id="rId586" Type="http://schemas.openxmlformats.org/officeDocument/2006/relationships/hyperlink" Target="http://rast.nmpdr.org/seedviewer.cgi?page=Annotation&amp;feature=fig|585056.20.peg.586" TargetMode="External"/><Relationship Id="rId793" Type="http://schemas.openxmlformats.org/officeDocument/2006/relationships/hyperlink" Target="http://rast.nmpdr.org/seedviewer.cgi?page=Annotation&amp;feature=fig|585056.20.peg.793" TargetMode="External"/><Relationship Id="rId2267" Type="http://schemas.openxmlformats.org/officeDocument/2006/relationships/hyperlink" Target="http://rast.nmpdr.org/seedviewer.cgi?page=Annotation&amp;feature=fig|585056.20.peg.2268" TargetMode="External"/><Relationship Id="rId2474" Type="http://schemas.openxmlformats.org/officeDocument/2006/relationships/hyperlink" Target="http://rast.nmpdr.org/seedviewer.cgi?page=Annotation&amp;feature=fig|585056.20.peg.2475" TargetMode="External"/><Relationship Id="rId2681" Type="http://schemas.openxmlformats.org/officeDocument/2006/relationships/hyperlink" Target="http://rast.nmpdr.org/seedviewer.cgi?page=Annotation&amp;feature=fig|585056.20.peg.2682" TargetMode="External"/><Relationship Id="rId3318" Type="http://schemas.openxmlformats.org/officeDocument/2006/relationships/hyperlink" Target="http://rast.nmpdr.org/seedviewer.cgi?page=Annotation&amp;feature=fig|585056.20.peg.3319" TargetMode="External"/><Relationship Id="rId3525" Type="http://schemas.openxmlformats.org/officeDocument/2006/relationships/hyperlink" Target="http://rast.nmpdr.org/seedviewer.cgi?page=Annotation&amp;feature=fig|585056.20.peg.3526" TargetMode="External"/><Relationship Id="rId4923" Type="http://schemas.openxmlformats.org/officeDocument/2006/relationships/hyperlink" Target="http://rast.nmpdr.org/seedviewer.cgi?page=Annotation&amp;feature=fig|585056.20.peg.4927" TargetMode="External"/><Relationship Id="rId239" Type="http://schemas.openxmlformats.org/officeDocument/2006/relationships/hyperlink" Target="http://rast.nmpdr.org/seedviewer.cgi?page=Annotation&amp;feature=fig|585056.20.peg.239" TargetMode="External"/><Relationship Id="rId446" Type="http://schemas.openxmlformats.org/officeDocument/2006/relationships/hyperlink" Target="http://rast.nmpdr.org/seedviewer.cgi?page=Annotation&amp;feature=fig|585056.20.peg.446" TargetMode="External"/><Relationship Id="rId653" Type="http://schemas.openxmlformats.org/officeDocument/2006/relationships/hyperlink" Target="http://rast.nmpdr.org/seedviewer.cgi?page=Annotation&amp;feature=fig|585056.20.peg.653" TargetMode="External"/><Relationship Id="rId1076" Type="http://schemas.openxmlformats.org/officeDocument/2006/relationships/hyperlink" Target="http://rast.nmpdr.org/seedviewer.cgi?page=Annotation&amp;feature=fig|585056.20.peg.1076" TargetMode="External"/><Relationship Id="rId1283" Type="http://schemas.openxmlformats.org/officeDocument/2006/relationships/hyperlink" Target="http://rast.nmpdr.org/seedviewer.cgi?page=Annotation&amp;feature=fig|585056.20.peg.1283" TargetMode="External"/><Relationship Id="rId1490" Type="http://schemas.openxmlformats.org/officeDocument/2006/relationships/hyperlink" Target="http://rast.nmpdr.org/seedviewer.cgi?page=Annotation&amp;feature=fig|585056.20.peg.1490" TargetMode="External"/><Relationship Id="rId2127" Type="http://schemas.openxmlformats.org/officeDocument/2006/relationships/hyperlink" Target="http://rast.nmpdr.org/seedviewer.cgi?page=Annotation&amp;feature=fig|585056.20.peg.2128" TargetMode="External"/><Relationship Id="rId2334" Type="http://schemas.openxmlformats.org/officeDocument/2006/relationships/hyperlink" Target="http://rast.nmpdr.org/seedviewer.cgi?page=Annotation&amp;feature=fig|585056.20.peg.2335" TargetMode="External"/><Relationship Id="rId3732" Type="http://schemas.openxmlformats.org/officeDocument/2006/relationships/hyperlink" Target="http://rast.nmpdr.org/seedviewer.cgi?page=Annotation&amp;feature=fig|585056.20.peg.3733" TargetMode="External"/><Relationship Id="rId306" Type="http://schemas.openxmlformats.org/officeDocument/2006/relationships/hyperlink" Target="http://rast.nmpdr.org/seedviewer.cgi?page=Annotation&amp;feature=fig|585056.20.peg.306" TargetMode="External"/><Relationship Id="rId860" Type="http://schemas.openxmlformats.org/officeDocument/2006/relationships/hyperlink" Target="http://rast.nmpdr.org/seedviewer.cgi?page=Annotation&amp;feature=fig|585056.20.peg.860" TargetMode="External"/><Relationship Id="rId1143" Type="http://schemas.openxmlformats.org/officeDocument/2006/relationships/hyperlink" Target="http://rast.nmpdr.org/seedviewer.cgi?page=Annotation&amp;feature=fig|585056.20.peg.1143" TargetMode="External"/><Relationship Id="rId2541" Type="http://schemas.openxmlformats.org/officeDocument/2006/relationships/hyperlink" Target="http://rast.nmpdr.org/seedviewer.cgi?page=Annotation&amp;feature=fig|585056.20.peg.2542" TargetMode="External"/><Relationship Id="rId4299" Type="http://schemas.openxmlformats.org/officeDocument/2006/relationships/hyperlink" Target="http://rast.nmpdr.org/seedviewer.cgi?page=Annotation&amp;feature=fig|585056.20.peg.4300" TargetMode="External"/><Relationship Id="rId513" Type="http://schemas.openxmlformats.org/officeDocument/2006/relationships/hyperlink" Target="http://rast.nmpdr.org/seedviewer.cgi?page=Annotation&amp;feature=fig|585056.20.peg.513" TargetMode="External"/><Relationship Id="rId720" Type="http://schemas.openxmlformats.org/officeDocument/2006/relationships/hyperlink" Target="http://rast.nmpdr.org/seedviewer.cgi?page=Annotation&amp;feature=fig|585056.20.peg.720" TargetMode="External"/><Relationship Id="rId1350" Type="http://schemas.openxmlformats.org/officeDocument/2006/relationships/hyperlink" Target="http://rast.nmpdr.org/seedviewer.cgi?page=Annotation&amp;feature=fig|585056.20.peg.1350" TargetMode="External"/><Relationship Id="rId2401" Type="http://schemas.openxmlformats.org/officeDocument/2006/relationships/hyperlink" Target="http://rast.nmpdr.org/seedviewer.cgi?page=Annotation&amp;feature=fig|585056.20.peg.2402" TargetMode="External"/><Relationship Id="rId4159" Type="http://schemas.openxmlformats.org/officeDocument/2006/relationships/hyperlink" Target="http://rast.nmpdr.org/seedviewer.cgi?page=Annotation&amp;feature=fig|585056.20.peg.4160" TargetMode="External"/><Relationship Id="rId1003" Type="http://schemas.openxmlformats.org/officeDocument/2006/relationships/hyperlink" Target="http://rast.nmpdr.org/seedviewer.cgi?page=Annotation&amp;feature=fig|585056.20.peg.1003" TargetMode="External"/><Relationship Id="rId1210" Type="http://schemas.openxmlformats.org/officeDocument/2006/relationships/hyperlink" Target="http://rast.nmpdr.org/seedviewer.cgi?page=Annotation&amp;feature=fig|585056.20.peg.1210" TargetMode="External"/><Relationship Id="rId4366" Type="http://schemas.openxmlformats.org/officeDocument/2006/relationships/hyperlink" Target="http://rast.nmpdr.org/seedviewer.cgi?page=Annotation&amp;feature=fig|585056.20.peg.4367" TargetMode="External"/><Relationship Id="rId4573" Type="http://schemas.openxmlformats.org/officeDocument/2006/relationships/hyperlink" Target="http://rast.nmpdr.org/seedviewer.cgi?page=Annotation&amp;feature=fig|585056.20.peg.4575" TargetMode="External"/><Relationship Id="rId4780" Type="http://schemas.openxmlformats.org/officeDocument/2006/relationships/hyperlink" Target="http://rast.nmpdr.org/seedviewer.cgi?page=Annotation&amp;feature=fig|585056.20.peg.4784" TargetMode="External"/><Relationship Id="rId3175" Type="http://schemas.openxmlformats.org/officeDocument/2006/relationships/hyperlink" Target="http://rast.nmpdr.org/seedviewer.cgi?page=Annotation&amp;feature=fig|585056.20.peg.3176" TargetMode="External"/><Relationship Id="rId3382" Type="http://schemas.openxmlformats.org/officeDocument/2006/relationships/hyperlink" Target="http://rast.nmpdr.org/seedviewer.cgi?page=Annotation&amp;feature=fig|585056.20.peg.3383" TargetMode="External"/><Relationship Id="rId4019" Type="http://schemas.openxmlformats.org/officeDocument/2006/relationships/hyperlink" Target="http://rast.nmpdr.org/seedviewer.cgi?page=Annotation&amp;feature=fig|585056.20.peg.4020" TargetMode="External"/><Relationship Id="rId4226" Type="http://schemas.openxmlformats.org/officeDocument/2006/relationships/hyperlink" Target="http://rast.nmpdr.org/seedviewer.cgi?page=Annotation&amp;feature=fig|585056.20.peg.4227" TargetMode="External"/><Relationship Id="rId4433" Type="http://schemas.openxmlformats.org/officeDocument/2006/relationships/hyperlink" Target="http://rast.nmpdr.org/seedviewer.cgi?page=Annotation&amp;feature=fig|585056.20.peg.4435" TargetMode="External"/><Relationship Id="rId4640" Type="http://schemas.openxmlformats.org/officeDocument/2006/relationships/hyperlink" Target="http://rast.nmpdr.org/seedviewer.cgi?page=Annotation&amp;feature=fig|585056.20.peg.4644" TargetMode="External"/><Relationship Id="rId2191" Type="http://schemas.openxmlformats.org/officeDocument/2006/relationships/hyperlink" Target="http://rast.nmpdr.org/seedviewer.cgi?page=Annotation&amp;feature=fig|585056.20.peg.2192" TargetMode="External"/><Relationship Id="rId3035" Type="http://schemas.openxmlformats.org/officeDocument/2006/relationships/hyperlink" Target="http://rast.nmpdr.org/seedviewer.cgi?page=Annotation&amp;feature=fig|585056.20.peg.3036" TargetMode="External"/><Relationship Id="rId3242" Type="http://schemas.openxmlformats.org/officeDocument/2006/relationships/hyperlink" Target="http://rast.nmpdr.org/seedviewer.cgi?page=Annotation&amp;feature=fig|585056.20.peg.3243" TargetMode="External"/><Relationship Id="rId4500" Type="http://schemas.openxmlformats.org/officeDocument/2006/relationships/hyperlink" Target="http://rast.nmpdr.org/seedviewer.cgi?page=Annotation&amp;feature=fig|585056.20.peg.4502" TargetMode="External"/><Relationship Id="rId163" Type="http://schemas.openxmlformats.org/officeDocument/2006/relationships/hyperlink" Target="http://rast.nmpdr.org/seedviewer.cgi?page=Annotation&amp;feature=fig|585056.20.peg.163" TargetMode="External"/><Relationship Id="rId370" Type="http://schemas.openxmlformats.org/officeDocument/2006/relationships/hyperlink" Target="http://rast.nmpdr.org/seedviewer.cgi?page=Annotation&amp;feature=fig|585056.20.peg.370" TargetMode="External"/><Relationship Id="rId2051" Type="http://schemas.openxmlformats.org/officeDocument/2006/relationships/hyperlink" Target="http://rast.nmpdr.org/seedviewer.cgi?page=Annotation&amp;feature=fig|585056.20.peg.2052" TargetMode="External"/><Relationship Id="rId3102" Type="http://schemas.openxmlformats.org/officeDocument/2006/relationships/hyperlink" Target="http://rast.nmpdr.org/seedviewer.cgi?page=Annotation&amp;feature=fig|585056.20.peg.3103" TargetMode="External"/><Relationship Id="rId230" Type="http://schemas.openxmlformats.org/officeDocument/2006/relationships/hyperlink" Target="http://rast.nmpdr.org/seedviewer.cgi?page=Annotation&amp;feature=fig|585056.20.peg.230" TargetMode="External"/><Relationship Id="rId2868" Type="http://schemas.openxmlformats.org/officeDocument/2006/relationships/hyperlink" Target="http://rast.nmpdr.org/seedviewer.cgi?page=Annotation&amp;feature=fig|585056.20.peg.2869" TargetMode="External"/><Relationship Id="rId3919" Type="http://schemas.openxmlformats.org/officeDocument/2006/relationships/hyperlink" Target="http://rast.nmpdr.org/seedviewer.cgi?page=Annotation&amp;feature=fig|585056.20.peg.3920" TargetMode="External"/><Relationship Id="rId4083" Type="http://schemas.openxmlformats.org/officeDocument/2006/relationships/hyperlink" Target="http://rast.nmpdr.org/seedviewer.cgi?page=Annotation&amp;feature=fig|585056.20.peg.4084" TargetMode="External"/><Relationship Id="rId1677" Type="http://schemas.openxmlformats.org/officeDocument/2006/relationships/hyperlink" Target="http://rast.nmpdr.org/seedviewer.cgi?page=Annotation&amp;feature=fig|585056.20.peg.1677" TargetMode="External"/><Relationship Id="rId1884" Type="http://schemas.openxmlformats.org/officeDocument/2006/relationships/hyperlink" Target="http://rast.nmpdr.org/seedviewer.cgi?page=Annotation&amp;feature=fig|585056.20.peg.1885" TargetMode="External"/><Relationship Id="rId2728" Type="http://schemas.openxmlformats.org/officeDocument/2006/relationships/hyperlink" Target="http://rast.nmpdr.org/seedviewer.cgi?page=Annotation&amp;feature=fig|585056.20.peg.2729" TargetMode="External"/><Relationship Id="rId2935" Type="http://schemas.openxmlformats.org/officeDocument/2006/relationships/hyperlink" Target="http://rast.nmpdr.org/seedviewer.cgi?page=Annotation&amp;feature=fig|585056.20.peg.2936" TargetMode="External"/><Relationship Id="rId4290" Type="http://schemas.openxmlformats.org/officeDocument/2006/relationships/hyperlink" Target="http://rast.nmpdr.org/seedviewer.cgi?page=Annotation&amp;feature=fig|585056.20.peg.4291" TargetMode="External"/><Relationship Id="rId907" Type="http://schemas.openxmlformats.org/officeDocument/2006/relationships/hyperlink" Target="http://rast.nmpdr.org/seedviewer.cgi?page=Annotation&amp;feature=fig|585056.20.peg.907" TargetMode="External"/><Relationship Id="rId1537" Type="http://schemas.openxmlformats.org/officeDocument/2006/relationships/hyperlink" Target="http://rast.nmpdr.org/seedviewer.cgi?page=Annotation&amp;feature=fig|585056.20.peg.1537" TargetMode="External"/><Relationship Id="rId1744" Type="http://schemas.openxmlformats.org/officeDocument/2006/relationships/hyperlink" Target="http://rast.nmpdr.org/seedviewer.cgi?page=Annotation&amp;feature=fig|585056.20.peg.1745" TargetMode="External"/><Relationship Id="rId1951" Type="http://schemas.openxmlformats.org/officeDocument/2006/relationships/hyperlink" Target="http://rast.nmpdr.org/seedviewer.cgi?page=Annotation&amp;feature=fig|585056.20.peg.1952" TargetMode="External"/><Relationship Id="rId4150" Type="http://schemas.openxmlformats.org/officeDocument/2006/relationships/hyperlink" Target="http://rast.nmpdr.org/seedviewer.cgi?page=Annotation&amp;feature=fig|585056.20.peg.4151" TargetMode="External"/><Relationship Id="rId36" Type="http://schemas.openxmlformats.org/officeDocument/2006/relationships/hyperlink" Target="http://rast.nmpdr.org/seedviewer.cgi?page=Annotation&amp;feature=fig|585056.20.peg.36" TargetMode="External"/><Relationship Id="rId1604" Type="http://schemas.openxmlformats.org/officeDocument/2006/relationships/hyperlink" Target="http://rast.nmpdr.org/seedviewer.cgi?page=Annotation&amp;feature=fig|585056.20.peg.1604" TargetMode="External"/><Relationship Id="rId4010" Type="http://schemas.openxmlformats.org/officeDocument/2006/relationships/hyperlink" Target="http://rast.nmpdr.org/seedviewer.cgi?page=Annotation&amp;feature=fig|585056.20.peg.4011" TargetMode="External"/><Relationship Id="rId4967" Type="http://schemas.openxmlformats.org/officeDocument/2006/relationships/hyperlink" Target="http://rast.nmpdr.org/seedviewer.cgi?page=Annotation&amp;feature=fig|585056.20.peg.4971" TargetMode="External"/><Relationship Id="rId1811" Type="http://schemas.openxmlformats.org/officeDocument/2006/relationships/hyperlink" Target="http://rast.nmpdr.org/seedviewer.cgi?page=Annotation&amp;feature=fig|585056.20.peg.1812" TargetMode="External"/><Relationship Id="rId3569" Type="http://schemas.openxmlformats.org/officeDocument/2006/relationships/hyperlink" Target="http://rast.nmpdr.org/seedviewer.cgi?page=Annotation&amp;feature=fig|585056.20.peg.3570" TargetMode="External"/><Relationship Id="rId697" Type="http://schemas.openxmlformats.org/officeDocument/2006/relationships/hyperlink" Target="http://rast.nmpdr.org/seedviewer.cgi?page=Annotation&amp;feature=fig|585056.20.peg.697" TargetMode="External"/><Relationship Id="rId2378" Type="http://schemas.openxmlformats.org/officeDocument/2006/relationships/hyperlink" Target="http://rast.nmpdr.org/seedviewer.cgi?page=Annotation&amp;feature=fig|585056.20.peg.2379" TargetMode="External"/><Relationship Id="rId3429" Type="http://schemas.openxmlformats.org/officeDocument/2006/relationships/hyperlink" Target="http://rast.nmpdr.org/seedviewer.cgi?page=Annotation&amp;feature=fig|585056.20.peg.3430" TargetMode="External"/><Relationship Id="rId3776" Type="http://schemas.openxmlformats.org/officeDocument/2006/relationships/hyperlink" Target="http://rast.nmpdr.org/seedviewer.cgi?page=Annotation&amp;feature=fig|585056.20.peg.3777" TargetMode="External"/><Relationship Id="rId3983" Type="http://schemas.openxmlformats.org/officeDocument/2006/relationships/hyperlink" Target="http://rast.nmpdr.org/seedviewer.cgi?page=Annotation&amp;feature=fig|585056.20.peg.3984" TargetMode="External"/><Relationship Id="rId4827" Type="http://schemas.openxmlformats.org/officeDocument/2006/relationships/hyperlink" Target="http://rast.nmpdr.org/seedviewer.cgi?page=Annotation&amp;feature=fig|585056.20.peg.4831" TargetMode="External"/><Relationship Id="rId1187" Type="http://schemas.openxmlformats.org/officeDocument/2006/relationships/hyperlink" Target="http://rast.nmpdr.org/seedviewer.cgi?page=Annotation&amp;feature=fig|585056.20.peg.1187" TargetMode="External"/><Relationship Id="rId2585" Type="http://schemas.openxmlformats.org/officeDocument/2006/relationships/hyperlink" Target="http://rast.nmpdr.org/seedviewer.cgi?page=Annotation&amp;feature=fig|585056.20.peg.2586" TargetMode="External"/><Relationship Id="rId2792" Type="http://schemas.openxmlformats.org/officeDocument/2006/relationships/hyperlink" Target="http://rast.nmpdr.org/seedviewer.cgi?page=Annotation&amp;feature=fig|585056.20.peg.2793" TargetMode="External"/><Relationship Id="rId3636" Type="http://schemas.openxmlformats.org/officeDocument/2006/relationships/hyperlink" Target="http://rast.nmpdr.org/seedviewer.cgi?page=Annotation&amp;feature=fig|585056.20.peg.3637" TargetMode="External"/><Relationship Id="rId3843" Type="http://schemas.openxmlformats.org/officeDocument/2006/relationships/hyperlink" Target="http://rast.nmpdr.org/seedviewer.cgi?page=Annotation&amp;feature=fig|585056.20.peg.3844" TargetMode="External"/><Relationship Id="rId557" Type="http://schemas.openxmlformats.org/officeDocument/2006/relationships/hyperlink" Target="http://rast.nmpdr.org/seedviewer.cgi?page=Annotation&amp;feature=fig|585056.20.peg.557" TargetMode="External"/><Relationship Id="rId764" Type="http://schemas.openxmlformats.org/officeDocument/2006/relationships/hyperlink" Target="http://rast.nmpdr.org/seedviewer.cgi?page=Annotation&amp;feature=fig|585056.20.peg.764" TargetMode="External"/><Relationship Id="rId971" Type="http://schemas.openxmlformats.org/officeDocument/2006/relationships/hyperlink" Target="http://rast.nmpdr.org/seedviewer.cgi?page=Annotation&amp;feature=fig|585056.20.peg.971" TargetMode="External"/><Relationship Id="rId1394" Type="http://schemas.openxmlformats.org/officeDocument/2006/relationships/hyperlink" Target="http://rast.nmpdr.org/seedviewer.cgi?page=Annotation&amp;feature=fig|585056.20.peg.1394" TargetMode="External"/><Relationship Id="rId2238" Type="http://schemas.openxmlformats.org/officeDocument/2006/relationships/hyperlink" Target="http://rast.nmpdr.org/seedviewer.cgi?page=Annotation&amp;feature=fig|585056.20.peg.2239" TargetMode="External"/><Relationship Id="rId2445" Type="http://schemas.openxmlformats.org/officeDocument/2006/relationships/hyperlink" Target="http://rast.nmpdr.org/seedviewer.cgi?page=Annotation&amp;feature=fig|585056.20.peg.2446" TargetMode="External"/><Relationship Id="rId2652" Type="http://schemas.openxmlformats.org/officeDocument/2006/relationships/hyperlink" Target="http://rast.nmpdr.org/seedviewer.cgi?page=Annotation&amp;feature=fig|585056.20.peg.2653" TargetMode="External"/><Relationship Id="rId3703" Type="http://schemas.openxmlformats.org/officeDocument/2006/relationships/hyperlink" Target="http://rast.nmpdr.org/seedviewer.cgi?page=Annotation&amp;feature=fig|585056.20.peg.3704" TargetMode="External"/><Relationship Id="rId3910" Type="http://schemas.openxmlformats.org/officeDocument/2006/relationships/hyperlink" Target="http://rast.nmpdr.org/seedviewer.cgi?page=Annotation&amp;feature=fig|585056.20.peg.3911" TargetMode="External"/><Relationship Id="rId417" Type="http://schemas.openxmlformats.org/officeDocument/2006/relationships/hyperlink" Target="http://rast.nmpdr.org/seedviewer.cgi?page=Annotation&amp;feature=fig|585056.20.peg.417" TargetMode="External"/><Relationship Id="rId624" Type="http://schemas.openxmlformats.org/officeDocument/2006/relationships/hyperlink" Target="http://rast.nmpdr.org/seedviewer.cgi?page=Annotation&amp;feature=fig|585056.20.peg.624" TargetMode="External"/><Relationship Id="rId831" Type="http://schemas.openxmlformats.org/officeDocument/2006/relationships/hyperlink" Target="http://rast.nmpdr.org/seedviewer.cgi?page=Annotation&amp;feature=fig|585056.20.peg.831" TargetMode="External"/><Relationship Id="rId1047" Type="http://schemas.openxmlformats.org/officeDocument/2006/relationships/hyperlink" Target="http://rast.nmpdr.org/seedviewer.cgi?page=Annotation&amp;feature=fig|585056.20.peg.1047" TargetMode="External"/><Relationship Id="rId1254" Type="http://schemas.openxmlformats.org/officeDocument/2006/relationships/hyperlink" Target="http://rast.nmpdr.org/seedviewer.cgi?page=Annotation&amp;feature=fig|585056.20.peg.1254" TargetMode="External"/><Relationship Id="rId1461" Type="http://schemas.openxmlformats.org/officeDocument/2006/relationships/hyperlink" Target="http://rast.nmpdr.org/seedviewer.cgi?page=Annotation&amp;feature=fig|585056.20.peg.1461" TargetMode="External"/><Relationship Id="rId2305" Type="http://schemas.openxmlformats.org/officeDocument/2006/relationships/hyperlink" Target="http://rast.nmpdr.org/seedviewer.cgi?page=Annotation&amp;feature=fig|585056.20.peg.2306" TargetMode="External"/><Relationship Id="rId2512" Type="http://schemas.openxmlformats.org/officeDocument/2006/relationships/hyperlink" Target="http://rast.nmpdr.org/seedviewer.cgi?page=Annotation&amp;feature=fig|585056.20.peg.2513" TargetMode="External"/><Relationship Id="rId1114" Type="http://schemas.openxmlformats.org/officeDocument/2006/relationships/hyperlink" Target="http://rast.nmpdr.org/seedviewer.cgi?page=Annotation&amp;feature=fig|585056.20.peg.1114" TargetMode="External"/><Relationship Id="rId1321" Type="http://schemas.openxmlformats.org/officeDocument/2006/relationships/hyperlink" Target="http://rast.nmpdr.org/seedviewer.cgi?page=Annotation&amp;feature=fig|585056.20.peg.1321" TargetMode="External"/><Relationship Id="rId4477" Type="http://schemas.openxmlformats.org/officeDocument/2006/relationships/hyperlink" Target="http://rast.nmpdr.org/seedviewer.cgi?page=Annotation&amp;feature=fig|585056.20.peg.4479" TargetMode="External"/><Relationship Id="rId4684" Type="http://schemas.openxmlformats.org/officeDocument/2006/relationships/hyperlink" Target="http://rast.nmpdr.org/seedviewer.cgi?page=Annotation&amp;feature=fig|585056.20.peg.4688" TargetMode="External"/><Relationship Id="rId4891" Type="http://schemas.openxmlformats.org/officeDocument/2006/relationships/hyperlink" Target="http://rast.nmpdr.org/seedviewer.cgi?page=Annotation&amp;feature=fig|585056.20.peg.4895" TargetMode="External"/><Relationship Id="rId3079" Type="http://schemas.openxmlformats.org/officeDocument/2006/relationships/hyperlink" Target="http://rast.nmpdr.org/seedviewer.cgi?page=Annotation&amp;feature=fig|585056.20.peg.3080" TargetMode="External"/><Relationship Id="rId3286" Type="http://schemas.openxmlformats.org/officeDocument/2006/relationships/hyperlink" Target="http://rast.nmpdr.org/seedviewer.cgi?page=Annotation&amp;feature=fig|585056.20.peg.3287" TargetMode="External"/><Relationship Id="rId3493" Type="http://schemas.openxmlformats.org/officeDocument/2006/relationships/hyperlink" Target="http://rast.nmpdr.org/seedviewer.cgi?page=Annotation&amp;feature=fig|585056.20.peg.3494" TargetMode="External"/><Relationship Id="rId4337" Type="http://schemas.openxmlformats.org/officeDocument/2006/relationships/hyperlink" Target="http://rast.nmpdr.org/seedviewer.cgi?page=Annotation&amp;feature=fig|585056.20.peg.4338" TargetMode="External"/><Relationship Id="rId4544" Type="http://schemas.openxmlformats.org/officeDocument/2006/relationships/hyperlink" Target="http://rast.nmpdr.org/seedviewer.cgi?page=Annotation&amp;feature=fig|585056.20.peg.4546" TargetMode="External"/><Relationship Id="rId2095" Type="http://schemas.openxmlformats.org/officeDocument/2006/relationships/hyperlink" Target="http://rast.nmpdr.org/seedviewer.cgi?page=Annotation&amp;feature=fig|585056.20.peg.2096" TargetMode="External"/><Relationship Id="rId3146" Type="http://schemas.openxmlformats.org/officeDocument/2006/relationships/hyperlink" Target="http://rast.nmpdr.org/seedviewer.cgi?page=Annotation&amp;feature=fig|585056.20.peg.3147" TargetMode="External"/><Relationship Id="rId3353" Type="http://schemas.openxmlformats.org/officeDocument/2006/relationships/hyperlink" Target="http://rast.nmpdr.org/seedviewer.cgi?page=Annotation&amp;feature=fig|585056.20.peg.3354" TargetMode="External"/><Relationship Id="rId4751" Type="http://schemas.openxmlformats.org/officeDocument/2006/relationships/hyperlink" Target="http://rast.nmpdr.org/seedviewer.cgi?page=Annotation&amp;feature=fig|585056.20.peg.4755" TargetMode="External"/><Relationship Id="rId274" Type="http://schemas.openxmlformats.org/officeDocument/2006/relationships/hyperlink" Target="http://rast.nmpdr.org/seedviewer.cgi?page=Annotation&amp;feature=fig|585056.20.peg.274" TargetMode="External"/><Relationship Id="rId481" Type="http://schemas.openxmlformats.org/officeDocument/2006/relationships/hyperlink" Target="http://rast.nmpdr.org/seedviewer.cgi?page=Annotation&amp;feature=fig|585056.20.peg.481" TargetMode="External"/><Relationship Id="rId2162" Type="http://schemas.openxmlformats.org/officeDocument/2006/relationships/hyperlink" Target="http://rast.nmpdr.org/seedviewer.cgi?page=Annotation&amp;feature=fig|585056.20.peg.2163" TargetMode="External"/><Relationship Id="rId3006" Type="http://schemas.openxmlformats.org/officeDocument/2006/relationships/hyperlink" Target="http://rast.nmpdr.org/seedviewer.cgi?page=Annotation&amp;feature=fig|585056.20.peg.3007" TargetMode="External"/><Relationship Id="rId3560" Type="http://schemas.openxmlformats.org/officeDocument/2006/relationships/hyperlink" Target="http://rast.nmpdr.org/seedviewer.cgi?page=Annotation&amp;feature=fig|585056.20.peg.3561" TargetMode="External"/><Relationship Id="rId4404" Type="http://schemas.openxmlformats.org/officeDocument/2006/relationships/hyperlink" Target="http://rast.nmpdr.org/seedviewer.cgi?page=Annotation&amp;feature=fig|585056.20.peg.4406" TargetMode="External"/><Relationship Id="rId4611" Type="http://schemas.openxmlformats.org/officeDocument/2006/relationships/hyperlink" Target="http://rast.nmpdr.org/seedviewer.cgi?page=Annotation&amp;feature=fig|585056.20.peg.4615" TargetMode="External"/><Relationship Id="rId134" Type="http://schemas.openxmlformats.org/officeDocument/2006/relationships/hyperlink" Target="http://rast.nmpdr.org/seedviewer.cgi?page=Annotation&amp;feature=fig|585056.20.peg.134" TargetMode="External"/><Relationship Id="rId3213" Type="http://schemas.openxmlformats.org/officeDocument/2006/relationships/hyperlink" Target="http://rast.nmpdr.org/seedviewer.cgi?page=Annotation&amp;feature=fig|585056.20.peg.3214" TargetMode="External"/><Relationship Id="rId3420" Type="http://schemas.openxmlformats.org/officeDocument/2006/relationships/hyperlink" Target="http://rast.nmpdr.org/seedviewer.cgi?page=Annotation&amp;feature=fig|585056.20.peg.3421" TargetMode="External"/><Relationship Id="rId341" Type="http://schemas.openxmlformats.org/officeDocument/2006/relationships/hyperlink" Target="http://rast.nmpdr.org/seedviewer.cgi?page=Annotation&amp;feature=fig|585056.20.peg.341" TargetMode="External"/><Relationship Id="rId2022" Type="http://schemas.openxmlformats.org/officeDocument/2006/relationships/hyperlink" Target="http://rast.nmpdr.org/seedviewer.cgi?page=Annotation&amp;feature=fig|585056.20.peg.2023" TargetMode="External"/><Relationship Id="rId2979" Type="http://schemas.openxmlformats.org/officeDocument/2006/relationships/hyperlink" Target="http://rast.nmpdr.org/seedviewer.cgi?page=Annotation&amp;feature=fig|585056.20.peg.2980" TargetMode="External"/><Relationship Id="rId201" Type="http://schemas.openxmlformats.org/officeDocument/2006/relationships/hyperlink" Target="http://rast.nmpdr.org/seedviewer.cgi?page=Annotation&amp;feature=fig|585056.20.peg.201" TargetMode="External"/><Relationship Id="rId1788" Type="http://schemas.openxmlformats.org/officeDocument/2006/relationships/hyperlink" Target="http://rast.nmpdr.org/seedviewer.cgi?page=Annotation&amp;feature=fig|585056.20.peg.1789" TargetMode="External"/><Relationship Id="rId1995" Type="http://schemas.openxmlformats.org/officeDocument/2006/relationships/hyperlink" Target="http://rast.nmpdr.org/seedviewer.cgi?page=Annotation&amp;feature=fig|585056.20.peg.1996" TargetMode="External"/><Relationship Id="rId2839" Type="http://schemas.openxmlformats.org/officeDocument/2006/relationships/hyperlink" Target="http://rast.nmpdr.org/seedviewer.cgi?page=Annotation&amp;feature=fig|585056.20.peg.2840" TargetMode="External"/><Relationship Id="rId4194" Type="http://schemas.openxmlformats.org/officeDocument/2006/relationships/hyperlink" Target="http://rast.nmpdr.org/seedviewer.cgi?page=Annotation&amp;feature=fig|585056.20.peg.4195" TargetMode="External"/><Relationship Id="rId1648" Type="http://schemas.openxmlformats.org/officeDocument/2006/relationships/hyperlink" Target="http://rast.nmpdr.org/seedviewer.cgi?page=Annotation&amp;feature=fig|585056.20.peg.1648" TargetMode="External"/><Relationship Id="rId4054" Type="http://schemas.openxmlformats.org/officeDocument/2006/relationships/hyperlink" Target="http://rast.nmpdr.org/seedviewer.cgi?page=Annotation&amp;feature=fig|585056.20.peg.4055" TargetMode="External"/><Relationship Id="rId4261" Type="http://schemas.openxmlformats.org/officeDocument/2006/relationships/hyperlink" Target="http://rast.nmpdr.org/seedviewer.cgi?page=Annotation&amp;feature=fig|585056.20.peg.4262" TargetMode="External"/><Relationship Id="rId1508" Type="http://schemas.openxmlformats.org/officeDocument/2006/relationships/hyperlink" Target="http://rast.nmpdr.org/seedviewer.cgi?page=Annotation&amp;feature=fig|585056.20.peg.1508" TargetMode="External"/><Relationship Id="rId1855" Type="http://schemas.openxmlformats.org/officeDocument/2006/relationships/hyperlink" Target="http://rast.nmpdr.org/seedviewer.cgi?page=Annotation&amp;feature=fig|585056.20.peg.1856" TargetMode="External"/><Relationship Id="rId2906" Type="http://schemas.openxmlformats.org/officeDocument/2006/relationships/hyperlink" Target="http://rast.nmpdr.org/seedviewer.cgi?page=Annotation&amp;feature=fig|585056.20.peg.2907" TargetMode="External"/><Relationship Id="rId3070" Type="http://schemas.openxmlformats.org/officeDocument/2006/relationships/hyperlink" Target="http://rast.nmpdr.org/seedviewer.cgi?page=Annotation&amp;feature=fig|585056.20.peg.3071" TargetMode="External"/><Relationship Id="rId4121" Type="http://schemas.openxmlformats.org/officeDocument/2006/relationships/hyperlink" Target="http://rast.nmpdr.org/seedviewer.cgi?page=Annotation&amp;feature=fig|585056.20.peg.4122" TargetMode="External"/><Relationship Id="rId1715" Type="http://schemas.openxmlformats.org/officeDocument/2006/relationships/hyperlink" Target="http://rast.nmpdr.org/seedviewer.cgi?page=Annotation&amp;feature=fig|585056.20.peg.1715" TargetMode="External"/><Relationship Id="rId1922" Type="http://schemas.openxmlformats.org/officeDocument/2006/relationships/hyperlink" Target="http://rast.nmpdr.org/seedviewer.cgi?page=Annotation&amp;feature=fig|585056.20.peg.1923" TargetMode="External"/><Relationship Id="rId3887" Type="http://schemas.openxmlformats.org/officeDocument/2006/relationships/hyperlink" Target="http://rast.nmpdr.org/seedviewer.cgi?page=Annotation&amp;feature=fig|585056.20.peg.3888" TargetMode="External"/><Relationship Id="rId4938" Type="http://schemas.openxmlformats.org/officeDocument/2006/relationships/hyperlink" Target="http://rast.nmpdr.org/seedviewer.cgi?page=Annotation&amp;feature=fig|585056.20.peg.4942" TargetMode="External"/><Relationship Id="rId2489" Type="http://schemas.openxmlformats.org/officeDocument/2006/relationships/hyperlink" Target="http://rast.nmpdr.org/seedviewer.cgi?page=Annotation&amp;feature=fig|585056.20.peg.2490" TargetMode="External"/><Relationship Id="rId2696" Type="http://schemas.openxmlformats.org/officeDocument/2006/relationships/hyperlink" Target="http://rast.nmpdr.org/seedviewer.cgi?page=Annotation&amp;feature=fig|585056.20.peg.2697" TargetMode="External"/><Relationship Id="rId3747" Type="http://schemas.openxmlformats.org/officeDocument/2006/relationships/hyperlink" Target="http://rast.nmpdr.org/seedviewer.cgi?page=Annotation&amp;feature=fig|585056.20.peg.3748" TargetMode="External"/><Relationship Id="rId3954" Type="http://schemas.openxmlformats.org/officeDocument/2006/relationships/hyperlink" Target="http://rast.nmpdr.org/seedviewer.cgi?page=Annotation&amp;feature=fig|585056.20.peg.3955" TargetMode="External"/><Relationship Id="rId668" Type="http://schemas.openxmlformats.org/officeDocument/2006/relationships/hyperlink" Target="http://rast.nmpdr.org/seedviewer.cgi?page=Annotation&amp;feature=fig|585056.20.peg.668" TargetMode="External"/><Relationship Id="rId875" Type="http://schemas.openxmlformats.org/officeDocument/2006/relationships/hyperlink" Target="http://rast.nmpdr.org/seedviewer.cgi?page=Annotation&amp;feature=fig|585056.20.peg.875" TargetMode="External"/><Relationship Id="rId1298" Type="http://schemas.openxmlformats.org/officeDocument/2006/relationships/hyperlink" Target="http://rast.nmpdr.org/seedviewer.cgi?page=Annotation&amp;feature=fig|585056.20.peg.1298" TargetMode="External"/><Relationship Id="rId2349" Type="http://schemas.openxmlformats.org/officeDocument/2006/relationships/hyperlink" Target="http://rast.nmpdr.org/seedviewer.cgi?page=Annotation&amp;feature=fig|585056.20.peg.2350" TargetMode="External"/><Relationship Id="rId2556" Type="http://schemas.openxmlformats.org/officeDocument/2006/relationships/hyperlink" Target="http://rast.nmpdr.org/seedviewer.cgi?page=Annotation&amp;feature=fig|585056.20.peg.2557" TargetMode="External"/><Relationship Id="rId2763" Type="http://schemas.openxmlformats.org/officeDocument/2006/relationships/hyperlink" Target="http://rast.nmpdr.org/seedviewer.cgi?page=Annotation&amp;feature=fig|585056.20.peg.2764" TargetMode="External"/><Relationship Id="rId2970" Type="http://schemas.openxmlformats.org/officeDocument/2006/relationships/hyperlink" Target="http://rast.nmpdr.org/seedviewer.cgi?page=Annotation&amp;feature=fig|585056.20.peg.2971" TargetMode="External"/><Relationship Id="rId3607" Type="http://schemas.openxmlformats.org/officeDocument/2006/relationships/hyperlink" Target="http://rast.nmpdr.org/seedviewer.cgi?page=Annotation&amp;feature=fig|585056.20.peg.3608" TargetMode="External"/><Relationship Id="rId3814" Type="http://schemas.openxmlformats.org/officeDocument/2006/relationships/hyperlink" Target="http://rast.nmpdr.org/seedviewer.cgi?page=Annotation&amp;feature=fig|585056.20.peg.3815" TargetMode="External"/><Relationship Id="rId528" Type="http://schemas.openxmlformats.org/officeDocument/2006/relationships/hyperlink" Target="http://rast.nmpdr.org/seedviewer.cgi?page=Annotation&amp;feature=fig|585056.20.peg.528" TargetMode="External"/><Relationship Id="rId735" Type="http://schemas.openxmlformats.org/officeDocument/2006/relationships/hyperlink" Target="http://rast.nmpdr.org/seedviewer.cgi?page=Annotation&amp;feature=fig|585056.20.peg.735" TargetMode="External"/><Relationship Id="rId942" Type="http://schemas.openxmlformats.org/officeDocument/2006/relationships/hyperlink" Target="http://rast.nmpdr.org/seedviewer.cgi?page=Annotation&amp;feature=fig|585056.20.peg.942" TargetMode="External"/><Relationship Id="rId1158" Type="http://schemas.openxmlformats.org/officeDocument/2006/relationships/hyperlink" Target="http://rast.nmpdr.org/seedviewer.cgi?page=Annotation&amp;feature=fig|585056.20.peg.1158" TargetMode="External"/><Relationship Id="rId1365" Type="http://schemas.openxmlformats.org/officeDocument/2006/relationships/hyperlink" Target="http://rast.nmpdr.org/seedviewer.cgi?page=Annotation&amp;feature=fig|585056.20.peg.1365" TargetMode="External"/><Relationship Id="rId1572" Type="http://schemas.openxmlformats.org/officeDocument/2006/relationships/hyperlink" Target="http://rast.nmpdr.org/seedviewer.cgi?page=Annotation&amp;feature=fig|585056.20.peg.1572" TargetMode="External"/><Relationship Id="rId2209" Type="http://schemas.openxmlformats.org/officeDocument/2006/relationships/hyperlink" Target="http://rast.nmpdr.org/seedviewer.cgi?page=Annotation&amp;feature=fig|585056.20.peg.2210" TargetMode="External"/><Relationship Id="rId2416" Type="http://schemas.openxmlformats.org/officeDocument/2006/relationships/hyperlink" Target="http://rast.nmpdr.org/seedviewer.cgi?page=Annotation&amp;feature=fig|585056.20.peg.2417" TargetMode="External"/><Relationship Id="rId2623" Type="http://schemas.openxmlformats.org/officeDocument/2006/relationships/hyperlink" Target="http://rast.nmpdr.org/seedviewer.cgi?page=Annotation&amp;feature=fig|585056.20.peg.2624" TargetMode="External"/><Relationship Id="rId1018" Type="http://schemas.openxmlformats.org/officeDocument/2006/relationships/hyperlink" Target="http://rast.nmpdr.org/seedviewer.cgi?page=Annotation&amp;feature=fig|585056.20.peg.1018" TargetMode="External"/><Relationship Id="rId1225" Type="http://schemas.openxmlformats.org/officeDocument/2006/relationships/hyperlink" Target="http://rast.nmpdr.org/seedviewer.cgi?page=Annotation&amp;feature=fig|585056.20.peg.1225" TargetMode="External"/><Relationship Id="rId1432" Type="http://schemas.openxmlformats.org/officeDocument/2006/relationships/hyperlink" Target="http://rast.nmpdr.org/seedviewer.cgi?page=Annotation&amp;feature=fig|585056.20.peg.1432" TargetMode="External"/><Relationship Id="rId2830" Type="http://schemas.openxmlformats.org/officeDocument/2006/relationships/hyperlink" Target="http://rast.nmpdr.org/seedviewer.cgi?page=Annotation&amp;feature=fig|585056.20.peg.2831" TargetMode="External"/><Relationship Id="rId4588" Type="http://schemas.openxmlformats.org/officeDocument/2006/relationships/hyperlink" Target="http://rast.nmpdr.org/seedviewer.cgi?page=Annotation&amp;feature=fig|585056.20.peg.4590" TargetMode="External"/><Relationship Id="rId71" Type="http://schemas.openxmlformats.org/officeDocument/2006/relationships/hyperlink" Target="http://rast.nmpdr.org/seedviewer.cgi?page=Annotation&amp;feature=fig|585056.20.peg.71" TargetMode="External"/><Relationship Id="rId802" Type="http://schemas.openxmlformats.org/officeDocument/2006/relationships/hyperlink" Target="http://rast.nmpdr.org/seedviewer.cgi?page=Annotation&amp;feature=fig|585056.20.peg.802" TargetMode="External"/><Relationship Id="rId3397" Type="http://schemas.openxmlformats.org/officeDocument/2006/relationships/hyperlink" Target="http://rast.nmpdr.org/seedviewer.cgi?page=Annotation&amp;feature=fig|585056.20.peg.3398" TargetMode="External"/><Relationship Id="rId4795" Type="http://schemas.openxmlformats.org/officeDocument/2006/relationships/hyperlink" Target="http://rast.nmpdr.org/seedviewer.cgi?page=Annotation&amp;feature=fig|585056.20.peg.4799" TargetMode="External"/><Relationship Id="rId4448" Type="http://schemas.openxmlformats.org/officeDocument/2006/relationships/hyperlink" Target="http://rast.nmpdr.org/seedviewer.cgi?page=Annotation&amp;feature=fig|585056.20.peg.4450" TargetMode="External"/><Relationship Id="rId4655" Type="http://schemas.openxmlformats.org/officeDocument/2006/relationships/hyperlink" Target="http://rast.nmpdr.org/seedviewer.cgi?page=Annotation&amp;feature=fig|585056.20.peg.4659" TargetMode="External"/><Relationship Id="rId4862" Type="http://schemas.openxmlformats.org/officeDocument/2006/relationships/hyperlink" Target="http://rast.nmpdr.org/seedviewer.cgi?page=Annotation&amp;feature=fig|585056.20.peg.4866" TargetMode="External"/><Relationship Id="rId178" Type="http://schemas.openxmlformats.org/officeDocument/2006/relationships/hyperlink" Target="http://rast.nmpdr.org/seedviewer.cgi?page=Annotation&amp;feature=fig|585056.20.peg.178" TargetMode="External"/><Relationship Id="rId3257" Type="http://schemas.openxmlformats.org/officeDocument/2006/relationships/hyperlink" Target="http://rast.nmpdr.org/seedviewer.cgi?page=Annotation&amp;feature=fig|585056.20.peg.3258" TargetMode="External"/><Relationship Id="rId3464" Type="http://schemas.openxmlformats.org/officeDocument/2006/relationships/hyperlink" Target="http://rast.nmpdr.org/seedviewer.cgi?page=Annotation&amp;feature=fig|585056.20.peg.3465" TargetMode="External"/><Relationship Id="rId3671" Type="http://schemas.openxmlformats.org/officeDocument/2006/relationships/hyperlink" Target="http://rast.nmpdr.org/seedviewer.cgi?page=Annotation&amp;feature=fig|585056.20.peg.3672" TargetMode="External"/><Relationship Id="rId4308" Type="http://schemas.openxmlformats.org/officeDocument/2006/relationships/hyperlink" Target="http://rast.nmpdr.org/seedviewer.cgi?page=Annotation&amp;feature=fig|585056.20.peg.4309" TargetMode="External"/><Relationship Id="rId4515" Type="http://schemas.openxmlformats.org/officeDocument/2006/relationships/hyperlink" Target="http://rast.nmpdr.org/seedviewer.cgi?page=Annotation&amp;feature=fig|585056.20.peg.4517" TargetMode="External"/><Relationship Id="rId4722" Type="http://schemas.openxmlformats.org/officeDocument/2006/relationships/hyperlink" Target="http://rast.nmpdr.org/seedviewer.cgi?page=Annotation&amp;feature=fig|585056.20.peg.4726" TargetMode="External"/><Relationship Id="rId385" Type="http://schemas.openxmlformats.org/officeDocument/2006/relationships/hyperlink" Target="http://rast.nmpdr.org/seedviewer.cgi?page=Annotation&amp;feature=fig|585056.20.peg.385" TargetMode="External"/><Relationship Id="rId592" Type="http://schemas.openxmlformats.org/officeDocument/2006/relationships/hyperlink" Target="http://rast.nmpdr.org/seedviewer.cgi?page=Annotation&amp;feature=fig|585056.20.peg.592" TargetMode="External"/><Relationship Id="rId2066" Type="http://schemas.openxmlformats.org/officeDocument/2006/relationships/hyperlink" Target="http://rast.nmpdr.org/seedviewer.cgi?page=Annotation&amp;feature=fig|585056.20.peg.2067" TargetMode="External"/><Relationship Id="rId2273" Type="http://schemas.openxmlformats.org/officeDocument/2006/relationships/hyperlink" Target="http://rast.nmpdr.org/seedviewer.cgi?page=Annotation&amp;feature=fig|585056.20.peg.2274" TargetMode="External"/><Relationship Id="rId2480" Type="http://schemas.openxmlformats.org/officeDocument/2006/relationships/hyperlink" Target="http://rast.nmpdr.org/seedviewer.cgi?page=Annotation&amp;feature=fig|585056.20.peg.2481" TargetMode="External"/><Relationship Id="rId3117" Type="http://schemas.openxmlformats.org/officeDocument/2006/relationships/hyperlink" Target="http://rast.nmpdr.org/seedviewer.cgi?page=Annotation&amp;feature=fig|585056.20.peg.3118" TargetMode="External"/><Relationship Id="rId3324" Type="http://schemas.openxmlformats.org/officeDocument/2006/relationships/hyperlink" Target="http://rast.nmpdr.org/seedviewer.cgi?page=Annotation&amp;feature=fig|585056.20.peg.3325" TargetMode="External"/><Relationship Id="rId3531" Type="http://schemas.openxmlformats.org/officeDocument/2006/relationships/hyperlink" Target="http://rast.nmpdr.org/seedviewer.cgi?page=Annotation&amp;feature=fig|585056.20.peg.3532" TargetMode="External"/><Relationship Id="rId245" Type="http://schemas.openxmlformats.org/officeDocument/2006/relationships/hyperlink" Target="http://rast.nmpdr.org/seedviewer.cgi?page=Annotation&amp;feature=fig|585056.20.peg.245" TargetMode="External"/><Relationship Id="rId452" Type="http://schemas.openxmlformats.org/officeDocument/2006/relationships/hyperlink" Target="http://rast.nmpdr.org/seedviewer.cgi?page=Annotation&amp;feature=fig|585056.20.peg.452" TargetMode="External"/><Relationship Id="rId1082" Type="http://schemas.openxmlformats.org/officeDocument/2006/relationships/hyperlink" Target="http://rast.nmpdr.org/seedviewer.cgi?page=Annotation&amp;feature=fig|585056.20.peg.1082" TargetMode="External"/><Relationship Id="rId2133" Type="http://schemas.openxmlformats.org/officeDocument/2006/relationships/hyperlink" Target="http://rast.nmpdr.org/seedviewer.cgi?page=Annotation&amp;feature=fig|585056.20.peg.2134" TargetMode="External"/><Relationship Id="rId2340" Type="http://schemas.openxmlformats.org/officeDocument/2006/relationships/hyperlink" Target="http://rast.nmpdr.org/seedviewer.cgi?page=Annotation&amp;feature=fig|585056.20.peg.2341" TargetMode="External"/><Relationship Id="rId105" Type="http://schemas.openxmlformats.org/officeDocument/2006/relationships/hyperlink" Target="http://rast.nmpdr.org/seedviewer.cgi?page=Annotation&amp;feature=fig|585056.20.peg.105" TargetMode="External"/><Relationship Id="rId312" Type="http://schemas.openxmlformats.org/officeDocument/2006/relationships/hyperlink" Target="http://rast.nmpdr.org/seedviewer.cgi?page=Annotation&amp;feature=fig|585056.20.peg.312" TargetMode="External"/><Relationship Id="rId2200" Type="http://schemas.openxmlformats.org/officeDocument/2006/relationships/hyperlink" Target="http://rast.nmpdr.org/seedviewer.cgi?page=Annotation&amp;feature=fig|585056.20.peg.2201" TargetMode="External"/><Relationship Id="rId4098" Type="http://schemas.openxmlformats.org/officeDocument/2006/relationships/hyperlink" Target="http://rast.nmpdr.org/seedviewer.cgi?page=Annotation&amp;feature=fig|585056.20.peg.4099" TargetMode="External"/><Relationship Id="rId1899" Type="http://schemas.openxmlformats.org/officeDocument/2006/relationships/hyperlink" Target="http://rast.nmpdr.org/seedviewer.cgi?page=Annotation&amp;feature=fig|585056.20.peg.1900" TargetMode="External"/><Relationship Id="rId4165" Type="http://schemas.openxmlformats.org/officeDocument/2006/relationships/hyperlink" Target="http://rast.nmpdr.org/seedviewer.cgi?page=Annotation&amp;feature=fig|585056.20.peg.4166" TargetMode="External"/><Relationship Id="rId4372" Type="http://schemas.openxmlformats.org/officeDocument/2006/relationships/hyperlink" Target="http://rast.nmpdr.org/seedviewer.cgi?page=Annotation&amp;feature=fig|585056.20.peg.4373" TargetMode="External"/><Relationship Id="rId1759" Type="http://schemas.openxmlformats.org/officeDocument/2006/relationships/hyperlink" Target="http://rast.nmpdr.org/seedviewer.cgi?page=Annotation&amp;feature=fig|585056.20.peg.1760" TargetMode="External"/><Relationship Id="rId1966" Type="http://schemas.openxmlformats.org/officeDocument/2006/relationships/hyperlink" Target="http://rast.nmpdr.org/seedviewer.cgi?page=Annotation&amp;feature=fig|585056.20.peg.1967" TargetMode="External"/><Relationship Id="rId3181" Type="http://schemas.openxmlformats.org/officeDocument/2006/relationships/hyperlink" Target="http://rast.nmpdr.org/seedviewer.cgi?page=Annotation&amp;feature=fig|585056.20.peg.3182" TargetMode="External"/><Relationship Id="rId4025" Type="http://schemas.openxmlformats.org/officeDocument/2006/relationships/hyperlink" Target="http://rast.nmpdr.org/seedviewer.cgi?page=Annotation&amp;feature=fig|585056.20.peg.4026" TargetMode="External"/><Relationship Id="rId1619" Type="http://schemas.openxmlformats.org/officeDocument/2006/relationships/hyperlink" Target="http://rast.nmpdr.org/seedviewer.cgi?page=Annotation&amp;feature=fig|585056.20.peg.1619" TargetMode="External"/><Relationship Id="rId1826" Type="http://schemas.openxmlformats.org/officeDocument/2006/relationships/hyperlink" Target="http://rast.nmpdr.org/seedviewer.cgi?page=Annotation&amp;feature=fig|585056.20.peg.1827" TargetMode="External"/><Relationship Id="rId4232" Type="http://schemas.openxmlformats.org/officeDocument/2006/relationships/hyperlink" Target="http://rast.nmpdr.org/seedviewer.cgi?page=Annotation&amp;feature=fig|585056.20.peg.4233" TargetMode="External"/><Relationship Id="rId3041" Type="http://schemas.openxmlformats.org/officeDocument/2006/relationships/hyperlink" Target="http://rast.nmpdr.org/seedviewer.cgi?page=Annotation&amp;feature=fig|585056.20.peg.3042" TargetMode="External"/><Relationship Id="rId3998" Type="http://schemas.openxmlformats.org/officeDocument/2006/relationships/hyperlink" Target="http://rast.nmpdr.org/seedviewer.cgi?page=Annotation&amp;feature=fig|585056.20.peg.3999" TargetMode="External"/><Relationship Id="rId3858" Type="http://schemas.openxmlformats.org/officeDocument/2006/relationships/hyperlink" Target="http://rast.nmpdr.org/seedviewer.cgi?page=Annotation&amp;feature=fig|585056.20.peg.3859" TargetMode="External"/><Relationship Id="rId4909" Type="http://schemas.openxmlformats.org/officeDocument/2006/relationships/hyperlink" Target="http://rast.nmpdr.org/seedviewer.cgi?page=Annotation&amp;feature=fig|585056.20.peg.4913" TargetMode="External"/><Relationship Id="rId779" Type="http://schemas.openxmlformats.org/officeDocument/2006/relationships/hyperlink" Target="http://rast.nmpdr.org/seedviewer.cgi?page=Annotation&amp;feature=fig|585056.20.peg.779" TargetMode="External"/><Relationship Id="rId986" Type="http://schemas.openxmlformats.org/officeDocument/2006/relationships/hyperlink" Target="http://rast.nmpdr.org/seedviewer.cgi?page=Annotation&amp;feature=fig|585056.20.peg.986" TargetMode="External"/><Relationship Id="rId2667" Type="http://schemas.openxmlformats.org/officeDocument/2006/relationships/hyperlink" Target="http://rast.nmpdr.org/seedviewer.cgi?page=Annotation&amp;feature=fig|585056.20.peg.2668" TargetMode="External"/><Relationship Id="rId3718" Type="http://schemas.openxmlformats.org/officeDocument/2006/relationships/hyperlink" Target="http://rast.nmpdr.org/seedviewer.cgi?page=Annotation&amp;feature=fig|585056.20.peg.3719" TargetMode="External"/><Relationship Id="rId639" Type="http://schemas.openxmlformats.org/officeDocument/2006/relationships/hyperlink" Target="http://rast.nmpdr.org/seedviewer.cgi?page=Annotation&amp;feature=fig|585056.20.peg.639" TargetMode="External"/><Relationship Id="rId1269" Type="http://schemas.openxmlformats.org/officeDocument/2006/relationships/hyperlink" Target="http://rast.nmpdr.org/seedviewer.cgi?page=Annotation&amp;feature=fig|585056.20.peg.1269" TargetMode="External"/><Relationship Id="rId1476" Type="http://schemas.openxmlformats.org/officeDocument/2006/relationships/hyperlink" Target="http://rast.nmpdr.org/seedviewer.cgi?page=Annotation&amp;feature=fig|585056.20.peg.1476" TargetMode="External"/><Relationship Id="rId2874" Type="http://schemas.openxmlformats.org/officeDocument/2006/relationships/hyperlink" Target="http://rast.nmpdr.org/seedviewer.cgi?page=Annotation&amp;feature=fig|585056.20.peg.2875" TargetMode="External"/><Relationship Id="rId3925" Type="http://schemas.openxmlformats.org/officeDocument/2006/relationships/hyperlink" Target="http://rast.nmpdr.org/seedviewer.cgi?page=Annotation&amp;feature=fig|585056.20.peg.3926" TargetMode="External"/><Relationship Id="rId846" Type="http://schemas.openxmlformats.org/officeDocument/2006/relationships/hyperlink" Target="http://rast.nmpdr.org/seedviewer.cgi?page=Annotation&amp;feature=fig|585056.20.peg.846" TargetMode="External"/><Relationship Id="rId1129" Type="http://schemas.openxmlformats.org/officeDocument/2006/relationships/hyperlink" Target="http://rast.nmpdr.org/seedviewer.cgi?page=Annotation&amp;feature=fig|585056.20.peg.1129" TargetMode="External"/><Relationship Id="rId1683" Type="http://schemas.openxmlformats.org/officeDocument/2006/relationships/hyperlink" Target="http://rast.nmpdr.org/seedviewer.cgi?page=Annotation&amp;feature=fig|585056.20.peg.1683" TargetMode="External"/><Relationship Id="rId1890" Type="http://schemas.openxmlformats.org/officeDocument/2006/relationships/hyperlink" Target="http://rast.nmpdr.org/seedviewer.cgi?page=Annotation&amp;feature=fig|585056.20.peg.1891" TargetMode="External"/><Relationship Id="rId2527" Type="http://schemas.openxmlformats.org/officeDocument/2006/relationships/hyperlink" Target="http://rast.nmpdr.org/seedviewer.cgi?page=Annotation&amp;feature=fig|585056.20.peg.2528" TargetMode="External"/><Relationship Id="rId2734" Type="http://schemas.openxmlformats.org/officeDocument/2006/relationships/hyperlink" Target="http://rast.nmpdr.org/seedviewer.cgi?page=Annotation&amp;feature=fig|585056.20.peg.2735" TargetMode="External"/><Relationship Id="rId2941" Type="http://schemas.openxmlformats.org/officeDocument/2006/relationships/hyperlink" Target="http://rast.nmpdr.org/seedviewer.cgi?page=Annotation&amp;feature=fig|585056.20.peg.2942" TargetMode="External"/><Relationship Id="rId706" Type="http://schemas.openxmlformats.org/officeDocument/2006/relationships/hyperlink" Target="http://rast.nmpdr.org/seedviewer.cgi?page=Annotation&amp;feature=fig|585056.20.peg.706" TargetMode="External"/><Relationship Id="rId913" Type="http://schemas.openxmlformats.org/officeDocument/2006/relationships/hyperlink" Target="http://rast.nmpdr.org/seedviewer.cgi?page=Annotation&amp;feature=fig|585056.20.peg.913" TargetMode="External"/><Relationship Id="rId1336" Type="http://schemas.openxmlformats.org/officeDocument/2006/relationships/hyperlink" Target="http://rast.nmpdr.org/seedviewer.cgi?page=Annotation&amp;feature=fig|585056.20.peg.1336" TargetMode="External"/><Relationship Id="rId1543" Type="http://schemas.openxmlformats.org/officeDocument/2006/relationships/hyperlink" Target="http://rast.nmpdr.org/seedviewer.cgi?page=Annotation&amp;feature=fig|585056.20.peg.1543" TargetMode="External"/><Relationship Id="rId1750" Type="http://schemas.openxmlformats.org/officeDocument/2006/relationships/hyperlink" Target="http://rast.nmpdr.org/seedviewer.cgi?page=Annotation&amp;feature=fig|585056.20.peg.1751" TargetMode="External"/><Relationship Id="rId2801" Type="http://schemas.openxmlformats.org/officeDocument/2006/relationships/hyperlink" Target="http://rast.nmpdr.org/seedviewer.cgi?page=Annotation&amp;feature=fig|585056.20.peg.2802" TargetMode="External"/><Relationship Id="rId4699" Type="http://schemas.openxmlformats.org/officeDocument/2006/relationships/hyperlink" Target="http://rast.nmpdr.org/seedviewer.cgi?page=Annotation&amp;feature=fig|585056.20.peg.4703" TargetMode="External"/><Relationship Id="rId42" Type="http://schemas.openxmlformats.org/officeDocument/2006/relationships/hyperlink" Target="http://rast.nmpdr.org/seedviewer.cgi?page=Annotation&amp;feature=fig|585056.20.peg.42" TargetMode="External"/><Relationship Id="rId1403" Type="http://schemas.openxmlformats.org/officeDocument/2006/relationships/hyperlink" Target="http://rast.nmpdr.org/seedviewer.cgi?page=Annotation&amp;feature=fig|585056.20.peg.1403" TargetMode="External"/><Relationship Id="rId1610" Type="http://schemas.openxmlformats.org/officeDocument/2006/relationships/hyperlink" Target="http://rast.nmpdr.org/seedviewer.cgi?page=Annotation&amp;feature=fig|585056.20.peg.1610" TargetMode="External"/><Relationship Id="rId4559" Type="http://schemas.openxmlformats.org/officeDocument/2006/relationships/hyperlink" Target="http://rast.nmpdr.org/seedviewer.cgi?page=Annotation&amp;feature=fig|585056.20.peg.4561" TargetMode="External"/><Relationship Id="rId4766" Type="http://schemas.openxmlformats.org/officeDocument/2006/relationships/hyperlink" Target="http://rast.nmpdr.org/seedviewer.cgi?page=Annotation&amp;feature=fig|585056.20.peg.4770" TargetMode="External"/><Relationship Id="rId4973" Type="http://schemas.openxmlformats.org/officeDocument/2006/relationships/hyperlink" Target="http://rast.nmpdr.org/seedviewer.cgi?page=Annotation&amp;feature=fig|585056.20.peg.4977" TargetMode="External"/><Relationship Id="rId3368" Type="http://schemas.openxmlformats.org/officeDocument/2006/relationships/hyperlink" Target="http://rast.nmpdr.org/seedviewer.cgi?page=Annotation&amp;feature=fig|585056.20.peg.3369" TargetMode="External"/><Relationship Id="rId3575" Type="http://schemas.openxmlformats.org/officeDocument/2006/relationships/hyperlink" Target="http://rast.nmpdr.org/seedviewer.cgi?page=Annotation&amp;feature=fig|585056.20.peg.3576" TargetMode="External"/><Relationship Id="rId3782" Type="http://schemas.openxmlformats.org/officeDocument/2006/relationships/hyperlink" Target="http://rast.nmpdr.org/seedviewer.cgi?page=Annotation&amp;feature=fig|585056.20.peg.3783" TargetMode="External"/><Relationship Id="rId4419" Type="http://schemas.openxmlformats.org/officeDocument/2006/relationships/hyperlink" Target="http://rast.nmpdr.org/seedviewer.cgi?page=Annotation&amp;feature=fig|585056.20.peg.4421" TargetMode="External"/><Relationship Id="rId4626" Type="http://schemas.openxmlformats.org/officeDocument/2006/relationships/hyperlink" Target="http://rast.nmpdr.org/seedviewer.cgi?page=Annotation&amp;feature=fig|585056.20.peg.4630" TargetMode="External"/><Relationship Id="rId4833" Type="http://schemas.openxmlformats.org/officeDocument/2006/relationships/hyperlink" Target="http://rast.nmpdr.org/seedviewer.cgi?page=Annotation&amp;feature=fig|585056.20.peg.4837" TargetMode="External"/><Relationship Id="rId289" Type="http://schemas.openxmlformats.org/officeDocument/2006/relationships/hyperlink" Target="http://rast.nmpdr.org/seedviewer.cgi?page=Annotation&amp;feature=fig|585056.20.peg.289" TargetMode="External"/><Relationship Id="rId496" Type="http://schemas.openxmlformats.org/officeDocument/2006/relationships/hyperlink" Target="http://rast.nmpdr.org/seedviewer.cgi?page=Annotation&amp;feature=fig|585056.20.peg.496" TargetMode="External"/><Relationship Id="rId2177" Type="http://schemas.openxmlformats.org/officeDocument/2006/relationships/hyperlink" Target="http://rast.nmpdr.org/seedviewer.cgi?page=Annotation&amp;feature=fig|585056.20.peg.2178" TargetMode="External"/><Relationship Id="rId2384" Type="http://schemas.openxmlformats.org/officeDocument/2006/relationships/hyperlink" Target="http://rast.nmpdr.org/seedviewer.cgi?page=Annotation&amp;feature=fig|585056.20.peg.2385" TargetMode="External"/><Relationship Id="rId2591" Type="http://schemas.openxmlformats.org/officeDocument/2006/relationships/hyperlink" Target="http://rast.nmpdr.org/seedviewer.cgi?page=Annotation&amp;feature=fig|585056.20.peg.2592" TargetMode="External"/><Relationship Id="rId3228" Type="http://schemas.openxmlformats.org/officeDocument/2006/relationships/hyperlink" Target="http://rast.nmpdr.org/seedviewer.cgi?page=Annotation&amp;feature=fig|585056.20.peg.3229" TargetMode="External"/><Relationship Id="rId3435" Type="http://schemas.openxmlformats.org/officeDocument/2006/relationships/hyperlink" Target="http://rast.nmpdr.org/seedviewer.cgi?page=Annotation&amp;feature=fig|585056.20.peg.3436" TargetMode="External"/><Relationship Id="rId3642" Type="http://schemas.openxmlformats.org/officeDocument/2006/relationships/hyperlink" Target="http://rast.nmpdr.org/seedviewer.cgi?page=Annotation&amp;feature=fig|585056.20.peg.3643" TargetMode="External"/><Relationship Id="rId149" Type="http://schemas.openxmlformats.org/officeDocument/2006/relationships/hyperlink" Target="http://rast.nmpdr.org/seedviewer.cgi?page=Annotation&amp;feature=fig|585056.20.peg.149" TargetMode="External"/><Relationship Id="rId356" Type="http://schemas.openxmlformats.org/officeDocument/2006/relationships/hyperlink" Target="http://rast.nmpdr.org/seedviewer.cgi?page=Annotation&amp;feature=fig|585056.20.peg.356" TargetMode="External"/><Relationship Id="rId563" Type="http://schemas.openxmlformats.org/officeDocument/2006/relationships/hyperlink" Target="http://rast.nmpdr.org/seedviewer.cgi?page=Annotation&amp;feature=fig|585056.20.peg.563" TargetMode="External"/><Relationship Id="rId770" Type="http://schemas.openxmlformats.org/officeDocument/2006/relationships/hyperlink" Target="http://rast.nmpdr.org/seedviewer.cgi?page=Annotation&amp;feature=fig|585056.20.peg.770" TargetMode="External"/><Relationship Id="rId1193" Type="http://schemas.openxmlformats.org/officeDocument/2006/relationships/hyperlink" Target="http://rast.nmpdr.org/seedviewer.cgi?page=Annotation&amp;feature=fig|585056.20.peg.1193" TargetMode="External"/><Relationship Id="rId2037" Type="http://schemas.openxmlformats.org/officeDocument/2006/relationships/hyperlink" Target="http://rast.nmpdr.org/seedviewer.cgi?page=Annotation&amp;feature=fig|585056.20.peg.2038" TargetMode="External"/><Relationship Id="rId2244" Type="http://schemas.openxmlformats.org/officeDocument/2006/relationships/hyperlink" Target="http://rast.nmpdr.org/seedviewer.cgi?page=Annotation&amp;feature=fig|585056.20.peg.2245" TargetMode="External"/><Relationship Id="rId2451" Type="http://schemas.openxmlformats.org/officeDocument/2006/relationships/hyperlink" Target="http://rast.nmpdr.org/seedviewer.cgi?page=Annotation&amp;feature=fig|585056.20.peg.2452" TargetMode="External"/><Relationship Id="rId4900" Type="http://schemas.openxmlformats.org/officeDocument/2006/relationships/hyperlink" Target="http://rast.nmpdr.org/seedviewer.cgi?page=Annotation&amp;feature=fig|585056.20.peg.4904" TargetMode="External"/><Relationship Id="rId216" Type="http://schemas.openxmlformats.org/officeDocument/2006/relationships/hyperlink" Target="http://rast.nmpdr.org/seedviewer.cgi?page=Annotation&amp;feature=fig|585056.20.peg.216" TargetMode="External"/><Relationship Id="rId423" Type="http://schemas.openxmlformats.org/officeDocument/2006/relationships/hyperlink" Target="http://rast.nmpdr.org/seedviewer.cgi?page=Annotation&amp;feature=fig|585056.20.peg.423" TargetMode="External"/><Relationship Id="rId1053" Type="http://schemas.openxmlformats.org/officeDocument/2006/relationships/hyperlink" Target="http://rast.nmpdr.org/seedviewer.cgi?page=Annotation&amp;feature=fig|585056.20.peg.1053" TargetMode="External"/><Relationship Id="rId1260" Type="http://schemas.openxmlformats.org/officeDocument/2006/relationships/hyperlink" Target="http://rast.nmpdr.org/seedviewer.cgi?page=Annotation&amp;feature=fig|585056.20.peg.1260" TargetMode="External"/><Relationship Id="rId2104" Type="http://schemas.openxmlformats.org/officeDocument/2006/relationships/hyperlink" Target="http://rast.nmpdr.org/seedviewer.cgi?page=Annotation&amp;feature=fig|585056.20.peg.2105" TargetMode="External"/><Relationship Id="rId3502" Type="http://schemas.openxmlformats.org/officeDocument/2006/relationships/hyperlink" Target="http://rast.nmpdr.org/seedviewer.cgi?page=Annotation&amp;feature=fig|585056.20.peg.3503" TargetMode="External"/><Relationship Id="rId630" Type="http://schemas.openxmlformats.org/officeDocument/2006/relationships/hyperlink" Target="http://rast.nmpdr.org/seedviewer.cgi?page=Annotation&amp;feature=fig|585056.20.peg.630" TargetMode="External"/><Relationship Id="rId2311" Type="http://schemas.openxmlformats.org/officeDocument/2006/relationships/hyperlink" Target="http://rast.nmpdr.org/seedviewer.cgi?page=Annotation&amp;feature=fig|585056.20.peg.2312" TargetMode="External"/><Relationship Id="rId4069" Type="http://schemas.openxmlformats.org/officeDocument/2006/relationships/hyperlink" Target="http://rast.nmpdr.org/seedviewer.cgi?page=Annotation&amp;feature=fig|585056.20.peg.4070" TargetMode="External"/><Relationship Id="rId1120" Type="http://schemas.openxmlformats.org/officeDocument/2006/relationships/hyperlink" Target="http://rast.nmpdr.org/seedviewer.cgi?page=Annotation&amp;feature=fig|585056.20.peg.1120" TargetMode="External"/><Relationship Id="rId4276" Type="http://schemas.openxmlformats.org/officeDocument/2006/relationships/hyperlink" Target="http://rast.nmpdr.org/seedviewer.cgi?page=Annotation&amp;feature=fig|585056.20.peg.4277" TargetMode="External"/><Relationship Id="rId4483" Type="http://schemas.openxmlformats.org/officeDocument/2006/relationships/hyperlink" Target="http://rast.nmpdr.org/seedviewer.cgi?page=Annotation&amp;feature=fig|585056.20.peg.4485" TargetMode="External"/><Relationship Id="rId4690" Type="http://schemas.openxmlformats.org/officeDocument/2006/relationships/hyperlink" Target="http://rast.nmpdr.org/seedviewer.cgi?page=Annotation&amp;feature=fig|585056.20.peg.4694" TargetMode="External"/><Relationship Id="rId1937" Type="http://schemas.openxmlformats.org/officeDocument/2006/relationships/hyperlink" Target="http://rast.nmpdr.org/seedviewer.cgi?page=Annotation&amp;feature=fig|585056.20.peg.1938" TargetMode="External"/><Relationship Id="rId3085" Type="http://schemas.openxmlformats.org/officeDocument/2006/relationships/hyperlink" Target="http://rast.nmpdr.org/seedviewer.cgi?page=Annotation&amp;feature=fig|585056.20.peg.3086" TargetMode="External"/><Relationship Id="rId3292" Type="http://schemas.openxmlformats.org/officeDocument/2006/relationships/hyperlink" Target="http://rast.nmpdr.org/seedviewer.cgi?page=Annotation&amp;feature=fig|585056.20.peg.3293" TargetMode="External"/><Relationship Id="rId4136" Type="http://schemas.openxmlformats.org/officeDocument/2006/relationships/hyperlink" Target="http://rast.nmpdr.org/seedviewer.cgi?page=Annotation&amp;feature=fig|585056.20.peg.4137" TargetMode="External"/><Relationship Id="rId4343" Type="http://schemas.openxmlformats.org/officeDocument/2006/relationships/hyperlink" Target="http://rast.nmpdr.org/seedviewer.cgi?page=Annotation&amp;feature=fig|585056.20.peg.4344" TargetMode="External"/><Relationship Id="rId4550" Type="http://schemas.openxmlformats.org/officeDocument/2006/relationships/hyperlink" Target="http://rast.nmpdr.org/seedviewer.cgi?page=Annotation&amp;feature=fig|585056.20.peg.4552" TargetMode="External"/><Relationship Id="rId3152" Type="http://schemas.openxmlformats.org/officeDocument/2006/relationships/hyperlink" Target="http://rast.nmpdr.org/seedviewer.cgi?page=Annotation&amp;feature=fig|585056.20.peg.3153" TargetMode="External"/><Relationship Id="rId4203" Type="http://schemas.openxmlformats.org/officeDocument/2006/relationships/hyperlink" Target="http://rast.nmpdr.org/seedviewer.cgi?page=Annotation&amp;feature=fig|585056.20.peg.4204" TargetMode="External"/><Relationship Id="rId4410" Type="http://schemas.openxmlformats.org/officeDocument/2006/relationships/hyperlink" Target="http://rast.nmpdr.org/seedviewer.cgi?page=Annotation&amp;feature=fig|585056.20.peg.4412" TargetMode="External"/><Relationship Id="rId280" Type="http://schemas.openxmlformats.org/officeDocument/2006/relationships/hyperlink" Target="http://rast.nmpdr.org/seedviewer.cgi?page=Annotation&amp;feature=fig|585056.20.peg.280" TargetMode="External"/><Relationship Id="rId3012" Type="http://schemas.openxmlformats.org/officeDocument/2006/relationships/hyperlink" Target="http://rast.nmpdr.org/seedviewer.cgi?page=Annotation&amp;feature=fig|585056.20.peg.3013" TargetMode="External"/><Relationship Id="rId140" Type="http://schemas.openxmlformats.org/officeDocument/2006/relationships/hyperlink" Target="http://rast.nmpdr.org/seedviewer.cgi?page=Annotation&amp;feature=fig|585056.20.peg.140" TargetMode="External"/><Relationship Id="rId3969" Type="http://schemas.openxmlformats.org/officeDocument/2006/relationships/hyperlink" Target="http://rast.nmpdr.org/seedviewer.cgi?page=Annotation&amp;feature=fig|585056.20.peg.3970" TargetMode="External"/><Relationship Id="rId6" Type="http://schemas.openxmlformats.org/officeDocument/2006/relationships/hyperlink" Target="http://rast.nmpdr.org/seedviewer.cgi?page=Annotation&amp;feature=fig|585056.20.peg.6" TargetMode="External"/><Relationship Id="rId2778" Type="http://schemas.openxmlformats.org/officeDocument/2006/relationships/hyperlink" Target="http://rast.nmpdr.org/seedviewer.cgi?page=Annotation&amp;feature=fig|585056.20.peg.2779" TargetMode="External"/><Relationship Id="rId2985" Type="http://schemas.openxmlformats.org/officeDocument/2006/relationships/hyperlink" Target="http://rast.nmpdr.org/seedviewer.cgi?page=Annotation&amp;feature=fig|585056.20.peg.2986" TargetMode="External"/><Relationship Id="rId3829" Type="http://schemas.openxmlformats.org/officeDocument/2006/relationships/hyperlink" Target="http://rast.nmpdr.org/seedviewer.cgi?page=Annotation&amp;feature=fig|585056.20.peg.3830" TargetMode="External"/><Relationship Id="rId957" Type="http://schemas.openxmlformats.org/officeDocument/2006/relationships/hyperlink" Target="http://rast.nmpdr.org/seedviewer.cgi?page=Annotation&amp;feature=fig|585056.20.peg.957" TargetMode="External"/><Relationship Id="rId1587" Type="http://schemas.openxmlformats.org/officeDocument/2006/relationships/hyperlink" Target="http://rast.nmpdr.org/seedviewer.cgi?page=Annotation&amp;feature=fig|585056.20.peg.1587" TargetMode="External"/><Relationship Id="rId1794" Type="http://schemas.openxmlformats.org/officeDocument/2006/relationships/hyperlink" Target="http://rast.nmpdr.org/seedviewer.cgi?page=Annotation&amp;feature=fig|585056.20.peg.1795" TargetMode="External"/><Relationship Id="rId2638" Type="http://schemas.openxmlformats.org/officeDocument/2006/relationships/hyperlink" Target="http://rast.nmpdr.org/seedviewer.cgi?page=Annotation&amp;feature=fig|585056.20.peg.2639" TargetMode="External"/><Relationship Id="rId2845" Type="http://schemas.openxmlformats.org/officeDocument/2006/relationships/hyperlink" Target="http://rast.nmpdr.org/seedviewer.cgi?page=Annotation&amp;feature=fig|585056.20.peg.2846" TargetMode="External"/><Relationship Id="rId86" Type="http://schemas.openxmlformats.org/officeDocument/2006/relationships/hyperlink" Target="http://rast.nmpdr.org/seedviewer.cgi?page=Annotation&amp;feature=fig|585056.20.peg.86" TargetMode="External"/><Relationship Id="rId817" Type="http://schemas.openxmlformats.org/officeDocument/2006/relationships/hyperlink" Target="http://rast.nmpdr.org/seedviewer.cgi?page=Annotation&amp;feature=fig|585056.20.peg.817" TargetMode="External"/><Relationship Id="rId1447" Type="http://schemas.openxmlformats.org/officeDocument/2006/relationships/hyperlink" Target="http://rast.nmpdr.org/seedviewer.cgi?page=Annotation&amp;feature=fig|585056.20.peg.1447" TargetMode="External"/><Relationship Id="rId1654" Type="http://schemas.openxmlformats.org/officeDocument/2006/relationships/hyperlink" Target="http://rast.nmpdr.org/seedviewer.cgi?page=Annotation&amp;feature=fig|585056.20.peg.1654" TargetMode="External"/><Relationship Id="rId1861" Type="http://schemas.openxmlformats.org/officeDocument/2006/relationships/hyperlink" Target="http://rast.nmpdr.org/seedviewer.cgi?page=Annotation&amp;feature=fig|585056.20.peg.1862" TargetMode="External"/><Relationship Id="rId2705" Type="http://schemas.openxmlformats.org/officeDocument/2006/relationships/hyperlink" Target="http://rast.nmpdr.org/seedviewer.cgi?page=Annotation&amp;feature=fig|585056.20.peg.2706" TargetMode="External"/><Relationship Id="rId2912" Type="http://schemas.openxmlformats.org/officeDocument/2006/relationships/hyperlink" Target="http://rast.nmpdr.org/seedviewer.cgi?page=Annotation&amp;feature=fig|585056.20.peg.2913" TargetMode="External"/><Relationship Id="rId4060" Type="http://schemas.openxmlformats.org/officeDocument/2006/relationships/hyperlink" Target="http://rast.nmpdr.org/seedviewer.cgi?page=Annotation&amp;feature=fig|585056.20.peg.4061" TargetMode="External"/><Relationship Id="rId1307" Type="http://schemas.openxmlformats.org/officeDocument/2006/relationships/hyperlink" Target="http://rast.nmpdr.org/seedviewer.cgi?page=Annotation&amp;feature=fig|585056.20.peg.1307" TargetMode="External"/><Relationship Id="rId1514" Type="http://schemas.openxmlformats.org/officeDocument/2006/relationships/hyperlink" Target="http://rast.nmpdr.org/seedviewer.cgi?page=Annotation&amp;feature=fig|585056.20.peg.1514" TargetMode="External"/><Relationship Id="rId1721" Type="http://schemas.openxmlformats.org/officeDocument/2006/relationships/hyperlink" Target="http://rast.nmpdr.org/seedviewer.cgi?page=Annotation&amp;feature=fig|585056.20.peg.1721" TargetMode="External"/><Relationship Id="rId4877" Type="http://schemas.openxmlformats.org/officeDocument/2006/relationships/hyperlink" Target="http://rast.nmpdr.org/seedviewer.cgi?page=Annotation&amp;feature=fig|585056.20.peg.4881" TargetMode="External"/><Relationship Id="rId13" Type="http://schemas.openxmlformats.org/officeDocument/2006/relationships/hyperlink" Target="http://rast.nmpdr.org/seedviewer.cgi?page=Annotation&amp;feature=fig|585056.20.peg.13" TargetMode="External"/><Relationship Id="rId3479" Type="http://schemas.openxmlformats.org/officeDocument/2006/relationships/hyperlink" Target="http://rast.nmpdr.org/seedviewer.cgi?page=Annotation&amp;feature=fig|585056.20.peg.3480" TargetMode="External"/><Relationship Id="rId3686" Type="http://schemas.openxmlformats.org/officeDocument/2006/relationships/hyperlink" Target="http://rast.nmpdr.org/seedviewer.cgi?page=Annotation&amp;feature=fig|585056.20.peg.3687" TargetMode="External"/><Relationship Id="rId2288" Type="http://schemas.openxmlformats.org/officeDocument/2006/relationships/hyperlink" Target="http://rast.nmpdr.org/seedviewer.cgi?page=Annotation&amp;feature=fig|585056.20.peg.2289" TargetMode="External"/><Relationship Id="rId2495" Type="http://schemas.openxmlformats.org/officeDocument/2006/relationships/hyperlink" Target="http://rast.nmpdr.org/seedviewer.cgi?page=Annotation&amp;feature=fig|585056.20.peg.2496" TargetMode="External"/><Relationship Id="rId3339" Type="http://schemas.openxmlformats.org/officeDocument/2006/relationships/hyperlink" Target="http://rast.nmpdr.org/seedviewer.cgi?page=Annotation&amp;feature=fig|585056.20.peg.3340" TargetMode="External"/><Relationship Id="rId3893" Type="http://schemas.openxmlformats.org/officeDocument/2006/relationships/hyperlink" Target="http://rast.nmpdr.org/seedviewer.cgi?page=Annotation&amp;feature=fig|585056.20.peg.3894" TargetMode="External"/><Relationship Id="rId4737" Type="http://schemas.openxmlformats.org/officeDocument/2006/relationships/hyperlink" Target="http://rast.nmpdr.org/seedviewer.cgi?page=Annotation&amp;feature=fig|585056.20.peg.4741" TargetMode="External"/><Relationship Id="rId4944" Type="http://schemas.openxmlformats.org/officeDocument/2006/relationships/hyperlink" Target="http://rast.nmpdr.org/seedviewer.cgi?page=Annotation&amp;feature=fig|585056.20.peg.4948" TargetMode="External"/><Relationship Id="rId467" Type="http://schemas.openxmlformats.org/officeDocument/2006/relationships/hyperlink" Target="http://rast.nmpdr.org/seedviewer.cgi?page=Annotation&amp;feature=fig|585056.20.peg.467" TargetMode="External"/><Relationship Id="rId1097" Type="http://schemas.openxmlformats.org/officeDocument/2006/relationships/hyperlink" Target="http://rast.nmpdr.org/seedviewer.cgi?page=Annotation&amp;feature=fig|585056.20.peg.1097" TargetMode="External"/><Relationship Id="rId2148" Type="http://schemas.openxmlformats.org/officeDocument/2006/relationships/hyperlink" Target="http://rast.nmpdr.org/seedviewer.cgi?page=Annotation&amp;feature=fig|585056.20.peg.2149" TargetMode="External"/><Relationship Id="rId3546" Type="http://schemas.openxmlformats.org/officeDocument/2006/relationships/hyperlink" Target="http://rast.nmpdr.org/seedviewer.cgi?page=Annotation&amp;feature=fig|585056.20.peg.3547" TargetMode="External"/><Relationship Id="rId3753" Type="http://schemas.openxmlformats.org/officeDocument/2006/relationships/hyperlink" Target="http://rast.nmpdr.org/seedviewer.cgi?page=Annotation&amp;feature=fig|585056.20.peg.3754" TargetMode="External"/><Relationship Id="rId3960" Type="http://schemas.openxmlformats.org/officeDocument/2006/relationships/hyperlink" Target="http://rast.nmpdr.org/seedviewer.cgi?page=Annotation&amp;feature=fig|585056.20.peg.3961" TargetMode="External"/><Relationship Id="rId4804" Type="http://schemas.openxmlformats.org/officeDocument/2006/relationships/hyperlink" Target="http://rast.nmpdr.org/seedviewer.cgi?page=Annotation&amp;feature=fig|585056.20.peg.4808" TargetMode="External"/><Relationship Id="rId674" Type="http://schemas.openxmlformats.org/officeDocument/2006/relationships/hyperlink" Target="http://rast.nmpdr.org/seedviewer.cgi?page=Annotation&amp;feature=fig|585056.20.peg.674" TargetMode="External"/><Relationship Id="rId881" Type="http://schemas.openxmlformats.org/officeDocument/2006/relationships/hyperlink" Target="http://rast.nmpdr.org/seedviewer.cgi?page=Annotation&amp;feature=fig|585056.20.peg.881" TargetMode="External"/><Relationship Id="rId2355" Type="http://schemas.openxmlformats.org/officeDocument/2006/relationships/hyperlink" Target="http://rast.nmpdr.org/seedviewer.cgi?page=Annotation&amp;feature=fig|585056.20.peg.2356" TargetMode="External"/><Relationship Id="rId2562" Type="http://schemas.openxmlformats.org/officeDocument/2006/relationships/hyperlink" Target="http://rast.nmpdr.org/seedviewer.cgi?page=Annotation&amp;feature=fig|585056.20.peg.2563" TargetMode="External"/><Relationship Id="rId3406" Type="http://schemas.openxmlformats.org/officeDocument/2006/relationships/hyperlink" Target="http://rast.nmpdr.org/seedviewer.cgi?page=Annotation&amp;feature=fig|585056.20.peg.3407" TargetMode="External"/><Relationship Id="rId3613" Type="http://schemas.openxmlformats.org/officeDocument/2006/relationships/hyperlink" Target="http://rast.nmpdr.org/seedviewer.cgi?page=Annotation&amp;feature=fig|585056.20.peg.3614" TargetMode="External"/><Relationship Id="rId3820" Type="http://schemas.openxmlformats.org/officeDocument/2006/relationships/hyperlink" Target="http://rast.nmpdr.org/seedviewer.cgi?page=Annotation&amp;feature=fig|585056.20.peg.3821" TargetMode="External"/><Relationship Id="rId327" Type="http://schemas.openxmlformats.org/officeDocument/2006/relationships/hyperlink" Target="http://rast.nmpdr.org/seedviewer.cgi?page=Annotation&amp;feature=fig|585056.20.peg.327" TargetMode="External"/><Relationship Id="rId534" Type="http://schemas.openxmlformats.org/officeDocument/2006/relationships/hyperlink" Target="http://rast.nmpdr.org/seedviewer.cgi?page=Annotation&amp;feature=fig|585056.20.peg.534" TargetMode="External"/><Relationship Id="rId741" Type="http://schemas.openxmlformats.org/officeDocument/2006/relationships/hyperlink" Target="http://rast.nmpdr.org/seedviewer.cgi?page=Annotation&amp;feature=fig|585056.20.peg.741" TargetMode="External"/><Relationship Id="rId1164" Type="http://schemas.openxmlformats.org/officeDocument/2006/relationships/hyperlink" Target="http://rast.nmpdr.org/seedviewer.cgi?page=Annotation&amp;feature=fig|585056.20.peg.1164" TargetMode="External"/><Relationship Id="rId1371" Type="http://schemas.openxmlformats.org/officeDocument/2006/relationships/hyperlink" Target="http://rast.nmpdr.org/seedviewer.cgi?page=Annotation&amp;feature=fig|585056.20.peg.1371" TargetMode="External"/><Relationship Id="rId2008" Type="http://schemas.openxmlformats.org/officeDocument/2006/relationships/hyperlink" Target="http://rast.nmpdr.org/seedviewer.cgi?page=Annotation&amp;feature=fig|585056.20.peg.2009" TargetMode="External"/><Relationship Id="rId2215" Type="http://schemas.openxmlformats.org/officeDocument/2006/relationships/hyperlink" Target="http://rast.nmpdr.org/seedviewer.cgi?page=Annotation&amp;feature=fig|585056.20.peg.2216" TargetMode="External"/><Relationship Id="rId2422" Type="http://schemas.openxmlformats.org/officeDocument/2006/relationships/hyperlink" Target="http://rast.nmpdr.org/seedviewer.cgi?page=Annotation&amp;feature=fig|585056.20.peg.2423" TargetMode="External"/><Relationship Id="rId601" Type="http://schemas.openxmlformats.org/officeDocument/2006/relationships/hyperlink" Target="http://rast.nmpdr.org/seedviewer.cgi?page=Annotation&amp;feature=fig|585056.20.peg.601" TargetMode="External"/><Relationship Id="rId1024" Type="http://schemas.openxmlformats.org/officeDocument/2006/relationships/hyperlink" Target="http://rast.nmpdr.org/seedviewer.cgi?page=Annotation&amp;feature=fig|585056.20.peg.1024" TargetMode="External"/><Relationship Id="rId1231" Type="http://schemas.openxmlformats.org/officeDocument/2006/relationships/hyperlink" Target="http://rast.nmpdr.org/seedviewer.cgi?page=Annotation&amp;feature=fig|585056.20.peg.1231" TargetMode="External"/><Relationship Id="rId4387" Type="http://schemas.openxmlformats.org/officeDocument/2006/relationships/hyperlink" Target="http://rast.nmpdr.org/seedviewer.cgi?page=Annotation&amp;feature=fig|585056.20.peg.4388" TargetMode="External"/><Relationship Id="rId4594" Type="http://schemas.openxmlformats.org/officeDocument/2006/relationships/hyperlink" Target="http://rast.nmpdr.org/seedviewer.cgi?page=Annotation&amp;feature=fig|585056.20.peg.4598" TargetMode="External"/><Relationship Id="rId3196" Type="http://schemas.openxmlformats.org/officeDocument/2006/relationships/hyperlink" Target="http://rast.nmpdr.org/seedviewer.cgi?page=Annotation&amp;feature=fig|585056.20.peg.3197" TargetMode="External"/><Relationship Id="rId4247" Type="http://schemas.openxmlformats.org/officeDocument/2006/relationships/hyperlink" Target="http://rast.nmpdr.org/seedviewer.cgi?page=Annotation&amp;feature=fig|585056.20.peg.4248" TargetMode="External"/><Relationship Id="rId4454" Type="http://schemas.openxmlformats.org/officeDocument/2006/relationships/hyperlink" Target="http://rast.nmpdr.org/seedviewer.cgi?page=Annotation&amp;feature=fig|585056.20.peg.4456" TargetMode="External"/><Relationship Id="rId4661" Type="http://schemas.openxmlformats.org/officeDocument/2006/relationships/hyperlink" Target="http://rast.nmpdr.org/seedviewer.cgi?page=Annotation&amp;feature=fig|585056.20.peg.4665" TargetMode="External"/><Relationship Id="rId3056" Type="http://schemas.openxmlformats.org/officeDocument/2006/relationships/hyperlink" Target="http://rast.nmpdr.org/seedviewer.cgi?page=Annotation&amp;feature=fig|585056.20.peg.3057" TargetMode="External"/><Relationship Id="rId3263" Type="http://schemas.openxmlformats.org/officeDocument/2006/relationships/hyperlink" Target="http://rast.nmpdr.org/seedviewer.cgi?page=Annotation&amp;feature=fig|585056.20.peg.3264" TargetMode="External"/><Relationship Id="rId3470" Type="http://schemas.openxmlformats.org/officeDocument/2006/relationships/hyperlink" Target="http://rast.nmpdr.org/seedviewer.cgi?page=Annotation&amp;feature=fig|585056.20.peg.3471" TargetMode="External"/><Relationship Id="rId4107" Type="http://schemas.openxmlformats.org/officeDocument/2006/relationships/hyperlink" Target="http://rast.nmpdr.org/seedviewer.cgi?page=Annotation&amp;feature=fig|585056.20.peg.4108" TargetMode="External"/><Relationship Id="rId4314" Type="http://schemas.openxmlformats.org/officeDocument/2006/relationships/hyperlink" Target="http://rast.nmpdr.org/seedviewer.cgi?page=Annotation&amp;feature=fig|585056.20.peg.4315" TargetMode="External"/><Relationship Id="rId184" Type="http://schemas.openxmlformats.org/officeDocument/2006/relationships/hyperlink" Target="http://rast.nmpdr.org/seedviewer.cgi?page=Annotation&amp;feature=fig|585056.20.peg.184" TargetMode="External"/><Relationship Id="rId391" Type="http://schemas.openxmlformats.org/officeDocument/2006/relationships/hyperlink" Target="http://rast.nmpdr.org/seedviewer.cgi?page=Annotation&amp;feature=fig|585056.20.peg.391" TargetMode="External"/><Relationship Id="rId1908" Type="http://schemas.openxmlformats.org/officeDocument/2006/relationships/hyperlink" Target="http://rast.nmpdr.org/seedviewer.cgi?page=Annotation&amp;feature=fig|585056.20.peg.1909" TargetMode="External"/><Relationship Id="rId2072" Type="http://schemas.openxmlformats.org/officeDocument/2006/relationships/hyperlink" Target="http://rast.nmpdr.org/seedviewer.cgi?page=Annotation&amp;feature=fig|585056.20.peg.2073" TargetMode="External"/><Relationship Id="rId3123" Type="http://schemas.openxmlformats.org/officeDocument/2006/relationships/hyperlink" Target="http://rast.nmpdr.org/seedviewer.cgi?page=Annotation&amp;feature=fig|585056.20.peg.3124" TargetMode="External"/><Relationship Id="rId4521" Type="http://schemas.openxmlformats.org/officeDocument/2006/relationships/hyperlink" Target="http://rast.nmpdr.org/seedviewer.cgi?page=Annotation&amp;feature=fig|585056.20.peg.4523" TargetMode="External"/><Relationship Id="rId251" Type="http://schemas.openxmlformats.org/officeDocument/2006/relationships/hyperlink" Target="http://rast.nmpdr.org/seedviewer.cgi?page=Annotation&amp;feature=fig|585056.20.peg.251" TargetMode="External"/><Relationship Id="rId3330" Type="http://schemas.openxmlformats.org/officeDocument/2006/relationships/hyperlink" Target="http://rast.nmpdr.org/seedviewer.cgi?page=Annotation&amp;feature=fig|585056.20.peg.3331" TargetMode="External"/><Relationship Id="rId2889" Type="http://schemas.openxmlformats.org/officeDocument/2006/relationships/hyperlink" Target="http://rast.nmpdr.org/seedviewer.cgi?page=Annotation&amp;feature=fig|585056.20.peg.2890" TargetMode="External"/><Relationship Id="rId111" Type="http://schemas.openxmlformats.org/officeDocument/2006/relationships/hyperlink" Target="http://rast.nmpdr.org/seedviewer.cgi?page=Annotation&amp;feature=fig|585056.20.peg.111" TargetMode="External"/><Relationship Id="rId1698" Type="http://schemas.openxmlformats.org/officeDocument/2006/relationships/hyperlink" Target="http://rast.nmpdr.org/seedviewer.cgi?page=Annotation&amp;feature=fig|585056.20.peg.1698" TargetMode="External"/><Relationship Id="rId2749" Type="http://schemas.openxmlformats.org/officeDocument/2006/relationships/hyperlink" Target="http://rast.nmpdr.org/seedviewer.cgi?page=Annotation&amp;feature=fig|585056.20.peg.2750" TargetMode="External"/><Relationship Id="rId2956" Type="http://schemas.openxmlformats.org/officeDocument/2006/relationships/hyperlink" Target="http://rast.nmpdr.org/seedviewer.cgi?page=Annotation&amp;feature=fig|585056.20.peg.2957" TargetMode="External"/><Relationship Id="rId928" Type="http://schemas.openxmlformats.org/officeDocument/2006/relationships/hyperlink" Target="http://rast.nmpdr.org/seedviewer.cgi?page=Annotation&amp;feature=fig|585056.20.peg.928" TargetMode="External"/><Relationship Id="rId1558" Type="http://schemas.openxmlformats.org/officeDocument/2006/relationships/hyperlink" Target="http://rast.nmpdr.org/seedviewer.cgi?page=Annotation&amp;feature=fig|585056.20.peg.1558" TargetMode="External"/><Relationship Id="rId1765" Type="http://schemas.openxmlformats.org/officeDocument/2006/relationships/hyperlink" Target="http://rast.nmpdr.org/seedviewer.cgi?page=Annotation&amp;feature=fig|585056.20.peg.1766" TargetMode="External"/><Relationship Id="rId2609" Type="http://schemas.openxmlformats.org/officeDocument/2006/relationships/hyperlink" Target="http://rast.nmpdr.org/seedviewer.cgi?page=Annotation&amp;feature=fig|585056.20.peg.2610" TargetMode="External"/><Relationship Id="rId4171" Type="http://schemas.openxmlformats.org/officeDocument/2006/relationships/hyperlink" Target="http://rast.nmpdr.org/seedviewer.cgi?page=Annotation&amp;feature=fig|585056.20.peg.4172" TargetMode="External"/><Relationship Id="rId57" Type="http://schemas.openxmlformats.org/officeDocument/2006/relationships/hyperlink" Target="http://rast.nmpdr.org/seedviewer.cgi?page=Annotation&amp;feature=fig|585056.20.peg.57" TargetMode="External"/><Relationship Id="rId1418" Type="http://schemas.openxmlformats.org/officeDocument/2006/relationships/hyperlink" Target="http://rast.nmpdr.org/seedviewer.cgi?page=Annotation&amp;feature=fig|585056.20.peg.1418" TargetMode="External"/><Relationship Id="rId1972" Type="http://schemas.openxmlformats.org/officeDocument/2006/relationships/hyperlink" Target="http://rast.nmpdr.org/seedviewer.cgi?page=Annotation&amp;feature=fig|585056.20.peg.1973" TargetMode="External"/><Relationship Id="rId2816" Type="http://schemas.openxmlformats.org/officeDocument/2006/relationships/hyperlink" Target="http://rast.nmpdr.org/seedviewer.cgi?page=Annotation&amp;feature=fig|585056.20.peg.2817" TargetMode="External"/><Relationship Id="rId4031" Type="http://schemas.openxmlformats.org/officeDocument/2006/relationships/hyperlink" Target="http://rast.nmpdr.org/seedviewer.cgi?page=Annotation&amp;feature=fig|585056.20.peg.4032" TargetMode="External"/><Relationship Id="rId1625" Type="http://schemas.openxmlformats.org/officeDocument/2006/relationships/hyperlink" Target="http://rast.nmpdr.org/seedviewer.cgi?page=Annotation&amp;feature=fig|585056.20.peg.1625" TargetMode="External"/><Relationship Id="rId1832" Type="http://schemas.openxmlformats.org/officeDocument/2006/relationships/hyperlink" Target="http://rast.nmpdr.org/seedviewer.cgi?page=Annotation&amp;feature=fig|585056.20.peg.1833" TargetMode="External"/><Relationship Id="rId4988" Type="http://schemas.openxmlformats.org/officeDocument/2006/relationships/hyperlink" Target="http://rast.nmpdr.org/seedviewer.cgi?page=Annotation&amp;feature=fig|585056.20.peg.4992" TargetMode="External"/><Relationship Id="rId3797" Type="http://schemas.openxmlformats.org/officeDocument/2006/relationships/hyperlink" Target="http://rast.nmpdr.org/seedviewer.cgi?page=Annotation&amp;feature=fig|585056.20.peg.3798" TargetMode="External"/><Relationship Id="rId4848" Type="http://schemas.openxmlformats.org/officeDocument/2006/relationships/hyperlink" Target="http://rast.nmpdr.org/seedviewer.cgi?page=Annotation&amp;feature=fig|585056.20.peg.4852" TargetMode="External"/><Relationship Id="rId2399" Type="http://schemas.openxmlformats.org/officeDocument/2006/relationships/hyperlink" Target="http://rast.nmpdr.org/seedviewer.cgi?page=Annotation&amp;feature=fig|585056.20.peg.2400" TargetMode="External"/><Relationship Id="rId3657" Type="http://schemas.openxmlformats.org/officeDocument/2006/relationships/hyperlink" Target="http://rast.nmpdr.org/seedviewer.cgi?page=Annotation&amp;feature=fig|585056.20.peg.3658" TargetMode="External"/><Relationship Id="rId3864" Type="http://schemas.openxmlformats.org/officeDocument/2006/relationships/hyperlink" Target="http://rast.nmpdr.org/seedviewer.cgi?page=Annotation&amp;feature=fig|585056.20.peg.3865" TargetMode="External"/><Relationship Id="rId4708" Type="http://schemas.openxmlformats.org/officeDocument/2006/relationships/hyperlink" Target="http://rast.nmpdr.org/seedviewer.cgi?page=Annotation&amp;feature=fig|585056.20.peg.4712" TargetMode="External"/><Relationship Id="rId4915" Type="http://schemas.openxmlformats.org/officeDocument/2006/relationships/hyperlink" Target="http://rast.nmpdr.org/seedviewer.cgi?page=Annotation&amp;feature=fig|585056.20.peg.4919" TargetMode="External"/><Relationship Id="rId578" Type="http://schemas.openxmlformats.org/officeDocument/2006/relationships/hyperlink" Target="http://rast.nmpdr.org/seedviewer.cgi?page=Annotation&amp;feature=fig|585056.20.peg.578" TargetMode="External"/><Relationship Id="rId785" Type="http://schemas.openxmlformats.org/officeDocument/2006/relationships/hyperlink" Target="http://rast.nmpdr.org/seedviewer.cgi?page=Annotation&amp;feature=fig|585056.20.peg.785" TargetMode="External"/><Relationship Id="rId992" Type="http://schemas.openxmlformats.org/officeDocument/2006/relationships/hyperlink" Target="http://rast.nmpdr.org/seedviewer.cgi?page=Annotation&amp;feature=fig|585056.20.peg.992" TargetMode="External"/><Relationship Id="rId2259" Type="http://schemas.openxmlformats.org/officeDocument/2006/relationships/hyperlink" Target="http://rast.nmpdr.org/seedviewer.cgi?page=Annotation&amp;feature=fig|585056.20.peg.2260" TargetMode="External"/><Relationship Id="rId2466" Type="http://schemas.openxmlformats.org/officeDocument/2006/relationships/hyperlink" Target="http://rast.nmpdr.org/seedviewer.cgi?page=Annotation&amp;feature=fig|585056.20.peg.2467" TargetMode="External"/><Relationship Id="rId2673" Type="http://schemas.openxmlformats.org/officeDocument/2006/relationships/hyperlink" Target="http://rast.nmpdr.org/seedviewer.cgi?page=Annotation&amp;feature=fig|585056.20.peg.2674" TargetMode="External"/><Relationship Id="rId2880" Type="http://schemas.openxmlformats.org/officeDocument/2006/relationships/hyperlink" Target="http://rast.nmpdr.org/seedviewer.cgi?page=Annotation&amp;feature=fig|585056.20.peg.2881" TargetMode="External"/><Relationship Id="rId3517" Type="http://schemas.openxmlformats.org/officeDocument/2006/relationships/hyperlink" Target="http://rast.nmpdr.org/seedviewer.cgi?page=Annotation&amp;feature=fig|585056.20.peg.3518" TargetMode="External"/><Relationship Id="rId3724" Type="http://schemas.openxmlformats.org/officeDocument/2006/relationships/hyperlink" Target="http://rast.nmpdr.org/seedviewer.cgi?page=Annotation&amp;feature=fig|585056.20.peg.3725" TargetMode="External"/><Relationship Id="rId3931" Type="http://schemas.openxmlformats.org/officeDocument/2006/relationships/hyperlink" Target="http://rast.nmpdr.org/seedviewer.cgi?page=Annotation&amp;feature=fig|585056.20.peg.3932" TargetMode="External"/><Relationship Id="rId438" Type="http://schemas.openxmlformats.org/officeDocument/2006/relationships/hyperlink" Target="http://rast.nmpdr.org/seedviewer.cgi?page=Annotation&amp;feature=fig|585056.20.peg.438" TargetMode="External"/><Relationship Id="rId645" Type="http://schemas.openxmlformats.org/officeDocument/2006/relationships/hyperlink" Target="http://rast.nmpdr.org/seedviewer.cgi?page=Annotation&amp;feature=fig|585056.20.peg.645" TargetMode="External"/><Relationship Id="rId852" Type="http://schemas.openxmlformats.org/officeDocument/2006/relationships/hyperlink" Target="http://rast.nmpdr.org/seedviewer.cgi?page=Annotation&amp;feature=fig|585056.20.peg.852" TargetMode="External"/><Relationship Id="rId1068" Type="http://schemas.openxmlformats.org/officeDocument/2006/relationships/hyperlink" Target="http://rast.nmpdr.org/seedviewer.cgi?page=Annotation&amp;feature=fig|585056.20.peg.1068" TargetMode="External"/><Relationship Id="rId1275" Type="http://schemas.openxmlformats.org/officeDocument/2006/relationships/hyperlink" Target="http://rast.nmpdr.org/seedviewer.cgi?page=Annotation&amp;feature=fig|585056.20.peg.1275" TargetMode="External"/><Relationship Id="rId1482" Type="http://schemas.openxmlformats.org/officeDocument/2006/relationships/hyperlink" Target="http://rast.nmpdr.org/seedviewer.cgi?page=Annotation&amp;feature=fig|585056.20.peg.1482" TargetMode="External"/><Relationship Id="rId2119" Type="http://schemas.openxmlformats.org/officeDocument/2006/relationships/hyperlink" Target="http://rast.nmpdr.org/seedviewer.cgi?page=Annotation&amp;feature=fig|585056.20.peg.2120" TargetMode="External"/><Relationship Id="rId2326" Type="http://schemas.openxmlformats.org/officeDocument/2006/relationships/hyperlink" Target="http://rast.nmpdr.org/seedviewer.cgi?page=Annotation&amp;feature=fig|585056.20.peg.2327" TargetMode="External"/><Relationship Id="rId2533" Type="http://schemas.openxmlformats.org/officeDocument/2006/relationships/hyperlink" Target="http://rast.nmpdr.org/seedviewer.cgi?page=Annotation&amp;feature=fig|585056.20.peg.2534" TargetMode="External"/><Relationship Id="rId2740" Type="http://schemas.openxmlformats.org/officeDocument/2006/relationships/hyperlink" Target="http://rast.nmpdr.org/seedviewer.cgi?page=Annotation&amp;feature=fig|585056.20.peg.2741" TargetMode="External"/><Relationship Id="rId505" Type="http://schemas.openxmlformats.org/officeDocument/2006/relationships/hyperlink" Target="http://rast.nmpdr.org/seedviewer.cgi?page=Annotation&amp;feature=fig|585056.20.peg.505" TargetMode="External"/><Relationship Id="rId712" Type="http://schemas.openxmlformats.org/officeDocument/2006/relationships/hyperlink" Target="http://rast.nmpdr.org/seedviewer.cgi?page=Annotation&amp;feature=fig|585056.20.peg.712" TargetMode="External"/><Relationship Id="rId1135" Type="http://schemas.openxmlformats.org/officeDocument/2006/relationships/hyperlink" Target="http://rast.nmpdr.org/seedviewer.cgi?page=Annotation&amp;feature=fig|585056.20.peg.1135" TargetMode="External"/><Relationship Id="rId1342" Type="http://schemas.openxmlformats.org/officeDocument/2006/relationships/hyperlink" Target="http://rast.nmpdr.org/seedviewer.cgi?page=Annotation&amp;feature=fig|585056.20.peg.1342" TargetMode="External"/><Relationship Id="rId4498" Type="http://schemas.openxmlformats.org/officeDocument/2006/relationships/hyperlink" Target="http://rast.nmpdr.org/seedviewer.cgi?page=Annotation&amp;feature=fig|585056.20.peg.4500" TargetMode="External"/><Relationship Id="rId1202" Type="http://schemas.openxmlformats.org/officeDocument/2006/relationships/hyperlink" Target="http://rast.nmpdr.org/seedviewer.cgi?page=Annotation&amp;feature=fig|585056.20.peg.1202" TargetMode="External"/><Relationship Id="rId2600" Type="http://schemas.openxmlformats.org/officeDocument/2006/relationships/hyperlink" Target="http://rast.nmpdr.org/seedviewer.cgi?page=Annotation&amp;feature=fig|585056.20.peg.2601" TargetMode="External"/><Relationship Id="rId4358" Type="http://schemas.openxmlformats.org/officeDocument/2006/relationships/hyperlink" Target="http://rast.nmpdr.org/seedviewer.cgi?page=Annotation&amp;feature=fig|585056.20.peg.4359" TargetMode="External"/><Relationship Id="rId3167" Type="http://schemas.openxmlformats.org/officeDocument/2006/relationships/hyperlink" Target="http://rast.nmpdr.org/seedviewer.cgi?page=Annotation&amp;feature=fig|585056.20.peg.3168" TargetMode="External"/><Relationship Id="rId4565" Type="http://schemas.openxmlformats.org/officeDocument/2006/relationships/hyperlink" Target="http://rast.nmpdr.org/seedviewer.cgi?page=Annotation&amp;feature=fig|585056.20.peg.4567" TargetMode="External"/><Relationship Id="rId4772" Type="http://schemas.openxmlformats.org/officeDocument/2006/relationships/hyperlink" Target="http://rast.nmpdr.org/seedviewer.cgi?page=Annotation&amp;feature=fig|585056.20.peg.4776" TargetMode="External"/><Relationship Id="rId295" Type="http://schemas.openxmlformats.org/officeDocument/2006/relationships/hyperlink" Target="http://rast.nmpdr.org/seedviewer.cgi?page=Annotation&amp;feature=fig|585056.20.peg.295" TargetMode="External"/><Relationship Id="rId3374" Type="http://schemas.openxmlformats.org/officeDocument/2006/relationships/hyperlink" Target="http://rast.nmpdr.org/seedviewer.cgi?page=Annotation&amp;feature=fig|585056.20.peg.3375" TargetMode="External"/><Relationship Id="rId3581" Type="http://schemas.openxmlformats.org/officeDocument/2006/relationships/hyperlink" Target="http://rast.nmpdr.org/seedviewer.cgi?page=Annotation&amp;feature=fig|585056.20.peg.3582" TargetMode="External"/><Relationship Id="rId4218" Type="http://schemas.openxmlformats.org/officeDocument/2006/relationships/hyperlink" Target="http://rast.nmpdr.org/seedviewer.cgi?page=Annotation&amp;feature=fig|585056.20.peg.4219" TargetMode="External"/><Relationship Id="rId4425" Type="http://schemas.openxmlformats.org/officeDocument/2006/relationships/hyperlink" Target="http://rast.nmpdr.org/seedviewer.cgi?page=Annotation&amp;feature=fig|585056.20.peg.4427" TargetMode="External"/><Relationship Id="rId4632" Type="http://schemas.openxmlformats.org/officeDocument/2006/relationships/hyperlink" Target="http://rast.nmpdr.org/seedviewer.cgi?page=Annotation&amp;feature=fig|585056.20.peg.4636" TargetMode="External"/><Relationship Id="rId2183" Type="http://schemas.openxmlformats.org/officeDocument/2006/relationships/hyperlink" Target="http://rast.nmpdr.org/seedviewer.cgi?page=Annotation&amp;feature=fig|585056.20.peg.2184" TargetMode="External"/><Relationship Id="rId2390" Type="http://schemas.openxmlformats.org/officeDocument/2006/relationships/hyperlink" Target="http://rast.nmpdr.org/seedviewer.cgi?page=Annotation&amp;feature=fig|585056.20.peg.2391" TargetMode="External"/><Relationship Id="rId3027" Type="http://schemas.openxmlformats.org/officeDocument/2006/relationships/hyperlink" Target="http://rast.nmpdr.org/seedviewer.cgi?page=Annotation&amp;feature=fig|585056.20.peg.3028" TargetMode="External"/><Relationship Id="rId3234" Type="http://schemas.openxmlformats.org/officeDocument/2006/relationships/hyperlink" Target="http://rast.nmpdr.org/seedviewer.cgi?page=Annotation&amp;feature=fig|585056.20.peg.3235" TargetMode="External"/><Relationship Id="rId3441" Type="http://schemas.openxmlformats.org/officeDocument/2006/relationships/hyperlink" Target="http://rast.nmpdr.org/seedviewer.cgi?page=Annotation&amp;feature=fig|585056.20.peg.3442" TargetMode="External"/><Relationship Id="rId155" Type="http://schemas.openxmlformats.org/officeDocument/2006/relationships/hyperlink" Target="http://rast.nmpdr.org/seedviewer.cgi?page=Annotation&amp;feature=fig|585056.20.peg.155" TargetMode="External"/><Relationship Id="rId362" Type="http://schemas.openxmlformats.org/officeDocument/2006/relationships/hyperlink" Target="http://rast.nmpdr.org/seedviewer.cgi?page=Annotation&amp;feature=fig|585056.20.peg.362" TargetMode="External"/><Relationship Id="rId2043" Type="http://schemas.openxmlformats.org/officeDocument/2006/relationships/hyperlink" Target="http://rast.nmpdr.org/seedviewer.cgi?page=Annotation&amp;feature=fig|585056.20.peg.2044" TargetMode="External"/><Relationship Id="rId2250" Type="http://schemas.openxmlformats.org/officeDocument/2006/relationships/hyperlink" Target="http://rast.nmpdr.org/seedviewer.cgi?page=Annotation&amp;feature=fig|585056.20.peg.2251" TargetMode="External"/><Relationship Id="rId3301" Type="http://schemas.openxmlformats.org/officeDocument/2006/relationships/hyperlink" Target="http://rast.nmpdr.org/seedviewer.cgi?page=Annotation&amp;feature=fig|585056.20.peg.3302" TargetMode="External"/><Relationship Id="rId222" Type="http://schemas.openxmlformats.org/officeDocument/2006/relationships/hyperlink" Target="http://rast.nmpdr.org/seedviewer.cgi?page=Annotation&amp;feature=fig|585056.20.peg.222" TargetMode="External"/><Relationship Id="rId2110" Type="http://schemas.openxmlformats.org/officeDocument/2006/relationships/hyperlink" Target="http://rast.nmpdr.org/seedviewer.cgi?page=Annotation&amp;feature=fig|585056.20.peg.2111" TargetMode="External"/><Relationship Id="rId4075" Type="http://schemas.openxmlformats.org/officeDocument/2006/relationships/hyperlink" Target="http://rast.nmpdr.org/seedviewer.cgi?page=Annotation&amp;feature=fig|585056.20.peg.4076" TargetMode="External"/><Relationship Id="rId4282" Type="http://schemas.openxmlformats.org/officeDocument/2006/relationships/hyperlink" Target="http://rast.nmpdr.org/seedviewer.cgi?page=Annotation&amp;feature=fig|585056.20.peg.4283" TargetMode="External"/><Relationship Id="rId1669" Type="http://schemas.openxmlformats.org/officeDocument/2006/relationships/hyperlink" Target="http://rast.nmpdr.org/seedviewer.cgi?page=Annotation&amp;feature=fig|585056.20.peg.1669" TargetMode="External"/><Relationship Id="rId1876" Type="http://schemas.openxmlformats.org/officeDocument/2006/relationships/hyperlink" Target="http://rast.nmpdr.org/seedviewer.cgi?page=Annotation&amp;feature=fig|585056.20.peg.1877" TargetMode="External"/><Relationship Id="rId2927" Type="http://schemas.openxmlformats.org/officeDocument/2006/relationships/hyperlink" Target="http://rast.nmpdr.org/seedviewer.cgi?page=Annotation&amp;feature=fig|585056.20.peg.2928" TargetMode="External"/><Relationship Id="rId3091" Type="http://schemas.openxmlformats.org/officeDocument/2006/relationships/hyperlink" Target="http://rast.nmpdr.org/seedviewer.cgi?page=Annotation&amp;feature=fig|585056.20.peg.3092" TargetMode="External"/><Relationship Id="rId4142" Type="http://schemas.openxmlformats.org/officeDocument/2006/relationships/hyperlink" Target="http://rast.nmpdr.org/seedviewer.cgi?page=Annotation&amp;feature=fig|585056.20.peg.4143" TargetMode="External"/><Relationship Id="rId1529" Type="http://schemas.openxmlformats.org/officeDocument/2006/relationships/hyperlink" Target="http://rast.nmpdr.org/seedviewer.cgi?page=Annotation&amp;feature=fig|585056.20.peg.1529" TargetMode="External"/><Relationship Id="rId1736" Type="http://schemas.openxmlformats.org/officeDocument/2006/relationships/hyperlink" Target="http://rast.nmpdr.org/seedviewer.cgi?page=Annotation&amp;feature=fig|585056.20.peg.1737" TargetMode="External"/><Relationship Id="rId1943" Type="http://schemas.openxmlformats.org/officeDocument/2006/relationships/hyperlink" Target="http://rast.nmpdr.org/seedviewer.cgi?page=Annotation&amp;feature=fig|585056.20.peg.1944" TargetMode="External"/><Relationship Id="rId28" Type="http://schemas.openxmlformats.org/officeDocument/2006/relationships/hyperlink" Target="http://rast.nmpdr.org/seedviewer.cgi?page=Annotation&amp;feature=fig|585056.20.peg.28" TargetMode="External"/><Relationship Id="rId1803" Type="http://schemas.openxmlformats.org/officeDocument/2006/relationships/hyperlink" Target="http://rast.nmpdr.org/seedviewer.cgi?page=Annotation&amp;feature=fig|585056.20.peg.1804" TargetMode="External"/><Relationship Id="rId4002" Type="http://schemas.openxmlformats.org/officeDocument/2006/relationships/hyperlink" Target="http://rast.nmpdr.org/seedviewer.cgi?page=Annotation&amp;feature=fig|585056.20.peg.4003" TargetMode="External"/><Relationship Id="rId4959" Type="http://schemas.openxmlformats.org/officeDocument/2006/relationships/hyperlink" Target="http://rast.nmpdr.org/seedviewer.cgi?page=Annotation&amp;feature=fig|585056.20.peg.4963" TargetMode="External"/><Relationship Id="rId3768" Type="http://schemas.openxmlformats.org/officeDocument/2006/relationships/hyperlink" Target="http://rast.nmpdr.org/seedviewer.cgi?page=Annotation&amp;feature=fig|585056.20.peg.3769" TargetMode="External"/><Relationship Id="rId3975" Type="http://schemas.openxmlformats.org/officeDocument/2006/relationships/hyperlink" Target="http://rast.nmpdr.org/seedviewer.cgi?page=Annotation&amp;feature=fig|585056.20.peg.3976" TargetMode="External"/><Relationship Id="rId4819" Type="http://schemas.openxmlformats.org/officeDocument/2006/relationships/hyperlink" Target="http://rast.nmpdr.org/seedviewer.cgi?page=Annotation&amp;feature=fig|585056.20.peg.4823" TargetMode="External"/><Relationship Id="rId689" Type="http://schemas.openxmlformats.org/officeDocument/2006/relationships/hyperlink" Target="http://rast.nmpdr.org/seedviewer.cgi?page=Annotation&amp;feature=fig|585056.20.peg.689" TargetMode="External"/><Relationship Id="rId896" Type="http://schemas.openxmlformats.org/officeDocument/2006/relationships/hyperlink" Target="http://rast.nmpdr.org/seedviewer.cgi?page=Annotation&amp;feature=fig|585056.20.peg.896" TargetMode="External"/><Relationship Id="rId2577" Type="http://schemas.openxmlformats.org/officeDocument/2006/relationships/hyperlink" Target="http://rast.nmpdr.org/seedviewer.cgi?page=Annotation&amp;feature=fig|585056.20.peg.2578" TargetMode="External"/><Relationship Id="rId2784" Type="http://schemas.openxmlformats.org/officeDocument/2006/relationships/hyperlink" Target="http://rast.nmpdr.org/seedviewer.cgi?page=Annotation&amp;feature=fig|585056.20.peg.2785" TargetMode="External"/><Relationship Id="rId3628" Type="http://schemas.openxmlformats.org/officeDocument/2006/relationships/hyperlink" Target="http://rast.nmpdr.org/seedviewer.cgi?page=Annotation&amp;feature=fig|585056.20.peg.3629" TargetMode="External"/><Relationship Id="rId549" Type="http://schemas.openxmlformats.org/officeDocument/2006/relationships/hyperlink" Target="http://rast.nmpdr.org/seedviewer.cgi?page=Annotation&amp;feature=fig|585056.20.peg.549" TargetMode="External"/><Relationship Id="rId756" Type="http://schemas.openxmlformats.org/officeDocument/2006/relationships/hyperlink" Target="http://rast.nmpdr.org/seedviewer.cgi?page=Annotation&amp;feature=fig|585056.20.peg.756" TargetMode="External"/><Relationship Id="rId1179" Type="http://schemas.openxmlformats.org/officeDocument/2006/relationships/hyperlink" Target="http://rast.nmpdr.org/seedviewer.cgi?page=Annotation&amp;feature=fig|585056.20.peg.1179" TargetMode="External"/><Relationship Id="rId1386" Type="http://schemas.openxmlformats.org/officeDocument/2006/relationships/hyperlink" Target="http://rast.nmpdr.org/seedviewer.cgi?page=Annotation&amp;feature=fig|585056.20.peg.1386" TargetMode="External"/><Relationship Id="rId1593" Type="http://schemas.openxmlformats.org/officeDocument/2006/relationships/hyperlink" Target="http://rast.nmpdr.org/seedviewer.cgi?page=Annotation&amp;feature=fig|585056.20.peg.1593" TargetMode="External"/><Relationship Id="rId2437" Type="http://schemas.openxmlformats.org/officeDocument/2006/relationships/hyperlink" Target="http://rast.nmpdr.org/seedviewer.cgi?page=Annotation&amp;feature=fig|585056.20.peg.2438" TargetMode="External"/><Relationship Id="rId2991" Type="http://schemas.openxmlformats.org/officeDocument/2006/relationships/hyperlink" Target="http://rast.nmpdr.org/seedviewer.cgi?page=Annotation&amp;feature=fig|585056.20.peg.2992" TargetMode="External"/><Relationship Id="rId3835" Type="http://schemas.openxmlformats.org/officeDocument/2006/relationships/hyperlink" Target="http://rast.nmpdr.org/seedviewer.cgi?page=Annotation&amp;feature=fig|585056.20.peg.3836" TargetMode="External"/><Relationship Id="rId409" Type="http://schemas.openxmlformats.org/officeDocument/2006/relationships/hyperlink" Target="http://rast.nmpdr.org/seedviewer.cgi?page=Annotation&amp;feature=fig|585056.20.peg.409" TargetMode="External"/><Relationship Id="rId963" Type="http://schemas.openxmlformats.org/officeDocument/2006/relationships/hyperlink" Target="http://rast.nmpdr.org/seedviewer.cgi?page=Annotation&amp;feature=fig|585056.20.peg.963" TargetMode="External"/><Relationship Id="rId1039" Type="http://schemas.openxmlformats.org/officeDocument/2006/relationships/hyperlink" Target="http://rast.nmpdr.org/seedviewer.cgi?page=Annotation&amp;feature=fig|585056.20.peg.1039" TargetMode="External"/><Relationship Id="rId1246" Type="http://schemas.openxmlformats.org/officeDocument/2006/relationships/hyperlink" Target="http://rast.nmpdr.org/seedviewer.cgi?page=Annotation&amp;feature=fig|585056.20.peg.1246" TargetMode="External"/><Relationship Id="rId2644" Type="http://schemas.openxmlformats.org/officeDocument/2006/relationships/hyperlink" Target="http://rast.nmpdr.org/seedviewer.cgi?page=Annotation&amp;feature=fig|585056.20.peg.2645" TargetMode="External"/><Relationship Id="rId2851" Type="http://schemas.openxmlformats.org/officeDocument/2006/relationships/hyperlink" Target="http://rast.nmpdr.org/seedviewer.cgi?page=Annotation&amp;feature=fig|585056.20.peg.2852" TargetMode="External"/><Relationship Id="rId3902" Type="http://schemas.openxmlformats.org/officeDocument/2006/relationships/hyperlink" Target="http://rast.nmpdr.org/seedviewer.cgi?page=Annotation&amp;feature=fig|585056.20.peg.3903" TargetMode="External"/><Relationship Id="rId92" Type="http://schemas.openxmlformats.org/officeDocument/2006/relationships/hyperlink" Target="http://rast.nmpdr.org/seedviewer.cgi?page=Annotation&amp;feature=fig|585056.20.peg.92" TargetMode="External"/><Relationship Id="rId616" Type="http://schemas.openxmlformats.org/officeDocument/2006/relationships/hyperlink" Target="http://rast.nmpdr.org/seedviewer.cgi?page=Annotation&amp;feature=fig|585056.20.peg.616" TargetMode="External"/><Relationship Id="rId823" Type="http://schemas.openxmlformats.org/officeDocument/2006/relationships/hyperlink" Target="http://rast.nmpdr.org/seedviewer.cgi?page=Annotation&amp;feature=fig|585056.20.peg.823" TargetMode="External"/><Relationship Id="rId1453" Type="http://schemas.openxmlformats.org/officeDocument/2006/relationships/hyperlink" Target="http://rast.nmpdr.org/seedviewer.cgi?page=Annotation&amp;feature=fig|585056.20.peg.1453" TargetMode="External"/><Relationship Id="rId1660" Type="http://schemas.openxmlformats.org/officeDocument/2006/relationships/hyperlink" Target="http://rast.nmpdr.org/seedviewer.cgi?page=Annotation&amp;feature=fig|585056.20.peg.1660" TargetMode="External"/><Relationship Id="rId2504" Type="http://schemas.openxmlformats.org/officeDocument/2006/relationships/hyperlink" Target="http://rast.nmpdr.org/seedviewer.cgi?page=Annotation&amp;feature=fig|585056.20.peg.2505" TargetMode="External"/><Relationship Id="rId2711" Type="http://schemas.openxmlformats.org/officeDocument/2006/relationships/hyperlink" Target="http://rast.nmpdr.org/seedviewer.cgi?page=Annotation&amp;feature=fig|585056.20.peg.2712" TargetMode="External"/><Relationship Id="rId1106" Type="http://schemas.openxmlformats.org/officeDocument/2006/relationships/hyperlink" Target="http://rast.nmpdr.org/seedviewer.cgi?page=Annotation&amp;feature=fig|585056.20.peg.1106" TargetMode="External"/><Relationship Id="rId1313" Type="http://schemas.openxmlformats.org/officeDocument/2006/relationships/hyperlink" Target="http://rast.nmpdr.org/seedviewer.cgi?page=Annotation&amp;feature=fig|585056.20.peg.1313" TargetMode="External"/><Relationship Id="rId1520" Type="http://schemas.openxmlformats.org/officeDocument/2006/relationships/hyperlink" Target="http://rast.nmpdr.org/seedviewer.cgi?page=Annotation&amp;feature=fig|585056.20.peg.1520" TargetMode="External"/><Relationship Id="rId4469" Type="http://schemas.openxmlformats.org/officeDocument/2006/relationships/hyperlink" Target="http://rast.nmpdr.org/seedviewer.cgi?page=Annotation&amp;feature=fig|585056.20.peg.4471" TargetMode="External"/><Relationship Id="rId4676" Type="http://schemas.openxmlformats.org/officeDocument/2006/relationships/hyperlink" Target="http://rast.nmpdr.org/seedviewer.cgi?page=Annotation&amp;feature=fig|585056.20.peg.4680" TargetMode="External"/><Relationship Id="rId4883" Type="http://schemas.openxmlformats.org/officeDocument/2006/relationships/hyperlink" Target="http://rast.nmpdr.org/seedviewer.cgi?page=Annotation&amp;feature=fig|585056.20.peg.4887" TargetMode="External"/><Relationship Id="rId3278" Type="http://schemas.openxmlformats.org/officeDocument/2006/relationships/hyperlink" Target="http://rast.nmpdr.org/seedviewer.cgi?page=Annotation&amp;feature=fig|585056.20.peg.3279" TargetMode="External"/><Relationship Id="rId3485" Type="http://schemas.openxmlformats.org/officeDocument/2006/relationships/hyperlink" Target="http://rast.nmpdr.org/seedviewer.cgi?page=Annotation&amp;feature=fig|585056.20.peg.3486" TargetMode="External"/><Relationship Id="rId3692" Type="http://schemas.openxmlformats.org/officeDocument/2006/relationships/hyperlink" Target="http://rast.nmpdr.org/seedviewer.cgi?page=Annotation&amp;feature=fig|585056.20.peg.3693" TargetMode="External"/><Relationship Id="rId4329" Type="http://schemas.openxmlformats.org/officeDocument/2006/relationships/hyperlink" Target="http://rast.nmpdr.org/seedviewer.cgi?page=Annotation&amp;feature=fig|585056.20.peg.4330" TargetMode="External"/><Relationship Id="rId4536" Type="http://schemas.openxmlformats.org/officeDocument/2006/relationships/hyperlink" Target="http://rast.nmpdr.org/seedviewer.cgi?page=Annotation&amp;feature=fig|585056.20.peg.4538" TargetMode="External"/><Relationship Id="rId4743" Type="http://schemas.openxmlformats.org/officeDocument/2006/relationships/hyperlink" Target="http://rast.nmpdr.org/seedviewer.cgi?page=Annotation&amp;feature=fig|585056.20.peg.4747" TargetMode="External"/><Relationship Id="rId4950" Type="http://schemas.openxmlformats.org/officeDocument/2006/relationships/hyperlink" Target="http://rast.nmpdr.org/seedviewer.cgi?page=Annotation&amp;feature=fig|585056.20.peg.4954" TargetMode="External"/><Relationship Id="rId199" Type="http://schemas.openxmlformats.org/officeDocument/2006/relationships/hyperlink" Target="http://rast.nmpdr.org/seedviewer.cgi?page=Annotation&amp;feature=fig|585056.20.peg.199" TargetMode="External"/><Relationship Id="rId2087" Type="http://schemas.openxmlformats.org/officeDocument/2006/relationships/hyperlink" Target="http://rast.nmpdr.org/seedviewer.cgi?page=Annotation&amp;feature=fig|585056.20.peg.2088" TargetMode="External"/><Relationship Id="rId2294" Type="http://schemas.openxmlformats.org/officeDocument/2006/relationships/hyperlink" Target="http://rast.nmpdr.org/seedviewer.cgi?page=Annotation&amp;feature=fig|585056.20.peg.2295" TargetMode="External"/><Relationship Id="rId3138" Type="http://schemas.openxmlformats.org/officeDocument/2006/relationships/hyperlink" Target="http://rast.nmpdr.org/seedviewer.cgi?page=Annotation&amp;feature=fig|585056.20.peg.3139" TargetMode="External"/><Relationship Id="rId3345" Type="http://schemas.openxmlformats.org/officeDocument/2006/relationships/hyperlink" Target="http://rast.nmpdr.org/seedviewer.cgi?page=Annotation&amp;feature=fig|585056.20.peg.3346" TargetMode="External"/><Relationship Id="rId3552" Type="http://schemas.openxmlformats.org/officeDocument/2006/relationships/hyperlink" Target="http://rast.nmpdr.org/seedviewer.cgi?page=Annotation&amp;feature=fig|585056.20.peg.3553" TargetMode="External"/><Relationship Id="rId4603" Type="http://schemas.openxmlformats.org/officeDocument/2006/relationships/hyperlink" Target="http://rast.nmpdr.org/seedviewer.cgi?page=Annotation&amp;feature=fig|585056.20.peg.4607" TargetMode="External"/><Relationship Id="rId266" Type="http://schemas.openxmlformats.org/officeDocument/2006/relationships/hyperlink" Target="http://rast.nmpdr.org/seedviewer.cgi?page=Annotation&amp;feature=fig|585056.20.peg.266" TargetMode="External"/><Relationship Id="rId473" Type="http://schemas.openxmlformats.org/officeDocument/2006/relationships/hyperlink" Target="http://rast.nmpdr.org/seedviewer.cgi?page=Annotation&amp;feature=fig|585056.20.peg.473" TargetMode="External"/><Relationship Id="rId680" Type="http://schemas.openxmlformats.org/officeDocument/2006/relationships/hyperlink" Target="http://rast.nmpdr.org/seedviewer.cgi?page=Annotation&amp;feature=fig|585056.20.peg.680" TargetMode="External"/><Relationship Id="rId2154" Type="http://schemas.openxmlformats.org/officeDocument/2006/relationships/hyperlink" Target="http://rast.nmpdr.org/seedviewer.cgi?page=Annotation&amp;feature=fig|585056.20.peg.2155" TargetMode="External"/><Relationship Id="rId2361" Type="http://schemas.openxmlformats.org/officeDocument/2006/relationships/hyperlink" Target="http://rast.nmpdr.org/seedviewer.cgi?page=Annotation&amp;feature=fig|585056.20.peg.2362" TargetMode="External"/><Relationship Id="rId3205" Type="http://schemas.openxmlformats.org/officeDocument/2006/relationships/hyperlink" Target="http://rast.nmpdr.org/seedviewer.cgi?page=Annotation&amp;feature=fig|585056.20.peg.3206" TargetMode="External"/><Relationship Id="rId3412" Type="http://schemas.openxmlformats.org/officeDocument/2006/relationships/hyperlink" Target="http://rast.nmpdr.org/seedviewer.cgi?page=Annotation&amp;feature=fig|585056.20.peg.3413" TargetMode="External"/><Relationship Id="rId4810" Type="http://schemas.openxmlformats.org/officeDocument/2006/relationships/hyperlink" Target="http://rast.nmpdr.org/seedviewer.cgi?page=Annotation&amp;feature=fig|585056.20.peg.4814" TargetMode="External"/><Relationship Id="rId126" Type="http://schemas.openxmlformats.org/officeDocument/2006/relationships/hyperlink" Target="http://rast.nmpdr.org/seedviewer.cgi?page=Annotation&amp;feature=fig|585056.20.peg.126" TargetMode="External"/><Relationship Id="rId333" Type="http://schemas.openxmlformats.org/officeDocument/2006/relationships/hyperlink" Target="http://rast.nmpdr.org/seedviewer.cgi?page=Annotation&amp;feature=fig|585056.20.peg.333" TargetMode="External"/><Relationship Id="rId540" Type="http://schemas.openxmlformats.org/officeDocument/2006/relationships/hyperlink" Target="http://rast.nmpdr.org/seedviewer.cgi?page=Annotation&amp;feature=fig|585056.20.peg.540" TargetMode="External"/><Relationship Id="rId1170" Type="http://schemas.openxmlformats.org/officeDocument/2006/relationships/hyperlink" Target="http://rast.nmpdr.org/seedviewer.cgi?page=Annotation&amp;feature=fig|585056.20.peg.1170" TargetMode="External"/><Relationship Id="rId2014" Type="http://schemas.openxmlformats.org/officeDocument/2006/relationships/hyperlink" Target="http://rast.nmpdr.org/seedviewer.cgi?page=Annotation&amp;feature=fig|585056.20.peg.2015" TargetMode="External"/><Relationship Id="rId2221" Type="http://schemas.openxmlformats.org/officeDocument/2006/relationships/hyperlink" Target="http://rast.nmpdr.org/seedviewer.cgi?page=Annotation&amp;feature=fig|585056.20.peg.2222" TargetMode="External"/><Relationship Id="rId1030" Type="http://schemas.openxmlformats.org/officeDocument/2006/relationships/hyperlink" Target="http://rast.nmpdr.org/seedviewer.cgi?page=Annotation&amp;feature=fig|585056.20.peg.1030" TargetMode="External"/><Relationship Id="rId4186" Type="http://schemas.openxmlformats.org/officeDocument/2006/relationships/hyperlink" Target="http://rast.nmpdr.org/seedviewer.cgi?page=Annotation&amp;feature=fig|585056.20.peg.4187" TargetMode="External"/><Relationship Id="rId400" Type="http://schemas.openxmlformats.org/officeDocument/2006/relationships/hyperlink" Target="http://rast.nmpdr.org/seedviewer.cgi?page=Annotation&amp;feature=fig|585056.20.peg.400" TargetMode="External"/><Relationship Id="rId1987" Type="http://schemas.openxmlformats.org/officeDocument/2006/relationships/hyperlink" Target="http://rast.nmpdr.org/seedviewer.cgi?page=Annotation&amp;feature=fig|585056.20.peg.1988" TargetMode="External"/><Relationship Id="rId4393" Type="http://schemas.openxmlformats.org/officeDocument/2006/relationships/hyperlink" Target="http://rast.nmpdr.org/seedviewer.cgi?page=Annotation&amp;feature=fig|585056.20.peg.4394" TargetMode="External"/><Relationship Id="rId1847" Type="http://schemas.openxmlformats.org/officeDocument/2006/relationships/hyperlink" Target="http://rast.nmpdr.org/seedviewer.cgi?page=Annotation&amp;feature=fig|585056.20.peg.1848" TargetMode="External"/><Relationship Id="rId4046" Type="http://schemas.openxmlformats.org/officeDocument/2006/relationships/hyperlink" Target="http://rast.nmpdr.org/seedviewer.cgi?page=Annotation&amp;feature=fig|585056.20.peg.4047" TargetMode="External"/><Relationship Id="rId4253" Type="http://schemas.openxmlformats.org/officeDocument/2006/relationships/hyperlink" Target="http://rast.nmpdr.org/seedviewer.cgi?page=Annotation&amp;feature=fig|585056.20.peg.4254" TargetMode="External"/><Relationship Id="rId4460" Type="http://schemas.openxmlformats.org/officeDocument/2006/relationships/hyperlink" Target="http://rast.nmpdr.org/seedviewer.cgi?page=Annotation&amp;feature=fig|585056.20.peg.4462" TargetMode="External"/><Relationship Id="rId1707" Type="http://schemas.openxmlformats.org/officeDocument/2006/relationships/hyperlink" Target="http://rast.nmpdr.org/seedviewer.cgi?page=Annotation&amp;feature=fig|585056.20.peg.1707" TargetMode="External"/><Relationship Id="rId3062" Type="http://schemas.openxmlformats.org/officeDocument/2006/relationships/hyperlink" Target="http://rast.nmpdr.org/seedviewer.cgi?page=Annotation&amp;feature=fig|585056.20.peg.3063" TargetMode="External"/><Relationship Id="rId4113" Type="http://schemas.openxmlformats.org/officeDocument/2006/relationships/hyperlink" Target="http://rast.nmpdr.org/seedviewer.cgi?page=Annotation&amp;feature=fig|585056.20.peg.4114" TargetMode="External"/><Relationship Id="rId4320" Type="http://schemas.openxmlformats.org/officeDocument/2006/relationships/hyperlink" Target="http://rast.nmpdr.org/seedviewer.cgi?page=Annotation&amp;feature=fig|585056.20.peg.4321" TargetMode="External"/><Relationship Id="rId190" Type="http://schemas.openxmlformats.org/officeDocument/2006/relationships/hyperlink" Target="http://rast.nmpdr.org/seedviewer.cgi?page=Annotation&amp;feature=fig|585056.20.peg.190" TargetMode="External"/><Relationship Id="rId1914" Type="http://schemas.openxmlformats.org/officeDocument/2006/relationships/hyperlink" Target="http://rast.nmpdr.org/seedviewer.cgi?page=Annotation&amp;feature=fig|585056.20.peg.1915" TargetMode="External"/><Relationship Id="rId3879" Type="http://schemas.openxmlformats.org/officeDocument/2006/relationships/hyperlink" Target="http://rast.nmpdr.org/seedviewer.cgi?page=Annotation&amp;feature=fig|585056.20.peg.3880" TargetMode="External"/><Relationship Id="rId2688" Type="http://schemas.openxmlformats.org/officeDocument/2006/relationships/hyperlink" Target="http://rast.nmpdr.org/seedviewer.cgi?page=Annotation&amp;feature=fig|585056.20.peg.2689" TargetMode="External"/><Relationship Id="rId2895" Type="http://schemas.openxmlformats.org/officeDocument/2006/relationships/hyperlink" Target="http://rast.nmpdr.org/seedviewer.cgi?page=Annotation&amp;feature=fig|585056.20.peg.2896" TargetMode="External"/><Relationship Id="rId3739" Type="http://schemas.openxmlformats.org/officeDocument/2006/relationships/hyperlink" Target="http://rast.nmpdr.org/seedviewer.cgi?page=Annotation&amp;feature=fig|585056.20.peg.3740" TargetMode="External"/><Relationship Id="rId3946" Type="http://schemas.openxmlformats.org/officeDocument/2006/relationships/hyperlink" Target="http://rast.nmpdr.org/seedviewer.cgi?page=Annotation&amp;feature=fig|585056.20.peg.3947" TargetMode="External"/><Relationship Id="rId867" Type="http://schemas.openxmlformats.org/officeDocument/2006/relationships/hyperlink" Target="http://rast.nmpdr.org/seedviewer.cgi?page=Annotation&amp;feature=fig|585056.20.peg.867" TargetMode="External"/><Relationship Id="rId1497" Type="http://schemas.openxmlformats.org/officeDocument/2006/relationships/hyperlink" Target="http://rast.nmpdr.org/seedviewer.cgi?page=Annotation&amp;feature=fig|585056.20.peg.1497" TargetMode="External"/><Relationship Id="rId2548" Type="http://schemas.openxmlformats.org/officeDocument/2006/relationships/hyperlink" Target="http://rast.nmpdr.org/seedviewer.cgi?page=Annotation&amp;feature=fig|585056.20.peg.2549" TargetMode="External"/><Relationship Id="rId2755" Type="http://schemas.openxmlformats.org/officeDocument/2006/relationships/hyperlink" Target="http://rast.nmpdr.org/seedviewer.cgi?page=Annotation&amp;feature=fig|585056.20.peg.2756" TargetMode="External"/><Relationship Id="rId2962" Type="http://schemas.openxmlformats.org/officeDocument/2006/relationships/hyperlink" Target="http://rast.nmpdr.org/seedviewer.cgi?page=Annotation&amp;feature=fig|585056.20.peg.2963" TargetMode="External"/><Relationship Id="rId3806" Type="http://schemas.openxmlformats.org/officeDocument/2006/relationships/hyperlink" Target="http://rast.nmpdr.org/seedviewer.cgi?page=Annotation&amp;feature=fig|585056.20.peg.3807" TargetMode="External"/><Relationship Id="rId727" Type="http://schemas.openxmlformats.org/officeDocument/2006/relationships/hyperlink" Target="http://rast.nmpdr.org/seedviewer.cgi?page=Annotation&amp;feature=fig|585056.20.peg.727" TargetMode="External"/><Relationship Id="rId934" Type="http://schemas.openxmlformats.org/officeDocument/2006/relationships/hyperlink" Target="http://rast.nmpdr.org/seedviewer.cgi?page=Annotation&amp;feature=fig|585056.20.peg.934" TargetMode="External"/><Relationship Id="rId1357" Type="http://schemas.openxmlformats.org/officeDocument/2006/relationships/hyperlink" Target="http://rast.nmpdr.org/seedviewer.cgi?page=Annotation&amp;feature=fig|585056.20.peg.1357" TargetMode="External"/><Relationship Id="rId1564" Type="http://schemas.openxmlformats.org/officeDocument/2006/relationships/hyperlink" Target="http://rast.nmpdr.org/seedviewer.cgi?page=Annotation&amp;feature=fig|585056.20.peg.1564" TargetMode="External"/><Relationship Id="rId1771" Type="http://schemas.openxmlformats.org/officeDocument/2006/relationships/hyperlink" Target="http://rast.nmpdr.org/seedviewer.cgi?page=Annotation&amp;feature=fig|585056.20.peg.1772" TargetMode="External"/><Relationship Id="rId2408" Type="http://schemas.openxmlformats.org/officeDocument/2006/relationships/hyperlink" Target="http://rast.nmpdr.org/seedviewer.cgi?page=Annotation&amp;feature=fig|585056.20.peg.2409" TargetMode="External"/><Relationship Id="rId2615" Type="http://schemas.openxmlformats.org/officeDocument/2006/relationships/hyperlink" Target="http://rast.nmpdr.org/seedviewer.cgi?page=Annotation&amp;feature=fig|585056.20.peg.2616" TargetMode="External"/><Relationship Id="rId2822" Type="http://schemas.openxmlformats.org/officeDocument/2006/relationships/hyperlink" Target="http://rast.nmpdr.org/seedviewer.cgi?page=Annotation&amp;feature=fig|585056.20.peg.2823" TargetMode="External"/><Relationship Id="rId63" Type="http://schemas.openxmlformats.org/officeDocument/2006/relationships/hyperlink" Target="http://rast.nmpdr.org/seedviewer.cgi?page=Annotation&amp;feature=fig|585056.20.peg.63" TargetMode="External"/><Relationship Id="rId1217" Type="http://schemas.openxmlformats.org/officeDocument/2006/relationships/hyperlink" Target="http://rast.nmpdr.org/seedviewer.cgi?page=Annotation&amp;feature=fig|585056.20.peg.1217" TargetMode="External"/><Relationship Id="rId1424" Type="http://schemas.openxmlformats.org/officeDocument/2006/relationships/hyperlink" Target="http://rast.nmpdr.org/seedviewer.cgi?page=Annotation&amp;feature=fig|585056.20.peg.1424" TargetMode="External"/><Relationship Id="rId1631" Type="http://schemas.openxmlformats.org/officeDocument/2006/relationships/hyperlink" Target="http://rast.nmpdr.org/seedviewer.cgi?page=Annotation&amp;feature=fig|585056.20.peg.1631" TargetMode="External"/><Relationship Id="rId4787" Type="http://schemas.openxmlformats.org/officeDocument/2006/relationships/hyperlink" Target="http://rast.nmpdr.org/seedviewer.cgi?page=Annotation&amp;feature=fig|585056.20.peg.4791" TargetMode="External"/><Relationship Id="rId4994" Type="http://schemas.openxmlformats.org/officeDocument/2006/relationships/hyperlink" Target="http://rast.nmpdr.org/seedviewer.cgi?page=Annotation&amp;feature=fig|585056.20.peg.4998" TargetMode="External"/><Relationship Id="rId3389" Type="http://schemas.openxmlformats.org/officeDocument/2006/relationships/hyperlink" Target="http://rast.nmpdr.org/seedviewer.cgi?page=Annotation&amp;feature=fig|585056.20.peg.3390" TargetMode="External"/><Relationship Id="rId3596" Type="http://schemas.openxmlformats.org/officeDocument/2006/relationships/hyperlink" Target="http://rast.nmpdr.org/seedviewer.cgi?page=Annotation&amp;feature=fig|585056.20.peg.3597" TargetMode="External"/><Relationship Id="rId4647" Type="http://schemas.openxmlformats.org/officeDocument/2006/relationships/hyperlink" Target="http://rast.nmpdr.org/seedviewer.cgi?page=Annotation&amp;feature=fig|585056.20.peg.4651" TargetMode="External"/><Relationship Id="rId2198" Type="http://schemas.openxmlformats.org/officeDocument/2006/relationships/hyperlink" Target="http://rast.nmpdr.org/seedviewer.cgi?page=Annotation&amp;feature=fig|585056.20.peg.2199" TargetMode="External"/><Relationship Id="rId3249" Type="http://schemas.openxmlformats.org/officeDocument/2006/relationships/hyperlink" Target="http://rast.nmpdr.org/seedviewer.cgi?page=Annotation&amp;feature=fig|585056.20.peg.3250" TargetMode="External"/><Relationship Id="rId3456" Type="http://schemas.openxmlformats.org/officeDocument/2006/relationships/hyperlink" Target="http://rast.nmpdr.org/seedviewer.cgi?page=Annotation&amp;feature=fig|585056.20.peg.3457" TargetMode="External"/><Relationship Id="rId4854" Type="http://schemas.openxmlformats.org/officeDocument/2006/relationships/hyperlink" Target="http://rast.nmpdr.org/seedviewer.cgi?page=Annotation&amp;feature=fig|585056.20.peg.4858" TargetMode="External"/><Relationship Id="rId377" Type="http://schemas.openxmlformats.org/officeDocument/2006/relationships/hyperlink" Target="http://rast.nmpdr.org/seedviewer.cgi?page=Annotation&amp;feature=fig|585056.20.peg.377" TargetMode="External"/><Relationship Id="rId584" Type="http://schemas.openxmlformats.org/officeDocument/2006/relationships/hyperlink" Target="http://rast.nmpdr.org/seedviewer.cgi?page=Annotation&amp;feature=fig|585056.20.peg.584" TargetMode="External"/><Relationship Id="rId2058" Type="http://schemas.openxmlformats.org/officeDocument/2006/relationships/hyperlink" Target="http://rast.nmpdr.org/seedviewer.cgi?page=Annotation&amp;feature=fig|585056.20.peg.2059" TargetMode="External"/><Relationship Id="rId2265" Type="http://schemas.openxmlformats.org/officeDocument/2006/relationships/hyperlink" Target="http://rast.nmpdr.org/seedviewer.cgi?page=Annotation&amp;feature=fig|585056.20.peg.2266" TargetMode="External"/><Relationship Id="rId3109" Type="http://schemas.openxmlformats.org/officeDocument/2006/relationships/hyperlink" Target="http://rast.nmpdr.org/seedviewer.cgi?page=Annotation&amp;feature=fig|585056.20.peg.3110" TargetMode="External"/><Relationship Id="rId3663" Type="http://schemas.openxmlformats.org/officeDocument/2006/relationships/hyperlink" Target="http://rast.nmpdr.org/seedviewer.cgi?page=Annotation&amp;feature=fig|585056.20.peg.3664" TargetMode="External"/><Relationship Id="rId3870" Type="http://schemas.openxmlformats.org/officeDocument/2006/relationships/hyperlink" Target="http://rast.nmpdr.org/seedviewer.cgi?page=Annotation&amp;feature=fig|585056.20.peg.3871" TargetMode="External"/><Relationship Id="rId4507" Type="http://schemas.openxmlformats.org/officeDocument/2006/relationships/hyperlink" Target="http://rast.nmpdr.org/seedviewer.cgi?page=Annotation&amp;feature=fig|585056.20.peg.4509" TargetMode="External"/><Relationship Id="rId4714" Type="http://schemas.openxmlformats.org/officeDocument/2006/relationships/hyperlink" Target="http://rast.nmpdr.org/seedviewer.cgi?page=Annotation&amp;feature=fig|585056.20.peg.4718" TargetMode="External"/><Relationship Id="rId4921" Type="http://schemas.openxmlformats.org/officeDocument/2006/relationships/hyperlink" Target="http://rast.nmpdr.org/seedviewer.cgi?page=Annotation&amp;feature=fig|585056.20.peg.4925" TargetMode="External"/><Relationship Id="rId237" Type="http://schemas.openxmlformats.org/officeDocument/2006/relationships/hyperlink" Target="http://rast.nmpdr.org/seedviewer.cgi?page=Annotation&amp;feature=fig|585056.20.peg.237" TargetMode="External"/><Relationship Id="rId791" Type="http://schemas.openxmlformats.org/officeDocument/2006/relationships/hyperlink" Target="http://rast.nmpdr.org/seedviewer.cgi?page=Annotation&amp;feature=fig|585056.20.peg.791" TargetMode="External"/><Relationship Id="rId1074" Type="http://schemas.openxmlformats.org/officeDocument/2006/relationships/hyperlink" Target="http://rast.nmpdr.org/seedviewer.cgi?page=Annotation&amp;feature=fig|585056.20.peg.1074" TargetMode="External"/><Relationship Id="rId2472" Type="http://schemas.openxmlformats.org/officeDocument/2006/relationships/hyperlink" Target="http://rast.nmpdr.org/seedviewer.cgi?page=Annotation&amp;feature=fig|585056.20.peg.2473" TargetMode="External"/><Relationship Id="rId3316" Type="http://schemas.openxmlformats.org/officeDocument/2006/relationships/hyperlink" Target="http://rast.nmpdr.org/seedviewer.cgi?page=Annotation&amp;feature=fig|585056.20.peg.3317" TargetMode="External"/><Relationship Id="rId3523" Type="http://schemas.openxmlformats.org/officeDocument/2006/relationships/hyperlink" Target="http://rast.nmpdr.org/seedviewer.cgi?page=Annotation&amp;feature=fig|585056.20.peg.3524" TargetMode="External"/><Relationship Id="rId3730" Type="http://schemas.openxmlformats.org/officeDocument/2006/relationships/hyperlink" Target="http://rast.nmpdr.org/seedviewer.cgi?page=Annotation&amp;feature=fig|585056.20.peg.3731" TargetMode="External"/><Relationship Id="rId444" Type="http://schemas.openxmlformats.org/officeDocument/2006/relationships/hyperlink" Target="http://rast.nmpdr.org/seedviewer.cgi?page=Annotation&amp;feature=fig|585056.20.peg.444" TargetMode="External"/><Relationship Id="rId651" Type="http://schemas.openxmlformats.org/officeDocument/2006/relationships/hyperlink" Target="http://rast.nmpdr.org/seedviewer.cgi?page=Annotation&amp;feature=fig|585056.20.peg.651" TargetMode="External"/><Relationship Id="rId1281" Type="http://schemas.openxmlformats.org/officeDocument/2006/relationships/hyperlink" Target="http://rast.nmpdr.org/seedviewer.cgi?page=Annotation&amp;feature=fig|585056.20.peg.1281" TargetMode="External"/><Relationship Id="rId2125" Type="http://schemas.openxmlformats.org/officeDocument/2006/relationships/hyperlink" Target="http://rast.nmpdr.org/seedviewer.cgi?page=Annotation&amp;feature=fig|585056.20.peg.2126" TargetMode="External"/><Relationship Id="rId2332" Type="http://schemas.openxmlformats.org/officeDocument/2006/relationships/hyperlink" Target="http://rast.nmpdr.org/seedviewer.cgi?page=Annotation&amp;feature=fig|585056.20.peg.2333" TargetMode="External"/><Relationship Id="rId304" Type="http://schemas.openxmlformats.org/officeDocument/2006/relationships/hyperlink" Target="http://rast.nmpdr.org/seedviewer.cgi?page=Annotation&amp;feature=fig|585056.20.peg.304" TargetMode="External"/><Relationship Id="rId511" Type="http://schemas.openxmlformats.org/officeDocument/2006/relationships/hyperlink" Target="http://rast.nmpdr.org/seedviewer.cgi?page=Annotation&amp;feature=fig|585056.20.peg.511" TargetMode="External"/><Relationship Id="rId1141" Type="http://schemas.openxmlformats.org/officeDocument/2006/relationships/hyperlink" Target="http://rast.nmpdr.org/seedviewer.cgi?page=Annotation&amp;feature=fig|585056.20.peg.1141" TargetMode="External"/><Relationship Id="rId4297" Type="http://schemas.openxmlformats.org/officeDocument/2006/relationships/hyperlink" Target="http://rast.nmpdr.org/seedviewer.cgi?page=Annotation&amp;feature=fig|585056.20.peg.4298" TargetMode="External"/><Relationship Id="rId1001" Type="http://schemas.openxmlformats.org/officeDocument/2006/relationships/hyperlink" Target="http://rast.nmpdr.org/seedviewer.cgi?page=Annotation&amp;feature=fig|585056.20.peg.1001" TargetMode="External"/><Relationship Id="rId4157" Type="http://schemas.openxmlformats.org/officeDocument/2006/relationships/hyperlink" Target="http://rast.nmpdr.org/seedviewer.cgi?page=Annotation&amp;feature=fig|585056.20.peg.4158" TargetMode="External"/><Relationship Id="rId4364" Type="http://schemas.openxmlformats.org/officeDocument/2006/relationships/hyperlink" Target="http://rast.nmpdr.org/seedviewer.cgi?page=Annotation&amp;feature=fig|585056.20.peg.4365" TargetMode="External"/><Relationship Id="rId4571" Type="http://schemas.openxmlformats.org/officeDocument/2006/relationships/hyperlink" Target="http://rast.nmpdr.org/seedviewer.cgi?page=Annotation&amp;feature=fig|585056.20.peg.4573" TargetMode="External"/><Relationship Id="rId1958" Type="http://schemas.openxmlformats.org/officeDocument/2006/relationships/hyperlink" Target="http://rast.nmpdr.org/seedviewer.cgi?page=Annotation&amp;feature=fig|585056.20.peg.1959" TargetMode="External"/><Relationship Id="rId3173" Type="http://schemas.openxmlformats.org/officeDocument/2006/relationships/hyperlink" Target="http://rast.nmpdr.org/seedviewer.cgi?page=Annotation&amp;feature=fig|585056.20.peg.3174" TargetMode="External"/><Relationship Id="rId3380" Type="http://schemas.openxmlformats.org/officeDocument/2006/relationships/hyperlink" Target="http://rast.nmpdr.org/seedviewer.cgi?page=Annotation&amp;feature=fig|585056.20.peg.3381" TargetMode="External"/><Relationship Id="rId4017" Type="http://schemas.openxmlformats.org/officeDocument/2006/relationships/hyperlink" Target="http://rast.nmpdr.org/seedviewer.cgi?page=Annotation&amp;feature=fig|585056.20.peg.4018" TargetMode="External"/><Relationship Id="rId4224" Type="http://schemas.openxmlformats.org/officeDocument/2006/relationships/hyperlink" Target="http://rast.nmpdr.org/seedviewer.cgi?page=Annotation&amp;feature=fig|585056.20.peg.4225" TargetMode="External"/><Relationship Id="rId4431" Type="http://schemas.openxmlformats.org/officeDocument/2006/relationships/hyperlink" Target="http://rast.nmpdr.org/seedviewer.cgi?page=Annotation&amp;feature=fig|585056.20.peg.4433" TargetMode="External"/><Relationship Id="rId1818" Type="http://schemas.openxmlformats.org/officeDocument/2006/relationships/hyperlink" Target="http://rast.nmpdr.org/seedviewer.cgi?page=Annotation&amp;feature=fig|585056.20.peg.1819" TargetMode="External"/><Relationship Id="rId3033" Type="http://schemas.openxmlformats.org/officeDocument/2006/relationships/hyperlink" Target="http://rast.nmpdr.org/seedviewer.cgi?page=Annotation&amp;feature=fig|585056.20.peg.3034" TargetMode="External"/><Relationship Id="rId3240" Type="http://schemas.openxmlformats.org/officeDocument/2006/relationships/hyperlink" Target="http://rast.nmpdr.org/seedviewer.cgi?page=Annotation&amp;feature=fig|585056.20.peg.3241" TargetMode="External"/><Relationship Id="rId161" Type="http://schemas.openxmlformats.org/officeDocument/2006/relationships/hyperlink" Target="http://rast.nmpdr.org/seedviewer.cgi?page=Annotation&amp;feature=fig|585056.20.peg.161" TargetMode="External"/><Relationship Id="rId2799" Type="http://schemas.openxmlformats.org/officeDocument/2006/relationships/hyperlink" Target="http://rast.nmpdr.org/seedviewer.cgi?page=Annotation&amp;feature=fig|585056.20.peg.2800" TargetMode="External"/><Relationship Id="rId3100" Type="http://schemas.openxmlformats.org/officeDocument/2006/relationships/hyperlink" Target="http://rast.nmpdr.org/seedviewer.cgi?page=Annotation&amp;feature=fig|585056.20.peg.3101" TargetMode="External"/><Relationship Id="rId978" Type="http://schemas.openxmlformats.org/officeDocument/2006/relationships/hyperlink" Target="http://rast.nmpdr.org/seedviewer.cgi?page=Annotation&amp;feature=fig|585056.20.peg.978" TargetMode="External"/><Relationship Id="rId2659" Type="http://schemas.openxmlformats.org/officeDocument/2006/relationships/hyperlink" Target="http://rast.nmpdr.org/seedviewer.cgi?page=Annotation&amp;feature=fig|585056.20.peg.2660" TargetMode="External"/><Relationship Id="rId2866" Type="http://schemas.openxmlformats.org/officeDocument/2006/relationships/hyperlink" Target="http://rast.nmpdr.org/seedviewer.cgi?page=Annotation&amp;feature=fig|585056.20.peg.2867" TargetMode="External"/><Relationship Id="rId3917" Type="http://schemas.openxmlformats.org/officeDocument/2006/relationships/hyperlink" Target="http://rast.nmpdr.org/seedviewer.cgi?page=Annotation&amp;feature=fig|585056.20.peg.3918" TargetMode="External"/><Relationship Id="rId838" Type="http://schemas.openxmlformats.org/officeDocument/2006/relationships/hyperlink" Target="http://rast.nmpdr.org/seedviewer.cgi?page=Annotation&amp;feature=fig|585056.20.peg.838" TargetMode="External"/><Relationship Id="rId1468" Type="http://schemas.openxmlformats.org/officeDocument/2006/relationships/hyperlink" Target="http://rast.nmpdr.org/seedviewer.cgi?page=Annotation&amp;feature=fig|585056.20.peg.1468" TargetMode="External"/><Relationship Id="rId1675" Type="http://schemas.openxmlformats.org/officeDocument/2006/relationships/hyperlink" Target="http://rast.nmpdr.org/seedviewer.cgi?page=Annotation&amp;feature=fig|585056.20.peg.1675" TargetMode="External"/><Relationship Id="rId1882" Type="http://schemas.openxmlformats.org/officeDocument/2006/relationships/hyperlink" Target="http://rast.nmpdr.org/seedviewer.cgi?page=Annotation&amp;feature=fig|585056.20.peg.1883" TargetMode="External"/><Relationship Id="rId2519" Type="http://schemas.openxmlformats.org/officeDocument/2006/relationships/hyperlink" Target="http://rast.nmpdr.org/seedviewer.cgi?page=Annotation&amp;feature=fig|585056.20.peg.2520" TargetMode="External"/><Relationship Id="rId2726" Type="http://schemas.openxmlformats.org/officeDocument/2006/relationships/hyperlink" Target="http://rast.nmpdr.org/seedviewer.cgi?page=Annotation&amp;feature=fig|585056.20.peg.2727" TargetMode="External"/><Relationship Id="rId4081" Type="http://schemas.openxmlformats.org/officeDocument/2006/relationships/hyperlink" Target="http://rast.nmpdr.org/seedviewer.cgi?page=Annotation&amp;feature=fig|585056.20.peg.4082" TargetMode="External"/><Relationship Id="rId1328" Type="http://schemas.openxmlformats.org/officeDocument/2006/relationships/hyperlink" Target="http://rast.nmpdr.org/seedviewer.cgi?page=Annotation&amp;feature=fig|585056.20.peg.1328" TargetMode="External"/><Relationship Id="rId1535" Type="http://schemas.openxmlformats.org/officeDocument/2006/relationships/hyperlink" Target="http://rast.nmpdr.org/seedviewer.cgi?page=Annotation&amp;feature=fig|585056.20.peg.1535" TargetMode="External"/><Relationship Id="rId2933" Type="http://schemas.openxmlformats.org/officeDocument/2006/relationships/hyperlink" Target="http://rast.nmpdr.org/seedviewer.cgi?page=Annotation&amp;feature=fig|585056.20.peg.2934" TargetMode="External"/><Relationship Id="rId905" Type="http://schemas.openxmlformats.org/officeDocument/2006/relationships/hyperlink" Target="http://rast.nmpdr.org/seedviewer.cgi?page=Annotation&amp;feature=fig|585056.20.peg.905" TargetMode="External"/><Relationship Id="rId1742" Type="http://schemas.openxmlformats.org/officeDocument/2006/relationships/hyperlink" Target="http://rast.nmpdr.org/seedviewer.cgi?page=Annotation&amp;feature=fig|585056.20.peg.1743" TargetMode="External"/><Relationship Id="rId4898" Type="http://schemas.openxmlformats.org/officeDocument/2006/relationships/hyperlink" Target="http://rast.nmpdr.org/seedviewer.cgi?page=Annotation&amp;feature=fig|585056.20.peg.4902" TargetMode="External"/><Relationship Id="rId34" Type="http://schemas.openxmlformats.org/officeDocument/2006/relationships/hyperlink" Target="http://rast.nmpdr.org/seedviewer.cgi?page=Annotation&amp;feature=fig|585056.20.peg.34" TargetMode="External"/><Relationship Id="rId1602" Type="http://schemas.openxmlformats.org/officeDocument/2006/relationships/hyperlink" Target="http://rast.nmpdr.org/seedviewer.cgi?page=Annotation&amp;feature=fig|585056.20.peg.1602" TargetMode="External"/><Relationship Id="rId4758" Type="http://schemas.openxmlformats.org/officeDocument/2006/relationships/hyperlink" Target="http://rast.nmpdr.org/seedviewer.cgi?page=Annotation&amp;feature=fig|585056.20.peg.4762" TargetMode="External"/><Relationship Id="rId4965" Type="http://schemas.openxmlformats.org/officeDocument/2006/relationships/hyperlink" Target="http://rast.nmpdr.org/seedviewer.cgi?page=Annotation&amp;feature=fig|585056.20.peg.4969" TargetMode="External"/><Relationship Id="rId3567" Type="http://schemas.openxmlformats.org/officeDocument/2006/relationships/hyperlink" Target="http://rast.nmpdr.org/seedviewer.cgi?page=Annotation&amp;feature=fig|585056.20.peg.3568" TargetMode="External"/><Relationship Id="rId3774" Type="http://schemas.openxmlformats.org/officeDocument/2006/relationships/hyperlink" Target="http://rast.nmpdr.org/seedviewer.cgi?page=Annotation&amp;feature=fig|585056.20.peg.3775" TargetMode="External"/><Relationship Id="rId3981" Type="http://schemas.openxmlformats.org/officeDocument/2006/relationships/hyperlink" Target="http://rast.nmpdr.org/seedviewer.cgi?page=Annotation&amp;feature=fig|585056.20.peg.3982" TargetMode="External"/><Relationship Id="rId4618" Type="http://schemas.openxmlformats.org/officeDocument/2006/relationships/hyperlink" Target="http://rast.nmpdr.org/seedviewer.cgi?page=Annotation&amp;feature=fig|585056.20.peg.4622" TargetMode="External"/><Relationship Id="rId4825" Type="http://schemas.openxmlformats.org/officeDocument/2006/relationships/hyperlink" Target="http://rast.nmpdr.org/seedviewer.cgi?page=Annotation&amp;feature=fig|585056.20.peg.4829" TargetMode="External"/><Relationship Id="rId488" Type="http://schemas.openxmlformats.org/officeDocument/2006/relationships/hyperlink" Target="http://rast.nmpdr.org/seedviewer.cgi?page=Annotation&amp;feature=fig|585056.20.peg.488" TargetMode="External"/><Relationship Id="rId695" Type="http://schemas.openxmlformats.org/officeDocument/2006/relationships/hyperlink" Target="http://rast.nmpdr.org/seedviewer.cgi?page=Annotation&amp;feature=fig|585056.20.peg.695" TargetMode="External"/><Relationship Id="rId2169" Type="http://schemas.openxmlformats.org/officeDocument/2006/relationships/hyperlink" Target="http://rast.nmpdr.org/seedviewer.cgi?page=Annotation&amp;feature=fig|585056.20.peg.2170" TargetMode="External"/><Relationship Id="rId2376" Type="http://schemas.openxmlformats.org/officeDocument/2006/relationships/hyperlink" Target="http://rast.nmpdr.org/seedviewer.cgi?page=Annotation&amp;feature=fig|585056.20.peg.2377" TargetMode="External"/><Relationship Id="rId2583" Type="http://schemas.openxmlformats.org/officeDocument/2006/relationships/hyperlink" Target="http://rast.nmpdr.org/seedviewer.cgi?page=Annotation&amp;feature=fig|585056.20.peg.2584" TargetMode="External"/><Relationship Id="rId2790" Type="http://schemas.openxmlformats.org/officeDocument/2006/relationships/hyperlink" Target="http://rast.nmpdr.org/seedviewer.cgi?page=Annotation&amp;feature=fig|585056.20.peg.2791" TargetMode="External"/><Relationship Id="rId3427" Type="http://schemas.openxmlformats.org/officeDocument/2006/relationships/hyperlink" Target="http://rast.nmpdr.org/seedviewer.cgi?page=Annotation&amp;feature=fig|585056.20.peg.3428" TargetMode="External"/><Relationship Id="rId3634" Type="http://schemas.openxmlformats.org/officeDocument/2006/relationships/hyperlink" Target="http://rast.nmpdr.org/seedviewer.cgi?page=Annotation&amp;feature=fig|585056.20.peg.3635" TargetMode="External"/><Relationship Id="rId3841" Type="http://schemas.openxmlformats.org/officeDocument/2006/relationships/hyperlink" Target="http://rast.nmpdr.org/seedviewer.cgi?page=Annotation&amp;feature=fig|585056.20.peg.3842" TargetMode="External"/><Relationship Id="rId348" Type="http://schemas.openxmlformats.org/officeDocument/2006/relationships/hyperlink" Target="http://rast.nmpdr.org/seedviewer.cgi?page=Annotation&amp;feature=fig|585056.20.peg.348" TargetMode="External"/><Relationship Id="rId555" Type="http://schemas.openxmlformats.org/officeDocument/2006/relationships/hyperlink" Target="http://rast.nmpdr.org/seedviewer.cgi?page=Annotation&amp;feature=fig|585056.20.peg.555" TargetMode="External"/><Relationship Id="rId762" Type="http://schemas.openxmlformats.org/officeDocument/2006/relationships/hyperlink" Target="http://rast.nmpdr.org/seedviewer.cgi?page=Annotation&amp;feature=fig|585056.20.peg.762" TargetMode="External"/><Relationship Id="rId1185" Type="http://schemas.openxmlformats.org/officeDocument/2006/relationships/hyperlink" Target="http://rast.nmpdr.org/seedviewer.cgi?page=Annotation&amp;feature=fig|585056.20.peg.1185" TargetMode="External"/><Relationship Id="rId1392" Type="http://schemas.openxmlformats.org/officeDocument/2006/relationships/hyperlink" Target="http://rast.nmpdr.org/seedviewer.cgi?page=Annotation&amp;feature=fig|585056.20.peg.1392" TargetMode="External"/><Relationship Id="rId2029" Type="http://schemas.openxmlformats.org/officeDocument/2006/relationships/hyperlink" Target="http://rast.nmpdr.org/seedviewer.cgi?page=Annotation&amp;feature=fig|585056.20.peg.2030" TargetMode="External"/><Relationship Id="rId2236" Type="http://schemas.openxmlformats.org/officeDocument/2006/relationships/hyperlink" Target="http://rast.nmpdr.org/seedviewer.cgi?page=Annotation&amp;feature=fig|585056.20.peg.2237" TargetMode="External"/><Relationship Id="rId2443" Type="http://schemas.openxmlformats.org/officeDocument/2006/relationships/hyperlink" Target="http://rast.nmpdr.org/seedviewer.cgi?page=Annotation&amp;feature=fig|585056.20.peg.2444" TargetMode="External"/><Relationship Id="rId2650" Type="http://schemas.openxmlformats.org/officeDocument/2006/relationships/hyperlink" Target="http://rast.nmpdr.org/seedviewer.cgi?page=Annotation&amp;feature=fig|585056.20.peg.2651" TargetMode="External"/><Relationship Id="rId3701" Type="http://schemas.openxmlformats.org/officeDocument/2006/relationships/hyperlink" Target="http://rast.nmpdr.org/seedviewer.cgi?page=Annotation&amp;feature=fig|585056.20.peg.3702" TargetMode="External"/><Relationship Id="rId208" Type="http://schemas.openxmlformats.org/officeDocument/2006/relationships/hyperlink" Target="http://rast.nmpdr.org/seedviewer.cgi?page=Annotation&amp;feature=fig|585056.20.peg.208" TargetMode="External"/><Relationship Id="rId415" Type="http://schemas.openxmlformats.org/officeDocument/2006/relationships/hyperlink" Target="http://rast.nmpdr.org/seedviewer.cgi?page=Annotation&amp;feature=fig|585056.20.peg.415" TargetMode="External"/><Relationship Id="rId622" Type="http://schemas.openxmlformats.org/officeDocument/2006/relationships/hyperlink" Target="http://rast.nmpdr.org/seedviewer.cgi?page=Annotation&amp;feature=fig|585056.20.peg.622" TargetMode="External"/><Relationship Id="rId1045" Type="http://schemas.openxmlformats.org/officeDocument/2006/relationships/hyperlink" Target="http://rast.nmpdr.org/seedviewer.cgi?page=Annotation&amp;feature=fig|585056.20.peg.1045" TargetMode="External"/><Relationship Id="rId1252" Type="http://schemas.openxmlformats.org/officeDocument/2006/relationships/hyperlink" Target="http://rast.nmpdr.org/seedviewer.cgi?page=Annotation&amp;feature=fig|585056.20.peg.1252" TargetMode="External"/><Relationship Id="rId2303" Type="http://schemas.openxmlformats.org/officeDocument/2006/relationships/hyperlink" Target="http://rast.nmpdr.org/seedviewer.cgi?page=Annotation&amp;feature=fig|585056.20.peg.2304" TargetMode="External"/><Relationship Id="rId2510" Type="http://schemas.openxmlformats.org/officeDocument/2006/relationships/hyperlink" Target="http://rast.nmpdr.org/seedviewer.cgi?page=Annotation&amp;feature=fig|585056.20.peg.2511" TargetMode="External"/><Relationship Id="rId1112" Type="http://schemas.openxmlformats.org/officeDocument/2006/relationships/hyperlink" Target="http://rast.nmpdr.org/seedviewer.cgi?page=Annotation&amp;feature=fig|585056.20.peg.1112" TargetMode="External"/><Relationship Id="rId4268" Type="http://schemas.openxmlformats.org/officeDocument/2006/relationships/hyperlink" Target="http://rast.nmpdr.org/seedviewer.cgi?page=Annotation&amp;feature=fig|585056.20.peg.4269" TargetMode="External"/><Relationship Id="rId4475" Type="http://schemas.openxmlformats.org/officeDocument/2006/relationships/hyperlink" Target="http://rast.nmpdr.org/seedviewer.cgi?page=Annotation&amp;feature=fig|585056.20.peg.4477" TargetMode="External"/><Relationship Id="rId3077" Type="http://schemas.openxmlformats.org/officeDocument/2006/relationships/hyperlink" Target="http://rast.nmpdr.org/seedviewer.cgi?page=Annotation&amp;feature=fig|585056.20.peg.3078" TargetMode="External"/><Relationship Id="rId3284" Type="http://schemas.openxmlformats.org/officeDocument/2006/relationships/hyperlink" Target="http://rast.nmpdr.org/seedviewer.cgi?page=Annotation&amp;feature=fig|585056.20.peg.3285" TargetMode="External"/><Relationship Id="rId4128" Type="http://schemas.openxmlformats.org/officeDocument/2006/relationships/hyperlink" Target="http://rast.nmpdr.org/seedviewer.cgi?page=Annotation&amp;feature=fig|585056.20.peg.4129" TargetMode="External"/><Relationship Id="rId4682" Type="http://schemas.openxmlformats.org/officeDocument/2006/relationships/hyperlink" Target="http://rast.nmpdr.org/seedviewer.cgi?page=Annotation&amp;feature=fig|585056.20.peg.4686" TargetMode="External"/><Relationship Id="rId1929" Type="http://schemas.openxmlformats.org/officeDocument/2006/relationships/hyperlink" Target="http://rast.nmpdr.org/seedviewer.cgi?page=Annotation&amp;feature=fig|585056.20.peg.1930" TargetMode="External"/><Relationship Id="rId2093" Type="http://schemas.openxmlformats.org/officeDocument/2006/relationships/hyperlink" Target="http://rast.nmpdr.org/seedviewer.cgi?page=Annotation&amp;feature=fig|585056.20.peg.2094" TargetMode="External"/><Relationship Id="rId3491" Type="http://schemas.openxmlformats.org/officeDocument/2006/relationships/hyperlink" Target="http://rast.nmpdr.org/seedviewer.cgi?page=Annotation&amp;feature=fig|585056.20.peg.3492" TargetMode="External"/><Relationship Id="rId4335" Type="http://schemas.openxmlformats.org/officeDocument/2006/relationships/hyperlink" Target="http://rast.nmpdr.org/seedviewer.cgi?page=Annotation&amp;feature=fig|585056.20.peg.4336" TargetMode="External"/><Relationship Id="rId4542" Type="http://schemas.openxmlformats.org/officeDocument/2006/relationships/hyperlink" Target="http://rast.nmpdr.org/seedviewer.cgi?page=Annotation&amp;feature=fig|585056.20.peg.4544" TargetMode="External"/><Relationship Id="rId3144" Type="http://schemas.openxmlformats.org/officeDocument/2006/relationships/hyperlink" Target="http://rast.nmpdr.org/seedviewer.cgi?page=Annotation&amp;feature=fig|585056.20.peg.3145" TargetMode="External"/><Relationship Id="rId3351" Type="http://schemas.openxmlformats.org/officeDocument/2006/relationships/hyperlink" Target="http://rast.nmpdr.org/seedviewer.cgi?page=Annotation&amp;feature=fig|585056.20.peg.3352" TargetMode="External"/><Relationship Id="rId4402" Type="http://schemas.openxmlformats.org/officeDocument/2006/relationships/hyperlink" Target="http://rast.nmpdr.org/seedviewer.cgi?page=Annotation&amp;feature=fig|585056.20.peg.4404" TargetMode="External"/><Relationship Id="rId272" Type="http://schemas.openxmlformats.org/officeDocument/2006/relationships/hyperlink" Target="http://rast.nmpdr.org/seedviewer.cgi?page=Annotation&amp;feature=fig|585056.20.peg.272" TargetMode="External"/><Relationship Id="rId2160" Type="http://schemas.openxmlformats.org/officeDocument/2006/relationships/hyperlink" Target="http://rast.nmpdr.org/seedviewer.cgi?page=Annotation&amp;feature=fig|585056.20.peg.2161" TargetMode="External"/><Relationship Id="rId3004" Type="http://schemas.openxmlformats.org/officeDocument/2006/relationships/hyperlink" Target="http://rast.nmpdr.org/seedviewer.cgi?page=Annotation&amp;feature=fig|585056.20.peg.3005" TargetMode="External"/><Relationship Id="rId3211" Type="http://schemas.openxmlformats.org/officeDocument/2006/relationships/hyperlink" Target="http://rast.nmpdr.org/seedviewer.cgi?page=Annotation&amp;feature=fig|585056.20.peg.3212" TargetMode="External"/><Relationship Id="rId132" Type="http://schemas.openxmlformats.org/officeDocument/2006/relationships/hyperlink" Target="http://rast.nmpdr.org/seedviewer.cgi?page=Annotation&amp;feature=fig|585056.20.peg.132" TargetMode="External"/><Relationship Id="rId2020" Type="http://schemas.openxmlformats.org/officeDocument/2006/relationships/hyperlink" Target="http://rast.nmpdr.org/seedviewer.cgi?page=Annotation&amp;feature=fig|585056.20.peg.2021" TargetMode="External"/><Relationship Id="rId1579" Type="http://schemas.openxmlformats.org/officeDocument/2006/relationships/hyperlink" Target="http://rast.nmpdr.org/seedviewer.cgi?page=Annotation&amp;feature=fig|585056.20.peg.1579" TargetMode="External"/><Relationship Id="rId2977" Type="http://schemas.openxmlformats.org/officeDocument/2006/relationships/hyperlink" Target="http://rast.nmpdr.org/seedviewer.cgi?page=Annotation&amp;feature=fig|585056.20.peg.2978" TargetMode="External"/><Relationship Id="rId4192" Type="http://schemas.openxmlformats.org/officeDocument/2006/relationships/hyperlink" Target="http://rast.nmpdr.org/seedviewer.cgi?page=Annotation&amp;feature=fig|585056.20.peg.4193" TargetMode="External"/><Relationship Id="rId949" Type="http://schemas.openxmlformats.org/officeDocument/2006/relationships/hyperlink" Target="http://rast.nmpdr.org/seedviewer.cgi?page=Annotation&amp;feature=fig|585056.20.peg.949" TargetMode="External"/><Relationship Id="rId1786" Type="http://schemas.openxmlformats.org/officeDocument/2006/relationships/hyperlink" Target="http://rast.nmpdr.org/seedviewer.cgi?page=Annotation&amp;feature=fig|585056.20.peg.1787" TargetMode="External"/><Relationship Id="rId1993" Type="http://schemas.openxmlformats.org/officeDocument/2006/relationships/hyperlink" Target="http://rast.nmpdr.org/seedviewer.cgi?page=Annotation&amp;feature=fig|585056.20.peg.1994" TargetMode="External"/><Relationship Id="rId2837" Type="http://schemas.openxmlformats.org/officeDocument/2006/relationships/hyperlink" Target="http://rast.nmpdr.org/seedviewer.cgi?page=Annotation&amp;feature=fig|585056.20.peg.2838" TargetMode="External"/><Relationship Id="rId4052" Type="http://schemas.openxmlformats.org/officeDocument/2006/relationships/hyperlink" Target="http://rast.nmpdr.org/seedviewer.cgi?page=Annotation&amp;feature=fig|585056.20.peg.4053" TargetMode="External"/><Relationship Id="rId78" Type="http://schemas.openxmlformats.org/officeDocument/2006/relationships/hyperlink" Target="http://rast.nmpdr.org/seedviewer.cgi?page=Annotation&amp;feature=fig|585056.20.peg.78" TargetMode="External"/><Relationship Id="rId809" Type="http://schemas.openxmlformats.org/officeDocument/2006/relationships/hyperlink" Target="http://rast.nmpdr.org/seedviewer.cgi?page=Annotation&amp;feature=fig|585056.20.peg.809" TargetMode="External"/><Relationship Id="rId1439" Type="http://schemas.openxmlformats.org/officeDocument/2006/relationships/hyperlink" Target="http://rast.nmpdr.org/seedviewer.cgi?page=Annotation&amp;feature=fig|585056.20.peg.1439" TargetMode="External"/><Relationship Id="rId1646" Type="http://schemas.openxmlformats.org/officeDocument/2006/relationships/hyperlink" Target="http://rast.nmpdr.org/seedviewer.cgi?page=Annotation&amp;feature=fig|585056.20.peg.1646" TargetMode="External"/><Relationship Id="rId1853" Type="http://schemas.openxmlformats.org/officeDocument/2006/relationships/hyperlink" Target="http://rast.nmpdr.org/seedviewer.cgi?page=Annotation&amp;feature=fig|585056.20.peg.1854" TargetMode="External"/><Relationship Id="rId2904" Type="http://schemas.openxmlformats.org/officeDocument/2006/relationships/hyperlink" Target="http://rast.nmpdr.org/seedviewer.cgi?page=Annotation&amp;feature=fig|585056.20.peg.2905" TargetMode="External"/><Relationship Id="rId1506" Type="http://schemas.openxmlformats.org/officeDocument/2006/relationships/hyperlink" Target="http://rast.nmpdr.org/seedviewer.cgi?page=Annotation&amp;feature=fig|585056.20.peg.1506" TargetMode="External"/><Relationship Id="rId1713" Type="http://schemas.openxmlformats.org/officeDocument/2006/relationships/hyperlink" Target="http://rast.nmpdr.org/seedviewer.cgi?page=Annotation&amp;feature=fig|585056.20.peg.1713" TargetMode="External"/><Relationship Id="rId1920" Type="http://schemas.openxmlformats.org/officeDocument/2006/relationships/hyperlink" Target="http://rast.nmpdr.org/seedviewer.cgi?page=Annotation&amp;feature=fig|585056.20.peg.1921" TargetMode="External"/><Relationship Id="rId4869" Type="http://schemas.openxmlformats.org/officeDocument/2006/relationships/hyperlink" Target="http://rast.nmpdr.org/seedviewer.cgi?page=Annotation&amp;feature=fig|585056.20.peg.4873" TargetMode="External"/><Relationship Id="rId3678" Type="http://schemas.openxmlformats.org/officeDocument/2006/relationships/hyperlink" Target="http://rast.nmpdr.org/seedviewer.cgi?page=Annotation&amp;feature=fig|585056.20.peg.3679" TargetMode="External"/><Relationship Id="rId3885" Type="http://schemas.openxmlformats.org/officeDocument/2006/relationships/hyperlink" Target="http://rast.nmpdr.org/seedviewer.cgi?page=Annotation&amp;feature=fig|585056.20.peg.3886" TargetMode="External"/><Relationship Id="rId4729" Type="http://schemas.openxmlformats.org/officeDocument/2006/relationships/hyperlink" Target="http://rast.nmpdr.org/seedviewer.cgi?page=Annotation&amp;feature=fig|585056.20.peg.4733" TargetMode="External"/><Relationship Id="rId4936" Type="http://schemas.openxmlformats.org/officeDocument/2006/relationships/hyperlink" Target="http://rast.nmpdr.org/seedviewer.cgi?page=Annotation&amp;feature=fig|585056.20.peg.4940" TargetMode="External"/><Relationship Id="rId599" Type="http://schemas.openxmlformats.org/officeDocument/2006/relationships/hyperlink" Target="http://rast.nmpdr.org/seedviewer.cgi?page=Annotation&amp;feature=fig|585056.20.peg.599" TargetMode="External"/><Relationship Id="rId2487" Type="http://schemas.openxmlformats.org/officeDocument/2006/relationships/hyperlink" Target="http://rast.nmpdr.org/seedviewer.cgi?page=Annotation&amp;feature=fig|585056.20.peg.2488" TargetMode="External"/><Relationship Id="rId2694" Type="http://schemas.openxmlformats.org/officeDocument/2006/relationships/hyperlink" Target="http://rast.nmpdr.org/seedviewer.cgi?page=Annotation&amp;feature=fig|585056.20.peg.2695" TargetMode="External"/><Relationship Id="rId3538" Type="http://schemas.openxmlformats.org/officeDocument/2006/relationships/hyperlink" Target="http://rast.nmpdr.org/seedviewer.cgi?page=Annotation&amp;feature=fig|585056.20.peg.3539" TargetMode="External"/><Relationship Id="rId3745" Type="http://schemas.openxmlformats.org/officeDocument/2006/relationships/hyperlink" Target="http://rast.nmpdr.org/seedviewer.cgi?page=Annotation&amp;feature=fig|585056.20.peg.3746" TargetMode="External"/><Relationship Id="rId459" Type="http://schemas.openxmlformats.org/officeDocument/2006/relationships/hyperlink" Target="http://rast.nmpdr.org/seedviewer.cgi?page=Annotation&amp;feature=fig|585056.20.peg.459" TargetMode="External"/><Relationship Id="rId666" Type="http://schemas.openxmlformats.org/officeDocument/2006/relationships/hyperlink" Target="http://rast.nmpdr.org/seedviewer.cgi?page=Annotation&amp;feature=fig|585056.20.peg.666" TargetMode="External"/><Relationship Id="rId873" Type="http://schemas.openxmlformats.org/officeDocument/2006/relationships/hyperlink" Target="http://rast.nmpdr.org/seedviewer.cgi?page=Annotation&amp;feature=fig|585056.20.peg.873" TargetMode="External"/><Relationship Id="rId1089" Type="http://schemas.openxmlformats.org/officeDocument/2006/relationships/hyperlink" Target="http://rast.nmpdr.org/seedviewer.cgi?page=Annotation&amp;feature=fig|585056.20.peg.1089" TargetMode="External"/><Relationship Id="rId1296" Type="http://schemas.openxmlformats.org/officeDocument/2006/relationships/hyperlink" Target="http://rast.nmpdr.org/seedviewer.cgi?page=Annotation&amp;feature=fig|585056.20.peg.1296" TargetMode="External"/><Relationship Id="rId2347" Type="http://schemas.openxmlformats.org/officeDocument/2006/relationships/hyperlink" Target="http://rast.nmpdr.org/seedviewer.cgi?page=Annotation&amp;feature=fig|585056.20.peg.2348" TargetMode="External"/><Relationship Id="rId2554" Type="http://schemas.openxmlformats.org/officeDocument/2006/relationships/hyperlink" Target="http://rast.nmpdr.org/seedviewer.cgi?page=Annotation&amp;feature=fig|585056.20.peg.2555" TargetMode="External"/><Relationship Id="rId3952" Type="http://schemas.openxmlformats.org/officeDocument/2006/relationships/hyperlink" Target="http://rast.nmpdr.org/seedviewer.cgi?page=Annotation&amp;feature=fig|585056.20.peg.3953" TargetMode="External"/><Relationship Id="rId319" Type="http://schemas.openxmlformats.org/officeDocument/2006/relationships/hyperlink" Target="http://rast.nmpdr.org/seedviewer.cgi?page=Annotation&amp;feature=fig|585056.20.peg.319" TargetMode="External"/><Relationship Id="rId526" Type="http://schemas.openxmlformats.org/officeDocument/2006/relationships/hyperlink" Target="http://rast.nmpdr.org/seedviewer.cgi?page=Annotation&amp;feature=fig|585056.20.peg.526" TargetMode="External"/><Relationship Id="rId1156" Type="http://schemas.openxmlformats.org/officeDocument/2006/relationships/hyperlink" Target="http://rast.nmpdr.org/seedviewer.cgi?page=Annotation&amp;feature=fig|585056.20.peg.1156" TargetMode="External"/><Relationship Id="rId1363" Type="http://schemas.openxmlformats.org/officeDocument/2006/relationships/hyperlink" Target="http://rast.nmpdr.org/seedviewer.cgi?page=Annotation&amp;feature=fig|585056.20.peg.1363" TargetMode="External"/><Relationship Id="rId2207" Type="http://schemas.openxmlformats.org/officeDocument/2006/relationships/hyperlink" Target="http://rast.nmpdr.org/seedviewer.cgi?page=Annotation&amp;feature=fig|585056.20.peg.2208" TargetMode="External"/><Relationship Id="rId2761" Type="http://schemas.openxmlformats.org/officeDocument/2006/relationships/hyperlink" Target="http://rast.nmpdr.org/seedviewer.cgi?page=Annotation&amp;feature=fig|585056.20.peg.2762" TargetMode="External"/><Relationship Id="rId3605" Type="http://schemas.openxmlformats.org/officeDocument/2006/relationships/hyperlink" Target="http://rast.nmpdr.org/seedviewer.cgi?page=Annotation&amp;feature=fig|585056.20.peg.3606" TargetMode="External"/><Relationship Id="rId3812" Type="http://schemas.openxmlformats.org/officeDocument/2006/relationships/hyperlink" Target="http://rast.nmpdr.org/seedviewer.cgi?page=Annotation&amp;feature=fig|585056.20.peg.3813" TargetMode="External"/><Relationship Id="rId733" Type="http://schemas.openxmlformats.org/officeDocument/2006/relationships/hyperlink" Target="http://rast.nmpdr.org/seedviewer.cgi?page=Annotation&amp;feature=fig|585056.20.peg.733" TargetMode="External"/><Relationship Id="rId940" Type="http://schemas.openxmlformats.org/officeDocument/2006/relationships/hyperlink" Target="http://rast.nmpdr.org/seedviewer.cgi?page=Annotation&amp;feature=fig|585056.20.peg.940" TargetMode="External"/><Relationship Id="rId1016" Type="http://schemas.openxmlformats.org/officeDocument/2006/relationships/hyperlink" Target="http://rast.nmpdr.org/seedviewer.cgi?page=Annotation&amp;feature=fig|585056.20.peg.1016" TargetMode="External"/><Relationship Id="rId1570" Type="http://schemas.openxmlformats.org/officeDocument/2006/relationships/hyperlink" Target="http://rast.nmpdr.org/seedviewer.cgi?page=Annotation&amp;feature=fig|585056.20.peg.1570" TargetMode="External"/><Relationship Id="rId2414" Type="http://schemas.openxmlformats.org/officeDocument/2006/relationships/hyperlink" Target="http://rast.nmpdr.org/seedviewer.cgi?page=Annotation&amp;feature=fig|585056.20.peg.2415" TargetMode="External"/><Relationship Id="rId2621" Type="http://schemas.openxmlformats.org/officeDocument/2006/relationships/hyperlink" Target="http://rast.nmpdr.org/seedviewer.cgi?page=Annotation&amp;feature=fig|585056.20.peg.2622" TargetMode="External"/><Relationship Id="rId800" Type="http://schemas.openxmlformats.org/officeDocument/2006/relationships/hyperlink" Target="http://rast.nmpdr.org/seedviewer.cgi?page=Annotation&amp;feature=fig|585056.20.peg.800" TargetMode="External"/><Relationship Id="rId1223" Type="http://schemas.openxmlformats.org/officeDocument/2006/relationships/hyperlink" Target="http://rast.nmpdr.org/seedviewer.cgi?page=Annotation&amp;feature=fig|585056.20.peg.1223" TargetMode="External"/><Relationship Id="rId1430" Type="http://schemas.openxmlformats.org/officeDocument/2006/relationships/hyperlink" Target="http://rast.nmpdr.org/seedviewer.cgi?page=Annotation&amp;feature=fig|585056.20.peg.1430" TargetMode="External"/><Relationship Id="rId4379" Type="http://schemas.openxmlformats.org/officeDocument/2006/relationships/hyperlink" Target="http://rast.nmpdr.org/seedviewer.cgi?page=Annotation&amp;feature=fig|585056.20.peg.4380" TargetMode="External"/><Relationship Id="rId4586" Type="http://schemas.openxmlformats.org/officeDocument/2006/relationships/hyperlink" Target="http://rast.nmpdr.org/seedviewer.cgi?page=Annotation&amp;feature=fig|585056.20.peg.4588" TargetMode="External"/><Relationship Id="rId4793" Type="http://schemas.openxmlformats.org/officeDocument/2006/relationships/hyperlink" Target="http://rast.nmpdr.org/seedviewer.cgi?page=Annotation&amp;feature=fig|585056.20.peg.4797" TargetMode="External"/><Relationship Id="rId3188" Type="http://schemas.openxmlformats.org/officeDocument/2006/relationships/hyperlink" Target="http://rast.nmpdr.org/seedviewer.cgi?page=Annotation&amp;feature=fig|585056.20.peg.3189" TargetMode="External"/><Relationship Id="rId3395" Type="http://schemas.openxmlformats.org/officeDocument/2006/relationships/hyperlink" Target="http://rast.nmpdr.org/seedviewer.cgi?page=Annotation&amp;feature=fig|585056.20.peg.3396" TargetMode="External"/><Relationship Id="rId4239" Type="http://schemas.openxmlformats.org/officeDocument/2006/relationships/hyperlink" Target="http://rast.nmpdr.org/seedviewer.cgi?page=Annotation&amp;feature=fig|585056.20.peg.4240" TargetMode="External"/><Relationship Id="rId4446" Type="http://schemas.openxmlformats.org/officeDocument/2006/relationships/hyperlink" Target="http://rast.nmpdr.org/seedviewer.cgi?page=Annotation&amp;feature=fig|585056.20.peg.4448" TargetMode="External"/><Relationship Id="rId4653" Type="http://schemas.openxmlformats.org/officeDocument/2006/relationships/hyperlink" Target="http://rast.nmpdr.org/seedviewer.cgi?page=Annotation&amp;feature=fig|585056.20.peg.4657" TargetMode="External"/><Relationship Id="rId4860" Type="http://schemas.openxmlformats.org/officeDocument/2006/relationships/hyperlink" Target="http://rast.nmpdr.org/seedviewer.cgi?page=Annotation&amp;feature=fig|585056.20.peg.4864" TargetMode="External"/><Relationship Id="rId3048" Type="http://schemas.openxmlformats.org/officeDocument/2006/relationships/hyperlink" Target="http://rast.nmpdr.org/seedviewer.cgi?page=Annotation&amp;feature=fig|585056.20.peg.3049" TargetMode="External"/><Relationship Id="rId3255" Type="http://schemas.openxmlformats.org/officeDocument/2006/relationships/hyperlink" Target="http://rast.nmpdr.org/seedviewer.cgi?page=Annotation&amp;feature=fig|585056.20.peg.3256" TargetMode="External"/><Relationship Id="rId3462" Type="http://schemas.openxmlformats.org/officeDocument/2006/relationships/hyperlink" Target="http://rast.nmpdr.org/seedviewer.cgi?page=Annotation&amp;feature=fig|585056.20.peg.3463" TargetMode="External"/><Relationship Id="rId4306" Type="http://schemas.openxmlformats.org/officeDocument/2006/relationships/hyperlink" Target="http://rast.nmpdr.org/seedviewer.cgi?page=Annotation&amp;feature=fig|585056.20.peg.4307" TargetMode="External"/><Relationship Id="rId4513" Type="http://schemas.openxmlformats.org/officeDocument/2006/relationships/hyperlink" Target="http://rast.nmpdr.org/seedviewer.cgi?page=Annotation&amp;feature=fig|585056.20.peg.4515" TargetMode="External"/><Relationship Id="rId4720" Type="http://schemas.openxmlformats.org/officeDocument/2006/relationships/hyperlink" Target="http://rast.nmpdr.org/seedviewer.cgi?page=Annotation&amp;feature=fig|585056.20.peg.4724" TargetMode="External"/><Relationship Id="rId176" Type="http://schemas.openxmlformats.org/officeDocument/2006/relationships/hyperlink" Target="http://rast.nmpdr.org/seedviewer.cgi?page=Annotation&amp;feature=fig|585056.20.peg.176" TargetMode="External"/><Relationship Id="rId383" Type="http://schemas.openxmlformats.org/officeDocument/2006/relationships/hyperlink" Target="http://rast.nmpdr.org/seedviewer.cgi?page=Annotation&amp;feature=fig|585056.20.peg.383" TargetMode="External"/><Relationship Id="rId590" Type="http://schemas.openxmlformats.org/officeDocument/2006/relationships/hyperlink" Target="http://rast.nmpdr.org/seedviewer.cgi?page=Annotation&amp;feature=fig|585056.20.peg.590" TargetMode="External"/><Relationship Id="rId2064" Type="http://schemas.openxmlformats.org/officeDocument/2006/relationships/hyperlink" Target="http://rast.nmpdr.org/seedviewer.cgi?page=Annotation&amp;feature=fig|585056.20.peg.2065" TargetMode="External"/><Relationship Id="rId2271" Type="http://schemas.openxmlformats.org/officeDocument/2006/relationships/hyperlink" Target="http://rast.nmpdr.org/seedviewer.cgi?page=Annotation&amp;feature=fig|585056.20.peg.2272" TargetMode="External"/><Relationship Id="rId3115" Type="http://schemas.openxmlformats.org/officeDocument/2006/relationships/hyperlink" Target="http://rast.nmpdr.org/seedviewer.cgi?page=Annotation&amp;feature=fig|585056.20.peg.3116" TargetMode="External"/><Relationship Id="rId3322" Type="http://schemas.openxmlformats.org/officeDocument/2006/relationships/hyperlink" Target="http://rast.nmpdr.org/seedviewer.cgi?page=Annotation&amp;feature=fig|585056.20.peg.3323" TargetMode="External"/><Relationship Id="rId243" Type="http://schemas.openxmlformats.org/officeDocument/2006/relationships/hyperlink" Target="http://rast.nmpdr.org/seedviewer.cgi?page=Annotation&amp;feature=fig|585056.20.peg.243" TargetMode="External"/><Relationship Id="rId450" Type="http://schemas.openxmlformats.org/officeDocument/2006/relationships/hyperlink" Target="http://rast.nmpdr.org/seedviewer.cgi?page=Annotation&amp;feature=fig|585056.20.peg.450" TargetMode="External"/><Relationship Id="rId1080" Type="http://schemas.openxmlformats.org/officeDocument/2006/relationships/hyperlink" Target="http://rast.nmpdr.org/seedviewer.cgi?page=Annotation&amp;feature=fig|585056.20.peg.1080" TargetMode="External"/><Relationship Id="rId2131" Type="http://schemas.openxmlformats.org/officeDocument/2006/relationships/hyperlink" Target="http://rast.nmpdr.org/seedviewer.cgi?page=Annotation&amp;feature=fig|585056.20.peg.2132" TargetMode="External"/><Relationship Id="rId103" Type="http://schemas.openxmlformats.org/officeDocument/2006/relationships/hyperlink" Target="http://rast.nmpdr.org/seedviewer.cgi?page=Annotation&amp;feature=fig|585056.20.peg.103" TargetMode="External"/><Relationship Id="rId310" Type="http://schemas.openxmlformats.org/officeDocument/2006/relationships/hyperlink" Target="http://rast.nmpdr.org/seedviewer.cgi?page=Annotation&amp;feature=fig|585056.20.peg.310" TargetMode="External"/><Relationship Id="rId4096" Type="http://schemas.openxmlformats.org/officeDocument/2006/relationships/hyperlink" Target="http://rast.nmpdr.org/seedviewer.cgi?page=Annotation&amp;feature=fig|585056.20.peg.4097" TargetMode="External"/><Relationship Id="rId1897" Type="http://schemas.openxmlformats.org/officeDocument/2006/relationships/hyperlink" Target="http://rast.nmpdr.org/seedviewer.cgi?page=Annotation&amp;feature=fig|585056.20.peg.1898" TargetMode="External"/><Relationship Id="rId2948" Type="http://schemas.openxmlformats.org/officeDocument/2006/relationships/hyperlink" Target="http://rast.nmpdr.org/seedviewer.cgi?page=Annotation&amp;feature=fig|585056.20.peg.2949" TargetMode="External"/><Relationship Id="rId1757" Type="http://schemas.openxmlformats.org/officeDocument/2006/relationships/hyperlink" Target="http://rast.nmpdr.org/seedviewer.cgi?page=Annotation&amp;feature=fig|585056.20.peg.1758" TargetMode="External"/><Relationship Id="rId1964" Type="http://schemas.openxmlformats.org/officeDocument/2006/relationships/hyperlink" Target="http://rast.nmpdr.org/seedviewer.cgi?page=Annotation&amp;feature=fig|585056.20.peg.1965" TargetMode="External"/><Relationship Id="rId2808" Type="http://schemas.openxmlformats.org/officeDocument/2006/relationships/hyperlink" Target="http://rast.nmpdr.org/seedviewer.cgi?page=Annotation&amp;feature=fig|585056.20.peg.2809" TargetMode="External"/><Relationship Id="rId4163" Type="http://schemas.openxmlformats.org/officeDocument/2006/relationships/hyperlink" Target="http://rast.nmpdr.org/seedviewer.cgi?page=Annotation&amp;feature=fig|585056.20.peg.4164" TargetMode="External"/><Relationship Id="rId4370" Type="http://schemas.openxmlformats.org/officeDocument/2006/relationships/hyperlink" Target="http://rast.nmpdr.org/seedviewer.cgi?page=Annotation&amp;feature=fig|585056.20.peg.4371" TargetMode="External"/><Relationship Id="rId49" Type="http://schemas.openxmlformats.org/officeDocument/2006/relationships/hyperlink" Target="http://rast.nmpdr.org/seedviewer.cgi?page=Annotation&amp;feature=fig|585056.20.peg.49" TargetMode="External"/><Relationship Id="rId1617" Type="http://schemas.openxmlformats.org/officeDocument/2006/relationships/hyperlink" Target="http://rast.nmpdr.org/seedviewer.cgi?page=Annotation&amp;feature=fig|585056.20.peg.1617" TargetMode="External"/><Relationship Id="rId1824" Type="http://schemas.openxmlformats.org/officeDocument/2006/relationships/hyperlink" Target="http://rast.nmpdr.org/seedviewer.cgi?page=Annotation&amp;feature=fig|585056.20.peg.1825" TargetMode="External"/><Relationship Id="rId4023" Type="http://schemas.openxmlformats.org/officeDocument/2006/relationships/hyperlink" Target="http://rast.nmpdr.org/seedviewer.cgi?page=Annotation&amp;feature=fig|585056.20.peg.4024" TargetMode="External"/><Relationship Id="rId4230" Type="http://schemas.openxmlformats.org/officeDocument/2006/relationships/hyperlink" Target="http://rast.nmpdr.org/seedviewer.cgi?page=Annotation&amp;feature=fig|585056.20.peg.4231" TargetMode="External"/><Relationship Id="rId3789" Type="http://schemas.openxmlformats.org/officeDocument/2006/relationships/hyperlink" Target="http://rast.nmpdr.org/seedviewer.cgi?page=Annotation&amp;feature=fig|585056.20.peg.3790" TargetMode="External"/><Relationship Id="rId2598" Type="http://schemas.openxmlformats.org/officeDocument/2006/relationships/hyperlink" Target="http://rast.nmpdr.org/seedviewer.cgi?page=Annotation&amp;feature=fig|585056.20.peg.2599" TargetMode="External"/><Relationship Id="rId3996" Type="http://schemas.openxmlformats.org/officeDocument/2006/relationships/hyperlink" Target="http://rast.nmpdr.org/seedviewer.cgi?page=Annotation&amp;feature=fig|585056.20.peg.3997" TargetMode="External"/><Relationship Id="rId3649" Type="http://schemas.openxmlformats.org/officeDocument/2006/relationships/hyperlink" Target="http://rast.nmpdr.org/seedviewer.cgi?page=Annotation&amp;feature=fig|585056.20.peg.3650" TargetMode="External"/><Relationship Id="rId3856" Type="http://schemas.openxmlformats.org/officeDocument/2006/relationships/hyperlink" Target="http://rast.nmpdr.org/seedviewer.cgi?page=Annotation&amp;feature=fig|585056.20.peg.3857" TargetMode="External"/><Relationship Id="rId4907" Type="http://schemas.openxmlformats.org/officeDocument/2006/relationships/hyperlink" Target="http://rast.nmpdr.org/seedviewer.cgi?page=Annotation&amp;feature=fig|585056.20.peg.4911" TargetMode="External"/><Relationship Id="rId777" Type="http://schemas.openxmlformats.org/officeDocument/2006/relationships/hyperlink" Target="http://rast.nmpdr.org/seedviewer.cgi?page=Annotation&amp;feature=fig|585056.20.peg.777" TargetMode="External"/><Relationship Id="rId984" Type="http://schemas.openxmlformats.org/officeDocument/2006/relationships/hyperlink" Target="http://rast.nmpdr.org/seedviewer.cgi?page=Annotation&amp;feature=fig|585056.20.peg.984" TargetMode="External"/><Relationship Id="rId2458" Type="http://schemas.openxmlformats.org/officeDocument/2006/relationships/hyperlink" Target="http://rast.nmpdr.org/seedviewer.cgi?page=Annotation&amp;feature=fig|585056.20.peg.2459" TargetMode="External"/><Relationship Id="rId2665" Type="http://schemas.openxmlformats.org/officeDocument/2006/relationships/hyperlink" Target="http://rast.nmpdr.org/seedviewer.cgi?page=Annotation&amp;feature=fig|585056.20.peg.2666" TargetMode="External"/><Relationship Id="rId2872" Type="http://schemas.openxmlformats.org/officeDocument/2006/relationships/hyperlink" Target="http://rast.nmpdr.org/seedviewer.cgi?page=Annotation&amp;feature=fig|585056.20.peg.2873" TargetMode="External"/><Relationship Id="rId3509" Type="http://schemas.openxmlformats.org/officeDocument/2006/relationships/hyperlink" Target="http://rast.nmpdr.org/seedviewer.cgi?page=Annotation&amp;feature=fig|585056.20.peg.3510" TargetMode="External"/><Relationship Id="rId3716" Type="http://schemas.openxmlformats.org/officeDocument/2006/relationships/hyperlink" Target="http://rast.nmpdr.org/seedviewer.cgi?page=Annotation&amp;feature=fig|585056.20.peg.3717" TargetMode="External"/><Relationship Id="rId3923" Type="http://schemas.openxmlformats.org/officeDocument/2006/relationships/hyperlink" Target="http://rast.nmpdr.org/seedviewer.cgi?page=Annotation&amp;feature=fig|585056.20.peg.3924" TargetMode="External"/><Relationship Id="rId637" Type="http://schemas.openxmlformats.org/officeDocument/2006/relationships/hyperlink" Target="http://rast.nmpdr.org/seedviewer.cgi?page=Annotation&amp;feature=fig|585056.20.peg.637" TargetMode="External"/><Relationship Id="rId844" Type="http://schemas.openxmlformats.org/officeDocument/2006/relationships/hyperlink" Target="http://rast.nmpdr.org/seedviewer.cgi?page=Annotation&amp;feature=fig|585056.20.peg.844" TargetMode="External"/><Relationship Id="rId1267" Type="http://schemas.openxmlformats.org/officeDocument/2006/relationships/hyperlink" Target="http://rast.nmpdr.org/seedviewer.cgi?page=Annotation&amp;feature=fig|585056.20.peg.1267" TargetMode="External"/><Relationship Id="rId1474" Type="http://schemas.openxmlformats.org/officeDocument/2006/relationships/hyperlink" Target="http://rast.nmpdr.org/seedviewer.cgi?page=Annotation&amp;feature=fig|585056.20.peg.1474" TargetMode="External"/><Relationship Id="rId1681" Type="http://schemas.openxmlformats.org/officeDocument/2006/relationships/hyperlink" Target="http://rast.nmpdr.org/seedviewer.cgi?page=Annotation&amp;feature=fig|585056.20.peg.1681" TargetMode="External"/><Relationship Id="rId2318" Type="http://schemas.openxmlformats.org/officeDocument/2006/relationships/hyperlink" Target="http://rast.nmpdr.org/seedviewer.cgi?page=Annotation&amp;feature=fig|585056.20.peg.2319" TargetMode="External"/><Relationship Id="rId2525" Type="http://schemas.openxmlformats.org/officeDocument/2006/relationships/hyperlink" Target="http://rast.nmpdr.org/seedviewer.cgi?page=Annotation&amp;feature=fig|585056.20.peg.2526" TargetMode="External"/><Relationship Id="rId2732" Type="http://schemas.openxmlformats.org/officeDocument/2006/relationships/hyperlink" Target="http://rast.nmpdr.org/seedviewer.cgi?page=Annotation&amp;feature=fig|585056.20.peg.2733" TargetMode="External"/><Relationship Id="rId704" Type="http://schemas.openxmlformats.org/officeDocument/2006/relationships/hyperlink" Target="http://rast.nmpdr.org/seedviewer.cgi?page=Annotation&amp;feature=fig|585056.20.peg.704" TargetMode="External"/><Relationship Id="rId911" Type="http://schemas.openxmlformats.org/officeDocument/2006/relationships/hyperlink" Target="http://rast.nmpdr.org/seedviewer.cgi?page=Annotation&amp;feature=fig|585056.20.peg.911" TargetMode="External"/><Relationship Id="rId1127" Type="http://schemas.openxmlformats.org/officeDocument/2006/relationships/hyperlink" Target="http://rast.nmpdr.org/seedviewer.cgi?page=Annotation&amp;feature=fig|585056.20.peg.1127" TargetMode="External"/><Relationship Id="rId1334" Type="http://schemas.openxmlformats.org/officeDocument/2006/relationships/hyperlink" Target="http://rast.nmpdr.org/seedviewer.cgi?page=Annotation&amp;feature=fig|585056.20.peg.1334" TargetMode="External"/><Relationship Id="rId1541" Type="http://schemas.openxmlformats.org/officeDocument/2006/relationships/hyperlink" Target="http://rast.nmpdr.org/seedviewer.cgi?page=Annotation&amp;feature=fig|585056.20.peg.1541" TargetMode="External"/><Relationship Id="rId4697" Type="http://schemas.openxmlformats.org/officeDocument/2006/relationships/hyperlink" Target="http://rast.nmpdr.org/seedviewer.cgi?page=Annotation&amp;feature=fig|585056.20.peg.4701" TargetMode="External"/><Relationship Id="rId40" Type="http://schemas.openxmlformats.org/officeDocument/2006/relationships/hyperlink" Target="http://rast.nmpdr.org/seedviewer.cgi?page=Annotation&amp;feature=fig|585056.20.peg.40" TargetMode="External"/><Relationship Id="rId1401" Type="http://schemas.openxmlformats.org/officeDocument/2006/relationships/hyperlink" Target="http://rast.nmpdr.org/seedviewer.cgi?page=Annotation&amp;feature=fig|585056.20.peg.1401" TargetMode="External"/><Relationship Id="rId3299" Type="http://schemas.openxmlformats.org/officeDocument/2006/relationships/hyperlink" Target="http://rast.nmpdr.org/seedviewer.cgi?page=Annotation&amp;feature=fig|585056.20.peg.3300" TargetMode="External"/><Relationship Id="rId4557" Type="http://schemas.openxmlformats.org/officeDocument/2006/relationships/hyperlink" Target="http://rast.nmpdr.org/seedviewer.cgi?page=Annotation&amp;feature=fig|585056.20.peg.4559" TargetMode="External"/><Relationship Id="rId4764" Type="http://schemas.openxmlformats.org/officeDocument/2006/relationships/hyperlink" Target="http://rast.nmpdr.org/seedviewer.cgi?page=Annotation&amp;feature=fig|585056.20.peg.4768" TargetMode="External"/><Relationship Id="rId3159" Type="http://schemas.openxmlformats.org/officeDocument/2006/relationships/hyperlink" Target="http://rast.nmpdr.org/seedviewer.cgi?page=Annotation&amp;feature=fig|585056.20.peg.3160" TargetMode="External"/><Relationship Id="rId3366" Type="http://schemas.openxmlformats.org/officeDocument/2006/relationships/hyperlink" Target="http://rast.nmpdr.org/seedviewer.cgi?page=Annotation&amp;feature=fig|585056.20.peg.3367" TargetMode="External"/><Relationship Id="rId3573" Type="http://schemas.openxmlformats.org/officeDocument/2006/relationships/hyperlink" Target="http://rast.nmpdr.org/seedviewer.cgi?page=Annotation&amp;feature=fig|585056.20.peg.3574" TargetMode="External"/><Relationship Id="rId4417" Type="http://schemas.openxmlformats.org/officeDocument/2006/relationships/hyperlink" Target="http://rast.nmpdr.org/seedviewer.cgi?page=Annotation&amp;feature=fig|585056.20.peg.4419" TargetMode="External"/><Relationship Id="rId4971" Type="http://schemas.openxmlformats.org/officeDocument/2006/relationships/hyperlink" Target="http://rast.nmpdr.org/seedviewer.cgi?page=Annotation&amp;feature=fig|585056.20.peg.4975" TargetMode="External"/><Relationship Id="rId287" Type="http://schemas.openxmlformats.org/officeDocument/2006/relationships/hyperlink" Target="http://rast.nmpdr.org/seedviewer.cgi?page=Annotation&amp;feature=fig|585056.20.peg.287" TargetMode="External"/><Relationship Id="rId494" Type="http://schemas.openxmlformats.org/officeDocument/2006/relationships/hyperlink" Target="http://rast.nmpdr.org/seedviewer.cgi?page=Annotation&amp;feature=fig|585056.20.peg.494" TargetMode="External"/><Relationship Id="rId2175" Type="http://schemas.openxmlformats.org/officeDocument/2006/relationships/hyperlink" Target="http://rast.nmpdr.org/seedviewer.cgi?page=Annotation&amp;feature=fig|585056.20.peg.2176" TargetMode="External"/><Relationship Id="rId2382" Type="http://schemas.openxmlformats.org/officeDocument/2006/relationships/hyperlink" Target="http://rast.nmpdr.org/seedviewer.cgi?page=Annotation&amp;feature=fig|585056.20.peg.2383" TargetMode="External"/><Relationship Id="rId3019" Type="http://schemas.openxmlformats.org/officeDocument/2006/relationships/hyperlink" Target="http://rast.nmpdr.org/seedviewer.cgi?page=Annotation&amp;feature=fig|585056.20.peg.3020" TargetMode="External"/><Relationship Id="rId3226" Type="http://schemas.openxmlformats.org/officeDocument/2006/relationships/hyperlink" Target="http://rast.nmpdr.org/seedviewer.cgi?page=Annotation&amp;feature=fig|585056.20.peg.3227" TargetMode="External"/><Relationship Id="rId3780" Type="http://schemas.openxmlformats.org/officeDocument/2006/relationships/hyperlink" Target="http://rast.nmpdr.org/seedviewer.cgi?page=Annotation&amp;feature=fig|585056.20.peg.3781" TargetMode="External"/><Relationship Id="rId4624" Type="http://schemas.openxmlformats.org/officeDocument/2006/relationships/hyperlink" Target="http://rast.nmpdr.org/seedviewer.cgi?page=Annotation&amp;feature=fig|585056.20.peg.4628" TargetMode="External"/><Relationship Id="rId4831" Type="http://schemas.openxmlformats.org/officeDocument/2006/relationships/hyperlink" Target="http://rast.nmpdr.org/seedviewer.cgi?page=Annotation&amp;feature=fig|585056.20.peg.4835" TargetMode="External"/><Relationship Id="rId147" Type="http://schemas.openxmlformats.org/officeDocument/2006/relationships/hyperlink" Target="http://rast.nmpdr.org/seedviewer.cgi?page=Annotation&amp;feature=fig|585056.20.peg.147" TargetMode="External"/><Relationship Id="rId354" Type="http://schemas.openxmlformats.org/officeDocument/2006/relationships/hyperlink" Target="http://rast.nmpdr.org/seedviewer.cgi?page=Annotation&amp;feature=fig|585056.20.peg.354" TargetMode="External"/><Relationship Id="rId1191" Type="http://schemas.openxmlformats.org/officeDocument/2006/relationships/hyperlink" Target="http://rast.nmpdr.org/seedviewer.cgi?page=Annotation&amp;feature=fig|585056.20.peg.1191" TargetMode="External"/><Relationship Id="rId2035" Type="http://schemas.openxmlformats.org/officeDocument/2006/relationships/hyperlink" Target="http://rast.nmpdr.org/seedviewer.cgi?page=Annotation&amp;feature=fig|585056.20.peg.2036" TargetMode="External"/><Relationship Id="rId3433" Type="http://schemas.openxmlformats.org/officeDocument/2006/relationships/hyperlink" Target="http://rast.nmpdr.org/seedviewer.cgi?page=Annotation&amp;feature=fig|585056.20.peg.3434" TargetMode="External"/><Relationship Id="rId3640" Type="http://schemas.openxmlformats.org/officeDocument/2006/relationships/hyperlink" Target="http://rast.nmpdr.org/seedviewer.cgi?page=Annotation&amp;feature=fig|585056.20.peg.3641" TargetMode="External"/><Relationship Id="rId561" Type="http://schemas.openxmlformats.org/officeDocument/2006/relationships/hyperlink" Target="http://rast.nmpdr.org/seedviewer.cgi?page=Annotation&amp;feature=fig|585056.20.peg.561" TargetMode="External"/><Relationship Id="rId2242" Type="http://schemas.openxmlformats.org/officeDocument/2006/relationships/hyperlink" Target="http://rast.nmpdr.org/seedviewer.cgi?page=Annotation&amp;feature=fig|585056.20.peg.2243" TargetMode="External"/><Relationship Id="rId3500" Type="http://schemas.openxmlformats.org/officeDocument/2006/relationships/hyperlink" Target="http://rast.nmpdr.org/seedviewer.cgi?page=Annotation&amp;feature=fig|585056.20.peg.3501" TargetMode="External"/><Relationship Id="rId214" Type="http://schemas.openxmlformats.org/officeDocument/2006/relationships/hyperlink" Target="http://rast.nmpdr.org/seedviewer.cgi?page=Annotation&amp;feature=fig|585056.20.peg.214" TargetMode="External"/><Relationship Id="rId421" Type="http://schemas.openxmlformats.org/officeDocument/2006/relationships/hyperlink" Target="http://rast.nmpdr.org/seedviewer.cgi?page=Annotation&amp;feature=fig|585056.20.peg.421" TargetMode="External"/><Relationship Id="rId1051" Type="http://schemas.openxmlformats.org/officeDocument/2006/relationships/hyperlink" Target="http://rast.nmpdr.org/seedviewer.cgi?page=Annotation&amp;feature=fig|585056.20.peg.1051" TargetMode="External"/><Relationship Id="rId2102" Type="http://schemas.openxmlformats.org/officeDocument/2006/relationships/hyperlink" Target="http://rast.nmpdr.org/seedviewer.cgi?page=Annotation&amp;feature=fig|585056.20.peg.2103" TargetMode="External"/><Relationship Id="rId1868" Type="http://schemas.openxmlformats.org/officeDocument/2006/relationships/hyperlink" Target="http://rast.nmpdr.org/seedviewer.cgi?page=Annotation&amp;feature=fig|585056.20.peg.1869" TargetMode="External"/><Relationship Id="rId4067" Type="http://schemas.openxmlformats.org/officeDocument/2006/relationships/hyperlink" Target="http://rast.nmpdr.org/seedviewer.cgi?page=Annotation&amp;feature=fig|585056.20.peg.4068" TargetMode="External"/><Relationship Id="rId4274" Type="http://schemas.openxmlformats.org/officeDocument/2006/relationships/hyperlink" Target="http://rast.nmpdr.org/seedviewer.cgi?page=Annotation&amp;feature=fig|585056.20.peg.4275" TargetMode="External"/><Relationship Id="rId4481" Type="http://schemas.openxmlformats.org/officeDocument/2006/relationships/hyperlink" Target="http://rast.nmpdr.org/seedviewer.cgi?page=Annotation&amp;feature=fig|585056.20.peg.4483" TargetMode="External"/><Relationship Id="rId2919" Type="http://schemas.openxmlformats.org/officeDocument/2006/relationships/hyperlink" Target="http://rast.nmpdr.org/seedviewer.cgi?page=Annotation&amp;feature=fig|585056.20.peg.2920" TargetMode="External"/><Relationship Id="rId3083" Type="http://schemas.openxmlformats.org/officeDocument/2006/relationships/hyperlink" Target="http://rast.nmpdr.org/seedviewer.cgi?page=Annotation&amp;feature=fig|585056.20.peg.3084" TargetMode="External"/><Relationship Id="rId3290" Type="http://schemas.openxmlformats.org/officeDocument/2006/relationships/hyperlink" Target="http://rast.nmpdr.org/seedviewer.cgi?page=Annotation&amp;feature=fig|585056.20.peg.3291" TargetMode="External"/><Relationship Id="rId4134" Type="http://schemas.openxmlformats.org/officeDocument/2006/relationships/hyperlink" Target="http://rast.nmpdr.org/seedviewer.cgi?page=Annotation&amp;feature=fig|585056.20.peg.4135" TargetMode="External"/><Relationship Id="rId4341" Type="http://schemas.openxmlformats.org/officeDocument/2006/relationships/hyperlink" Target="http://rast.nmpdr.org/seedviewer.cgi?page=Annotation&amp;feature=fig|585056.20.peg.4342" TargetMode="External"/><Relationship Id="rId1728" Type="http://schemas.openxmlformats.org/officeDocument/2006/relationships/hyperlink" Target="http://rast.nmpdr.org/seedviewer.cgi?page=Annotation&amp;feature=fig|585056.20.peg.1729" TargetMode="External"/><Relationship Id="rId1935" Type="http://schemas.openxmlformats.org/officeDocument/2006/relationships/hyperlink" Target="http://rast.nmpdr.org/seedviewer.cgi?page=Annotation&amp;feature=fig|585056.20.peg.1936" TargetMode="External"/><Relationship Id="rId3150" Type="http://schemas.openxmlformats.org/officeDocument/2006/relationships/hyperlink" Target="http://rast.nmpdr.org/seedviewer.cgi?page=Annotation&amp;feature=fig|585056.20.peg.3151" TargetMode="External"/><Relationship Id="rId4201" Type="http://schemas.openxmlformats.org/officeDocument/2006/relationships/hyperlink" Target="http://rast.nmpdr.org/seedviewer.cgi?page=Annotation&amp;feature=fig|585056.20.peg.4202" TargetMode="External"/><Relationship Id="rId3010" Type="http://schemas.openxmlformats.org/officeDocument/2006/relationships/hyperlink" Target="http://rast.nmpdr.org/seedviewer.cgi?page=Annotation&amp;feature=fig|585056.20.peg.3011" TargetMode="External"/><Relationship Id="rId3967" Type="http://schemas.openxmlformats.org/officeDocument/2006/relationships/hyperlink" Target="http://rast.nmpdr.org/seedviewer.cgi?page=Annotation&amp;feature=fig|585056.20.peg.3968" TargetMode="External"/><Relationship Id="rId4" Type="http://schemas.openxmlformats.org/officeDocument/2006/relationships/hyperlink" Target="http://rast.nmpdr.org/seedviewer.cgi?page=Annotation&amp;feature=fig|585056.20.peg.4" TargetMode="External"/><Relationship Id="rId888" Type="http://schemas.openxmlformats.org/officeDocument/2006/relationships/hyperlink" Target="http://rast.nmpdr.org/seedviewer.cgi?page=Annotation&amp;feature=fig|585056.20.peg.888" TargetMode="External"/><Relationship Id="rId2569" Type="http://schemas.openxmlformats.org/officeDocument/2006/relationships/hyperlink" Target="http://rast.nmpdr.org/seedviewer.cgi?page=Annotation&amp;feature=fig|585056.20.peg.2570" TargetMode="External"/><Relationship Id="rId2776" Type="http://schemas.openxmlformats.org/officeDocument/2006/relationships/hyperlink" Target="http://rast.nmpdr.org/seedviewer.cgi?page=Annotation&amp;feature=fig|585056.20.peg.2777" TargetMode="External"/><Relationship Id="rId2983" Type="http://schemas.openxmlformats.org/officeDocument/2006/relationships/hyperlink" Target="http://rast.nmpdr.org/seedviewer.cgi?page=Annotation&amp;feature=fig|585056.20.peg.2984" TargetMode="External"/><Relationship Id="rId3827" Type="http://schemas.openxmlformats.org/officeDocument/2006/relationships/hyperlink" Target="http://rast.nmpdr.org/seedviewer.cgi?page=Annotation&amp;feature=fig|585056.20.peg.3828" TargetMode="External"/><Relationship Id="rId748" Type="http://schemas.openxmlformats.org/officeDocument/2006/relationships/hyperlink" Target="http://rast.nmpdr.org/seedviewer.cgi?page=Annotation&amp;feature=fig|585056.20.peg.748" TargetMode="External"/><Relationship Id="rId955" Type="http://schemas.openxmlformats.org/officeDocument/2006/relationships/hyperlink" Target="http://rast.nmpdr.org/seedviewer.cgi?page=Annotation&amp;feature=fig|585056.20.peg.955" TargetMode="External"/><Relationship Id="rId1378" Type="http://schemas.openxmlformats.org/officeDocument/2006/relationships/hyperlink" Target="http://rast.nmpdr.org/seedviewer.cgi?page=Annotation&amp;feature=fig|585056.20.peg.1378" TargetMode="External"/><Relationship Id="rId1585" Type="http://schemas.openxmlformats.org/officeDocument/2006/relationships/hyperlink" Target="http://rast.nmpdr.org/seedviewer.cgi?page=Annotation&amp;feature=fig|585056.20.peg.1585" TargetMode="External"/><Relationship Id="rId1792" Type="http://schemas.openxmlformats.org/officeDocument/2006/relationships/hyperlink" Target="http://rast.nmpdr.org/seedviewer.cgi?page=Annotation&amp;feature=fig|585056.20.peg.1793" TargetMode="External"/><Relationship Id="rId2429" Type="http://schemas.openxmlformats.org/officeDocument/2006/relationships/hyperlink" Target="http://rast.nmpdr.org/seedviewer.cgi?page=Annotation&amp;feature=fig|585056.20.peg.2430" TargetMode="External"/><Relationship Id="rId2636" Type="http://schemas.openxmlformats.org/officeDocument/2006/relationships/hyperlink" Target="http://rast.nmpdr.org/seedviewer.cgi?page=Annotation&amp;feature=fig|585056.20.peg.2637" TargetMode="External"/><Relationship Id="rId2843" Type="http://schemas.openxmlformats.org/officeDocument/2006/relationships/hyperlink" Target="http://rast.nmpdr.org/seedviewer.cgi?page=Annotation&amp;feature=fig|585056.20.peg.2844" TargetMode="External"/><Relationship Id="rId84" Type="http://schemas.openxmlformats.org/officeDocument/2006/relationships/hyperlink" Target="http://rast.nmpdr.org/seedviewer.cgi?page=Annotation&amp;feature=fig|585056.20.peg.84" TargetMode="External"/><Relationship Id="rId608" Type="http://schemas.openxmlformats.org/officeDocument/2006/relationships/hyperlink" Target="http://rast.nmpdr.org/seedviewer.cgi?page=Annotation&amp;feature=fig|585056.20.peg.608" TargetMode="External"/><Relationship Id="rId815" Type="http://schemas.openxmlformats.org/officeDocument/2006/relationships/hyperlink" Target="http://rast.nmpdr.org/seedviewer.cgi?page=Annotation&amp;feature=fig|585056.20.peg.815" TargetMode="External"/><Relationship Id="rId1238" Type="http://schemas.openxmlformats.org/officeDocument/2006/relationships/hyperlink" Target="http://rast.nmpdr.org/seedviewer.cgi?page=Annotation&amp;feature=fig|585056.20.peg.1238" TargetMode="External"/><Relationship Id="rId1445" Type="http://schemas.openxmlformats.org/officeDocument/2006/relationships/hyperlink" Target="http://rast.nmpdr.org/seedviewer.cgi?page=Annotation&amp;feature=fig|585056.20.peg.1445" TargetMode="External"/><Relationship Id="rId1652" Type="http://schemas.openxmlformats.org/officeDocument/2006/relationships/hyperlink" Target="http://rast.nmpdr.org/seedviewer.cgi?page=Annotation&amp;feature=fig|585056.20.peg.1652" TargetMode="External"/><Relationship Id="rId1305" Type="http://schemas.openxmlformats.org/officeDocument/2006/relationships/hyperlink" Target="http://rast.nmpdr.org/seedviewer.cgi?page=Annotation&amp;feature=fig|585056.20.peg.1305" TargetMode="External"/><Relationship Id="rId2703" Type="http://schemas.openxmlformats.org/officeDocument/2006/relationships/hyperlink" Target="http://rast.nmpdr.org/seedviewer.cgi?page=Annotation&amp;feature=fig|585056.20.peg.2704" TargetMode="External"/><Relationship Id="rId2910" Type="http://schemas.openxmlformats.org/officeDocument/2006/relationships/hyperlink" Target="http://rast.nmpdr.org/seedviewer.cgi?page=Annotation&amp;feature=fig|585056.20.peg.2911" TargetMode="External"/><Relationship Id="rId1512" Type="http://schemas.openxmlformats.org/officeDocument/2006/relationships/hyperlink" Target="http://rast.nmpdr.org/seedviewer.cgi?page=Annotation&amp;feature=fig|585056.20.peg.1512" TargetMode="External"/><Relationship Id="rId4668" Type="http://schemas.openxmlformats.org/officeDocument/2006/relationships/hyperlink" Target="http://rast.nmpdr.org/seedviewer.cgi?page=Annotation&amp;feature=fig|585056.20.peg.4672" TargetMode="External"/><Relationship Id="rId4875" Type="http://schemas.openxmlformats.org/officeDocument/2006/relationships/hyperlink" Target="http://rast.nmpdr.org/seedviewer.cgi?page=Annotation&amp;feature=fig|585056.20.peg.4879" TargetMode="External"/><Relationship Id="rId11" Type="http://schemas.openxmlformats.org/officeDocument/2006/relationships/hyperlink" Target="http://rast.nmpdr.org/seedviewer.cgi?page=Annotation&amp;feature=fig|585056.20.peg.11" TargetMode="External"/><Relationship Id="rId398" Type="http://schemas.openxmlformats.org/officeDocument/2006/relationships/hyperlink" Target="http://rast.nmpdr.org/seedviewer.cgi?page=Annotation&amp;feature=fig|585056.20.peg.398" TargetMode="External"/><Relationship Id="rId2079" Type="http://schemas.openxmlformats.org/officeDocument/2006/relationships/hyperlink" Target="http://rast.nmpdr.org/seedviewer.cgi?page=Annotation&amp;feature=fig|585056.20.peg.2080" TargetMode="External"/><Relationship Id="rId3477" Type="http://schemas.openxmlformats.org/officeDocument/2006/relationships/hyperlink" Target="http://rast.nmpdr.org/seedviewer.cgi?page=Annotation&amp;feature=fig|585056.20.peg.3478" TargetMode="External"/><Relationship Id="rId3684" Type="http://schemas.openxmlformats.org/officeDocument/2006/relationships/hyperlink" Target="http://rast.nmpdr.org/seedviewer.cgi?page=Annotation&amp;feature=fig|585056.20.peg.3685" TargetMode="External"/><Relationship Id="rId3891" Type="http://schemas.openxmlformats.org/officeDocument/2006/relationships/hyperlink" Target="http://rast.nmpdr.org/seedviewer.cgi?page=Annotation&amp;feature=fig|585056.20.peg.3892" TargetMode="External"/><Relationship Id="rId4528" Type="http://schemas.openxmlformats.org/officeDocument/2006/relationships/hyperlink" Target="http://rast.nmpdr.org/seedviewer.cgi?page=Annotation&amp;feature=fig|585056.20.peg.4530" TargetMode="External"/><Relationship Id="rId4735" Type="http://schemas.openxmlformats.org/officeDocument/2006/relationships/hyperlink" Target="http://rast.nmpdr.org/seedviewer.cgi?page=Annotation&amp;feature=fig|585056.20.peg.4739" TargetMode="External"/><Relationship Id="rId4942" Type="http://schemas.openxmlformats.org/officeDocument/2006/relationships/hyperlink" Target="http://rast.nmpdr.org/seedviewer.cgi?page=Annotation&amp;feature=fig|585056.20.peg.4946" TargetMode="External"/><Relationship Id="rId2286" Type="http://schemas.openxmlformats.org/officeDocument/2006/relationships/hyperlink" Target="http://rast.nmpdr.org/seedviewer.cgi?page=Annotation&amp;feature=fig|585056.20.peg.2287" TargetMode="External"/><Relationship Id="rId2493" Type="http://schemas.openxmlformats.org/officeDocument/2006/relationships/hyperlink" Target="http://rast.nmpdr.org/seedviewer.cgi?page=Annotation&amp;feature=fig|585056.20.peg.2494" TargetMode="External"/><Relationship Id="rId3337" Type="http://schemas.openxmlformats.org/officeDocument/2006/relationships/hyperlink" Target="http://rast.nmpdr.org/seedviewer.cgi?page=Annotation&amp;feature=fig|585056.20.peg.3338" TargetMode="External"/><Relationship Id="rId3544" Type="http://schemas.openxmlformats.org/officeDocument/2006/relationships/hyperlink" Target="http://rast.nmpdr.org/seedviewer.cgi?page=Annotation&amp;feature=fig|585056.20.peg.3545" TargetMode="External"/><Relationship Id="rId3751" Type="http://schemas.openxmlformats.org/officeDocument/2006/relationships/hyperlink" Target="http://rast.nmpdr.org/seedviewer.cgi?page=Annotation&amp;feature=fig|585056.20.peg.3752" TargetMode="External"/><Relationship Id="rId4802" Type="http://schemas.openxmlformats.org/officeDocument/2006/relationships/hyperlink" Target="http://rast.nmpdr.org/seedviewer.cgi?page=Annotation&amp;feature=fig|585056.20.peg.4806" TargetMode="External"/><Relationship Id="rId258" Type="http://schemas.openxmlformats.org/officeDocument/2006/relationships/hyperlink" Target="http://rast.nmpdr.org/seedviewer.cgi?page=Annotation&amp;feature=fig|585056.20.peg.258" TargetMode="External"/><Relationship Id="rId465" Type="http://schemas.openxmlformats.org/officeDocument/2006/relationships/hyperlink" Target="http://rast.nmpdr.org/seedviewer.cgi?page=Annotation&amp;feature=fig|585056.20.peg.465" TargetMode="External"/><Relationship Id="rId672" Type="http://schemas.openxmlformats.org/officeDocument/2006/relationships/hyperlink" Target="http://rast.nmpdr.org/seedviewer.cgi?page=Annotation&amp;feature=fig|585056.20.peg.672" TargetMode="External"/><Relationship Id="rId1095" Type="http://schemas.openxmlformats.org/officeDocument/2006/relationships/hyperlink" Target="http://rast.nmpdr.org/seedviewer.cgi?page=Annotation&amp;feature=fig|585056.20.peg.1095" TargetMode="External"/><Relationship Id="rId2146" Type="http://schemas.openxmlformats.org/officeDocument/2006/relationships/hyperlink" Target="http://rast.nmpdr.org/seedviewer.cgi?page=Annotation&amp;feature=fig|585056.20.peg.2147" TargetMode="External"/><Relationship Id="rId2353" Type="http://schemas.openxmlformats.org/officeDocument/2006/relationships/hyperlink" Target="http://rast.nmpdr.org/seedviewer.cgi?page=Annotation&amp;feature=fig|585056.20.peg.2354" TargetMode="External"/><Relationship Id="rId2560" Type="http://schemas.openxmlformats.org/officeDocument/2006/relationships/hyperlink" Target="http://rast.nmpdr.org/seedviewer.cgi?page=Annotation&amp;feature=fig|585056.20.peg.2561" TargetMode="External"/><Relationship Id="rId3404" Type="http://schemas.openxmlformats.org/officeDocument/2006/relationships/hyperlink" Target="http://rast.nmpdr.org/seedviewer.cgi?page=Annotation&amp;feature=fig|585056.20.peg.3405" TargetMode="External"/><Relationship Id="rId3611" Type="http://schemas.openxmlformats.org/officeDocument/2006/relationships/hyperlink" Target="http://rast.nmpdr.org/seedviewer.cgi?page=Annotation&amp;feature=fig|585056.20.peg.3612" TargetMode="External"/><Relationship Id="rId118" Type="http://schemas.openxmlformats.org/officeDocument/2006/relationships/hyperlink" Target="http://rast.nmpdr.org/seedviewer.cgi?page=Annotation&amp;feature=fig|585056.20.peg.118" TargetMode="External"/><Relationship Id="rId325" Type="http://schemas.openxmlformats.org/officeDocument/2006/relationships/hyperlink" Target="http://rast.nmpdr.org/seedviewer.cgi?page=Annotation&amp;feature=fig|585056.20.peg.325" TargetMode="External"/><Relationship Id="rId532" Type="http://schemas.openxmlformats.org/officeDocument/2006/relationships/hyperlink" Target="http://rast.nmpdr.org/seedviewer.cgi?page=Annotation&amp;feature=fig|585056.20.peg.532" TargetMode="External"/><Relationship Id="rId1162" Type="http://schemas.openxmlformats.org/officeDocument/2006/relationships/hyperlink" Target="http://rast.nmpdr.org/seedviewer.cgi?page=Annotation&amp;feature=fig|585056.20.peg.1162" TargetMode="External"/><Relationship Id="rId2006" Type="http://schemas.openxmlformats.org/officeDocument/2006/relationships/hyperlink" Target="http://rast.nmpdr.org/seedviewer.cgi?page=Annotation&amp;feature=fig|585056.20.peg.2007" TargetMode="External"/><Relationship Id="rId2213" Type="http://schemas.openxmlformats.org/officeDocument/2006/relationships/hyperlink" Target="http://rast.nmpdr.org/seedviewer.cgi?page=Annotation&amp;feature=fig|585056.20.peg.2214" TargetMode="External"/><Relationship Id="rId2420" Type="http://schemas.openxmlformats.org/officeDocument/2006/relationships/hyperlink" Target="http://rast.nmpdr.org/seedviewer.cgi?page=Annotation&amp;feature=fig|585056.20.peg.2421" TargetMode="External"/><Relationship Id="rId1022" Type="http://schemas.openxmlformats.org/officeDocument/2006/relationships/hyperlink" Target="http://rast.nmpdr.org/seedviewer.cgi?page=Annotation&amp;feature=fig|585056.20.peg.1022" TargetMode="External"/><Relationship Id="rId4178" Type="http://schemas.openxmlformats.org/officeDocument/2006/relationships/hyperlink" Target="http://rast.nmpdr.org/seedviewer.cgi?page=Annotation&amp;feature=fig|585056.20.peg.4179" TargetMode="External"/><Relationship Id="rId4385" Type="http://schemas.openxmlformats.org/officeDocument/2006/relationships/hyperlink" Target="http://rast.nmpdr.org/seedviewer.cgi?page=Annotation&amp;feature=fig|585056.20.peg.4386" TargetMode="External"/><Relationship Id="rId4592" Type="http://schemas.openxmlformats.org/officeDocument/2006/relationships/hyperlink" Target="http://rast.nmpdr.org/seedviewer.cgi?page=Annotation&amp;feature=fig|585056.20.peg.4596" TargetMode="External"/><Relationship Id="rId1979" Type="http://schemas.openxmlformats.org/officeDocument/2006/relationships/hyperlink" Target="http://rast.nmpdr.org/seedviewer.cgi?page=Annotation&amp;feature=fig|585056.20.peg.1980" TargetMode="External"/><Relationship Id="rId3194" Type="http://schemas.openxmlformats.org/officeDocument/2006/relationships/hyperlink" Target="http://rast.nmpdr.org/seedviewer.cgi?page=Annotation&amp;feature=fig|585056.20.peg.3195" TargetMode="External"/><Relationship Id="rId4038" Type="http://schemas.openxmlformats.org/officeDocument/2006/relationships/hyperlink" Target="http://rast.nmpdr.org/seedviewer.cgi?page=Annotation&amp;feature=fig|585056.20.peg.4039" TargetMode="External"/><Relationship Id="rId4245" Type="http://schemas.openxmlformats.org/officeDocument/2006/relationships/hyperlink" Target="http://rast.nmpdr.org/seedviewer.cgi?page=Annotation&amp;feature=fig|585056.20.peg.4246" TargetMode="External"/><Relationship Id="rId1839" Type="http://schemas.openxmlformats.org/officeDocument/2006/relationships/hyperlink" Target="http://rast.nmpdr.org/seedviewer.cgi?page=Annotation&amp;feature=fig|585056.20.peg.1840" TargetMode="External"/><Relationship Id="rId3054" Type="http://schemas.openxmlformats.org/officeDocument/2006/relationships/hyperlink" Target="http://rast.nmpdr.org/seedviewer.cgi?page=Annotation&amp;feature=fig|585056.20.peg.3055" TargetMode="External"/><Relationship Id="rId4452" Type="http://schemas.openxmlformats.org/officeDocument/2006/relationships/hyperlink" Target="http://rast.nmpdr.org/seedviewer.cgi?page=Annotation&amp;feature=fig|585056.20.peg.4454" TargetMode="External"/><Relationship Id="rId182" Type="http://schemas.openxmlformats.org/officeDocument/2006/relationships/hyperlink" Target="http://rast.nmpdr.org/seedviewer.cgi?page=Annotation&amp;feature=fig|585056.20.peg.182" TargetMode="External"/><Relationship Id="rId1906" Type="http://schemas.openxmlformats.org/officeDocument/2006/relationships/hyperlink" Target="http://rast.nmpdr.org/seedviewer.cgi?page=Annotation&amp;feature=fig|585056.20.peg.1907" TargetMode="External"/><Relationship Id="rId3261" Type="http://schemas.openxmlformats.org/officeDocument/2006/relationships/hyperlink" Target="http://rast.nmpdr.org/seedviewer.cgi?page=Annotation&amp;feature=fig|585056.20.peg.3262" TargetMode="External"/><Relationship Id="rId4105" Type="http://schemas.openxmlformats.org/officeDocument/2006/relationships/hyperlink" Target="http://rast.nmpdr.org/seedviewer.cgi?page=Annotation&amp;feature=fig|585056.20.peg.4106" TargetMode="External"/><Relationship Id="rId4312" Type="http://schemas.openxmlformats.org/officeDocument/2006/relationships/hyperlink" Target="http://rast.nmpdr.org/seedviewer.cgi?page=Annotation&amp;feature=fig|585056.20.peg.4313" TargetMode="External"/><Relationship Id="rId2070" Type="http://schemas.openxmlformats.org/officeDocument/2006/relationships/hyperlink" Target="http://rast.nmpdr.org/seedviewer.cgi?page=Annotation&amp;feature=fig|585056.20.peg.2071" TargetMode="External"/><Relationship Id="rId3121" Type="http://schemas.openxmlformats.org/officeDocument/2006/relationships/hyperlink" Target="http://rast.nmpdr.org/seedviewer.cgi?page=Annotation&amp;feature=fig|585056.20.peg.3122" TargetMode="External"/><Relationship Id="rId999" Type="http://schemas.openxmlformats.org/officeDocument/2006/relationships/hyperlink" Target="http://rast.nmpdr.org/seedviewer.cgi?page=Annotation&amp;feature=fig|585056.20.peg.999" TargetMode="External"/><Relationship Id="rId2887" Type="http://schemas.openxmlformats.org/officeDocument/2006/relationships/hyperlink" Target="http://rast.nmpdr.org/seedviewer.cgi?page=Annotation&amp;feature=fig|585056.20.peg.2888" TargetMode="External"/><Relationship Id="rId859" Type="http://schemas.openxmlformats.org/officeDocument/2006/relationships/hyperlink" Target="http://rast.nmpdr.org/seedviewer.cgi?page=Annotation&amp;feature=fig|585056.20.peg.859" TargetMode="External"/><Relationship Id="rId1489" Type="http://schemas.openxmlformats.org/officeDocument/2006/relationships/hyperlink" Target="http://rast.nmpdr.org/seedviewer.cgi?page=Annotation&amp;feature=fig|585056.20.peg.1489" TargetMode="External"/><Relationship Id="rId1696" Type="http://schemas.openxmlformats.org/officeDocument/2006/relationships/hyperlink" Target="http://rast.nmpdr.org/seedviewer.cgi?page=Annotation&amp;feature=fig|585056.20.peg.1696" TargetMode="External"/><Relationship Id="rId3938" Type="http://schemas.openxmlformats.org/officeDocument/2006/relationships/hyperlink" Target="http://rast.nmpdr.org/seedviewer.cgi?page=Annotation&amp;feature=fig|585056.20.peg.3939" TargetMode="External"/><Relationship Id="rId1349" Type="http://schemas.openxmlformats.org/officeDocument/2006/relationships/hyperlink" Target="http://rast.nmpdr.org/seedviewer.cgi?page=Annotation&amp;feature=fig|585056.20.peg.1349" TargetMode="External"/><Relationship Id="rId2747" Type="http://schemas.openxmlformats.org/officeDocument/2006/relationships/hyperlink" Target="http://rast.nmpdr.org/seedviewer.cgi?page=Annotation&amp;feature=fig|585056.20.peg.2748" TargetMode="External"/><Relationship Id="rId2954" Type="http://schemas.openxmlformats.org/officeDocument/2006/relationships/hyperlink" Target="http://rast.nmpdr.org/seedviewer.cgi?page=Annotation&amp;feature=fig|585056.20.peg.2955" TargetMode="External"/><Relationship Id="rId719" Type="http://schemas.openxmlformats.org/officeDocument/2006/relationships/hyperlink" Target="http://rast.nmpdr.org/seedviewer.cgi?page=Annotation&amp;feature=fig|585056.20.peg.719" TargetMode="External"/><Relationship Id="rId926" Type="http://schemas.openxmlformats.org/officeDocument/2006/relationships/hyperlink" Target="http://rast.nmpdr.org/seedviewer.cgi?page=Annotation&amp;feature=fig|585056.20.peg.926" TargetMode="External"/><Relationship Id="rId1556" Type="http://schemas.openxmlformats.org/officeDocument/2006/relationships/hyperlink" Target="http://rast.nmpdr.org/seedviewer.cgi?page=Annotation&amp;feature=fig|585056.20.peg.1556" TargetMode="External"/><Relationship Id="rId1763" Type="http://schemas.openxmlformats.org/officeDocument/2006/relationships/hyperlink" Target="http://rast.nmpdr.org/seedviewer.cgi?page=Annotation&amp;feature=fig|585056.20.peg.1764" TargetMode="External"/><Relationship Id="rId1970" Type="http://schemas.openxmlformats.org/officeDocument/2006/relationships/hyperlink" Target="http://rast.nmpdr.org/seedviewer.cgi?page=Annotation&amp;feature=fig|585056.20.peg.1971" TargetMode="External"/><Relationship Id="rId2607" Type="http://schemas.openxmlformats.org/officeDocument/2006/relationships/hyperlink" Target="http://rast.nmpdr.org/seedviewer.cgi?page=Annotation&amp;feature=fig|585056.20.peg.2608" TargetMode="External"/><Relationship Id="rId2814" Type="http://schemas.openxmlformats.org/officeDocument/2006/relationships/hyperlink" Target="http://rast.nmpdr.org/seedviewer.cgi?page=Annotation&amp;feature=fig|585056.20.peg.2815" TargetMode="External"/><Relationship Id="rId55" Type="http://schemas.openxmlformats.org/officeDocument/2006/relationships/hyperlink" Target="http://rast.nmpdr.org/seedviewer.cgi?page=Annotation&amp;feature=fig|585056.20.peg.55" TargetMode="External"/><Relationship Id="rId1209" Type="http://schemas.openxmlformats.org/officeDocument/2006/relationships/hyperlink" Target="http://rast.nmpdr.org/seedviewer.cgi?page=Annotation&amp;feature=fig|585056.20.peg.1209" TargetMode="External"/><Relationship Id="rId1416" Type="http://schemas.openxmlformats.org/officeDocument/2006/relationships/hyperlink" Target="http://rast.nmpdr.org/seedviewer.cgi?page=Annotation&amp;feature=fig|585056.20.peg.1416" TargetMode="External"/><Relationship Id="rId1623" Type="http://schemas.openxmlformats.org/officeDocument/2006/relationships/hyperlink" Target="http://rast.nmpdr.org/seedviewer.cgi?page=Annotation&amp;feature=fig|585056.20.peg.1623" TargetMode="External"/><Relationship Id="rId1830" Type="http://schemas.openxmlformats.org/officeDocument/2006/relationships/hyperlink" Target="http://rast.nmpdr.org/seedviewer.cgi?page=Annotation&amp;feature=fig|585056.20.peg.1831" TargetMode="External"/><Relationship Id="rId4779" Type="http://schemas.openxmlformats.org/officeDocument/2006/relationships/hyperlink" Target="http://rast.nmpdr.org/seedviewer.cgi?page=Annotation&amp;feature=fig|585056.20.peg.4783" TargetMode="External"/><Relationship Id="rId4986" Type="http://schemas.openxmlformats.org/officeDocument/2006/relationships/hyperlink" Target="http://rast.nmpdr.org/seedviewer.cgi?page=Annotation&amp;feature=fig|585056.20.peg.4990" TargetMode="External"/><Relationship Id="rId3588" Type="http://schemas.openxmlformats.org/officeDocument/2006/relationships/hyperlink" Target="http://rast.nmpdr.org/seedviewer.cgi?page=Annotation&amp;feature=fig|585056.20.peg.3589" TargetMode="External"/><Relationship Id="rId3795" Type="http://schemas.openxmlformats.org/officeDocument/2006/relationships/hyperlink" Target="http://rast.nmpdr.org/seedviewer.cgi?page=Annotation&amp;feature=fig|585056.20.peg.3796" TargetMode="External"/><Relationship Id="rId4639" Type="http://schemas.openxmlformats.org/officeDocument/2006/relationships/hyperlink" Target="http://rast.nmpdr.org/seedviewer.cgi?page=Annotation&amp;feature=fig|585056.20.peg.4643" TargetMode="External"/><Relationship Id="rId4846" Type="http://schemas.openxmlformats.org/officeDocument/2006/relationships/hyperlink" Target="http://rast.nmpdr.org/seedviewer.cgi?page=Annotation&amp;feature=fig|585056.20.peg.4850" TargetMode="External"/><Relationship Id="rId2397" Type="http://schemas.openxmlformats.org/officeDocument/2006/relationships/hyperlink" Target="http://rast.nmpdr.org/seedviewer.cgi?page=Annotation&amp;feature=fig|585056.20.peg.2398" TargetMode="External"/><Relationship Id="rId3448" Type="http://schemas.openxmlformats.org/officeDocument/2006/relationships/hyperlink" Target="http://rast.nmpdr.org/seedviewer.cgi?page=Annotation&amp;feature=fig|585056.20.peg.3449" TargetMode="External"/><Relationship Id="rId3655" Type="http://schemas.openxmlformats.org/officeDocument/2006/relationships/hyperlink" Target="http://rast.nmpdr.org/seedviewer.cgi?page=Annotation&amp;feature=fig|585056.20.peg.3656" TargetMode="External"/><Relationship Id="rId3862" Type="http://schemas.openxmlformats.org/officeDocument/2006/relationships/hyperlink" Target="http://rast.nmpdr.org/seedviewer.cgi?page=Annotation&amp;feature=fig|585056.20.peg.3863" TargetMode="External"/><Relationship Id="rId4706" Type="http://schemas.openxmlformats.org/officeDocument/2006/relationships/hyperlink" Target="http://rast.nmpdr.org/seedviewer.cgi?page=Annotation&amp;feature=fig|585056.20.peg.4710" TargetMode="External"/><Relationship Id="rId369" Type="http://schemas.openxmlformats.org/officeDocument/2006/relationships/hyperlink" Target="http://rast.nmpdr.org/seedviewer.cgi?page=Annotation&amp;feature=fig|585056.20.peg.369" TargetMode="External"/><Relationship Id="rId576" Type="http://schemas.openxmlformats.org/officeDocument/2006/relationships/hyperlink" Target="http://rast.nmpdr.org/seedviewer.cgi?page=Annotation&amp;feature=fig|585056.20.peg.576" TargetMode="External"/><Relationship Id="rId783" Type="http://schemas.openxmlformats.org/officeDocument/2006/relationships/hyperlink" Target="http://rast.nmpdr.org/seedviewer.cgi?page=Annotation&amp;feature=fig|585056.20.peg.783" TargetMode="External"/><Relationship Id="rId990" Type="http://schemas.openxmlformats.org/officeDocument/2006/relationships/hyperlink" Target="http://rast.nmpdr.org/seedviewer.cgi?page=Annotation&amp;feature=fig|585056.20.peg.990" TargetMode="External"/><Relationship Id="rId2257" Type="http://schemas.openxmlformats.org/officeDocument/2006/relationships/hyperlink" Target="http://rast.nmpdr.org/seedviewer.cgi?page=Annotation&amp;feature=fig|585056.20.peg.2258" TargetMode="External"/><Relationship Id="rId2464" Type="http://schemas.openxmlformats.org/officeDocument/2006/relationships/hyperlink" Target="http://rast.nmpdr.org/seedviewer.cgi?page=Annotation&amp;feature=fig|585056.20.peg.2465" TargetMode="External"/><Relationship Id="rId2671" Type="http://schemas.openxmlformats.org/officeDocument/2006/relationships/hyperlink" Target="http://rast.nmpdr.org/seedviewer.cgi?page=Annotation&amp;feature=fig|585056.20.peg.2672" TargetMode="External"/><Relationship Id="rId3308" Type="http://schemas.openxmlformats.org/officeDocument/2006/relationships/hyperlink" Target="http://rast.nmpdr.org/seedviewer.cgi?page=Annotation&amp;feature=fig|585056.20.peg.3309" TargetMode="External"/><Relationship Id="rId3515" Type="http://schemas.openxmlformats.org/officeDocument/2006/relationships/hyperlink" Target="http://rast.nmpdr.org/seedviewer.cgi?page=Annotation&amp;feature=fig|585056.20.peg.3516" TargetMode="External"/><Relationship Id="rId4913" Type="http://schemas.openxmlformats.org/officeDocument/2006/relationships/hyperlink" Target="http://rast.nmpdr.org/seedviewer.cgi?page=Annotation&amp;feature=fig|585056.20.peg.4917" TargetMode="External"/><Relationship Id="rId229" Type="http://schemas.openxmlformats.org/officeDocument/2006/relationships/hyperlink" Target="http://rast.nmpdr.org/seedviewer.cgi?page=Annotation&amp;feature=fig|585056.20.peg.229" TargetMode="External"/><Relationship Id="rId436" Type="http://schemas.openxmlformats.org/officeDocument/2006/relationships/hyperlink" Target="http://rast.nmpdr.org/seedviewer.cgi?page=Annotation&amp;feature=fig|585056.20.peg.436" TargetMode="External"/><Relationship Id="rId643" Type="http://schemas.openxmlformats.org/officeDocument/2006/relationships/hyperlink" Target="http://rast.nmpdr.org/seedviewer.cgi?page=Annotation&amp;feature=fig|585056.20.peg.643" TargetMode="External"/><Relationship Id="rId1066" Type="http://schemas.openxmlformats.org/officeDocument/2006/relationships/hyperlink" Target="http://rast.nmpdr.org/seedviewer.cgi?page=Annotation&amp;feature=fig|585056.20.peg.1066" TargetMode="External"/><Relationship Id="rId1273" Type="http://schemas.openxmlformats.org/officeDocument/2006/relationships/hyperlink" Target="http://rast.nmpdr.org/seedviewer.cgi?page=Annotation&amp;feature=fig|585056.20.peg.1273" TargetMode="External"/><Relationship Id="rId1480" Type="http://schemas.openxmlformats.org/officeDocument/2006/relationships/hyperlink" Target="http://rast.nmpdr.org/seedviewer.cgi?page=Annotation&amp;feature=fig|585056.20.peg.1480" TargetMode="External"/><Relationship Id="rId2117" Type="http://schemas.openxmlformats.org/officeDocument/2006/relationships/hyperlink" Target="http://rast.nmpdr.org/seedviewer.cgi?page=Annotation&amp;feature=fig|585056.20.peg.2118" TargetMode="External"/><Relationship Id="rId2324" Type="http://schemas.openxmlformats.org/officeDocument/2006/relationships/hyperlink" Target="http://rast.nmpdr.org/seedviewer.cgi?page=Annotation&amp;feature=fig|585056.20.peg.2325" TargetMode="External"/><Relationship Id="rId3722" Type="http://schemas.openxmlformats.org/officeDocument/2006/relationships/hyperlink" Target="http://rast.nmpdr.org/seedviewer.cgi?page=Annotation&amp;feature=fig|585056.20.peg.3723" TargetMode="External"/><Relationship Id="rId850" Type="http://schemas.openxmlformats.org/officeDocument/2006/relationships/hyperlink" Target="http://rast.nmpdr.org/seedviewer.cgi?page=Annotation&amp;feature=fig|585056.20.peg.850" TargetMode="External"/><Relationship Id="rId1133" Type="http://schemas.openxmlformats.org/officeDocument/2006/relationships/hyperlink" Target="http://rast.nmpdr.org/seedviewer.cgi?page=Annotation&amp;feature=fig|585056.20.peg.1133" TargetMode="External"/><Relationship Id="rId2531" Type="http://schemas.openxmlformats.org/officeDocument/2006/relationships/hyperlink" Target="http://rast.nmpdr.org/seedviewer.cgi?page=Annotation&amp;feature=fig|585056.20.peg.2532" TargetMode="External"/><Relationship Id="rId4289" Type="http://schemas.openxmlformats.org/officeDocument/2006/relationships/hyperlink" Target="http://rast.nmpdr.org/seedviewer.cgi?page=Annotation&amp;feature=fig|585056.20.peg.4290" TargetMode="External"/><Relationship Id="rId503" Type="http://schemas.openxmlformats.org/officeDocument/2006/relationships/hyperlink" Target="http://rast.nmpdr.org/seedviewer.cgi?page=Annotation&amp;feature=fig|585056.20.peg.503" TargetMode="External"/><Relationship Id="rId710" Type="http://schemas.openxmlformats.org/officeDocument/2006/relationships/hyperlink" Target="http://rast.nmpdr.org/seedviewer.cgi?page=Annotation&amp;feature=fig|585056.20.peg.710" TargetMode="External"/><Relationship Id="rId1340" Type="http://schemas.openxmlformats.org/officeDocument/2006/relationships/hyperlink" Target="http://rast.nmpdr.org/seedviewer.cgi?page=Annotation&amp;feature=fig|585056.20.peg.1340" TargetMode="External"/><Relationship Id="rId3098" Type="http://schemas.openxmlformats.org/officeDocument/2006/relationships/hyperlink" Target="http://rast.nmpdr.org/seedviewer.cgi?page=Annotation&amp;feature=fig|585056.20.peg.3099" TargetMode="External"/><Relationship Id="rId4496" Type="http://schemas.openxmlformats.org/officeDocument/2006/relationships/hyperlink" Target="http://rast.nmpdr.org/seedviewer.cgi?page=Annotation&amp;feature=fig|585056.20.peg.4498" TargetMode="External"/><Relationship Id="rId1200" Type="http://schemas.openxmlformats.org/officeDocument/2006/relationships/hyperlink" Target="http://rast.nmpdr.org/seedviewer.cgi?page=Annotation&amp;feature=fig|585056.20.peg.1200" TargetMode="External"/><Relationship Id="rId4149" Type="http://schemas.openxmlformats.org/officeDocument/2006/relationships/hyperlink" Target="http://rast.nmpdr.org/seedviewer.cgi?page=Annotation&amp;feature=fig|585056.20.peg.4150" TargetMode="External"/><Relationship Id="rId4356" Type="http://schemas.openxmlformats.org/officeDocument/2006/relationships/hyperlink" Target="http://rast.nmpdr.org/seedviewer.cgi?page=Annotation&amp;feature=fig|585056.20.peg.4357" TargetMode="External"/><Relationship Id="rId4563" Type="http://schemas.openxmlformats.org/officeDocument/2006/relationships/hyperlink" Target="http://rast.nmpdr.org/seedviewer.cgi?page=Annotation&amp;feature=fig|585056.20.peg.4565" TargetMode="External"/><Relationship Id="rId4770" Type="http://schemas.openxmlformats.org/officeDocument/2006/relationships/hyperlink" Target="http://rast.nmpdr.org/seedviewer.cgi?page=Annotation&amp;feature=fig|585056.20.peg.4774" TargetMode="External"/><Relationship Id="rId3165" Type="http://schemas.openxmlformats.org/officeDocument/2006/relationships/hyperlink" Target="http://rast.nmpdr.org/seedviewer.cgi?page=Annotation&amp;feature=fig|585056.20.peg.3166" TargetMode="External"/><Relationship Id="rId3372" Type="http://schemas.openxmlformats.org/officeDocument/2006/relationships/hyperlink" Target="http://rast.nmpdr.org/seedviewer.cgi?page=Annotation&amp;feature=fig|585056.20.peg.3373" TargetMode="External"/><Relationship Id="rId4009" Type="http://schemas.openxmlformats.org/officeDocument/2006/relationships/hyperlink" Target="http://rast.nmpdr.org/seedviewer.cgi?page=Annotation&amp;feature=fig|585056.20.peg.4010" TargetMode="External"/><Relationship Id="rId4216" Type="http://schemas.openxmlformats.org/officeDocument/2006/relationships/hyperlink" Target="http://rast.nmpdr.org/seedviewer.cgi?page=Annotation&amp;feature=fig|585056.20.peg.4217" TargetMode="External"/><Relationship Id="rId4423" Type="http://schemas.openxmlformats.org/officeDocument/2006/relationships/hyperlink" Target="http://rast.nmpdr.org/seedviewer.cgi?page=Annotation&amp;feature=fig|585056.20.peg.4425" TargetMode="External"/><Relationship Id="rId4630" Type="http://schemas.openxmlformats.org/officeDocument/2006/relationships/hyperlink" Target="http://rast.nmpdr.org/seedviewer.cgi?page=Annotation&amp;feature=fig|585056.20.peg.4634" TargetMode="External"/><Relationship Id="rId293" Type="http://schemas.openxmlformats.org/officeDocument/2006/relationships/hyperlink" Target="http://rast.nmpdr.org/seedviewer.cgi?page=Annotation&amp;feature=fig|585056.20.peg.293" TargetMode="External"/><Relationship Id="rId2181" Type="http://schemas.openxmlformats.org/officeDocument/2006/relationships/hyperlink" Target="http://rast.nmpdr.org/seedviewer.cgi?page=Annotation&amp;feature=fig|585056.20.peg.2182" TargetMode="External"/><Relationship Id="rId3025" Type="http://schemas.openxmlformats.org/officeDocument/2006/relationships/hyperlink" Target="http://rast.nmpdr.org/seedviewer.cgi?page=Annotation&amp;feature=fig|585056.20.peg.3026" TargetMode="External"/><Relationship Id="rId3232" Type="http://schemas.openxmlformats.org/officeDocument/2006/relationships/hyperlink" Target="http://rast.nmpdr.org/seedviewer.cgi?page=Annotation&amp;feature=fig|585056.20.peg.3233" TargetMode="External"/><Relationship Id="rId153" Type="http://schemas.openxmlformats.org/officeDocument/2006/relationships/hyperlink" Target="http://rast.nmpdr.org/seedviewer.cgi?page=Annotation&amp;feature=fig|585056.20.peg.153" TargetMode="External"/><Relationship Id="rId360" Type="http://schemas.openxmlformats.org/officeDocument/2006/relationships/hyperlink" Target="http://rast.nmpdr.org/seedviewer.cgi?page=Annotation&amp;feature=fig|585056.20.peg.360" TargetMode="External"/><Relationship Id="rId2041" Type="http://schemas.openxmlformats.org/officeDocument/2006/relationships/hyperlink" Target="http://rast.nmpdr.org/seedviewer.cgi?page=Annotation&amp;feature=fig|585056.20.peg.2042" TargetMode="External"/><Relationship Id="rId220" Type="http://schemas.openxmlformats.org/officeDocument/2006/relationships/hyperlink" Target="http://rast.nmpdr.org/seedviewer.cgi?page=Annotation&amp;feature=fig|585056.20.peg.220" TargetMode="External"/><Relationship Id="rId2998" Type="http://schemas.openxmlformats.org/officeDocument/2006/relationships/hyperlink" Target="http://rast.nmpdr.org/seedviewer.cgi?page=Annotation&amp;feature=fig|585056.20.peg.2999" TargetMode="External"/><Relationship Id="rId2858" Type="http://schemas.openxmlformats.org/officeDocument/2006/relationships/hyperlink" Target="http://rast.nmpdr.org/seedviewer.cgi?page=Annotation&amp;feature=fig|585056.20.peg.2859" TargetMode="External"/><Relationship Id="rId3909" Type="http://schemas.openxmlformats.org/officeDocument/2006/relationships/hyperlink" Target="http://rast.nmpdr.org/seedviewer.cgi?page=Annotation&amp;feature=fig|585056.20.peg.3910" TargetMode="External"/><Relationship Id="rId4073" Type="http://schemas.openxmlformats.org/officeDocument/2006/relationships/hyperlink" Target="http://rast.nmpdr.org/seedviewer.cgi?page=Annotation&amp;feature=fig|585056.20.peg.4074" TargetMode="External"/><Relationship Id="rId99" Type="http://schemas.openxmlformats.org/officeDocument/2006/relationships/hyperlink" Target="http://rast.nmpdr.org/seedviewer.cgi?page=Annotation&amp;feature=fig|585056.20.peg.99" TargetMode="External"/><Relationship Id="rId1667" Type="http://schemas.openxmlformats.org/officeDocument/2006/relationships/hyperlink" Target="http://rast.nmpdr.org/seedviewer.cgi?page=Annotation&amp;feature=fig|585056.20.peg.1667" TargetMode="External"/><Relationship Id="rId1874" Type="http://schemas.openxmlformats.org/officeDocument/2006/relationships/hyperlink" Target="http://rast.nmpdr.org/seedviewer.cgi?page=Annotation&amp;feature=fig|585056.20.peg.1875" TargetMode="External"/><Relationship Id="rId2718" Type="http://schemas.openxmlformats.org/officeDocument/2006/relationships/hyperlink" Target="http://rast.nmpdr.org/seedviewer.cgi?page=Annotation&amp;feature=fig|585056.20.peg.2719" TargetMode="External"/><Relationship Id="rId2925" Type="http://schemas.openxmlformats.org/officeDocument/2006/relationships/hyperlink" Target="http://rast.nmpdr.org/seedviewer.cgi?page=Annotation&amp;feature=fig|585056.20.peg.2926" TargetMode="External"/><Relationship Id="rId4280" Type="http://schemas.openxmlformats.org/officeDocument/2006/relationships/hyperlink" Target="http://rast.nmpdr.org/seedviewer.cgi?page=Annotation&amp;feature=fig|585056.20.peg.4281" TargetMode="External"/><Relationship Id="rId1527" Type="http://schemas.openxmlformats.org/officeDocument/2006/relationships/hyperlink" Target="http://rast.nmpdr.org/seedviewer.cgi?page=Annotation&amp;feature=fig|585056.20.peg.1527" TargetMode="External"/><Relationship Id="rId1734" Type="http://schemas.openxmlformats.org/officeDocument/2006/relationships/hyperlink" Target="http://rast.nmpdr.org/seedviewer.cgi?page=Annotation&amp;feature=fig|585056.20.peg.1735" TargetMode="External"/><Relationship Id="rId1941" Type="http://schemas.openxmlformats.org/officeDocument/2006/relationships/hyperlink" Target="http://rast.nmpdr.org/seedviewer.cgi?page=Annotation&amp;feature=fig|585056.20.peg.1942" TargetMode="External"/><Relationship Id="rId4140" Type="http://schemas.openxmlformats.org/officeDocument/2006/relationships/hyperlink" Target="http://rast.nmpdr.org/seedviewer.cgi?page=Annotation&amp;feature=fig|585056.20.peg.4141" TargetMode="External"/><Relationship Id="rId26" Type="http://schemas.openxmlformats.org/officeDocument/2006/relationships/hyperlink" Target="http://rast.nmpdr.org/seedviewer.cgi?page=Annotation&amp;feature=fig|585056.20.peg.26" TargetMode="External"/><Relationship Id="rId3699" Type="http://schemas.openxmlformats.org/officeDocument/2006/relationships/hyperlink" Target="http://rast.nmpdr.org/seedviewer.cgi?page=Annotation&amp;feature=fig|585056.20.peg.3700" TargetMode="External"/><Relationship Id="rId4000" Type="http://schemas.openxmlformats.org/officeDocument/2006/relationships/hyperlink" Target="http://rast.nmpdr.org/seedviewer.cgi?page=Annotation&amp;feature=fig|585056.20.peg.4001" TargetMode="External"/><Relationship Id="rId1801" Type="http://schemas.openxmlformats.org/officeDocument/2006/relationships/hyperlink" Target="http://rast.nmpdr.org/seedviewer.cgi?page=Annotation&amp;feature=fig|585056.20.peg.1802" TargetMode="External"/><Relationship Id="rId3559" Type="http://schemas.openxmlformats.org/officeDocument/2006/relationships/hyperlink" Target="http://rast.nmpdr.org/seedviewer.cgi?page=Annotation&amp;feature=fig|585056.20.peg.3560" TargetMode="External"/><Relationship Id="rId4957" Type="http://schemas.openxmlformats.org/officeDocument/2006/relationships/hyperlink" Target="http://rast.nmpdr.org/seedviewer.cgi?page=Annotation&amp;feature=fig|585056.20.peg.4961" TargetMode="External"/><Relationship Id="rId687" Type="http://schemas.openxmlformats.org/officeDocument/2006/relationships/hyperlink" Target="http://rast.nmpdr.org/seedviewer.cgi?page=Annotation&amp;feature=fig|585056.20.peg.687" TargetMode="External"/><Relationship Id="rId2368" Type="http://schemas.openxmlformats.org/officeDocument/2006/relationships/hyperlink" Target="http://rast.nmpdr.org/seedviewer.cgi?page=Annotation&amp;feature=fig|585056.20.peg.2369" TargetMode="External"/><Relationship Id="rId3766" Type="http://schemas.openxmlformats.org/officeDocument/2006/relationships/hyperlink" Target="http://rast.nmpdr.org/seedviewer.cgi?page=Annotation&amp;feature=fig|585056.20.peg.3767" TargetMode="External"/><Relationship Id="rId3973" Type="http://schemas.openxmlformats.org/officeDocument/2006/relationships/hyperlink" Target="http://rast.nmpdr.org/seedviewer.cgi?page=Annotation&amp;feature=fig|585056.20.peg.3974" TargetMode="External"/><Relationship Id="rId4817" Type="http://schemas.openxmlformats.org/officeDocument/2006/relationships/hyperlink" Target="http://rast.nmpdr.org/seedviewer.cgi?page=Annotation&amp;feature=fig|585056.20.peg.4821" TargetMode="External"/><Relationship Id="rId894" Type="http://schemas.openxmlformats.org/officeDocument/2006/relationships/hyperlink" Target="http://rast.nmpdr.org/seedviewer.cgi?page=Annotation&amp;feature=fig|585056.20.peg.894" TargetMode="External"/><Relationship Id="rId1177" Type="http://schemas.openxmlformats.org/officeDocument/2006/relationships/hyperlink" Target="http://rast.nmpdr.org/seedviewer.cgi?page=Annotation&amp;feature=fig|585056.20.peg.1177" TargetMode="External"/><Relationship Id="rId2575" Type="http://schemas.openxmlformats.org/officeDocument/2006/relationships/hyperlink" Target="http://rast.nmpdr.org/seedviewer.cgi?page=Annotation&amp;feature=fig|585056.20.peg.2576" TargetMode="External"/><Relationship Id="rId2782" Type="http://schemas.openxmlformats.org/officeDocument/2006/relationships/hyperlink" Target="http://rast.nmpdr.org/seedviewer.cgi?page=Annotation&amp;feature=fig|585056.20.peg.2783" TargetMode="External"/><Relationship Id="rId3419" Type="http://schemas.openxmlformats.org/officeDocument/2006/relationships/hyperlink" Target="http://rast.nmpdr.org/seedviewer.cgi?page=Annotation&amp;feature=fig|585056.20.peg.3420" TargetMode="External"/><Relationship Id="rId3626" Type="http://schemas.openxmlformats.org/officeDocument/2006/relationships/hyperlink" Target="http://rast.nmpdr.org/seedviewer.cgi?page=Annotation&amp;feature=fig|585056.20.peg.3627" TargetMode="External"/><Relationship Id="rId3833" Type="http://schemas.openxmlformats.org/officeDocument/2006/relationships/hyperlink" Target="http://rast.nmpdr.org/seedviewer.cgi?page=Annotation&amp;feature=fig|585056.20.peg.3834" TargetMode="External"/><Relationship Id="rId547" Type="http://schemas.openxmlformats.org/officeDocument/2006/relationships/hyperlink" Target="http://rast.nmpdr.org/seedviewer.cgi?page=Annotation&amp;feature=fig|585056.20.peg.547" TargetMode="External"/><Relationship Id="rId754" Type="http://schemas.openxmlformats.org/officeDocument/2006/relationships/hyperlink" Target="http://rast.nmpdr.org/seedviewer.cgi?page=Annotation&amp;feature=fig|585056.20.peg.754" TargetMode="External"/><Relationship Id="rId961" Type="http://schemas.openxmlformats.org/officeDocument/2006/relationships/hyperlink" Target="http://rast.nmpdr.org/seedviewer.cgi?page=Annotation&amp;feature=fig|585056.20.peg.961" TargetMode="External"/><Relationship Id="rId1384" Type="http://schemas.openxmlformats.org/officeDocument/2006/relationships/hyperlink" Target="http://rast.nmpdr.org/seedviewer.cgi?page=Annotation&amp;feature=fig|585056.20.peg.1384" TargetMode="External"/><Relationship Id="rId1591" Type="http://schemas.openxmlformats.org/officeDocument/2006/relationships/hyperlink" Target="http://rast.nmpdr.org/seedviewer.cgi?page=Annotation&amp;feature=fig|585056.20.peg.1591" TargetMode="External"/><Relationship Id="rId2228" Type="http://schemas.openxmlformats.org/officeDocument/2006/relationships/hyperlink" Target="http://rast.nmpdr.org/seedviewer.cgi?page=Annotation&amp;feature=fig|585056.20.peg.2229" TargetMode="External"/><Relationship Id="rId2435" Type="http://schemas.openxmlformats.org/officeDocument/2006/relationships/hyperlink" Target="http://rast.nmpdr.org/seedviewer.cgi?page=Annotation&amp;feature=fig|585056.20.peg.2436" TargetMode="External"/><Relationship Id="rId2642" Type="http://schemas.openxmlformats.org/officeDocument/2006/relationships/hyperlink" Target="http://rast.nmpdr.org/seedviewer.cgi?page=Annotation&amp;feature=fig|585056.20.peg.2643" TargetMode="External"/><Relationship Id="rId3900" Type="http://schemas.openxmlformats.org/officeDocument/2006/relationships/hyperlink" Target="http://rast.nmpdr.org/seedviewer.cgi?page=Annotation&amp;feature=fig|585056.20.peg.3901" TargetMode="External"/><Relationship Id="rId90" Type="http://schemas.openxmlformats.org/officeDocument/2006/relationships/hyperlink" Target="http://rast.nmpdr.org/seedviewer.cgi?page=Annotation&amp;feature=fig|585056.20.peg.90" TargetMode="External"/><Relationship Id="rId407" Type="http://schemas.openxmlformats.org/officeDocument/2006/relationships/hyperlink" Target="http://rast.nmpdr.org/seedviewer.cgi?page=Annotation&amp;feature=fig|585056.20.peg.407" TargetMode="External"/><Relationship Id="rId614" Type="http://schemas.openxmlformats.org/officeDocument/2006/relationships/hyperlink" Target="http://rast.nmpdr.org/seedviewer.cgi?page=Annotation&amp;feature=fig|585056.20.peg.614" TargetMode="External"/><Relationship Id="rId821" Type="http://schemas.openxmlformats.org/officeDocument/2006/relationships/hyperlink" Target="http://rast.nmpdr.org/seedviewer.cgi?page=Annotation&amp;feature=fig|585056.20.peg.821" TargetMode="External"/><Relationship Id="rId1037" Type="http://schemas.openxmlformats.org/officeDocument/2006/relationships/hyperlink" Target="http://rast.nmpdr.org/seedviewer.cgi?page=Annotation&amp;feature=fig|585056.20.peg.1037" TargetMode="External"/><Relationship Id="rId1244" Type="http://schemas.openxmlformats.org/officeDocument/2006/relationships/hyperlink" Target="http://rast.nmpdr.org/seedviewer.cgi?page=Annotation&amp;feature=fig|585056.20.peg.1244" TargetMode="External"/><Relationship Id="rId1451" Type="http://schemas.openxmlformats.org/officeDocument/2006/relationships/hyperlink" Target="http://rast.nmpdr.org/seedviewer.cgi?page=Annotation&amp;feature=fig|585056.20.peg.1451" TargetMode="External"/><Relationship Id="rId2502" Type="http://schemas.openxmlformats.org/officeDocument/2006/relationships/hyperlink" Target="http://rast.nmpdr.org/seedviewer.cgi?page=Annotation&amp;feature=fig|585056.20.peg.2503" TargetMode="External"/><Relationship Id="rId1104" Type="http://schemas.openxmlformats.org/officeDocument/2006/relationships/hyperlink" Target="http://rast.nmpdr.org/seedviewer.cgi?page=Annotation&amp;feature=fig|585056.20.peg.1104" TargetMode="External"/><Relationship Id="rId1311" Type="http://schemas.openxmlformats.org/officeDocument/2006/relationships/hyperlink" Target="http://rast.nmpdr.org/seedviewer.cgi?page=Annotation&amp;feature=fig|585056.20.peg.1311" TargetMode="External"/><Relationship Id="rId4467" Type="http://schemas.openxmlformats.org/officeDocument/2006/relationships/hyperlink" Target="http://rast.nmpdr.org/seedviewer.cgi?page=Annotation&amp;feature=fig|585056.20.peg.4469" TargetMode="External"/><Relationship Id="rId4674" Type="http://schemas.openxmlformats.org/officeDocument/2006/relationships/hyperlink" Target="http://rast.nmpdr.org/seedviewer.cgi?page=Annotation&amp;feature=fig|585056.20.peg.4678" TargetMode="External"/><Relationship Id="rId4881" Type="http://schemas.openxmlformats.org/officeDocument/2006/relationships/hyperlink" Target="http://rast.nmpdr.org/seedviewer.cgi?page=Annotation&amp;feature=fig|585056.20.peg.4885" TargetMode="External"/><Relationship Id="rId3069" Type="http://schemas.openxmlformats.org/officeDocument/2006/relationships/hyperlink" Target="http://rast.nmpdr.org/seedviewer.cgi?page=Annotation&amp;feature=fig|585056.20.peg.3070" TargetMode="External"/><Relationship Id="rId3276" Type="http://schemas.openxmlformats.org/officeDocument/2006/relationships/hyperlink" Target="http://rast.nmpdr.org/seedviewer.cgi?page=Annotation&amp;feature=fig|585056.20.peg.3277" TargetMode="External"/><Relationship Id="rId3483" Type="http://schemas.openxmlformats.org/officeDocument/2006/relationships/hyperlink" Target="http://rast.nmpdr.org/seedviewer.cgi?page=Annotation&amp;feature=fig|585056.20.peg.3484" TargetMode="External"/><Relationship Id="rId3690" Type="http://schemas.openxmlformats.org/officeDocument/2006/relationships/hyperlink" Target="http://rast.nmpdr.org/seedviewer.cgi?page=Annotation&amp;feature=fig|585056.20.peg.3691" TargetMode="External"/><Relationship Id="rId4327" Type="http://schemas.openxmlformats.org/officeDocument/2006/relationships/hyperlink" Target="http://rast.nmpdr.org/seedviewer.cgi?page=Annotation&amp;feature=fig|585056.20.peg.4328" TargetMode="External"/><Relationship Id="rId4534" Type="http://schemas.openxmlformats.org/officeDocument/2006/relationships/hyperlink" Target="http://rast.nmpdr.org/seedviewer.cgi?page=Annotation&amp;feature=fig|585056.20.peg.4536" TargetMode="External"/><Relationship Id="rId197" Type="http://schemas.openxmlformats.org/officeDocument/2006/relationships/hyperlink" Target="http://rast.nmpdr.org/seedviewer.cgi?page=Annotation&amp;feature=fig|585056.20.peg.197" TargetMode="External"/><Relationship Id="rId2085" Type="http://schemas.openxmlformats.org/officeDocument/2006/relationships/hyperlink" Target="http://rast.nmpdr.org/seedviewer.cgi?page=Annotation&amp;feature=fig|585056.20.peg.2086" TargetMode="External"/><Relationship Id="rId2292" Type="http://schemas.openxmlformats.org/officeDocument/2006/relationships/hyperlink" Target="http://rast.nmpdr.org/seedviewer.cgi?page=Annotation&amp;feature=fig|585056.20.peg.2293" TargetMode="External"/><Relationship Id="rId3136" Type="http://schemas.openxmlformats.org/officeDocument/2006/relationships/hyperlink" Target="http://rast.nmpdr.org/seedviewer.cgi?page=Annotation&amp;feature=fig|585056.20.peg.3137" TargetMode="External"/><Relationship Id="rId3343" Type="http://schemas.openxmlformats.org/officeDocument/2006/relationships/hyperlink" Target="http://rast.nmpdr.org/seedviewer.cgi?page=Annotation&amp;feature=fig|585056.20.peg.3344" TargetMode="External"/><Relationship Id="rId4741" Type="http://schemas.openxmlformats.org/officeDocument/2006/relationships/hyperlink" Target="http://rast.nmpdr.org/seedviewer.cgi?page=Annotation&amp;feature=fig|585056.20.peg.4745" TargetMode="External"/><Relationship Id="rId264" Type="http://schemas.openxmlformats.org/officeDocument/2006/relationships/hyperlink" Target="http://rast.nmpdr.org/seedviewer.cgi?page=Annotation&amp;feature=fig|585056.20.peg.264" TargetMode="External"/><Relationship Id="rId471" Type="http://schemas.openxmlformats.org/officeDocument/2006/relationships/hyperlink" Target="http://rast.nmpdr.org/seedviewer.cgi?page=Annotation&amp;feature=fig|585056.20.peg.471" TargetMode="External"/><Relationship Id="rId2152" Type="http://schemas.openxmlformats.org/officeDocument/2006/relationships/hyperlink" Target="http://rast.nmpdr.org/seedviewer.cgi?page=Annotation&amp;feature=fig|585056.20.peg.2153" TargetMode="External"/><Relationship Id="rId3550" Type="http://schemas.openxmlformats.org/officeDocument/2006/relationships/hyperlink" Target="http://rast.nmpdr.org/seedviewer.cgi?page=Annotation&amp;feature=fig|585056.20.peg.3551" TargetMode="External"/><Relationship Id="rId4601" Type="http://schemas.openxmlformats.org/officeDocument/2006/relationships/hyperlink" Target="http://rast.nmpdr.org/seedviewer.cgi?page=Annotation&amp;feature=fig|585056.20.peg.4605" TargetMode="External"/><Relationship Id="rId124" Type="http://schemas.openxmlformats.org/officeDocument/2006/relationships/hyperlink" Target="http://rast.nmpdr.org/seedviewer.cgi?page=Annotation&amp;feature=fig|585056.20.peg.124" TargetMode="External"/><Relationship Id="rId3203" Type="http://schemas.openxmlformats.org/officeDocument/2006/relationships/hyperlink" Target="http://rast.nmpdr.org/seedviewer.cgi?page=Annotation&amp;feature=fig|585056.20.peg.3204" TargetMode="External"/><Relationship Id="rId3410" Type="http://schemas.openxmlformats.org/officeDocument/2006/relationships/hyperlink" Target="http://rast.nmpdr.org/seedviewer.cgi?page=Annotation&amp;feature=fig|585056.20.peg.3411" TargetMode="External"/><Relationship Id="rId331" Type="http://schemas.openxmlformats.org/officeDocument/2006/relationships/hyperlink" Target="http://rast.nmpdr.org/seedviewer.cgi?page=Annotation&amp;feature=fig|585056.20.peg.331" TargetMode="External"/><Relationship Id="rId2012" Type="http://schemas.openxmlformats.org/officeDocument/2006/relationships/hyperlink" Target="http://rast.nmpdr.org/seedviewer.cgi?page=Annotation&amp;feature=fig|585056.20.peg.2013" TargetMode="External"/><Relationship Id="rId2969" Type="http://schemas.openxmlformats.org/officeDocument/2006/relationships/hyperlink" Target="http://rast.nmpdr.org/seedviewer.cgi?page=Annotation&amp;feature=fig|585056.20.peg.2970" TargetMode="External"/><Relationship Id="rId1778" Type="http://schemas.openxmlformats.org/officeDocument/2006/relationships/hyperlink" Target="http://rast.nmpdr.org/seedviewer.cgi?page=Annotation&amp;feature=fig|585056.20.peg.1779" TargetMode="External"/><Relationship Id="rId1985" Type="http://schemas.openxmlformats.org/officeDocument/2006/relationships/hyperlink" Target="http://rast.nmpdr.org/seedviewer.cgi?page=Annotation&amp;feature=fig|585056.20.peg.1986" TargetMode="External"/><Relationship Id="rId2829" Type="http://schemas.openxmlformats.org/officeDocument/2006/relationships/hyperlink" Target="http://rast.nmpdr.org/seedviewer.cgi?page=Annotation&amp;feature=fig|585056.20.peg.2830" TargetMode="External"/><Relationship Id="rId4184" Type="http://schemas.openxmlformats.org/officeDocument/2006/relationships/hyperlink" Target="http://rast.nmpdr.org/seedviewer.cgi?page=Annotation&amp;feature=fig|585056.20.peg.4185" TargetMode="External"/><Relationship Id="rId4391" Type="http://schemas.openxmlformats.org/officeDocument/2006/relationships/hyperlink" Target="http://rast.nmpdr.org/seedviewer.cgi?page=Annotation&amp;feature=fig|585056.20.peg.4392" TargetMode="External"/><Relationship Id="rId1638" Type="http://schemas.openxmlformats.org/officeDocument/2006/relationships/hyperlink" Target="http://rast.nmpdr.org/seedviewer.cgi?page=Annotation&amp;feature=fig|585056.20.peg.1638" TargetMode="External"/><Relationship Id="rId4044" Type="http://schemas.openxmlformats.org/officeDocument/2006/relationships/hyperlink" Target="http://rast.nmpdr.org/seedviewer.cgi?page=Annotation&amp;feature=fig|585056.20.peg.4045" TargetMode="External"/><Relationship Id="rId4251" Type="http://schemas.openxmlformats.org/officeDocument/2006/relationships/hyperlink" Target="http://rast.nmpdr.org/seedviewer.cgi?page=Annotation&amp;feature=fig|585056.20.peg.4252" TargetMode="External"/><Relationship Id="rId1845" Type="http://schemas.openxmlformats.org/officeDocument/2006/relationships/hyperlink" Target="http://rast.nmpdr.org/seedviewer.cgi?page=Annotation&amp;feature=fig|585056.20.peg.1846" TargetMode="External"/><Relationship Id="rId3060" Type="http://schemas.openxmlformats.org/officeDocument/2006/relationships/hyperlink" Target="http://rast.nmpdr.org/seedviewer.cgi?page=Annotation&amp;feature=fig|585056.20.peg.3061" TargetMode="External"/><Relationship Id="rId4111" Type="http://schemas.openxmlformats.org/officeDocument/2006/relationships/hyperlink" Target="http://rast.nmpdr.org/seedviewer.cgi?page=Annotation&amp;feature=fig|585056.20.peg.4112" TargetMode="External"/><Relationship Id="rId1705" Type="http://schemas.openxmlformats.org/officeDocument/2006/relationships/hyperlink" Target="http://rast.nmpdr.org/seedviewer.cgi?page=Annotation&amp;feature=fig|585056.20.peg.1705" TargetMode="External"/><Relationship Id="rId1912" Type="http://schemas.openxmlformats.org/officeDocument/2006/relationships/hyperlink" Target="http://rast.nmpdr.org/seedviewer.cgi?page=Annotation&amp;feature=fig|585056.20.peg.1913" TargetMode="External"/><Relationship Id="rId3877" Type="http://schemas.openxmlformats.org/officeDocument/2006/relationships/hyperlink" Target="http://rast.nmpdr.org/seedviewer.cgi?page=Annotation&amp;feature=fig|585056.20.peg.3878" TargetMode="External"/><Relationship Id="rId4928" Type="http://schemas.openxmlformats.org/officeDocument/2006/relationships/hyperlink" Target="http://rast.nmpdr.org/seedviewer.cgi?page=Annotation&amp;feature=fig|585056.20.peg.4932" TargetMode="External"/><Relationship Id="rId798" Type="http://schemas.openxmlformats.org/officeDocument/2006/relationships/hyperlink" Target="http://rast.nmpdr.org/seedviewer.cgi?page=Annotation&amp;feature=fig|585056.20.peg.798" TargetMode="External"/><Relationship Id="rId2479" Type="http://schemas.openxmlformats.org/officeDocument/2006/relationships/hyperlink" Target="http://rast.nmpdr.org/seedviewer.cgi?page=Annotation&amp;feature=fig|585056.20.peg.2480" TargetMode="External"/><Relationship Id="rId2686" Type="http://schemas.openxmlformats.org/officeDocument/2006/relationships/hyperlink" Target="http://rast.nmpdr.org/seedviewer.cgi?page=Annotation&amp;feature=fig|585056.20.peg.2687" TargetMode="External"/><Relationship Id="rId2893" Type="http://schemas.openxmlformats.org/officeDocument/2006/relationships/hyperlink" Target="http://rast.nmpdr.org/seedviewer.cgi?page=Annotation&amp;feature=fig|585056.20.peg.2894" TargetMode="External"/><Relationship Id="rId3737" Type="http://schemas.openxmlformats.org/officeDocument/2006/relationships/hyperlink" Target="http://rast.nmpdr.org/seedviewer.cgi?page=Annotation&amp;feature=fig|585056.20.peg.3738" TargetMode="External"/><Relationship Id="rId3944" Type="http://schemas.openxmlformats.org/officeDocument/2006/relationships/hyperlink" Target="http://rast.nmpdr.org/seedviewer.cgi?page=Annotation&amp;feature=fig|585056.20.peg.3945" TargetMode="External"/><Relationship Id="rId658" Type="http://schemas.openxmlformats.org/officeDocument/2006/relationships/hyperlink" Target="http://rast.nmpdr.org/seedviewer.cgi?page=Annotation&amp;feature=fig|585056.20.peg.658" TargetMode="External"/><Relationship Id="rId865" Type="http://schemas.openxmlformats.org/officeDocument/2006/relationships/hyperlink" Target="http://rast.nmpdr.org/seedviewer.cgi?page=Annotation&amp;feature=fig|585056.20.peg.865" TargetMode="External"/><Relationship Id="rId1288" Type="http://schemas.openxmlformats.org/officeDocument/2006/relationships/hyperlink" Target="http://rast.nmpdr.org/seedviewer.cgi?page=Annotation&amp;feature=fig|585056.20.peg.1288" TargetMode="External"/><Relationship Id="rId1495" Type="http://schemas.openxmlformats.org/officeDocument/2006/relationships/hyperlink" Target="http://rast.nmpdr.org/seedviewer.cgi?page=Annotation&amp;feature=fig|585056.20.peg.1495" TargetMode="External"/><Relationship Id="rId2339" Type="http://schemas.openxmlformats.org/officeDocument/2006/relationships/hyperlink" Target="http://rast.nmpdr.org/seedviewer.cgi?page=Annotation&amp;feature=fig|585056.20.peg.2340" TargetMode="External"/><Relationship Id="rId2546" Type="http://schemas.openxmlformats.org/officeDocument/2006/relationships/hyperlink" Target="http://rast.nmpdr.org/seedviewer.cgi?page=Annotation&amp;feature=fig|585056.20.peg.2547" TargetMode="External"/><Relationship Id="rId2753" Type="http://schemas.openxmlformats.org/officeDocument/2006/relationships/hyperlink" Target="http://rast.nmpdr.org/seedviewer.cgi?page=Annotation&amp;feature=fig|585056.20.peg.2754" TargetMode="External"/><Relationship Id="rId2960" Type="http://schemas.openxmlformats.org/officeDocument/2006/relationships/hyperlink" Target="http://rast.nmpdr.org/seedviewer.cgi?page=Annotation&amp;feature=fig|585056.20.peg.2961" TargetMode="External"/><Relationship Id="rId3804" Type="http://schemas.openxmlformats.org/officeDocument/2006/relationships/hyperlink" Target="http://rast.nmpdr.org/seedviewer.cgi?page=Annotation&amp;feature=fig|585056.20.peg.3805" TargetMode="External"/><Relationship Id="rId518" Type="http://schemas.openxmlformats.org/officeDocument/2006/relationships/hyperlink" Target="http://rast.nmpdr.org/seedviewer.cgi?page=Annotation&amp;feature=fig|585056.20.peg.518" TargetMode="External"/><Relationship Id="rId725" Type="http://schemas.openxmlformats.org/officeDocument/2006/relationships/hyperlink" Target="http://rast.nmpdr.org/seedviewer.cgi?page=Annotation&amp;feature=fig|585056.20.peg.725" TargetMode="External"/><Relationship Id="rId932" Type="http://schemas.openxmlformats.org/officeDocument/2006/relationships/hyperlink" Target="http://rast.nmpdr.org/seedviewer.cgi?page=Annotation&amp;feature=fig|585056.20.peg.932" TargetMode="External"/><Relationship Id="rId1148" Type="http://schemas.openxmlformats.org/officeDocument/2006/relationships/hyperlink" Target="http://rast.nmpdr.org/seedviewer.cgi?page=Annotation&amp;feature=fig|585056.20.peg.1148" TargetMode="External"/><Relationship Id="rId1355" Type="http://schemas.openxmlformats.org/officeDocument/2006/relationships/hyperlink" Target="http://rast.nmpdr.org/seedviewer.cgi?page=Annotation&amp;feature=fig|585056.20.peg.1355" TargetMode="External"/><Relationship Id="rId1562" Type="http://schemas.openxmlformats.org/officeDocument/2006/relationships/hyperlink" Target="http://rast.nmpdr.org/seedviewer.cgi?page=Annotation&amp;feature=fig|585056.20.peg.1562" TargetMode="External"/><Relationship Id="rId2406" Type="http://schemas.openxmlformats.org/officeDocument/2006/relationships/hyperlink" Target="http://rast.nmpdr.org/seedviewer.cgi?page=Annotation&amp;feature=fig|585056.20.peg.2407" TargetMode="External"/><Relationship Id="rId2613" Type="http://schemas.openxmlformats.org/officeDocument/2006/relationships/hyperlink" Target="http://rast.nmpdr.org/seedviewer.cgi?page=Annotation&amp;feature=fig|585056.20.peg.2614" TargetMode="External"/><Relationship Id="rId1008" Type="http://schemas.openxmlformats.org/officeDocument/2006/relationships/hyperlink" Target="http://rast.nmpdr.org/seedviewer.cgi?page=Annotation&amp;feature=fig|585056.20.peg.1008" TargetMode="External"/><Relationship Id="rId1215" Type="http://schemas.openxmlformats.org/officeDocument/2006/relationships/hyperlink" Target="http://rast.nmpdr.org/seedviewer.cgi?page=Annotation&amp;feature=fig|585056.20.peg.1215" TargetMode="External"/><Relationship Id="rId1422" Type="http://schemas.openxmlformats.org/officeDocument/2006/relationships/hyperlink" Target="http://rast.nmpdr.org/seedviewer.cgi?page=Annotation&amp;feature=fig|585056.20.peg.1422" TargetMode="External"/><Relationship Id="rId2820" Type="http://schemas.openxmlformats.org/officeDocument/2006/relationships/hyperlink" Target="http://rast.nmpdr.org/seedviewer.cgi?page=Annotation&amp;feature=fig|585056.20.peg.2821" TargetMode="External"/><Relationship Id="rId4578" Type="http://schemas.openxmlformats.org/officeDocument/2006/relationships/hyperlink" Target="http://rast.nmpdr.org/seedviewer.cgi?page=Annotation&amp;feature=fig|585056.20.peg.4580" TargetMode="External"/><Relationship Id="rId61" Type="http://schemas.openxmlformats.org/officeDocument/2006/relationships/hyperlink" Target="http://rast.nmpdr.org/seedviewer.cgi?page=Annotation&amp;feature=fig|585056.20.peg.61" TargetMode="External"/><Relationship Id="rId3387" Type="http://schemas.openxmlformats.org/officeDocument/2006/relationships/hyperlink" Target="http://rast.nmpdr.org/seedviewer.cgi?page=Annotation&amp;feature=fig|585056.20.peg.3388" TargetMode="External"/><Relationship Id="rId4785" Type="http://schemas.openxmlformats.org/officeDocument/2006/relationships/hyperlink" Target="http://rast.nmpdr.org/seedviewer.cgi?page=Annotation&amp;feature=fig|585056.20.peg.4789" TargetMode="External"/><Relationship Id="rId4992" Type="http://schemas.openxmlformats.org/officeDocument/2006/relationships/hyperlink" Target="http://rast.nmpdr.org/seedviewer.cgi?page=Annotation&amp;feature=fig|585056.20.peg.4996" TargetMode="External"/><Relationship Id="rId2196" Type="http://schemas.openxmlformats.org/officeDocument/2006/relationships/hyperlink" Target="http://rast.nmpdr.org/seedviewer.cgi?page=Annotation&amp;feature=fig|585056.20.peg.2197" TargetMode="External"/><Relationship Id="rId3594" Type="http://schemas.openxmlformats.org/officeDocument/2006/relationships/hyperlink" Target="http://rast.nmpdr.org/seedviewer.cgi?page=Annotation&amp;feature=fig|585056.20.peg.3595" TargetMode="External"/><Relationship Id="rId4438" Type="http://schemas.openxmlformats.org/officeDocument/2006/relationships/hyperlink" Target="http://rast.nmpdr.org/seedviewer.cgi?page=Annotation&amp;feature=fig|585056.20.peg.4440" TargetMode="External"/><Relationship Id="rId4645" Type="http://schemas.openxmlformats.org/officeDocument/2006/relationships/hyperlink" Target="http://rast.nmpdr.org/seedviewer.cgi?page=Annotation&amp;feature=fig|585056.20.peg.4649" TargetMode="External"/><Relationship Id="rId4852" Type="http://schemas.openxmlformats.org/officeDocument/2006/relationships/hyperlink" Target="http://rast.nmpdr.org/seedviewer.cgi?page=Annotation&amp;feature=fig|585056.20.peg.4856" TargetMode="External"/><Relationship Id="rId168" Type="http://schemas.openxmlformats.org/officeDocument/2006/relationships/hyperlink" Target="http://rast.nmpdr.org/seedviewer.cgi?page=Annotation&amp;feature=fig|585056.20.peg.168" TargetMode="External"/><Relationship Id="rId3247" Type="http://schemas.openxmlformats.org/officeDocument/2006/relationships/hyperlink" Target="http://rast.nmpdr.org/seedviewer.cgi?page=Annotation&amp;feature=fig|585056.20.peg.3248" TargetMode="External"/><Relationship Id="rId3454" Type="http://schemas.openxmlformats.org/officeDocument/2006/relationships/hyperlink" Target="http://rast.nmpdr.org/seedviewer.cgi?page=Annotation&amp;feature=fig|585056.20.peg.3455" TargetMode="External"/><Relationship Id="rId3661" Type="http://schemas.openxmlformats.org/officeDocument/2006/relationships/hyperlink" Target="http://rast.nmpdr.org/seedviewer.cgi?page=Annotation&amp;feature=fig|585056.20.peg.3662" TargetMode="External"/><Relationship Id="rId4505" Type="http://schemas.openxmlformats.org/officeDocument/2006/relationships/hyperlink" Target="http://rast.nmpdr.org/seedviewer.cgi?page=Annotation&amp;feature=fig|585056.20.peg.4507" TargetMode="External"/><Relationship Id="rId4712" Type="http://schemas.openxmlformats.org/officeDocument/2006/relationships/hyperlink" Target="http://rast.nmpdr.org/seedviewer.cgi?page=Annotation&amp;feature=fig|585056.20.peg.4716" TargetMode="External"/><Relationship Id="rId375" Type="http://schemas.openxmlformats.org/officeDocument/2006/relationships/hyperlink" Target="http://rast.nmpdr.org/seedviewer.cgi?page=Annotation&amp;feature=fig|585056.20.peg.375" TargetMode="External"/><Relationship Id="rId582" Type="http://schemas.openxmlformats.org/officeDocument/2006/relationships/hyperlink" Target="http://rast.nmpdr.org/seedviewer.cgi?page=Annotation&amp;feature=fig|585056.20.peg.582" TargetMode="External"/><Relationship Id="rId2056" Type="http://schemas.openxmlformats.org/officeDocument/2006/relationships/hyperlink" Target="http://rast.nmpdr.org/seedviewer.cgi?page=Annotation&amp;feature=fig|585056.20.peg.2057" TargetMode="External"/><Relationship Id="rId2263" Type="http://schemas.openxmlformats.org/officeDocument/2006/relationships/hyperlink" Target="http://rast.nmpdr.org/seedviewer.cgi?page=Annotation&amp;feature=fig|585056.20.peg.2264" TargetMode="External"/><Relationship Id="rId2470" Type="http://schemas.openxmlformats.org/officeDocument/2006/relationships/hyperlink" Target="http://rast.nmpdr.org/seedviewer.cgi?page=Annotation&amp;feature=fig|585056.20.peg.2471" TargetMode="External"/><Relationship Id="rId3107" Type="http://schemas.openxmlformats.org/officeDocument/2006/relationships/hyperlink" Target="http://rast.nmpdr.org/seedviewer.cgi?page=Annotation&amp;feature=fig|585056.20.peg.3108" TargetMode="External"/><Relationship Id="rId3314" Type="http://schemas.openxmlformats.org/officeDocument/2006/relationships/hyperlink" Target="http://rast.nmpdr.org/seedviewer.cgi?page=Annotation&amp;feature=fig|585056.20.peg.3315" TargetMode="External"/><Relationship Id="rId3521" Type="http://schemas.openxmlformats.org/officeDocument/2006/relationships/hyperlink" Target="http://rast.nmpdr.org/seedviewer.cgi?page=Annotation&amp;feature=fig|585056.20.peg.3522" TargetMode="External"/><Relationship Id="rId235" Type="http://schemas.openxmlformats.org/officeDocument/2006/relationships/hyperlink" Target="http://rast.nmpdr.org/seedviewer.cgi?page=Annotation&amp;feature=fig|585056.20.peg.235" TargetMode="External"/><Relationship Id="rId442" Type="http://schemas.openxmlformats.org/officeDocument/2006/relationships/hyperlink" Target="http://rast.nmpdr.org/seedviewer.cgi?page=Annotation&amp;feature=fig|585056.20.peg.442" TargetMode="External"/><Relationship Id="rId1072" Type="http://schemas.openxmlformats.org/officeDocument/2006/relationships/hyperlink" Target="http://rast.nmpdr.org/seedviewer.cgi?page=Annotation&amp;feature=fig|585056.20.peg.1072" TargetMode="External"/><Relationship Id="rId2123" Type="http://schemas.openxmlformats.org/officeDocument/2006/relationships/hyperlink" Target="http://rast.nmpdr.org/seedviewer.cgi?page=Annotation&amp;feature=fig|585056.20.peg.2124" TargetMode="External"/><Relationship Id="rId2330" Type="http://schemas.openxmlformats.org/officeDocument/2006/relationships/hyperlink" Target="http://rast.nmpdr.org/seedviewer.cgi?page=Annotation&amp;feature=fig|585056.20.peg.2331" TargetMode="External"/><Relationship Id="rId302" Type="http://schemas.openxmlformats.org/officeDocument/2006/relationships/hyperlink" Target="http://rast.nmpdr.org/seedviewer.cgi?page=Annotation&amp;feature=fig|585056.20.peg.302" TargetMode="External"/><Relationship Id="rId4088" Type="http://schemas.openxmlformats.org/officeDocument/2006/relationships/hyperlink" Target="http://rast.nmpdr.org/seedviewer.cgi?page=Annotation&amp;feature=fig|585056.20.peg.4089" TargetMode="External"/><Relationship Id="rId4295" Type="http://schemas.openxmlformats.org/officeDocument/2006/relationships/hyperlink" Target="http://rast.nmpdr.org/seedviewer.cgi?page=Annotation&amp;feature=fig|585056.20.peg.4296" TargetMode="External"/><Relationship Id="rId1889" Type="http://schemas.openxmlformats.org/officeDocument/2006/relationships/hyperlink" Target="http://rast.nmpdr.org/seedviewer.cgi?page=Annotation&amp;feature=fig|585056.20.peg.1890" TargetMode="External"/><Relationship Id="rId4155" Type="http://schemas.openxmlformats.org/officeDocument/2006/relationships/hyperlink" Target="http://rast.nmpdr.org/seedviewer.cgi?page=Annotation&amp;feature=fig|585056.20.peg.4156" TargetMode="External"/><Relationship Id="rId4362" Type="http://schemas.openxmlformats.org/officeDocument/2006/relationships/hyperlink" Target="http://rast.nmpdr.org/seedviewer.cgi?page=Annotation&amp;feature=fig|585056.20.peg.4363" TargetMode="External"/><Relationship Id="rId1749" Type="http://schemas.openxmlformats.org/officeDocument/2006/relationships/hyperlink" Target="http://rast.nmpdr.org/seedviewer.cgi?page=Annotation&amp;feature=fig|585056.20.peg.1750" TargetMode="External"/><Relationship Id="rId1956" Type="http://schemas.openxmlformats.org/officeDocument/2006/relationships/hyperlink" Target="http://rast.nmpdr.org/seedviewer.cgi?page=Annotation&amp;feature=fig|585056.20.peg.1957" TargetMode="External"/><Relationship Id="rId3171" Type="http://schemas.openxmlformats.org/officeDocument/2006/relationships/hyperlink" Target="http://rast.nmpdr.org/seedviewer.cgi?page=Annotation&amp;feature=fig|585056.20.peg.3172" TargetMode="External"/><Relationship Id="rId4015" Type="http://schemas.openxmlformats.org/officeDocument/2006/relationships/hyperlink" Target="http://rast.nmpdr.org/seedviewer.cgi?page=Annotation&amp;feature=fig|585056.20.peg.4016" TargetMode="External"/><Relationship Id="rId1609" Type="http://schemas.openxmlformats.org/officeDocument/2006/relationships/hyperlink" Target="http://rast.nmpdr.org/seedviewer.cgi?page=Annotation&amp;feature=fig|585056.20.peg.1609" TargetMode="External"/><Relationship Id="rId1816" Type="http://schemas.openxmlformats.org/officeDocument/2006/relationships/hyperlink" Target="http://rast.nmpdr.org/seedviewer.cgi?page=Annotation&amp;feature=fig|585056.20.peg.1817" TargetMode="External"/><Relationship Id="rId4222" Type="http://schemas.openxmlformats.org/officeDocument/2006/relationships/hyperlink" Target="http://rast.nmpdr.org/seedviewer.cgi?page=Annotation&amp;feature=fig|585056.20.peg.4223" TargetMode="External"/><Relationship Id="rId3031" Type="http://schemas.openxmlformats.org/officeDocument/2006/relationships/hyperlink" Target="http://rast.nmpdr.org/seedviewer.cgi?page=Annotation&amp;feature=fig|585056.20.peg.3032" TargetMode="External"/><Relationship Id="rId3988" Type="http://schemas.openxmlformats.org/officeDocument/2006/relationships/hyperlink" Target="http://rast.nmpdr.org/seedviewer.cgi?page=Annotation&amp;feature=fig|585056.20.peg.3989" TargetMode="External"/><Relationship Id="rId2797" Type="http://schemas.openxmlformats.org/officeDocument/2006/relationships/hyperlink" Target="http://rast.nmpdr.org/seedviewer.cgi?page=Annotation&amp;feature=fig|585056.20.peg.2798" TargetMode="External"/><Relationship Id="rId3848" Type="http://schemas.openxmlformats.org/officeDocument/2006/relationships/hyperlink" Target="http://rast.nmpdr.org/seedviewer.cgi?page=Annotation&amp;feature=fig|585056.20.peg.3849" TargetMode="External"/><Relationship Id="rId769" Type="http://schemas.openxmlformats.org/officeDocument/2006/relationships/hyperlink" Target="http://rast.nmpdr.org/seedviewer.cgi?page=Annotation&amp;feature=fig|585056.20.peg.769" TargetMode="External"/><Relationship Id="rId976" Type="http://schemas.openxmlformats.org/officeDocument/2006/relationships/hyperlink" Target="http://rast.nmpdr.org/seedviewer.cgi?page=Annotation&amp;feature=fig|585056.20.peg.976" TargetMode="External"/><Relationship Id="rId1399" Type="http://schemas.openxmlformats.org/officeDocument/2006/relationships/hyperlink" Target="http://rast.nmpdr.org/seedviewer.cgi?page=Annotation&amp;feature=fig|585056.20.peg.1399" TargetMode="External"/><Relationship Id="rId2657" Type="http://schemas.openxmlformats.org/officeDocument/2006/relationships/hyperlink" Target="http://rast.nmpdr.org/seedviewer.cgi?page=Annotation&amp;feature=fig|585056.20.peg.2658" TargetMode="External"/><Relationship Id="rId629" Type="http://schemas.openxmlformats.org/officeDocument/2006/relationships/hyperlink" Target="http://rast.nmpdr.org/seedviewer.cgi?page=Annotation&amp;feature=fig|585056.20.peg.629" TargetMode="External"/><Relationship Id="rId1259" Type="http://schemas.openxmlformats.org/officeDocument/2006/relationships/hyperlink" Target="http://rast.nmpdr.org/seedviewer.cgi?page=Annotation&amp;feature=fig|585056.20.peg.1259" TargetMode="External"/><Relationship Id="rId1466" Type="http://schemas.openxmlformats.org/officeDocument/2006/relationships/hyperlink" Target="http://rast.nmpdr.org/seedviewer.cgi?page=Annotation&amp;feature=fig|585056.20.peg.1466" TargetMode="External"/><Relationship Id="rId2864" Type="http://schemas.openxmlformats.org/officeDocument/2006/relationships/hyperlink" Target="http://rast.nmpdr.org/seedviewer.cgi?page=Annotation&amp;feature=fig|585056.20.peg.2865" TargetMode="External"/><Relationship Id="rId3708" Type="http://schemas.openxmlformats.org/officeDocument/2006/relationships/hyperlink" Target="http://rast.nmpdr.org/seedviewer.cgi?page=Annotation&amp;feature=fig|585056.20.peg.3709" TargetMode="External"/><Relationship Id="rId3915" Type="http://schemas.openxmlformats.org/officeDocument/2006/relationships/hyperlink" Target="http://rast.nmpdr.org/seedviewer.cgi?page=Annotation&amp;feature=fig|585056.20.peg.3916" TargetMode="External"/><Relationship Id="rId836" Type="http://schemas.openxmlformats.org/officeDocument/2006/relationships/hyperlink" Target="http://rast.nmpdr.org/seedviewer.cgi?page=Annotation&amp;feature=fig|585056.20.peg.836" TargetMode="External"/><Relationship Id="rId1119" Type="http://schemas.openxmlformats.org/officeDocument/2006/relationships/hyperlink" Target="http://rast.nmpdr.org/seedviewer.cgi?page=Annotation&amp;feature=fig|585056.20.peg.1119" TargetMode="External"/><Relationship Id="rId1673" Type="http://schemas.openxmlformats.org/officeDocument/2006/relationships/hyperlink" Target="http://rast.nmpdr.org/seedviewer.cgi?page=Annotation&amp;feature=fig|585056.20.peg.1673" TargetMode="External"/><Relationship Id="rId1880" Type="http://schemas.openxmlformats.org/officeDocument/2006/relationships/hyperlink" Target="http://rast.nmpdr.org/seedviewer.cgi?page=Annotation&amp;feature=fig|585056.20.peg.1881" TargetMode="External"/><Relationship Id="rId2517" Type="http://schemas.openxmlformats.org/officeDocument/2006/relationships/hyperlink" Target="http://rast.nmpdr.org/seedviewer.cgi?page=Annotation&amp;feature=fig|585056.20.peg.2518" TargetMode="External"/><Relationship Id="rId2724" Type="http://schemas.openxmlformats.org/officeDocument/2006/relationships/hyperlink" Target="http://rast.nmpdr.org/seedviewer.cgi?page=Annotation&amp;feature=fig|585056.20.peg.2725" TargetMode="External"/><Relationship Id="rId2931" Type="http://schemas.openxmlformats.org/officeDocument/2006/relationships/hyperlink" Target="http://rast.nmpdr.org/seedviewer.cgi?page=Annotation&amp;feature=fig|585056.20.peg.2932" TargetMode="External"/><Relationship Id="rId903" Type="http://schemas.openxmlformats.org/officeDocument/2006/relationships/hyperlink" Target="http://rast.nmpdr.org/seedviewer.cgi?page=Annotation&amp;feature=fig|585056.20.peg.903" TargetMode="External"/><Relationship Id="rId1326" Type="http://schemas.openxmlformats.org/officeDocument/2006/relationships/hyperlink" Target="http://rast.nmpdr.org/seedviewer.cgi?page=Annotation&amp;feature=fig|585056.20.peg.1326" TargetMode="External"/><Relationship Id="rId1533" Type="http://schemas.openxmlformats.org/officeDocument/2006/relationships/hyperlink" Target="http://rast.nmpdr.org/seedviewer.cgi?page=Annotation&amp;feature=fig|585056.20.peg.1533" TargetMode="External"/><Relationship Id="rId1740" Type="http://schemas.openxmlformats.org/officeDocument/2006/relationships/hyperlink" Target="http://rast.nmpdr.org/seedviewer.cgi?page=Annotation&amp;feature=fig|585056.20.peg.1741" TargetMode="External"/><Relationship Id="rId4689" Type="http://schemas.openxmlformats.org/officeDocument/2006/relationships/hyperlink" Target="http://rast.nmpdr.org/seedviewer.cgi?page=Annotation&amp;feature=fig|585056.20.peg.4693" TargetMode="External"/><Relationship Id="rId4896" Type="http://schemas.openxmlformats.org/officeDocument/2006/relationships/hyperlink" Target="http://rast.nmpdr.org/seedviewer.cgi?page=Annotation&amp;feature=fig|585056.20.peg.4900" TargetMode="External"/><Relationship Id="rId32" Type="http://schemas.openxmlformats.org/officeDocument/2006/relationships/hyperlink" Target="http://rast.nmpdr.org/seedviewer.cgi?page=Annotation&amp;feature=fig|585056.20.peg.32" TargetMode="External"/><Relationship Id="rId1600" Type="http://schemas.openxmlformats.org/officeDocument/2006/relationships/hyperlink" Target="http://rast.nmpdr.org/seedviewer.cgi?page=Annotation&amp;feature=fig|585056.20.peg.1600" TargetMode="External"/><Relationship Id="rId3498" Type="http://schemas.openxmlformats.org/officeDocument/2006/relationships/hyperlink" Target="http://rast.nmpdr.org/seedviewer.cgi?page=Annotation&amp;feature=fig|585056.20.peg.3499" TargetMode="External"/><Relationship Id="rId4549" Type="http://schemas.openxmlformats.org/officeDocument/2006/relationships/hyperlink" Target="http://rast.nmpdr.org/seedviewer.cgi?page=Annotation&amp;feature=fig|585056.20.peg.4551" TargetMode="External"/><Relationship Id="rId4756" Type="http://schemas.openxmlformats.org/officeDocument/2006/relationships/hyperlink" Target="http://rast.nmpdr.org/seedviewer.cgi?page=Annotation&amp;feature=fig|585056.20.peg.4760" TargetMode="External"/><Relationship Id="rId4963" Type="http://schemas.openxmlformats.org/officeDocument/2006/relationships/hyperlink" Target="http://rast.nmpdr.org/seedviewer.cgi?page=Annotation&amp;feature=fig|585056.20.peg.4967" TargetMode="External"/><Relationship Id="rId3358" Type="http://schemas.openxmlformats.org/officeDocument/2006/relationships/hyperlink" Target="http://rast.nmpdr.org/seedviewer.cgi?page=Annotation&amp;feature=fig|585056.20.peg.3359" TargetMode="External"/><Relationship Id="rId3565" Type="http://schemas.openxmlformats.org/officeDocument/2006/relationships/hyperlink" Target="http://rast.nmpdr.org/seedviewer.cgi?page=Annotation&amp;feature=fig|585056.20.peg.3566" TargetMode="External"/><Relationship Id="rId3772" Type="http://schemas.openxmlformats.org/officeDocument/2006/relationships/hyperlink" Target="http://rast.nmpdr.org/seedviewer.cgi?page=Annotation&amp;feature=fig|585056.20.peg.3773" TargetMode="External"/><Relationship Id="rId4409" Type="http://schemas.openxmlformats.org/officeDocument/2006/relationships/hyperlink" Target="http://rast.nmpdr.org/seedviewer.cgi?page=Annotation&amp;feature=fig|585056.20.peg.4411" TargetMode="External"/><Relationship Id="rId4616" Type="http://schemas.openxmlformats.org/officeDocument/2006/relationships/hyperlink" Target="http://rast.nmpdr.org/seedviewer.cgi?page=Annotation&amp;feature=fig|585056.20.peg.4620" TargetMode="External"/><Relationship Id="rId4823" Type="http://schemas.openxmlformats.org/officeDocument/2006/relationships/hyperlink" Target="http://rast.nmpdr.org/seedviewer.cgi?page=Annotation&amp;feature=fig|585056.20.peg.4827" TargetMode="External"/><Relationship Id="rId279" Type="http://schemas.openxmlformats.org/officeDocument/2006/relationships/hyperlink" Target="http://rast.nmpdr.org/seedviewer.cgi?page=Annotation&amp;feature=fig|585056.20.peg.279" TargetMode="External"/><Relationship Id="rId486" Type="http://schemas.openxmlformats.org/officeDocument/2006/relationships/hyperlink" Target="http://rast.nmpdr.org/seedviewer.cgi?page=Annotation&amp;feature=fig|585056.20.peg.486" TargetMode="External"/><Relationship Id="rId693" Type="http://schemas.openxmlformats.org/officeDocument/2006/relationships/hyperlink" Target="http://rast.nmpdr.org/seedviewer.cgi?page=Annotation&amp;feature=fig|585056.20.peg.693" TargetMode="External"/><Relationship Id="rId2167" Type="http://schemas.openxmlformats.org/officeDocument/2006/relationships/hyperlink" Target="http://rast.nmpdr.org/seedviewer.cgi?page=Annotation&amp;feature=fig|585056.20.peg.2168" TargetMode="External"/><Relationship Id="rId2374" Type="http://schemas.openxmlformats.org/officeDocument/2006/relationships/hyperlink" Target="http://rast.nmpdr.org/seedviewer.cgi?page=Annotation&amp;feature=fig|585056.20.peg.2375" TargetMode="External"/><Relationship Id="rId2581" Type="http://schemas.openxmlformats.org/officeDocument/2006/relationships/hyperlink" Target="http://rast.nmpdr.org/seedviewer.cgi?page=Annotation&amp;feature=fig|585056.20.peg.2582" TargetMode="External"/><Relationship Id="rId3218" Type="http://schemas.openxmlformats.org/officeDocument/2006/relationships/hyperlink" Target="http://rast.nmpdr.org/seedviewer.cgi?page=Annotation&amp;feature=fig|585056.20.peg.3219" TargetMode="External"/><Relationship Id="rId3425" Type="http://schemas.openxmlformats.org/officeDocument/2006/relationships/hyperlink" Target="http://rast.nmpdr.org/seedviewer.cgi?page=Annotation&amp;feature=fig|585056.20.peg.3426" TargetMode="External"/><Relationship Id="rId3632" Type="http://schemas.openxmlformats.org/officeDocument/2006/relationships/hyperlink" Target="http://rast.nmpdr.org/seedviewer.cgi?page=Annotation&amp;feature=fig|585056.20.peg.3633" TargetMode="External"/><Relationship Id="rId139" Type="http://schemas.openxmlformats.org/officeDocument/2006/relationships/hyperlink" Target="http://rast.nmpdr.org/seedviewer.cgi?page=Annotation&amp;feature=fig|585056.20.peg.139" TargetMode="External"/><Relationship Id="rId346" Type="http://schemas.openxmlformats.org/officeDocument/2006/relationships/hyperlink" Target="http://rast.nmpdr.org/seedviewer.cgi?page=Annotation&amp;feature=fig|585056.20.peg.346" TargetMode="External"/><Relationship Id="rId553" Type="http://schemas.openxmlformats.org/officeDocument/2006/relationships/hyperlink" Target="http://rast.nmpdr.org/seedviewer.cgi?page=Annotation&amp;feature=fig|585056.20.peg.553" TargetMode="External"/><Relationship Id="rId760" Type="http://schemas.openxmlformats.org/officeDocument/2006/relationships/hyperlink" Target="http://rast.nmpdr.org/seedviewer.cgi?page=Annotation&amp;feature=fig|585056.20.peg.760" TargetMode="External"/><Relationship Id="rId1183" Type="http://schemas.openxmlformats.org/officeDocument/2006/relationships/hyperlink" Target="http://rast.nmpdr.org/seedviewer.cgi?page=Annotation&amp;feature=fig|585056.20.peg.1183" TargetMode="External"/><Relationship Id="rId1390" Type="http://schemas.openxmlformats.org/officeDocument/2006/relationships/hyperlink" Target="http://rast.nmpdr.org/seedviewer.cgi?page=Annotation&amp;feature=fig|585056.20.peg.1390" TargetMode="External"/><Relationship Id="rId2027" Type="http://schemas.openxmlformats.org/officeDocument/2006/relationships/hyperlink" Target="http://rast.nmpdr.org/seedviewer.cgi?page=Annotation&amp;feature=fig|585056.20.peg.2028" TargetMode="External"/><Relationship Id="rId2234" Type="http://schemas.openxmlformats.org/officeDocument/2006/relationships/hyperlink" Target="http://rast.nmpdr.org/seedviewer.cgi?page=Annotation&amp;feature=fig|585056.20.peg.2235" TargetMode="External"/><Relationship Id="rId2441" Type="http://schemas.openxmlformats.org/officeDocument/2006/relationships/hyperlink" Target="http://rast.nmpdr.org/seedviewer.cgi?page=Annotation&amp;feature=fig|585056.20.peg.2442" TargetMode="External"/><Relationship Id="rId206" Type="http://schemas.openxmlformats.org/officeDocument/2006/relationships/hyperlink" Target="http://rast.nmpdr.org/seedviewer.cgi?page=Annotation&amp;feature=fig|585056.20.peg.206" TargetMode="External"/><Relationship Id="rId413" Type="http://schemas.openxmlformats.org/officeDocument/2006/relationships/hyperlink" Target="http://rast.nmpdr.org/seedviewer.cgi?page=Annotation&amp;feature=fig|585056.20.peg.413" TargetMode="External"/><Relationship Id="rId1043" Type="http://schemas.openxmlformats.org/officeDocument/2006/relationships/hyperlink" Target="http://rast.nmpdr.org/seedviewer.cgi?page=Annotation&amp;feature=fig|585056.20.peg.1043" TargetMode="External"/><Relationship Id="rId4199" Type="http://schemas.openxmlformats.org/officeDocument/2006/relationships/hyperlink" Target="http://rast.nmpdr.org/seedviewer.cgi?page=Annotation&amp;feature=fig|585056.20.peg.4200" TargetMode="External"/><Relationship Id="rId620" Type="http://schemas.openxmlformats.org/officeDocument/2006/relationships/hyperlink" Target="http://rast.nmpdr.org/seedviewer.cgi?page=Annotation&amp;feature=fig|585056.20.peg.620" TargetMode="External"/><Relationship Id="rId1250" Type="http://schemas.openxmlformats.org/officeDocument/2006/relationships/hyperlink" Target="http://rast.nmpdr.org/seedviewer.cgi?page=Annotation&amp;feature=fig|585056.20.peg.1250" TargetMode="External"/><Relationship Id="rId2301" Type="http://schemas.openxmlformats.org/officeDocument/2006/relationships/hyperlink" Target="http://rast.nmpdr.org/seedviewer.cgi?page=Annotation&amp;feature=fig|585056.20.peg.2302" TargetMode="External"/><Relationship Id="rId4059" Type="http://schemas.openxmlformats.org/officeDocument/2006/relationships/hyperlink" Target="http://rast.nmpdr.org/seedviewer.cgi?page=Annotation&amp;feature=fig|585056.20.peg.4060" TargetMode="External"/><Relationship Id="rId1110" Type="http://schemas.openxmlformats.org/officeDocument/2006/relationships/hyperlink" Target="http://rast.nmpdr.org/seedviewer.cgi?page=Annotation&amp;feature=fig|585056.20.peg.1110" TargetMode="External"/><Relationship Id="rId4266" Type="http://schemas.openxmlformats.org/officeDocument/2006/relationships/hyperlink" Target="http://rast.nmpdr.org/seedviewer.cgi?page=Annotation&amp;feature=fig|585056.20.peg.4267" TargetMode="External"/><Relationship Id="rId4473" Type="http://schemas.openxmlformats.org/officeDocument/2006/relationships/hyperlink" Target="http://rast.nmpdr.org/seedviewer.cgi?page=Annotation&amp;feature=fig|585056.20.peg.4475" TargetMode="External"/><Relationship Id="rId4680" Type="http://schemas.openxmlformats.org/officeDocument/2006/relationships/hyperlink" Target="http://rast.nmpdr.org/seedviewer.cgi?page=Annotation&amp;feature=fig|585056.20.peg.4684" TargetMode="External"/><Relationship Id="rId1927" Type="http://schemas.openxmlformats.org/officeDocument/2006/relationships/hyperlink" Target="http://rast.nmpdr.org/seedviewer.cgi?page=Annotation&amp;feature=fig|585056.20.peg.1928" TargetMode="External"/><Relationship Id="rId3075" Type="http://schemas.openxmlformats.org/officeDocument/2006/relationships/hyperlink" Target="http://rast.nmpdr.org/seedviewer.cgi?page=Annotation&amp;feature=fig|585056.20.peg.3076" TargetMode="External"/><Relationship Id="rId3282" Type="http://schemas.openxmlformats.org/officeDocument/2006/relationships/hyperlink" Target="http://rast.nmpdr.org/seedviewer.cgi?page=Annotation&amp;feature=fig|585056.20.peg.3283" TargetMode="External"/><Relationship Id="rId4126" Type="http://schemas.openxmlformats.org/officeDocument/2006/relationships/hyperlink" Target="http://rast.nmpdr.org/seedviewer.cgi?page=Annotation&amp;feature=fig|585056.20.peg.4127" TargetMode="External"/><Relationship Id="rId4333" Type="http://schemas.openxmlformats.org/officeDocument/2006/relationships/hyperlink" Target="http://rast.nmpdr.org/seedviewer.cgi?page=Annotation&amp;feature=fig|585056.20.peg.4334" TargetMode="External"/><Relationship Id="rId4540" Type="http://schemas.openxmlformats.org/officeDocument/2006/relationships/hyperlink" Target="http://rast.nmpdr.org/seedviewer.cgi?page=Annotation&amp;feature=fig|585056.20.peg.4542" TargetMode="External"/><Relationship Id="rId2091" Type="http://schemas.openxmlformats.org/officeDocument/2006/relationships/hyperlink" Target="http://rast.nmpdr.org/seedviewer.cgi?page=Annotation&amp;feature=fig|585056.20.peg.2092" TargetMode="External"/><Relationship Id="rId3142" Type="http://schemas.openxmlformats.org/officeDocument/2006/relationships/hyperlink" Target="http://rast.nmpdr.org/seedviewer.cgi?page=Annotation&amp;feature=fig|585056.20.peg.3143" TargetMode="External"/><Relationship Id="rId4400" Type="http://schemas.openxmlformats.org/officeDocument/2006/relationships/hyperlink" Target="http://rast.nmpdr.org/seedviewer.cgi?page=Annotation&amp;feature=fig|585056.20.peg.4401" TargetMode="External"/><Relationship Id="rId270" Type="http://schemas.openxmlformats.org/officeDocument/2006/relationships/hyperlink" Target="http://rast.nmpdr.org/seedviewer.cgi?page=Annotation&amp;feature=fig|585056.20.peg.270" TargetMode="External"/><Relationship Id="rId3002" Type="http://schemas.openxmlformats.org/officeDocument/2006/relationships/hyperlink" Target="http://rast.nmpdr.org/seedviewer.cgi?page=Annotation&amp;feature=fig|585056.20.peg.3003" TargetMode="External"/><Relationship Id="rId130" Type="http://schemas.openxmlformats.org/officeDocument/2006/relationships/hyperlink" Target="http://rast.nmpdr.org/seedviewer.cgi?page=Annotation&amp;feature=fig|585056.20.peg.130" TargetMode="External"/><Relationship Id="rId3959" Type="http://schemas.openxmlformats.org/officeDocument/2006/relationships/hyperlink" Target="http://rast.nmpdr.org/seedviewer.cgi?page=Annotation&amp;feature=fig|585056.20.peg.3960" TargetMode="External"/><Relationship Id="rId2768" Type="http://schemas.openxmlformats.org/officeDocument/2006/relationships/hyperlink" Target="http://rast.nmpdr.org/seedviewer.cgi?page=Annotation&amp;feature=fig|585056.20.peg.2769" TargetMode="External"/><Relationship Id="rId2975" Type="http://schemas.openxmlformats.org/officeDocument/2006/relationships/hyperlink" Target="http://rast.nmpdr.org/seedviewer.cgi?page=Annotation&amp;feature=fig|585056.20.peg.2976" TargetMode="External"/><Relationship Id="rId3819" Type="http://schemas.openxmlformats.org/officeDocument/2006/relationships/hyperlink" Target="http://rast.nmpdr.org/seedviewer.cgi?page=Annotation&amp;feature=fig|585056.20.peg.3820" TargetMode="External"/><Relationship Id="rId947" Type="http://schemas.openxmlformats.org/officeDocument/2006/relationships/hyperlink" Target="http://rast.nmpdr.org/seedviewer.cgi?page=Annotation&amp;feature=fig|585056.20.peg.947" TargetMode="External"/><Relationship Id="rId1577" Type="http://schemas.openxmlformats.org/officeDocument/2006/relationships/hyperlink" Target="http://rast.nmpdr.org/seedviewer.cgi?page=Annotation&amp;feature=fig|585056.20.peg.1577" TargetMode="External"/><Relationship Id="rId1784" Type="http://schemas.openxmlformats.org/officeDocument/2006/relationships/hyperlink" Target="http://rast.nmpdr.org/seedviewer.cgi?page=Annotation&amp;feature=fig|585056.20.peg.1785" TargetMode="External"/><Relationship Id="rId1991" Type="http://schemas.openxmlformats.org/officeDocument/2006/relationships/hyperlink" Target="http://rast.nmpdr.org/seedviewer.cgi?page=Annotation&amp;feature=fig|585056.20.peg.1992" TargetMode="External"/><Relationship Id="rId2628" Type="http://schemas.openxmlformats.org/officeDocument/2006/relationships/hyperlink" Target="http://rast.nmpdr.org/seedviewer.cgi?page=Annotation&amp;feature=fig|585056.20.peg.2629" TargetMode="External"/><Relationship Id="rId2835" Type="http://schemas.openxmlformats.org/officeDocument/2006/relationships/hyperlink" Target="http://rast.nmpdr.org/seedviewer.cgi?page=Annotation&amp;feature=fig|585056.20.peg.2836" TargetMode="External"/><Relationship Id="rId4190" Type="http://schemas.openxmlformats.org/officeDocument/2006/relationships/hyperlink" Target="http://rast.nmpdr.org/seedviewer.cgi?page=Annotation&amp;feature=fig|585056.20.peg.4191" TargetMode="External"/><Relationship Id="rId76" Type="http://schemas.openxmlformats.org/officeDocument/2006/relationships/hyperlink" Target="http://rast.nmpdr.org/seedviewer.cgi?page=Annotation&amp;feature=fig|585056.20.peg.76" TargetMode="External"/><Relationship Id="rId807" Type="http://schemas.openxmlformats.org/officeDocument/2006/relationships/hyperlink" Target="http://rast.nmpdr.org/seedviewer.cgi?page=Annotation&amp;feature=fig|585056.20.peg.807" TargetMode="External"/><Relationship Id="rId1437" Type="http://schemas.openxmlformats.org/officeDocument/2006/relationships/hyperlink" Target="http://rast.nmpdr.org/seedviewer.cgi?page=Annotation&amp;feature=fig|585056.20.peg.1437" TargetMode="External"/><Relationship Id="rId1644" Type="http://schemas.openxmlformats.org/officeDocument/2006/relationships/hyperlink" Target="http://rast.nmpdr.org/seedviewer.cgi?page=Annotation&amp;feature=fig|585056.20.peg.1644" TargetMode="External"/><Relationship Id="rId1851" Type="http://schemas.openxmlformats.org/officeDocument/2006/relationships/hyperlink" Target="http://rast.nmpdr.org/seedviewer.cgi?page=Annotation&amp;feature=fig|585056.20.peg.1852" TargetMode="External"/><Relationship Id="rId2902" Type="http://schemas.openxmlformats.org/officeDocument/2006/relationships/hyperlink" Target="http://rast.nmpdr.org/seedviewer.cgi?page=Annotation&amp;feature=fig|585056.20.peg.2903" TargetMode="External"/><Relationship Id="rId4050" Type="http://schemas.openxmlformats.org/officeDocument/2006/relationships/hyperlink" Target="http://rast.nmpdr.org/seedviewer.cgi?page=Annotation&amp;feature=fig|585056.20.peg.4051" TargetMode="External"/><Relationship Id="rId1504" Type="http://schemas.openxmlformats.org/officeDocument/2006/relationships/hyperlink" Target="http://rast.nmpdr.org/seedviewer.cgi?page=Annotation&amp;feature=fig|585056.20.peg.1504" TargetMode="External"/><Relationship Id="rId1711" Type="http://schemas.openxmlformats.org/officeDocument/2006/relationships/hyperlink" Target="http://rast.nmpdr.org/seedviewer.cgi?page=Annotation&amp;feature=fig|585056.20.peg.1711" TargetMode="External"/><Relationship Id="rId4867" Type="http://schemas.openxmlformats.org/officeDocument/2006/relationships/hyperlink" Target="http://rast.nmpdr.org/seedviewer.cgi?page=Annotation&amp;feature=fig|585056.20.peg.4871" TargetMode="External"/><Relationship Id="rId3469" Type="http://schemas.openxmlformats.org/officeDocument/2006/relationships/hyperlink" Target="http://rast.nmpdr.org/seedviewer.cgi?page=Annotation&amp;feature=fig|585056.20.peg.3470" TargetMode="External"/><Relationship Id="rId3676" Type="http://schemas.openxmlformats.org/officeDocument/2006/relationships/hyperlink" Target="http://rast.nmpdr.org/seedviewer.cgi?page=Annotation&amp;feature=fig|585056.20.peg.3677" TargetMode="External"/><Relationship Id="rId597" Type="http://schemas.openxmlformats.org/officeDocument/2006/relationships/hyperlink" Target="http://rast.nmpdr.org/seedviewer.cgi?page=Annotation&amp;feature=fig|585056.20.peg.597" TargetMode="External"/><Relationship Id="rId2278" Type="http://schemas.openxmlformats.org/officeDocument/2006/relationships/hyperlink" Target="http://rast.nmpdr.org/seedviewer.cgi?page=Annotation&amp;feature=fig|585056.20.peg.2279" TargetMode="External"/><Relationship Id="rId2485" Type="http://schemas.openxmlformats.org/officeDocument/2006/relationships/hyperlink" Target="http://rast.nmpdr.org/seedviewer.cgi?page=Annotation&amp;feature=fig|585056.20.peg.2486" TargetMode="External"/><Relationship Id="rId3329" Type="http://schemas.openxmlformats.org/officeDocument/2006/relationships/hyperlink" Target="http://rast.nmpdr.org/seedviewer.cgi?page=Annotation&amp;feature=fig|585056.20.peg.3330" TargetMode="External"/><Relationship Id="rId3883" Type="http://schemas.openxmlformats.org/officeDocument/2006/relationships/hyperlink" Target="http://rast.nmpdr.org/seedviewer.cgi?page=Annotation&amp;feature=fig|585056.20.peg.3884" TargetMode="External"/><Relationship Id="rId4727" Type="http://schemas.openxmlformats.org/officeDocument/2006/relationships/hyperlink" Target="http://rast.nmpdr.org/seedviewer.cgi?page=Annotation&amp;feature=fig|585056.20.peg.4731" TargetMode="External"/><Relationship Id="rId4934" Type="http://schemas.openxmlformats.org/officeDocument/2006/relationships/hyperlink" Target="http://rast.nmpdr.org/seedviewer.cgi?page=Annotation&amp;feature=fig|585056.20.peg.4938" TargetMode="External"/><Relationship Id="rId457" Type="http://schemas.openxmlformats.org/officeDocument/2006/relationships/hyperlink" Target="http://rast.nmpdr.org/seedviewer.cgi?page=Annotation&amp;feature=fig|585056.20.peg.457" TargetMode="External"/><Relationship Id="rId1087" Type="http://schemas.openxmlformats.org/officeDocument/2006/relationships/hyperlink" Target="http://rast.nmpdr.org/seedviewer.cgi?page=Annotation&amp;feature=fig|585056.20.peg.1087" TargetMode="External"/><Relationship Id="rId1294" Type="http://schemas.openxmlformats.org/officeDocument/2006/relationships/hyperlink" Target="http://rast.nmpdr.org/seedviewer.cgi?page=Annotation&amp;feature=fig|585056.20.peg.1294" TargetMode="External"/><Relationship Id="rId2138" Type="http://schemas.openxmlformats.org/officeDocument/2006/relationships/hyperlink" Target="http://rast.nmpdr.org/seedviewer.cgi?page=Annotation&amp;feature=fig|585056.20.peg.2139" TargetMode="External"/><Relationship Id="rId2692" Type="http://schemas.openxmlformats.org/officeDocument/2006/relationships/hyperlink" Target="http://rast.nmpdr.org/seedviewer.cgi?page=Annotation&amp;feature=fig|585056.20.peg.2693" TargetMode="External"/><Relationship Id="rId3536" Type="http://schemas.openxmlformats.org/officeDocument/2006/relationships/hyperlink" Target="http://rast.nmpdr.org/seedviewer.cgi?page=Annotation&amp;feature=fig|585056.20.peg.3537" TargetMode="External"/><Relationship Id="rId3743" Type="http://schemas.openxmlformats.org/officeDocument/2006/relationships/hyperlink" Target="http://rast.nmpdr.org/seedviewer.cgi?page=Annotation&amp;feature=fig|585056.20.peg.3744" TargetMode="External"/><Relationship Id="rId3950" Type="http://schemas.openxmlformats.org/officeDocument/2006/relationships/hyperlink" Target="http://rast.nmpdr.org/seedviewer.cgi?page=Annotation&amp;feature=fig|585056.20.peg.3951" TargetMode="External"/><Relationship Id="rId664" Type="http://schemas.openxmlformats.org/officeDocument/2006/relationships/hyperlink" Target="http://rast.nmpdr.org/seedviewer.cgi?page=Annotation&amp;feature=fig|585056.20.peg.664" TargetMode="External"/><Relationship Id="rId871" Type="http://schemas.openxmlformats.org/officeDocument/2006/relationships/hyperlink" Target="http://rast.nmpdr.org/seedviewer.cgi?page=Annotation&amp;feature=fig|585056.20.peg.871" TargetMode="External"/><Relationship Id="rId2345" Type="http://schemas.openxmlformats.org/officeDocument/2006/relationships/hyperlink" Target="http://rast.nmpdr.org/seedviewer.cgi?page=Annotation&amp;feature=fig|585056.20.peg.2346" TargetMode="External"/><Relationship Id="rId2552" Type="http://schemas.openxmlformats.org/officeDocument/2006/relationships/hyperlink" Target="http://rast.nmpdr.org/seedviewer.cgi?page=Annotation&amp;feature=fig|585056.20.peg.2553" TargetMode="External"/><Relationship Id="rId3603" Type="http://schemas.openxmlformats.org/officeDocument/2006/relationships/hyperlink" Target="http://rast.nmpdr.org/seedviewer.cgi?page=Annotation&amp;feature=fig|585056.20.peg.3604" TargetMode="External"/><Relationship Id="rId3810" Type="http://schemas.openxmlformats.org/officeDocument/2006/relationships/hyperlink" Target="http://rast.nmpdr.org/seedviewer.cgi?page=Annotation&amp;feature=fig|585056.20.peg.3811" TargetMode="External"/><Relationship Id="rId317" Type="http://schemas.openxmlformats.org/officeDocument/2006/relationships/hyperlink" Target="http://rast.nmpdr.org/seedviewer.cgi?page=Annotation&amp;feature=fig|585056.20.peg.317" TargetMode="External"/><Relationship Id="rId524" Type="http://schemas.openxmlformats.org/officeDocument/2006/relationships/hyperlink" Target="http://rast.nmpdr.org/seedviewer.cgi?page=Annotation&amp;feature=fig|585056.20.peg.524" TargetMode="External"/><Relationship Id="rId731" Type="http://schemas.openxmlformats.org/officeDocument/2006/relationships/hyperlink" Target="http://rast.nmpdr.org/seedviewer.cgi?page=Annotation&amp;feature=fig|585056.20.peg.731" TargetMode="External"/><Relationship Id="rId1154" Type="http://schemas.openxmlformats.org/officeDocument/2006/relationships/hyperlink" Target="http://rast.nmpdr.org/seedviewer.cgi?page=Annotation&amp;feature=fig|585056.20.peg.1154" TargetMode="External"/><Relationship Id="rId1361" Type="http://schemas.openxmlformats.org/officeDocument/2006/relationships/hyperlink" Target="http://rast.nmpdr.org/seedviewer.cgi?page=Annotation&amp;feature=fig|585056.20.peg.1361" TargetMode="External"/><Relationship Id="rId2205" Type="http://schemas.openxmlformats.org/officeDocument/2006/relationships/hyperlink" Target="http://rast.nmpdr.org/seedviewer.cgi?page=Annotation&amp;feature=fig|585056.20.peg.2206" TargetMode="External"/><Relationship Id="rId2412" Type="http://schemas.openxmlformats.org/officeDocument/2006/relationships/hyperlink" Target="http://rast.nmpdr.org/seedviewer.cgi?page=Annotation&amp;feature=fig|585056.20.peg.2413" TargetMode="External"/><Relationship Id="rId1014" Type="http://schemas.openxmlformats.org/officeDocument/2006/relationships/hyperlink" Target="http://rast.nmpdr.org/seedviewer.cgi?page=Annotation&amp;feature=fig|585056.20.peg.1014" TargetMode="External"/><Relationship Id="rId1221" Type="http://schemas.openxmlformats.org/officeDocument/2006/relationships/hyperlink" Target="http://rast.nmpdr.org/seedviewer.cgi?page=Annotation&amp;feature=fig|585056.20.peg.1221" TargetMode="External"/><Relationship Id="rId4377" Type="http://schemas.openxmlformats.org/officeDocument/2006/relationships/hyperlink" Target="http://rast.nmpdr.org/seedviewer.cgi?page=Annotation&amp;feature=fig|585056.20.peg.4378" TargetMode="External"/><Relationship Id="rId4584" Type="http://schemas.openxmlformats.org/officeDocument/2006/relationships/hyperlink" Target="http://rast.nmpdr.org/seedviewer.cgi?page=Annotation&amp;feature=fig|585056.20.peg.4586" TargetMode="External"/><Relationship Id="rId4791" Type="http://schemas.openxmlformats.org/officeDocument/2006/relationships/hyperlink" Target="http://rast.nmpdr.org/seedviewer.cgi?page=Annotation&amp;feature=fig|585056.20.peg.4795" TargetMode="External"/><Relationship Id="rId3186" Type="http://schemas.openxmlformats.org/officeDocument/2006/relationships/hyperlink" Target="http://rast.nmpdr.org/seedviewer.cgi?page=Annotation&amp;feature=fig|585056.20.peg.3187" TargetMode="External"/><Relationship Id="rId3393" Type="http://schemas.openxmlformats.org/officeDocument/2006/relationships/hyperlink" Target="http://rast.nmpdr.org/seedviewer.cgi?page=Annotation&amp;feature=fig|585056.20.peg.3394" TargetMode="External"/><Relationship Id="rId4237" Type="http://schemas.openxmlformats.org/officeDocument/2006/relationships/hyperlink" Target="http://rast.nmpdr.org/seedviewer.cgi?page=Annotation&amp;feature=fig|585056.20.peg.4238" TargetMode="External"/><Relationship Id="rId4444" Type="http://schemas.openxmlformats.org/officeDocument/2006/relationships/hyperlink" Target="http://rast.nmpdr.org/seedviewer.cgi?page=Annotation&amp;feature=fig|585056.20.peg.4446" TargetMode="External"/><Relationship Id="rId4651" Type="http://schemas.openxmlformats.org/officeDocument/2006/relationships/hyperlink" Target="http://rast.nmpdr.org/seedviewer.cgi?page=Annotation&amp;feature=fig|585056.20.peg.4655" TargetMode="External"/><Relationship Id="rId3046" Type="http://schemas.openxmlformats.org/officeDocument/2006/relationships/hyperlink" Target="http://rast.nmpdr.org/seedviewer.cgi?page=Annotation&amp;feature=fig|585056.20.peg.3047" TargetMode="External"/><Relationship Id="rId3253" Type="http://schemas.openxmlformats.org/officeDocument/2006/relationships/hyperlink" Target="http://rast.nmpdr.org/seedviewer.cgi?page=Annotation&amp;feature=fig|585056.20.peg.3254" TargetMode="External"/><Relationship Id="rId3460" Type="http://schemas.openxmlformats.org/officeDocument/2006/relationships/hyperlink" Target="http://rast.nmpdr.org/seedviewer.cgi?page=Annotation&amp;feature=fig|585056.20.peg.3461" TargetMode="External"/><Relationship Id="rId4304" Type="http://schemas.openxmlformats.org/officeDocument/2006/relationships/hyperlink" Target="http://rast.nmpdr.org/seedviewer.cgi?page=Annotation&amp;feature=fig|585056.20.peg.4305" TargetMode="External"/><Relationship Id="rId174" Type="http://schemas.openxmlformats.org/officeDocument/2006/relationships/hyperlink" Target="http://rast.nmpdr.org/seedviewer.cgi?page=Annotation&amp;feature=fig|585056.20.peg.174" TargetMode="External"/><Relationship Id="rId381" Type="http://schemas.openxmlformats.org/officeDocument/2006/relationships/hyperlink" Target="http://rast.nmpdr.org/seedviewer.cgi?page=Annotation&amp;feature=fig|585056.20.peg.381" TargetMode="External"/><Relationship Id="rId2062" Type="http://schemas.openxmlformats.org/officeDocument/2006/relationships/hyperlink" Target="http://rast.nmpdr.org/seedviewer.cgi?page=Annotation&amp;feature=fig|585056.20.peg.2063" TargetMode="External"/><Relationship Id="rId3113" Type="http://schemas.openxmlformats.org/officeDocument/2006/relationships/hyperlink" Target="http://rast.nmpdr.org/seedviewer.cgi?page=Annotation&amp;feature=fig|585056.20.peg.3114" TargetMode="External"/><Relationship Id="rId4511" Type="http://schemas.openxmlformats.org/officeDocument/2006/relationships/hyperlink" Target="http://rast.nmpdr.org/seedviewer.cgi?page=Annotation&amp;feature=fig|585056.20.peg.4513" TargetMode="External"/><Relationship Id="rId241" Type="http://schemas.openxmlformats.org/officeDocument/2006/relationships/hyperlink" Target="http://rast.nmpdr.org/seedviewer.cgi?page=Annotation&amp;feature=fig|585056.20.peg.241" TargetMode="External"/><Relationship Id="rId3320" Type="http://schemas.openxmlformats.org/officeDocument/2006/relationships/hyperlink" Target="http://rast.nmpdr.org/seedviewer.cgi?page=Annotation&amp;feature=fig|585056.20.peg.3321" TargetMode="External"/><Relationship Id="rId2879" Type="http://schemas.openxmlformats.org/officeDocument/2006/relationships/hyperlink" Target="http://rast.nmpdr.org/seedviewer.cgi?page=Annotation&amp;feature=fig|585056.20.peg.2880" TargetMode="External"/><Relationship Id="rId101" Type="http://schemas.openxmlformats.org/officeDocument/2006/relationships/hyperlink" Target="http://rast.nmpdr.org/seedviewer.cgi?page=Annotation&amp;feature=fig|585056.20.peg.101" TargetMode="External"/><Relationship Id="rId1688" Type="http://schemas.openxmlformats.org/officeDocument/2006/relationships/hyperlink" Target="http://rast.nmpdr.org/seedviewer.cgi?page=Annotation&amp;feature=fig|585056.20.peg.1688" TargetMode="External"/><Relationship Id="rId1895" Type="http://schemas.openxmlformats.org/officeDocument/2006/relationships/hyperlink" Target="http://rast.nmpdr.org/seedviewer.cgi?page=Annotation&amp;feature=fig|585056.20.peg.1896" TargetMode="External"/><Relationship Id="rId2739" Type="http://schemas.openxmlformats.org/officeDocument/2006/relationships/hyperlink" Target="http://rast.nmpdr.org/seedviewer.cgi?page=Annotation&amp;feature=fig|585056.20.peg.2740" TargetMode="External"/><Relationship Id="rId2946" Type="http://schemas.openxmlformats.org/officeDocument/2006/relationships/hyperlink" Target="http://rast.nmpdr.org/seedviewer.cgi?page=Annotation&amp;feature=fig|585056.20.peg.2947" TargetMode="External"/><Relationship Id="rId4094" Type="http://schemas.openxmlformats.org/officeDocument/2006/relationships/hyperlink" Target="http://rast.nmpdr.org/seedviewer.cgi?page=Annotation&amp;feature=fig|585056.20.peg.4095" TargetMode="External"/><Relationship Id="rId918" Type="http://schemas.openxmlformats.org/officeDocument/2006/relationships/hyperlink" Target="http://rast.nmpdr.org/seedviewer.cgi?page=Annotation&amp;feature=fig|585056.20.peg.918" TargetMode="External"/><Relationship Id="rId1548" Type="http://schemas.openxmlformats.org/officeDocument/2006/relationships/hyperlink" Target="http://rast.nmpdr.org/seedviewer.cgi?page=Annotation&amp;feature=fig|585056.20.peg.1548" TargetMode="External"/><Relationship Id="rId1755" Type="http://schemas.openxmlformats.org/officeDocument/2006/relationships/hyperlink" Target="http://rast.nmpdr.org/seedviewer.cgi?page=Annotation&amp;feature=fig|585056.20.peg.1756" TargetMode="External"/><Relationship Id="rId4161" Type="http://schemas.openxmlformats.org/officeDocument/2006/relationships/hyperlink" Target="http://rast.nmpdr.org/seedviewer.cgi?page=Annotation&amp;feature=fig|585056.20.peg.4162" TargetMode="External"/><Relationship Id="rId1408" Type="http://schemas.openxmlformats.org/officeDocument/2006/relationships/hyperlink" Target="http://rast.nmpdr.org/seedviewer.cgi?page=Annotation&amp;feature=fig|585056.20.peg.1408" TargetMode="External"/><Relationship Id="rId1962" Type="http://schemas.openxmlformats.org/officeDocument/2006/relationships/hyperlink" Target="http://rast.nmpdr.org/seedviewer.cgi?page=Annotation&amp;feature=fig|585056.20.peg.1963" TargetMode="External"/><Relationship Id="rId2806" Type="http://schemas.openxmlformats.org/officeDocument/2006/relationships/hyperlink" Target="http://rast.nmpdr.org/seedviewer.cgi?page=Annotation&amp;feature=fig|585056.20.peg.2807" TargetMode="External"/><Relationship Id="rId4021" Type="http://schemas.openxmlformats.org/officeDocument/2006/relationships/hyperlink" Target="http://rast.nmpdr.org/seedviewer.cgi?page=Annotation&amp;feature=fig|585056.20.peg.4022" TargetMode="External"/><Relationship Id="rId47" Type="http://schemas.openxmlformats.org/officeDocument/2006/relationships/hyperlink" Target="http://rast.nmpdr.org/seedviewer.cgi?page=Annotation&amp;feature=fig|585056.20.peg.47" TargetMode="External"/><Relationship Id="rId1615" Type="http://schemas.openxmlformats.org/officeDocument/2006/relationships/hyperlink" Target="http://rast.nmpdr.org/seedviewer.cgi?page=Annotation&amp;feature=fig|585056.20.peg.1615" TargetMode="External"/><Relationship Id="rId1822" Type="http://schemas.openxmlformats.org/officeDocument/2006/relationships/hyperlink" Target="http://rast.nmpdr.org/seedviewer.cgi?page=Annotation&amp;feature=fig|585056.20.peg.1823" TargetMode="External"/><Relationship Id="rId4978" Type="http://schemas.openxmlformats.org/officeDocument/2006/relationships/hyperlink" Target="http://rast.nmpdr.org/seedviewer.cgi?page=Annotation&amp;feature=fig|585056.20.peg.4982" TargetMode="External"/><Relationship Id="rId3787" Type="http://schemas.openxmlformats.org/officeDocument/2006/relationships/hyperlink" Target="http://rast.nmpdr.org/seedviewer.cgi?page=Annotation&amp;feature=fig|585056.20.peg.3788" TargetMode="External"/><Relationship Id="rId3994" Type="http://schemas.openxmlformats.org/officeDocument/2006/relationships/hyperlink" Target="http://rast.nmpdr.org/seedviewer.cgi?page=Annotation&amp;feature=fig|585056.20.peg.3995" TargetMode="External"/><Relationship Id="rId4838" Type="http://schemas.openxmlformats.org/officeDocument/2006/relationships/hyperlink" Target="http://rast.nmpdr.org/seedviewer.cgi?page=Annotation&amp;feature=fig|585056.20.peg.4842" TargetMode="External"/><Relationship Id="rId2389" Type="http://schemas.openxmlformats.org/officeDocument/2006/relationships/hyperlink" Target="http://rast.nmpdr.org/seedviewer.cgi?page=Annotation&amp;feature=fig|585056.20.peg.2390" TargetMode="External"/><Relationship Id="rId2596" Type="http://schemas.openxmlformats.org/officeDocument/2006/relationships/hyperlink" Target="http://rast.nmpdr.org/seedviewer.cgi?page=Annotation&amp;feature=fig|585056.20.peg.2597" TargetMode="External"/><Relationship Id="rId3647" Type="http://schemas.openxmlformats.org/officeDocument/2006/relationships/hyperlink" Target="http://rast.nmpdr.org/seedviewer.cgi?page=Annotation&amp;feature=fig|585056.20.peg.3648" TargetMode="External"/><Relationship Id="rId3854" Type="http://schemas.openxmlformats.org/officeDocument/2006/relationships/hyperlink" Target="http://rast.nmpdr.org/seedviewer.cgi?page=Annotation&amp;feature=fig|585056.20.peg.3855" TargetMode="External"/><Relationship Id="rId4905" Type="http://schemas.openxmlformats.org/officeDocument/2006/relationships/hyperlink" Target="http://rast.nmpdr.org/seedviewer.cgi?page=Annotation&amp;feature=fig|585056.20.peg.4909" TargetMode="External"/><Relationship Id="rId568" Type="http://schemas.openxmlformats.org/officeDocument/2006/relationships/hyperlink" Target="http://rast.nmpdr.org/seedviewer.cgi?page=Annotation&amp;feature=fig|585056.20.peg.568" TargetMode="External"/><Relationship Id="rId775" Type="http://schemas.openxmlformats.org/officeDocument/2006/relationships/hyperlink" Target="http://rast.nmpdr.org/seedviewer.cgi?page=Annotation&amp;feature=fig|585056.20.peg.775" TargetMode="External"/><Relationship Id="rId982" Type="http://schemas.openxmlformats.org/officeDocument/2006/relationships/hyperlink" Target="http://rast.nmpdr.org/seedviewer.cgi?page=Annotation&amp;feature=fig|585056.20.peg.982" TargetMode="External"/><Relationship Id="rId1198" Type="http://schemas.openxmlformats.org/officeDocument/2006/relationships/hyperlink" Target="http://rast.nmpdr.org/seedviewer.cgi?page=Annotation&amp;feature=fig|585056.20.peg.1198" TargetMode="External"/><Relationship Id="rId2249" Type="http://schemas.openxmlformats.org/officeDocument/2006/relationships/hyperlink" Target="http://rast.nmpdr.org/seedviewer.cgi?page=Annotation&amp;feature=fig|585056.20.peg.2250" TargetMode="External"/><Relationship Id="rId2456" Type="http://schemas.openxmlformats.org/officeDocument/2006/relationships/hyperlink" Target="http://rast.nmpdr.org/seedviewer.cgi?page=Annotation&amp;feature=fig|585056.20.peg.2457" TargetMode="External"/><Relationship Id="rId2663" Type="http://schemas.openxmlformats.org/officeDocument/2006/relationships/hyperlink" Target="http://rast.nmpdr.org/seedviewer.cgi?page=Annotation&amp;feature=fig|585056.20.peg.2664" TargetMode="External"/><Relationship Id="rId2870" Type="http://schemas.openxmlformats.org/officeDocument/2006/relationships/hyperlink" Target="http://rast.nmpdr.org/seedviewer.cgi?page=Annotation&amp;feature=fig|585056.20.peg.2871" TargetMode="External"/><Relationship Id="rId3507" Type="http://schemas.openxmlformats.org/officeDocument/2006/relationships/hyperlink" Target="http://rast.nmpdr.org/seedviewer.cgi?page=Annotation&amp;feature=fig|585056.20.peg.3508" TargetMode="External"/><Relationship Id="rId3714" Type="http://schemas.openxmlformats.org/officeDocument/2006/relationships/hyperlink" Target="http://rast.nmpdr.org/seedviewer.cgi?page=Annotation&amp;feature=fig|585056.20.peg.3715" TargetMode="External"/><Relationship Id="rId3921" Type="http://schemas.openxmlformats.org/officeDocument/2006/relationships/hyperlink" Target="http://rast.nmpdr.org/seedviewer.cgi?page=Annotation&amp;feature=fig|585056.20.peg.3922" TargetMode="External"/><Relationship Id="rId428" Type="http://schemas.openxmlformats.org/officeDocument/2006/relationships/hyperlink" Target="http://rast.nmpdr.org/seedviewer.cgi?page=Annotation&amp;feature=fig|585056.20.peg.428" TargetMode="External"/><Relationship Id="rId635" Type="http://schemas.openxmlformats.org/officeDocument/2006/relationships/hyperlink" Target="http://rast.nmpdr.org/seedviewer.cgi?page=Annotation&amp;feature=fig|585056.20.peg.635" TargetMode="External"/><Relationship Id="rId842" Type="http://schemas.openxmlformats.org/officeDocument/2006/relationships/hyperlink" Target="http://rast.nmpdr.org/seedviewer.cgi?page=Annotation&amp;feature=fig|585056.20.peg.842" TargetMode="External"/><Relationship Id="rId1058" Type="http://schemas.openxmlformats.org/officeDocument/2006/relationships/hyperlink" Target="http://rast.nmpdr.org/seedviewer.cgi?page=Annotation&amp;feature=fig|585056.20.peg.1058" TargetMode="External"/><Relationship Id="rId1265" Type="http://schemas.openxmlformats.org/officeDocument/2006/relationships/hyperlink" Target="http://rast.nmpdr.org/seedviewer.cgi?page=Annotation&amp;feature=fig|585056.20.peg.1265" TargetMode="External"/><Relationship Id="rId1472" Type="http://schemas.openxmlformats.org/officeDocument/2006/relationships/hyperlink" Target="http://rast.nmpdr.org/seedviewer.cgi?page=Annotation&amp;feature=fig|585056.20.peg.1472" TargetMode="External"/><Relationship Id="rId2109" Type="http://schemas.openxmlformats.org/officeDocument/2006/relationships/hyperlink" Target="http://rast.nmpdr.org/seedviewer.cgi?page=Annotation&amp;feature=fig|585056.20.peg.2110" TargetMode="External"/><Relationship Id="rId2316" Type="http://schemas.openxmlformats.org/officeDocument/2006/relationships/hyperlink" Target="http://rast.nmpdr.org/seedviewer.cgi?page=Annotation&amp;feature=fig|585056.20.peg.2317" TargetMode="External"/><Relationship Id="rId2523" Type="http://schemas.openxmlformats.org/officeDocument/2006/relationships/hyperlink" Target="http://rast.nmpdr.org/seedviewer.cgi?page=Annotation&amp;feature=fig|585056.20.peg.2524" TargetMode="External"/><Relationship Id="rId2730" Type="http://schemas.openxmlformats.org/officeDocument/2006/relationships/hyperlink" Target="http://rast.nmpdr.org/seedviewer.cgi?page=Annotation&amp;feature=fig|585056.20.peg.2731" TargetMode="External"/><Relationship Id="rId702" Type="http://schemas.openxmlformats.org/officeDocument/2006/relationships/hyperlink" Target="http://rast.nmpdr.org/seedviewer.cgi?page=Annotation&amp;feature=fig|585056.20.peg.702" TargetMode="External"/><Relationship Id="rId1125" Type="http://schemas.openxmlformats.org/officeDocument/2006/relationships/hyperlink" Target="http://rast.nmpdr.org/seedviewer.cgi?page=Annotation&amp;feature=fig|585056.20.peg.1125" TargetMode="External"/><Relationship Id="rId1332" Type="http://schemas.openxmlformats.org/officeDocument/2006/relationships/hyperlink" Target="http://rast.nmpdr.org/seedviewer.cgi?page=Annotation&amp;feature=fig|585056.20.peg.1332" TargetMode="External"/><Relationship Id="rId4488" Type="http://schemas.openxmlformats.org/officeDocument/2006/relationships/hyperlink" Target="http://rast.nmpdr.org/seedviewer.cgi?page=Annotation&amp;feature=fig|585056.20.peg.4490" TargetMode="External"/><Relationship Id="rId4695" Type="http://schemas.openxmlformats.org/officeDocument/2006/relationships/hyperlink" Target="http://rast.nmpdr.org/seedviewer.cgi?page=Annotation&amp;feature=fig|585056.20.peg.4699" TargetMode="External"/><Relationship Id="rId3297" Type="http://schemas.openxmlformats.org/officeDocument/2006/relationships/hyperlink" Target="http://rast.nmpdr.org/seedviewer.cgi?page=Annotation&amp;feature=fig|585056.20.peg.3298" TargetMode="External"/><Relationship Id="rId4348" Type="http://schemas.openxmlformats.org/officeDocument/2006/relationships/hyperlink" Target="http://rast.nmpdr.org/seedviewer.cgi?page=Annotation&amp;feature=fig|585056.20.peg.4349" TargetMode="External"/><Relationship Id="rId3157" Type="http://schemas.openxmlformats.org/officeDocument/2006/relationships/hyperlink" Target="http://rast.nmpdr.org/seedviewer.cgi?page=Annotation&amp;feature=fig|585056.20.peg.3158" TargetMode="External"/><Relationship Id="rId4555" Type="http://schemas.openxmlformats.org/officeDocument/2006/relationships/hyperlink" Target="http://rast.nmpdr.org/seedviewer.cgi?page=Annotation&amp;feature=fig|585056.20.peg.4557" TargetMode="External"/><Relationship Id="rId4762" Type="http://schemas.openxmlformats.org/officeDocument/2006/relationships/hyperlink" Target="http://rast.nmpdr.org/seedviewer.cgi?page=Annotation&amp;feature=fig|585056.20.peg.4766" TargetMode="External"/><Relationship Id="rId285" Type="http://schemas.openxmlformats.org/officeDocument/2006/relationships/hyperlink" Target="http://rast.nmpdr.org/seedviewer.cgi?page=Annotation&amp;feature=fig|585056.20.peg.285" TargetMode="External"/><Relationship Id="rId3364" Type="http://schemas.openxmlformats.org/officeDocument/2006/relationships/hyperlink" Target="http://rast.nmpdr.org/seedviewer.cgi?page=Annotation&amp;feature=fig|585056.20.peg.3365" TargetMode="External"/><Relationship Id="rId3571" Type="http://schemas.openxmlformats.org/officeDocument/2006/relationships/hyperlink" Target="http://rast.nmpdr.org/seedviewer.cgi?page=Annotation&amp;feature=fig|585056.20.peg.3572" TargetMode="External"/><Relationship Id="rId4208" Type="http://schemas.openxmlformats.org/officeDocument/2006/relationships/hyperlink" Target="http://rast.nmpdr.org/seedviewer.cgi?page=Annotation&amp;feature=fig|585056.20.peg.4209" TargetMode="External"/><Relationship Id="rId4415" Type="http://schemas.openxmlformats.org/officeDocument/2006/relationships/hyperlink" Target="http://rast.nmpdr.org/seedviewer.cgi?page=Annotation&amp;feature=fig|585056.20.peg.4417" TargetMode="External"/><Relationship Id="rId4622" Type="http://schemas.openxmlformats.org/officeDocument/2006/relationships/hyperlink" Target="http://rast.nmpdr.org/seedviewer.cgi?page=Annotation&amp;feature=fig|585056.20.peg.4626" TargetMode="External"/><Relationship Id="rId492" Type="http://schemas.openxmlformats.org/officeDocument/2006/relationships/hyperlink" Target="http://rast.nmpdr.org/seedviewer.cgi?page=Annotation&amp;feature=fig|585056.20.peg.492" TargetMode="External"/><Relationship Id="rId2173" Type="http://schemas.openxmlformats.org/officeDocument/2006/relationships/hyperlink" Target="http://rast.nmpdr.org/seedviewer.cgi?page=Annotation&amp;feature=fig|585056.20.peg.2174" TargetMode="External"/><Relationship Id="rId2380" Type="http://schemas.openxmlformats.org/officeDocument/2006/relationships/hyperlink" Target="http://rast.nmpdr.org/seedviewer.cgi?page=Annotation&amp;feature=fig|585056.20.peg.2381" TargetMode="External"/><Relationship Id="rId3017" Type="http://schemas.openxmlformats.org/officeDocument/2006/relationships/hyperlink" Target="http://rast.nmpdr.org/seedviewer.cgi?page=Annotation&amp;feature=fig|585056.20.peg.3018" TargetMode="External"/><Relationship Id="rId3224" Type="http://schemas.openxmlformats.org/officeDocument/2006/relationships/hyperlink" Target="http://rast.nmpdr.org/seedviewer.cgi?page=Annotation&amp;feature=fig|585056.20.peg.3225" TargetMode="External"/><Relationship Id="rId3431" Type="http://schemas.openxmlformats.org/officeDocument/2006/relationships/hyperlink" Target="http://rast.nmpdr.org/seedviewer.cgi?page=Annotation&amp;feature=fig|585056.20.peg.3432" TargetMode="External"/><Relationship Id="rId145" Type="http://schemas.openxmlformats.org/officeDocument/2006/relationships/hyperlink" Target="http://rast.nmpdr.org/seedviewer.cgi?page=Annotation&amp;feature=fig|585056.20.peg.145" TargetMode="External"/><Relationship Id="rId352" Type="http://schemas.openxmlformats.org/officeDocument/2006/relationships/hyperlink" Target="http://rast.nmpdr.org/seedviewer.cgi?page=Annotation&amp;feature=fig|585056.20.peg.352" TargetMode="External"/><Relationship Id="rId2033" Type="http://schemas.openxmlformats.org/officeDocument/2006/relationships/hyperlink" Target="http://rast.nmpdr.org/seedviewer.cgi?page=Annotation&amp;feature=fig|585056.20.peg.2034" TargetMode="External"/><Relationship Id="rId2240" Type="http://schemas.openxmlformats.org/officeDocument/2006/relationships/hyperlink" Target="http://rast.nmpdr.org/seedviewer.cgi?page=Annotation&amp;feature=fig|585056.20.peg.2241" TargetMode="External"/><Relationship Id="rId212" Type="http://schemas.openxmlformats.org/officeDocument/2006/relationships/hyperlink" Target="http://rast.nmpdr.org/seedviewer.cgi?page=Annotation&amp;feature=fig|585056.20.peg.212" TargetMode="External"/><Relationship Id="rId1799" Type="http://schemas.openxmlformats.org/officeDocument/2006/relationships/hyperlink" Target="http://rast.nmpdr.org/seedviewer.cgi?page=Annotation&amp;feature=fig|585056.20.peg.1800" TargetMode="External"/><Relationship Id="rId2100" Type="http://schemas.openxmlformats.org/officeDocument/2006/relationships/hyperlink" Target="http://rast.nmpdr.org/seedviewer.cgi?page=Annotation&amp;feature=fig|585056.20.peg.2101" TargetMode="External"/><Relationship Id="rId4065" Type="http://schemas.openxmlformats.org/officeDocument/2006/relationships/hyperlink" Target="http://rast.nmpdr.org/seedviewer.cgi?page=Annotation&amp;feature=fig|585056.20.peg.4066" TargetMode="External"/><Relationship Id="rId4272" Type="http://schemas.openxmlformats.org/officeDocument/2006/relationships/hyperlink" Target="http://rast.nmpdr.org/seedviewer.cgi?page=Annotation&amp;feature=fig|585056.20.peg.4273" TargetMode="External"/><Relationship Id="rId1659" Type="http://schemas.openxmlformats.org/officeDocument/2006/relationships/hyperlink" Target="http://rast.nmpdr.org/seedviewer.cgi?page=Annotation&amp;feature=fig|585056.20.peg.1659" TargetMode="External"/><Relationship Id="rId1866" Type="http://schemas.openxmlformats.org/officeDocument/2006/relationships/hyperlink" Target="http://rast.nmpdr.org/seedviewer.cgi?page=Annotation&amp;feature=fig|585056.20.peg.1867" TargetMode="External"/><Relationship Id="rId2917" Type="http://schemas.openxmlformats.org/officeDocument/2006/relationships/hyperlink" Target="http://rast.nmpdr.org/seedviewer.cgi?page=Annotation&amp;feature=fig|585056.20.peg.2918" TargetMode="External"/><Relationship Id="rId3081" Type="http://schemas.openxmlformats.org/officeDocument/2006/relationships/hyperlink" Target="http://rast.nmpdr.org/seedviewer.cgi?page=Annotation&amp;feature=fig|585056.20.peg.3082" TargetMode="External"/><Relationship Id="rId4132" Type="http://schemas.openxmlformats.org/officeDocument/2006/relationships/hyperlink" Target="http://rast.nmpdr.org/seedviewer.cgi?page=Annotation&amp;feature=fig|585056.20.peg.4133" TargetMode="External"/><Relationship Id="rId1519" Type="http://schemas.openxmlformats.org/officeDocument/2006/relationships/hyperlink" Target="http://rast.nmpdr.org/seedviewer.cgi?page=Annotation&amp;feature=fig|585056.20.peg.1519" TargetMode="External"/><Relationship Id="rId1726" Type="http://schemas.openxmlformats.org/officeDocument/2006/relationships/hyperlink" Target="http://rast.nmpdr.org/seedviewer.cgi?page=Annotation&amp;feature=fig|585056.20.peg.1726" TargetMode="External"/><Relationship Id="rId1933" Type="http://schemas.openxmlformats.org/officeDocument/2006/relationships/hyperlink" Target="http://rast.nmpdr.org/seedviewer.cgi?page=Annotation&amp;feature=fig|585056.20.peg.1934" TargetMode="External"/><Relationship Id="rId18" Type="http://schemas.openxmlformats.org/officeDocument/2006/relationships/hyperlink" Target="http://rast.nmpdr.org/seedviewer.cgi?page=Annotation&amp;feature=fig|585056.20.peg.18" TargetMode="External"/><Relationship Id="rId3898" Type="http://schemas.openxmlformats.org/officeDocument/2006/relationships/hyperlink" Target="http://rast.nmpdr.org/seedviewer.cgi?page=Annotation&amp;feature=fig|585056.20.peg.3899" TargetMode="External"/><Relationship Id="rId4949" Type="http://schemas.openxmlformats.org/officeDocument/2006/relationships/hyperlink" Target="http://rast.nmpdr.org/seedviewer.cgi?page=Annotation&amp;feature=fig|585056.20.peg.4953" TargetMode="External"/><Relationship Id="rId3758" Type="http://schemas.openxmlformats.org/officeDocument/2006/relationships/hyperlink" Target="http://rast.nmpdr.org/seedviewer.cgi?page=Annotation&amp;feature=fig|585056.20.peg.3759" TargetMode="External"/><Relationship Id="rId3965" Type="http://schemas.openxmlformats.org/officeDocument/2006/relationships/hyperlink" Target="http://rast.nmpdr.org/seedviewer.cgi?page=Annotation&amp;feature=fig|585056.20.peg.3966" TargetMode="External"/><Relationship Id="rId4809" Type="http://schemas.openxmlformats.org/officeDocument/2006/relationships/hyperlink" Target="http://rast.nmpdr.org/seedviewer.cgi?page=Annotation&amp;feature=fig|585056.20.peg.4813" TargetMode="External"/><Relationship Id="rId679" Type="http://schemas.openxmlformats.org/officeDocument/2006/relationships/hyperlink" Target="http://rast.nmpdr.org/seedviewer.cgi?page=Annotation&amp;feature=fig|585056.20.peg.679" TargetMode="External"/><Relationship Id="rId886" Type="http://schemas.openxmlformats.org/officeDocument/2006/relationships/hyperlink" Target="http://rast.nmpdr.org/seedviewer.cgi?page=Annotation&amp;feature=fig|585056.20.peg.886" TargetMode="External"/><Relationship Id="rId2567" Type="http://schemas.openxmlformats.org/officeDocument/2006/relationships/hyperlink" Target="http://rast.nmpdr.org/seedviewer.cgi?page=Annotation&amp;feature=fig|585056.20.peg.2568" TargetMode="External"/><Relationship Id="rId2774" Type="http://schemas.openxmlformats.org/officeDocument/2006/relationships/hyperlink" Target="http://rast.nmpdr.org/seedviewer.cgi?page=Annotation&amp;feature=fig|585056.20.peg.2775" TargetMode="External"/><Relationship Id="rId3618" Type="http://schemas.openxmlformats.org/officeDocument/2006/relationships/hyperlink" Target="http://rast.nmpdr.org/seedviewer.cgi?page=Annotation&amp;feature=fig|585056.20.peg.3619" TargetMode="External"/><Relationship Id="rId2" Type="http://schemas.openxmlformats.org/officeDocument/2006/relationships/hyperlink" Target="http://rast.nmpdr.org/seedviewer.cgi?page=Annotation&amp;feature=fig|585056.20.peg.2" TargetMode="External"/><Relationship Id="rId539" Type="http://schemas.openxmlformats.org/officeDocument/2006/relationships/hyperlink" Target="http://rast.nmpdr.org/seedviewer.cgi?page=Annotation&amp;feature=fig|585056.20.peg.539" TargetMode="External"/><Relationship Id="rId746" Type="http://schemas.openxmlformats.org/officeDocument/2006/relationships/hyperlink" Target="http://rast.nmpdr.org/seedviewer.cgi?page=Annotation&amp;feature=fig|585056.20.peg.746" TargetMode="External"/><Relationship Id="rId1169" Type="http://schemas.openxmlformats.org/officeDocument/2006/relationships/hyperlink" Target="http://rast.nmpdr.org/seedviewer.cgi?page=Annotation&amp;feature=fig|585056.20.peg.1169" TargetMode="External"/><Relationship Id="rId1376" Type="http://schemas.openxmlformats.org/officeDocument/2006/relationships/hyperlink" Target="http://rast.nmpdr.org/seedviewer.cgi?page=Annotation&amp;feature=fig|585056.20.peg.1376" TargetMode="External"/><Relationship Id="rId1583" Type="http://schemas.openxmlformats.org/officeDocument/2006/relationships/hyperlink" Target="http://rast.nmpdr.org/seedviewer.cgi?page=Annotation&amp;feature=fig|585056.20.peg.1583" TargetMode="External"/><Relationship Id="rId2427" Type="http://schemas.openxmlformats.org/officeDocument/2006/relationships/hyperlink" Target="http://rast.nmpdr.org/seedviewer.cgi?page=Annotation&amp;feature=fig|585056.20.peg.2428" TargetMode="External"/><Relationship Id="rId2981" Type="http://schemas.openxmlformats.org/officeDocument/2006/relationships/hyperlink" Target="http://rast.nmpdr.org/seedviewer.cgi?page=Annotation&amp;feature=fig|585056.20.peg.2982" TargetMode="External"/><Relationship Id="rId3825" Type="http://schemas.openxmlformats.org/officeDocument/2006/relationships/hyperlink" Target="http://rast.nmpdr.org/seedviewer.cgi?page=Annotation&amp;feature=fig|585056.20.peg.3826" TargetMode="External"/><Relationship Id="rId953" Type="http://schemas.openxmlformats.org/officeDocument/2006/relationships/hyperlink" Target="http://rast.nmpdr.org/seedviewer.cgi?page=Annotation&amp;feature=fig|585056.20.peg.953" TargetMode="External"/><Relationship Id="rId1029" Type="http://schemas.openxmlformats.org/officeDocument/2006/relationships/hyperlink" Target="http://rast.nmpdr.org/seedviewer.cgi?page=Annotation&amp;feature=fig|585056.20.peg.1029" TargetMode="External"/><Relationship Id="rId1236" Type="http://schemas.openxmlformats.org/officeDocument/2006/relationships/hyperlink" Target="http://rast.nmpdr.org/seedviewer.cgi?page=Annotation&amp;feature=fig|585056.20.peg.1236" TargetMode="External"/><Relationship Id="rId1790" Type="http://schemas.openxmlformats.org/officeDocument/2006/relationships/hyperlink" Target="http://rast.nmpdr.org/seedviewer.cgi?page=Annotation&amp;feature=fig|585056.20.peg.1791" TargetMode="External"/><Relationship Id="rId2634" Type="http://schemas.openxmlformats.org/officeDocument/2006/relationships/hyperlink" Target="http://rast.nmpdr.org/seedviewer.cgi?page=Annotation&amp;feature=fig|585056.20.peg.2635" TargetMode="External"/><Relationship Id="rId2841" Type="http://schemas.openxmlformats.org/officeDocument/2006/relationships/hyperlink" Target="http://rast.nmpdr.org/seedviewer.cgi?page=Annotation&amp;feature=fig|585056.20.peg.2842" TargetMode="External"/><Relationship Id="rId82" Type="http://schemas.openxmlformats.org/officeDocument/2006/relationships/hyperlink" Target="http://rast.nmpdr.org/seedviewer.cgi?page=Annotation&amp;feature=fig|585056.20.peg.82" TargetMode="External"/><Relationship Id="rId606" Type="http://schemas.openxmlformats.org/officeDocument/2006/relationships/hyperlink" Target="http://rast.nmpdr.org/seedviewer.cgi?page=Annotation&amp;feature=fig|585056.20.peg.606" TargetMode="External"/><Relationship Id="rId813" Type="http://schemas.openxmlformats.org/officeDocument/2006/relationships/hyperlink" Target="http://rast.nmpdr.org/seedviewer.cgi?page=Annotation&amp;feature=fig|585056.20.peg.813" TargetMode="External"/><Relationship Id="rId1443" Type="http://schemas.openxmlformats.org/officeDocument/2006/relationships/hyperlink" Target="http://rast.nmpdr.org/seedviewer.cgi?page=Annotation&amp;feature=fig|585056.20.peg.1443" TargetMode="External"/><Relationship Id="rId1650" Type="http://schemas.openxmlformats.org/officeDocument/2006/relationships/hyperlink" Target="http://rast.nmpdr.org/seedviewer.cgi?page=Annotation&amp;feature=fig|585056.20.peg.1650" TargetMode="External"/><Relationship Id="rId2701" Type="http://schemas.openxmlformats.org/officeDocument/2006/relationships/hyperlink" Target="http://rast.nmpdr.org/seedviewer.cgi?page=Annotation&amp;feature=fig|585056.20.peg.2702" TargetMode="External"/><Relationship Id="rId4599" Type="http://schemas.openxmlformats.org/officeDocument/2006/relationships/hyperlink" Target="http://rast.nmpdr.org/seedviewer.cgi?page=Annotation&amp;feature=fig|585056.20.peg.4603" TargetMode="External"/><Relationship Id="rId1303" Type="http://schemas.openxmlformats.org/officeDocument/2006/relationships/hyperlink" Target="http://rast.nmpdr.org/seedviewer.cgi?page=Annotation&amp;feature=fig|585056.20.peg.1303" TargetMode="External"/><Relationship Id="rId1510" Type="http://schemas.openxmlformats.org/officeDocument/2006/relationships/hyperlink" Target="http://rast.nmpdr.org/seedviewer.cgi?page=Annotation&amp;feature=fig|585056.20.peg.1510" TargetMode="External"/><Relationship Id="rId4459" Type="http://schemas.openxmlformats.org/officeDocument/2006/relationships/hyperlink" Target="http://rast.nmpdr.org/seedviewer.cgi?page=Annotation&amp;feature=fig|585056.20.peg.4461" TargetMode="External"/><Relationship Id="rId4666" Type="http://schemas.openxmlformats.org/officeDocument/2006/relationships/hyperlink" Target="http://rast.nmpdr.org/seedviewer.cgi?page=Annotation&amp;feature=fig|585056.20.peg.4670" TargetMode="External"/><Relationship Id="rId4873" Type="http://schemas.openxmlformats.org/officeDocument/2006/relationships/hyperlink" Target="http://rast.nmpdr.org/seedviewer.cgi?page=Annotation&amp;feature=fig|585056.20.peg.4877" TargetMode="External"/><Relationship Id="rId3268" Type="http://schemas.openxmlformats.org/officeDocument/2006/relationships/hyperlink" Target="http://rast.nmpdr.org/seedviewer.cgi?page=Annotation&amp;feature=fig|585056.20.peg.3269" TargetMode="External"/><Relationship Id="rId3475" Type="http://schemas.openxmlformats.org/officeDocument/2006/relationships/hyperlink" Target="http://rast.nmpdr.org/seedviewer.cgi?page=Annotation&amp;feature=fig|585056.20.peg.3476" TargetMode="External"/><Relationship Id="rId3682" Type="http://schemas.openxmlformats.org/officeDocument/2006/relationships/hyperlink" Target="http://rast.nmpdr.org/seedviewer.cgi?page=Annotation&amp;feature=fig|585056.20.peg.3683" TargetMode="External"/><Relationship Id="rId4319" Type="http://schemas.openxmlformats.org/officeDocument/2006/relationships/hyperlink" Target="http://rast.nmpdr.org/seedviewer.cgi?page=Annotation&amp;feature=fig|585056.20.peg.4320" TargetMode="External"/><Relationship Id="rId4526" Type="http://schemas.openxmlformats.org/officeDocument/2006/relationships/hyperlink" Target="http://rast.nmpdr.org/seedviewer.cgi?page=Annotation&amp;feature=fig|585056.20.peg.4528" TargetMode="External"/><Relationship Id="rId4733" Type="http://schemas.openxmlformats.org/officeDocument/2006/relationships/hyperlink" Target="http://rast.nmpdr.org/seedviewer.cgi?page=Annotation&amp;feature=fig|585056.20.peg.4737" TargetMode="External"/><Relationship Id="rId4940" Type="http://schemas.openxmlformats.org/officeDocument/2006/relationships/hyperlink" Target="http://rast.nmpdr.org/seedviewer.cgi?page=Annotation&amp;feature=fig|585056.20.peg.4944" TargetMode="External"/><Relationship Id="rId189" Type="http://schemas.openxmlformats.org/officeDocument/2006/relationships/hyperlink" Target="http://rast.nmpdr.org/seedviewer.cgi?page=Annotation&amp;feature=fig|585056.20.peg.189" TargetMode="External"/><Relationship Id="rId396" Type="http://schemas.openxmlformats.org/officeDocument/2006/relationships/hyperlink" Target="http://rast.nmpdr.org/seedviewer.cgi?page=Annotation&amp;feature=fig|585056.20.peg.396" TargetMode="External"/><Relationship Id="rId2077" Type="http://schemas.openxmlformats.org/officeDocument/2006/relationships/hyperlink" Target="http://rast.nmpdr.org/seedviewer.cgi?page=Annotation&amp;feature=fig|585056.20.peg.2078" TargetMode="External"/><Relationship Id="rId2284" Type="http://schemas.openxmlformats.org/officeDocument/2006/relationships/hyperlink" Target="http://rast.nmpdr.org/seedviewer.cgi?page=Annotation&amp;feature=fig|585056.20.peg.2285" TargetMode="External"/><Relationship Id="rId2491" Type="http://schemas.openxmlformats.org/officeDocument/2006/relationships/hyperlink" Target="http://rast.nmpdr.org/seedviewer.cgi?page=Annotation&amp;feature=fig|585056.20.peg.2492" TargetMode="External"/><Relationship Id="rId3128" Type="http://schemas.openxmlformats.org/officeDocument/2006/relationships/hyperlink" Target="http://rast.nmpdr.org/seedviewer.cgi?page=Annotation&amp;feature=fig|585056.20.peg.3129" TargetMode="External"/><Relationship Id="rId3335" Type="http://schemas.openxmlformats.org/officeDocument/2006/relationships/hyperlink" Target="http://rast.nmpdr.org/seedviewer.cgi?page=Annotation&amp;feature=fig|585056.20.peg.3336" TargetMode="External"/><Relationship Id="rId3542" Type="http://schemas.openxmlformats.org/officeDocument/2006/relationships/hyperlink" Target="http://rast.nmpdr.org/seedviewer.cgi?page=Annotation&amp;feature=fig|585056.20.peg.3543" TargetMode="External"/><Relationship Id="rId256" Type="http://schemas.openxmlformats.org/officeDocument/2006/relationships/hyperlink" Target="http://rast.nmpdr.org/seedviewer.cgi?page=Annotation&amp;feature=fig|585056.20.peg.256" TargetMode="External"/><Relationship Id="rId463" Type="http://schemas.openxmlformats.org/officeDocument/2006/relationships/hyperlink" Target="http://rast.nmpdr.org/seedviewer.cgi?page=Annotation&amp;feature=fig|585056.20.peg.463" TargetMode="External"/><Relationship Id="rId670" Type="http://schemas.openxmlformats.org/officeDocument/2006/relationships/hyperlink" Target="http://rast.nmpdr.org/seedviewer.cgi?page=Annotation&amp;feature=fig|585056.20.peg.670" TargetMode="External"/><Relationship Id="rId1093" Type="http://schemas.openxmlformats.org/officeDocument/2006/relationships/hyperlink" Target="http://rast.nmpdr.org/seedviewer.cgi?page=Annotation&amp;feature=fig|585056.20.peg.1093" TargetMode="External"/><Relationship Id="rId2144" Type="http://schemas.openxmlformats.org/officeDocument/2006/relationships/hyperlink" Target="http://rast.nmpdr.org/seedviewer.cgi?page=Annotation&amp;feature=fig|585056.20.peg.2145" TargetMode="External"/><Relationship Id="rId2351" Type="http://schemas.openxmlformats.org/officeDocument/2006/relationships/hyperlink" Target="http://rast.nmpdr.org/seedviewer.cgi?page=Annotation&amp;feature=fig|585056.20.peg.2352" TargetMode="External"/><Relationship Id="rId3402" Type="http://schemas.openxmlformats.org/officeDocument/2006/relationships/hyperlink" Target="http://rast.nmpdr.org/seedviewer.cgi?page=Annotation&amp;feature=fig|585056.20.peg.3403" TargetMode="External"/><Relationship Id="rId4800" Type="http://schemas.openxmlformats.org/officeDocument/2006/relationships/hyperlink" Target="http://rast.nmpdr.org/seedviewer.cgi?page=Annotation&amp;feature=fig|585056.20.peg.4804" TargetMode="External"/><Relationship Id="rId116" Type="http://schemas.openxmlformats.org/officeDocument/2006/relationships/hyperlink" Target="http://rast.nmpdr.org/seedviewer.cgi?page=Annotation&amp;feature=fig|585056.20.peg.116" TargetMode="External"/><Relationship Id="rId323" Type="http://schemas.openxmlformats.org/officeDocument/2006/relationships/hyperlink" Target="http://rast.nmpdr.org/seedviewer.cgi?page=Annotation&amp;feature=fig|585056.20.peg.323" TargetMode="External"/><Relationship Id="rId530" Type="http://schemas.openxmlformats.org/officeDocument/2006/relationships/hyperlink" Target="http://rast.nmpdr.org/seedviewer.cgi?page=Annotation&amp;feature=fig|585056.20.peg.530" TargetMode="External"/><Relationship Id="rId1160" Type="http://schemas.openxmlformats.org/officeDocument/2006/relationships/hyperlink" Target="http://rast.nmpdr.org/seedviewer.cgi?page=Annotation&amp;feature=fig|585056.20.peg.1160" TargetMode="External"/><Relationship Id="rId2004" Type="http://schemas.openxmlformats.org/officeDocument/2006/relationships/hyperlink" Target="http://rast.nmpdr.org/seedviewer.cgi?page=Annotation&amp;feature=fig|585056.20.peg.2005" TargetMode="External"/><Relationship Id="rId2211" Type="http://schemas.openxmlformats.org/officeDocument/2006/relationships/hyperlink" Target="http://rast.nmpdr.org/seedviewer.cgi?page=Annotation&amp;feature=fig|585056.20.peg.2212" TargetMode="External"/><Relationship Id="rId4176" Type="http://schemas.openxmlformats.org/officeDocument/2006/relationships/hyperlink" Target="http://rast.nmpdr.org/seedviewer.cgi?page=Annotation&amp;feature=fig|585056.20.peg.4177" TargetMode="External"/><Relationship Id="rId1020" Type="http://schemas.openxmlformats.org/officeDocument/2006/relationships/hyperlink" Target="http://rast.nmpdr.org/seedviewer.cgi?page=Annotation&amp;feature=fig|585056.20.peg.1020" TargetMode="External"/><Relationship Id="rId1977" Type="http://schemas.openxmlformats.org/officeDocument/2006/relationships/hyperlink" Target="http://rast.nmpdr.org/seedviewer.cgi?page=Annotation&amp;feature=fig|585056.20.peg.1978" TargetMode="External"/><Relationship Id="rId4383" Type="http://schemas.openxmlformats.org/officeDocument/2006/relationships/hyperlink" Target="http://rast.nmpdr.org/seedviewer.cgi?page=Annotation&amp;feature=fig|585056.20.peg.4384" TargetMode="External"/><Relationship Id="rId4590" Type="http://schemas.openxmlformats.org/officeDocument/2006/relationships/hyperlink" Target="http://rast.nmpdr.org/seedviewer.cgi?page=Annotation&amp;feature=fig|585056.20.peg.4594" TargetMode="External"/><Relationship Id="rId1837" Type="http://schemas.openxmlformats.org/officeDocument/2006/relationships/hyperlink" Target="http://rast.nmpdr.org/seedviewer.cgi?page=Annotation&amp;feature=fig|585056.20.peg.1838" TargetMode="External"/><Relationship Id="rId3192" Type="http://schemas.openxmlformats.org/officeDocument/2006/relationships/hyperlink" Target="http://rast.nmpdr.org/seedviewer.cgi?page=Annotation&amp;feature=fig|585056.20.peg.3193" TargetMode="External"/><Relationship Id="rId4036" Type="http://schemas.openxmlformats.org/officeDocument/2006/relationships/hyperlink" Target="http://rast.nmpdr.org/seedviewer.cgi?page=Annotation&amp;feature=fig|585056.20.peg.4037" TargetMode="External"/><Relationship Id="rId4243" Type="http://schemas.openxmlformats.org/officeDocument/2006/relationships/hyperlink" Target="http://rast.nmpdr.org/seedviewer.cgi?page=Annotation&amp;feature=fig|585056.20.peg.4244" TargetMode="External"/><Relationship Id="rId4450" Type="http://schemas.openxmlformats.org/officeDocument/2006/relationships/hyperlink" Target="http://rast.nmpdr.org/seedviewer.cgi?page=Annotation&amp;feature=fig|585056.20.peg.4452" TargetMode="External"/><Relationship Id="rId3052" Type="http://schemas.openxmlformats.org/officeDocument/2006/relationships/hyperlink" Target="http://rast.nmpdr.org/seedviewer.cgi?page=Annotation&amp;feature=fig|585056.20.peg.3053" TargetMode="External"/><Relationship Id="rId4103" Type="http://schemas.openxmlformats.org/officeDocument/2006/relationships/hyperlink" Target="http://rast.nmpdr.org/seedviewer.cgi?page=Annotation&amp;feature=fig|585056.20.peg.4104" TargetMode="External"/><Relationship Id="rId4310" Type="http://schemas.openxmlformats.org/officeDocument/2006/relationships/hyperlink" Target="http://rast.nmpdr.org/seedviewer.cgi?page=Annotation&amp;feature=fig|585056.20.peg.4311" TargetMode="External"/><Relationship Id="rId180" Type="http://schemas.openxmlformats.org/officeDocument/2006/relationships/hyperlink" Target="http://rast.nmpdr.org/seedviewer.cgi?page=Annotation&amp;feature=fig|585056.20.peg.180" TargetMode="External"/><Relationship Id="rId1904" Type="http://schemas.openxmlformats.org/officeDocument/2006/relationships/hyperlink" Target="http://rast.nmpdr.org/seedviewer.cgi?page=Annotation&amp;feature=fig|585056.20.peg.1905" TargetMode="External"/><Relationship Id="rId3869" Type="http://schemas.openxmlformats.org/officeDocument/2006/relationships/hyperlink" Target="http://rast.nmpdr.org/seedviewer.cgi?page=Annotation&amp;feature=fig|585056.20.peg.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19"/>
  <sheetViews>
    <sheetView tabSelected="1" topLeftCell="A166" workbookViewId="0">
      <selection activeCell="I181" sqref="I181"/>
    </sheetView>
  </sheetViews>
  <sheetFormatPr defaultRowHeight="15" x14ac:dyDescent="0.25"/>
  <cols>
    <col min="3" max="3" width="24.7109375" customWidth="1"/>
    <col min="7" max="7" width="52.7109375" customWidth="1"/>
    <col min="8" max="8" width="28.140625" customWidth="1"/>
  </cols>
  <sheetData>
    <row r="1" spans="1:13" x14ac:dyDescent="0.25">
      <c r="A1" t="s">
        <v>9117</v>
      </c>
      <c r="C1" t="s">
        <v>0</v>
      </c>
      <c r="D1" t="s">
        <v>1</v>
      </c>
      <c r="E1" t="s">
        <v>2</v>
      </c>
      <c r="F1" t="s">
        <v>3</v>
      </c>
      <c r="G1" t="s">
        <v>5</v>
      </c>
      <c r="H1" t="s">
        <v>4</v>
      </c>
      <c r="I1" t="s">
        <v>18077</v>
      </c>
      <c r="J1" t="s">
        <v>18078</v>
      </c>
      <c r="K1" t="s">
        <v>18079</v>
      </c>
      <c r="L1" t="s">
        <v>9119</v>
      </c>
      <c r="M1" t="s">
        <v>9118</v>
      </c>
    </row>
    <row r="2" spans="1:13" x14ac:dyDescent="0.25">
      <c r="A2" s="1" t="s">
        <v>9118</v>
      </c>
      <c r="B2" s="1">
        <v>1</v>
      </c>
      <c r="C2" s="1" t="s">
        <v>6</v>
      </c>
      <c r="D2" s="1">
        <v>295</v>
      </c>
      <c r="E2" s="1">
        <v>2757</v>
      </c>
      <c r="F2" s="1">
        <v>1</v>
      </c>
      <c r="G2" s="1" t="s">
        <v>8</v>
      </c>
      <c r="H2" s="1" t="s">
        <v>7</v>
      </c>
      <c r="I2">
        <f>IF(D2=D3,1,0)</f>
        <v>1</v>
      </c>
      <c r="J2">
        <f>IF(E2=E3,1,0)</f>
        <v>1</v>
      </c>
      <c r="K2">
        <f>IF(I2*J2=1,1,0)</f>
        <v>1</v>
      </c>
      <c r="L2">
        <f>IF(B2*B3=4,1,0)</f>
        <v>0</v>
      </c>
      <c r="M2">
        <f>IF(B2*B3=1,1,0)</f>
        <v>0</v>
      </c>
    </row>
    <row r="3" spans="1:13" x14ac:dyDescent="0.25">
      <c r="A3" s="2" t="s">
        <v>9119</v>
      </c>
      <c r="B3">
        <v>2</v>
      </c>
      <c r="C3" s="3" t="s">
        <v>13786</v>
      </c>
      <c r="D3">
        <v>295</v>
      </c>
      <c r="E3">
        <v>2757</v>
      </c>
      <c r="F3">
        <v>1</v>
      </c>
      <c r="G3" t="s">
        <v>13787</v>
      </c>
      <c r="I3">
        <f t="shared" ref="I3:I66" si="0">IF(D3=D4,1,0)</f>
        <v>0</v>
      </c>
      <c r="J3">
        <f t="shared" ref="J3:J66" si="1">IF(E3=E4,1,0)</f>
        <v>0</v>
      </c>
      <c r="K3">
        <f t="shared" ref="K3:K66" si="2">IF(I3*J3=1,1,0)</f>
        <v>0</v>
      </c>
      <c r="L3">
        <f t="shared" ref="L3:L66" si="3">IF(B3*B4=4,1,0)</f>
        <v>0</v>
      </c>
      <c r="M3">
        <f t="shared" ref="M3:M66" si="4">IF(B3*B4=1,1,0)</f>
        <v>0</v>
      </c>
    </row>
    <row r="4" spans="1:13" x14ac:dyDescent="0.25">
      <c r="A4" s="1" t="s">
        <v>9118</v>
      </c>
      <c r="B4" s="1">
        <v>1</v>
      </c>
      <c r="C4" s="1" t="s">
        <v>6</v>
      </c>
      <c r="D4" s="1">
        <v>2759</v>
      </c>
      <c r="E4" s="1">
        <v>3691</v>
      </c>
      <c r="F4" s="1">
        <v>1</v>
      </c>
      <c r="G4" s="1" t="s">
        <v>10</v>
      </c>
      <c r="H4" s="1" t="s">
        <v>9</v>
      </c>
      <c r="I4">
        <f t="shared" si="0"/>
        <v>1</v>
      </c>
      <c r="J4">
        <f t="shared" si="1"/>
        <v>1</v>
      </c>
      <c r="K4">
        <f t="shared" si="2"/>
        <v>1</v>
      </c>
      <c r="L4">
        <f t="shared" si="3"/>
        <v>0</v>
      </c>
      <c r="M4">
        <f t="shared" si="4"/>
        <v>0</v>
      </c>
    </row>
    <row r="5" spans="1:13" x14ac:dyDescent="0.25">
      <c r="A5" s="2" t="s">
        <v>9119</v>
      </c>
      <c r="B5">
        <v>2</v>
      </c>
      <c r="C5" s="3" t="s">
        <v>13788</v>
      </c>
      <c r="D5">
        <v>2759</v>
      </c>
      <c r="E5">
        <v>3691</v>
      </c>
      <c r="F5">
        <v>1</v>
      </c>
      <c r="G5" t="s">
        <v>13789</v>
      </c>
      <c r="I5">
        <f t="shared" si="0"/>
        <v>0</v>
      </c>
      <c r="J5">
        <f t="shared" si="1"/>
        <v>0</v>
      </c>
      <c r="K5">
        <f t="shared" si="2"/>
        <v>0</v>
      </c>
      <c r="L5">
        <f t="shared" si="3"/>
        <v>0</v>
      </c>
      <c r="M5">
        <f t="shared" si="4"/>
        <v>0</v>
      </c>
    </row>
    <row r="6" spans="1:13" x14ac:dyDescent="0.25">
      <c r="A6" s="1" t="s">
        <v>9118</v>
      </c>
      <c r="B6" s="1">
        <v>1</v>
      </c>
      <c r="C6" s="1" t="s">
        <v>6</v>
      </c>
      <c r="D6" s="1">
        <v>3692</v>
      </c>
      <c r="E6" s="1">
        <v>4978</v>
      </c>
      <c r="F6" s="1">
        <v>1</v>
      </c>
      <c r="G6" s="1" t="s">
        <v>12</v>
      </c>
      <c r="H6" s="1" t="s">
        <v>11</v>
      </c>
      <c r="I6">
        <f t="shared" si="0"/>
        <v>1</v>
      </c>
      <c r="J6">
        <f t="shared" si="1"/>
        <v>1</v>
      </c>
      <c r="K6">
        <f t="shared" si="2"/>
        <v>1</v>
      </c>
      <c r="L6">
        <f t="shared" si="3"/>
        <v>0</v>
      </c>
      <c r="M6">
        <f t="shared" si="4"/>
        <v>0</v>
      </c>
    </row>
    <row r="7" spans="1:13" x14ac:dyDescent="0.25">
      <c r="A7" s="2" t="s">
        <v>9119</v>
      </c>
      <c r="B7">
        <v>2</v>
      </c>
      <c r="C7" s="3" t="s">
        <v>13790</v>
      </c>
      <c r="D7">
        <v>3692</v>
      </c>
      <c r="E7">
        <v>4978</v>
      </c>
      <c r="F7">
        <v>1</v>
      </c>
      <c r="G7" t="s">
        <v>13791</v>
      </c>
      <c r="I7">
        <f t="shared" si="0"/>
        <v>0</v>
      </c>
      <c r="J7">
        <f t="shared" si="1"/>
        <v>0</v>
      </c>
      <c r="K7">
        <f t="shared" si="2"/>
        <v>0</v>
      </c>
      <c r="L7">
        <f t="shared" si="3"/>
        <v>0</v>
      </c>
      <c r="M7">
        <f t="shared" si="4"/>
        <v>0</v>
      </c>
    </row>
    <row r="8" spans="1:13" x14ac:dyDescent="0.25">
      <c r="A8" s="1" t="s">
        <v>9118</v>
      </c>
      <c r="B8" s="1">
        <v>1</v>
      </c>
      <c r="C8" s="1" t="s">
        <v>6</v>
      </c>
      <c r="D8" s="1">
        <v>5192</v>
      </c>
      <c r="E8" s="1">
        <v>5488</v>
      </c>
      <c r="F8" s="1">
        <v>1</v>
      </c>
      <c r="G8" s="1" t="s">
        <v>14</v>
      </c>
      <c r="H8" s="1" t="s">
        <v>13</v>
      </c>
      <c r="I8">
        <f t="shared" si="0"/>
        <v>0</v>
      </c>
      <c r="J8">
        <f t="shared" si="1"/>
        <v>0</v>
      </c>
      <c r="K8">
        <f t="shared" si="2"/>
        <v>0</v>
      </c>
      <c r="L8">
        <f t="shared" si="3"/>
        <v>0</v>
      </c>
      <c r="M8">
        <f t="shared" si="4"/>
        <v>0</v>
      </c>
    </row>
    <row r="9" spans="1:13" x14ac:dyDescent="0.25">
      <c r="A9" s="2" t="s">
        <v>9119</v>
      </c>
      <c r="B9">
        <v>2</v>
      </c>
      <c r="C9" s="3" t="s">
        <v>9120</v>
      </c>
      <c r="D9">
        <v>5268</v>
      </c>
      <c r="E9">
        <v>5495</v>
      </c>
      <c r="F9">
        <v>-1</v>
      </c>
      <c r="G9" t="s">
        <v>9121</v>
      </c>
      <c r="I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  <c r="M9">
        <f t="shared" si="4"/>
        <v>0</v>
      </c>
    </row>
    <row r="10" spans="1:13" x14ac:dyDescent="0.25">
      <c r="A10" s="1" t="s">
        <v>9118</v>
      </c>
      <c r="B10" s="1">
        <v>1</v>
      </c>
      <c r="C10" s="1" t="s">
        <v>6</v>
      </c>
      <c r="D10" s="1">
        <v>5641</v>
      </c>
      <c r="E10" s="1">
        <v>6417</v>
      </c>
      <c r="F10" s="1">
        <v>-1</v>
      </c>
      <c r="G10" s="1" t="s">
        <v>16</v>
      </c>
      <c r="H10" s="1" t="s">
        <v>15</v>
      </c>
      <c r="I10">
        <f t="shared" si="0"/>
        <v>1</v>
      </c>
      <c r="J10">
        <f t="shared" si="1"/>
        <v>1</v>
      </c>
      <c r="K10">
        <f t="shared" si="2"/>
        <v>1</v>
      </c>
      <c r="L10">
        <f t="shared" si="3"/>
        <v>0</v>
      </c>
      <c r="M10">
        <f t="shared" si="4"/>
        <v>0</v>
      </c>
    </row>
    <row r="11" spans="1:13" x14ac:dyDescent="0.25">
      <c r="A11" s="2" t="s">
        <v>9119</v>
      </c>
      <c r="B11">
        <v>2</v>
      </c>
      <c r="C11" s="3" t="s">
        <v>9122</v>
      </c>
      <c r="D11">
        <v>5641</v>
      </c>
      <c r="E11">
        <v>6417</v>
      </c>
      <c r="F11">
        <v>-1</v>
      </c>
      <c r="G11" t="s">
        <v>9123</v>
      </c>
      <c r="I11">
        <f t="shared" si="0"/>
        <v>0</v>
      </c>
      <c r="J11">
        <f t="shared" si="1"/>
        <v>0</v>
      </c>
      <c r="K11">
        <f t="shared" si="2"/>
        <v>0</v>
      </c>
      <c r="L11">
        <f t="shared" si="3"/>
        <v>0</v>
      </c>
      <c r="M11">
        <f t="shared" si="4"/>
        <v>0</v>
      </c>
    </row>
    <row r="12" spans="1:13" x14ac:dyDescent="0.25">
      <c r="A12" s="1" t="s">
        <v>9118</v>
      </c>
      <c r="B12" s="1">
        <v>1</v>
      </c>
      <c r="C12" s="1" t="s">
        <v>6</v>
      </c>
      <c r="D12" s="1">
        <v>6487</v>
      </c>
      <c r="E12" s="1">
        <v>7917</v>
      </c>
      <c r="F12" s="1">
        <v>-1</v>
      </c>
      <c r="G12" s="1" t="s">
        <v>18</v>
      </c>
      <c r="H12" s="1" t="s">
        <v>17</v>
      </c>
      <c r="I12">
        <f t="shared" si="0"/>
        <v>1</v>
      </c>
      <c r="J12">
        <f t="shared" si="1"/>
        <v>1</v>
      </c>
      <c r="K12">
        <f t="shared" si="2"/>
        <v>1</v>
      </c>
      <c r="L12">
        <f t="shared" si="3"/>
        <v>0</v>
      </c>
      <c r="M12">
        <f t="shared" si="4"/>
        <v>0</v>
      </c>
    </row>
    <row r="13" spans="1:13" x14ac:dyDescent="0.25">
      <c r="A13" s="2" t="s">
        <v>9119</v>
      </c>
      <c r="B13">
        <v>2</v>
      </c>
      <c r="C13" s="3" t="s">
        <v>9124</v>
      </c>
      <c r="D13">
        <v>6487</v>
      </c>
      <c r="E13">
        <v>7917</v>
      </c>
      <c r="F13">
        <v>-1</v>
      </c>
      <c r="G13" t="s">
        <v>9125</v>
      </c>
      <c r="I13">
        <f t="shared" si="0"/>
        <v>0</v>
      </c>
      <c r="J13">
        <f t="shared" si="1"/>
        <v>0</v>
      </c>
      <c r="K13">
        <f t="shared" si="2"/>
        <v>0</v>
      </c>
      <c r="L13">
        <f t="shared" si="3"/>
        <v>0</v>
      </c>
      <c r="M13">
        <f t="shared" si="4"/>
        <v>0</v>
      </c>
    </row>
    <row r="14" spans="1:13" x14ac:dyDescent="0.25">
      <c r="A14" s="1" t="s">
        <v>9118</v>
      </c>
      <c r="B14" s="1">
        <v>1</v>
      </c>
      <c r="C14" s="1" t="s">
        <v>6</v>
      </c>
      <c r="D14" s="1">
        <v>8196</v>
      </c>
      <c r="E14" s="1">
        <v>9149</v>
      </c>
      <c r="F14" s="1">
        <v>1</v>
      </c>
      <c r="G14" s="1" t="s">
        <v>20</v>
      </c>
      <c r="H14" s="1" t="s">
        <v>19</v>
      </c>
      <c r="I14">
        <f t="shared" si="0"/>
        <v>1</v>
      </c>
      <c r="J14">
        <f t="shared" si="1"/>
        <v>1</v>
      </c>
      <c r="K14">
        <f t="shared" si="2"/>
        <v>1</v>
      </c>
      <c r="L14">
        <f t="shared" si="3"/>
        <v>0</v>
      </c>
      <c r="M14">
        <f t="shared" si="4"/>
        <v>0</v>
      </c>
    </row>
    <row r="15" spans="1:13" x14ac:dyDescent="0.25">
      <c r="A15" s="2" t="s">
        <v>9119</v>
      </c>
      <c r="B15">
        <v>2</v>
      </c>
      <c r="C15" s="3" t="s">
        <v>13792</v>
      </c>
      <c r="D15">
        <v>8196</v>
      </c>
      <c r="E15">
        <v>9149</v>
      </c>
      <c r="F15">
        <v>1</v>
      </c>
      <c r="G15" t="s">
        <v>13308</v>
      </c>
      <c r="I15">
        <f t="shared" si="0"/>
        <v>0</v>
      </c>
      <c r="J15">
        <f t="shared" si="1"/>
        <v>0</v>
      </c>
      <c r="K15">
        <f t="shared" si="2"/>
        <v>0</v>
      </c>
      <c r="L15">
        <f t="shared" si="3"/>
        <v>0</v>
      </c>
      <c r="M15">
        <f t="shared" si="4"/>
        <v>0</v>
      </c>
    </row>
    <row r="16" spans="1:13" x14ac:dyDescent="0.25">
      <c r="A16" s="1" t="s">
        <v>9118</v>
      </c>
      <c r="B16" s="1">
        <v>1</v>
      </c>
      <c r="C16" s="1" t="s">
        <v>6</v>
      </c>
      <c r="D16" s="1">
        <v>9264</v>
      </c>
      <c r="E16" s="1">
        <v>9851</v>
      </c>
      <c r="F16" s="1">
        <v>1</v>
      </c>
      <c r="G16" s="1" t="s">
        <v>22</v>
      </c>
      <c r="H16" s="1" t="s">
        <v>21</v>
      </c>
      <c r="I16">
        <f t="shared" si="0"/>
        <v>1</v>
      </c>
      <c r="J16">
        <f t="shared" si="1"/>
        <v>1</v>
      </c>
      <c r="K16">
        <f t="shared" si="2"/>
        <v>1</v>
      </c>
      <c r="L16">
        <f t="shared" si="3"/>
        <v>0</v>
      </c>
      <c r="M16">
        <f t="shared" si="4"/>
        <v>0</v>
      </c>
    </row>
    <row r="17" spans="1:13" x14ac:dyDescent="0.25">
      <c r="A17" s="2" t="s">
        <v>9119</v>
      </c>
      <c r="B17">
        <v>2</v>
      </c>
      <c r="C17" s="3" t="s">
        <v>13793</v>
      </c>
      <c r="D17">
        <v>9264</v>
      </c>
      <c r="E17">
        <v>9851</v>
      </c>
      <c r="F17">
        <v>1</v>
      </c>
      <c r="G17" t="s">
        <v>13794</v>
      </c>
      <c r="I17">
        <f t="shared" si="0"/>
        <v>0</v>
      </c>
      <c r="J17">
        <f t="shared" si="1"/>
        <v>0</v>
      </c>
      <c r="K17">
        <f t="shared" si="2"/>
        <v>0</v>
      </c>
      <c r="L17">
        <f t="shared" si="3"/>
        <v>0</v>
      </c>
      <c r="M17">
        <f t="shared" si="4"/>
        <v>0</v>
      </c>
    </row>
    <row r="18" spans="1:13" x14ac:dyDescent="0.25">
      <c r="A18" s="1" t="s">
        <v>9118</v>
      </c>
      <c r="B18" s="1">
        <v>1</v>
      </c>
      <c r="C18" s="1" t="s">
        <v>6</v>
      </c>
      <c r="D18" s="1">
        <v>9886</v>
      </c>
      <c r="E18" s="1">
        <v>10452</v>
      </c>
      <c r="F18" s="1">
        <v>-1</v>
      </c>
      <c r="G18" s="1" t="s">
        <v>24</v>
      </c>
      <c r="H18" s="1" t="s">
        <v>23</v>
      </c>
      <c r="I18">
        <f t="shared" si="0"/>
        <v>1</v>
      </c>
      <c r="J18">
        <f t="shared" si="1"/>
        <v>1</v>
      </c>
      <c r="K18">
        <f t="shared" si="2"/>
        <v>1</v>
      </c>
      <c r="L18">
        <f t="shared" si="3"/>
        <v>0</v>
      </c>
      <c r="M18">
        <f t="shared" si="4"/>
        <v>0</v>
      </c>
    </row>
    <row r="19" spans="1:13" x14ac:dyDescent="0.25">
      <c r="A19" s="2" t="s">
        <v>9119</v>
      </c>
      <c r="B19">
        <v>2</v>
      </c>
      <c r="C19" s="3" t="s">
        <v>9126</v>
      </c>
      <c r="D19">
        <v>9886</v>
      </c>
      <c r="E19">
        <v>10452</v>
      </c>
      <c r="F19">
        <v>-1</v>
      </c>
      <c r="G19" t="s">
        <v>9127</v>
      </c>
      <c r="I19">
        <f t="shared" si="0"/>
        <v>0</v>
      </c>
      <c r="J19">
        <f t="shared" si="1"/>
        <v>0</v>
      </c>
      <c r="K19">
        <f t="shared" si="2"/>
        <v>0</v>
      </c>
      <c r="L19">
        <f t="shared" si="3"/>
        <v>1</v>
      </c>
      <c r="M19">
        <f t="shared" si="4"/>
        <v>0</v>
      </c>
    </row>
    <row r="20" spans="1:13" x14ac:dyDescent="0.25">
      <c r="A20" s="2" t="s">
        <v>9119</v>
      </c>
      <c r="B20">
        <v>2</v>
      </c>
      <c r="C20" s="3" t="s">
        <v>13795</v>
      </c>
      <c r="D20">
        <v>10476</v>
      </c>
      <c r="E20">
        <v>10610</v>
      </c>
      <c r="F20">
        <v>1</v>
      </c>
      <c r="G20" t="s">
        <v>9199</v>
      </c>
      <c r="I20">
        <f t="shared" si="0"/>
        <v>0</v>
      </c>
      <c r="J20">
        <f t="shared" si="1"/>
        <v>0</v>
      </c>
      <c r="K20">
        <f t="shared" si="2"/>
        <v>0</v>
      </c>
      <c r="L20">
        <f t="shared" si="3"/>
        <v>0</v>
      </c>
      <c r="M20">
        <f t="shared" si="4"/>
        <v>0</v>
      </c>
    </row>
    <row r="21" spans="1:13" x14ac:dyDescent="0.25">
      <c r="A21" s="1" t="s">
        <v>9118</v>
      </c>
      <c r="B21" s="1">
        <v>1</v>
      </c>
      <c r="C21" s="1" t="s">
        <v>6</v>
      </c>
      <c r="D21" s="1">
        <v>10601</v>
      </c>
      <c r="E21" s="1">
        <v>11314</v>
      </c>
      <c r="F21" s="1">
        <v>-1</v>
      </c>
      <c r="G21" s="1" t="s">
        <v>26</v>
      </c>
      <c r="H21" s="1" t="s">
        <v>25</v>
      </c>
      <c r="I21">
        <f t="shared" si="0"/>
        <v>1</v>
      </c>
      <c r="J21">
        <f t="shared" si="1"/>
        <v>1</v>
      </c>
      <c r="K21">
        <f t="shared" si="2"/>
        <v>1</v>
      </c>
      <c r="L21">
        <f t="shared" si="3"/>
        <v>0</v>
      </c>
      <c r="M21">
        <f t="shared" si="4"/>
        <v>0</v>
      </c>
    </row>
    <row r="22" spans="1:13" x14ac:dyDescent="0.25">
      <c r="A22" s="2" t="s">
        <v>9119</v>
      </c>
      <c r="B22">
        <v>2</v>
      </c>
      <c r="C22" s="3" t="s">
        <v>9128</v>
      </c>
      <c r="D22">
        <v>10601</v>
      </c>
      <c r="E22">
        <v>11314</v>
      </c>
      <c r="F22">
        <v>-1</v>
      </c>
      <c r="G22" t="s">
        <v>9129</v>
      </c>
      <c r="I22">
        <f t="shared" si="0"/>
        <v>0</v>
      </c>
      <c r="J22">
        <f t="shared" si="1"/>
        <v>0</v>
      </c>
      <c r="K22">
        <f t="shared" si="2"/>
        <v>0</v>
      </c>
      <c r="L22">
        <f t="shared" si="3"/>
        <v>0</v>
      </c>
      <c r="M22">
        <f t="shared" si="4"/>
        <v>0</v>
      </c>
    </row>
    <row r="23" spans="1:13" x14ac:dyDescent="0.25">
      <c r="A23" s="1" t="s">
        <v>9118</v>
      </c>
      <c r="B23" s="1">
        <v>1</v>
      </c>
      <c r="C23" s="1" t="s">
        <v>6</v>
      </c>
      <c r="D23" s="1">
        <v>11340</v>
      </c>
      <c r="E23" s="1">
        <v>11744</v>
      </c>
      <c r="F23" s="1">
        <v>-1</v>
      </c>
      <c r="G23" s="1" t="s">
        <v>28</v>
      </c>
      <c r="H23" s="1" t="s">
        <v>27</v>
      </c>
      <c r="I23">
        <f t="shared" si="0"/>
        <v>1</v>
      </c>
      <c r="J23">
        <f t="shared" si="1"/>
        <v>1</v>
      </c>
      <c r="K23">
        <f t="shared" si="2"/>
        <v>1</v>
      </c>
      <c r="L23">
        <f t="shared" si="3"/>
        <v>0</v>
      </c>
      <c r="M23">
        <f t="shared" si="4"/>
        <v>0</v>
      </c>
    </row>
    <row r="24" spans="1:13" x14ac:dyDescent="0.25">
      <c r="A24" s="2" t="s">
        <v>9119</v>
      </c>
      <c r="B24">
        <v>2</v>
      </c>
      <c r="C24" s="3" t="s">
        <v>9130</v>
      </c>
      <c r="D24">
        <v>11340</v>
      </c>
      <c r="E24">
        <v>11744</v>
      </c>
      <c r="F24">
        <v>-1</v>
      </c>
      <c r="G24" t="s">
        <v>9131</v>
      </c>
      <c r="I24">
        <f t="shared" si="0"/>
        <v>0</v>
      </c>
      <c r="J24">
        <f t="shared" si="1"/>
        <v>0</v>
      </c>
      <c r="K24">
        <f t="shared" si="2"/>
        <v>0</v>
      </c>
      <c r="L24">
        <f t="shared" si="3"/>
        <v>0</v>
      </c>
      <c r="M24">
        <f t="shared" si="4"/>
        <v>0</v>
      </c>
    </row>
    <row r="25" spans="1:13" x14ac:dyDescent="0.25">
      <c r="A25" s="1" t="s">
        <v>9118</v>
      </c>
      <c r="B25" s="1">
        <v>1</v>
      </c>
      <c r="C25" s="1" t="s">
        <v>6</v>
      </c>
      <c r="D25" s="1">
        <v>12120</v>
      </c>
      <c r="E25" s="1">
        <v>14036</v>
      </c>
      <c r="F25" s="1">
        <v>1</v>
      </c>
      <c r="G25" s="1" t="s">
        <v>30</v>
      </c>
      <c r="H25" s="1" t="s">
        <v>29</v>
      </c>
      <c r="I25">
        <f t="shared" si="0"/>
        <v>1</v>
      </c>
      <c r="J25">
        <f t="shared" si="1"/>
        <v>1</v>
      </c>
      <c r="K25">
        <f t="shared" si="2"/>
        <v>1</v>
      </c>
      <c r="L25">
        <f t="shared" si="3"/>
        <v>0</v>
      </c>
      <c r="M25">
        <f t="shared" si="4"/>
        <v>0</v>
      </c>
    </row>
    <row r="26" spans="1:13" x14ac:dyDescent="0.25">
      <c r="A26" s="2" t="s">
        <v>9119</v>
      </c>
      <c r="B26">
        <v>2</v>
      </c>
      <c r="C26" s="3" t="s">
        <v>13796</v>
      </c>
      <c r="D26">
        <v>12120</v>
      </c>
      <c r="E26">
        <v>14036</v>
      </c>
      <c r="F26">
        <v>1</v>
      </c>
      <c r="G26" t="s">
        <v>9752</v>
      </c>
      <c r="I26">
        <f t="shared" si="0"/>
        <v>0</v>
      </c>
      <c r="J26">
        <f t="shared" si="1"/>
        <v>0</v>
      </c>
      <c r="K26">
        <f t="shared" si="2"/>
        <v>0</v>
      </c>
      <c r="L26">
        <f t="shared" si="3"/>
        <v>0</v>
      </c>
      <c r="M26">
        <f t="shared" si="4"/>
        <v>0</v>
      </c>
    </row>
    <row r="27" spans="1:13" x14ac:dyDescent="0.25">
      <c r="A27" s="1" t="s">
        <v>9118</v>
      </c>
      <c r="B27" s="1">
        <v>1</v>
      </c>
      <c r="C27" s="1" t="s">
        <v>6</v>
      </c>
      <c r="D27" s="1">
        <v>14125</v>
      </c>
      <c r="E27" s="1">
        <v>15255</v>
      </c>
      <c r="F27" s="1">
        <v>1</v>
      </c>
      <c r="G27" s="1" t="s">
        <v>32</v>
      </c>
      <c r="H27" s="1" t="s">
        <v>31</v>
      </c>
      <c r="I27">
        <f t="shared" si="0"/>
        <v>1</v>
      </c>
      <c r="J27">
        <f t="shared" si="1"/>
        <v>1</v>
      </c>
      <c r="K27">
        <f t="shared" si="2"/>
        <v>1</v>
      </c>
      <c r="L27">
        <f t="shared" si="3"/>
        <v>0</v>
      </c>
      <c r="M27">
        <f t="shared" si="4"/>
        <v>0</v>
      </c>
    </row>
    <row r="28" spans="1:13" x14ac:dyDescent="0.25">
      <c r="A28" s="2" t="s">
        <v>9119</v>
      </c>
      <c r="B28">
        <v>2</v>
      </c>
      <c r="C28" s="3" t="s">
        <v>13797</v>
      </c>
      <c r="D28">
        <v>14125</v>
      </c>
      <c r="E28">
        <v>15255</v>
      </c>
      <c r="F28">
        <v>1</v>
      </c>
      <c r="G28" t="s">
        <v>13798</v>
      </c>
      <c r="I28">
        <f t="shared" si="0"/>
        <v>0</v>
      </c>
      <c r="J28">
        <f t="shared" si="1"/>
        <v>0</v>
      </c>
      <c r="K28">
        <f t="shared" si="2"/>
        <v>0</v>
      </c>
      <c r="L28">
        <f t="shared" si="3"/>
        <v>0</v>
      </c>
      <c r="M28">
        <f t="shared" si="4"/>
        <v>0</v>
      </c>
    </row>
    <row r="29" spans="1:13" x14ac:dyDescent="0.25">
      <c r="A29" s="1" t="s">
        <v>9118</v>
      </c>
      <c r="B29" s="1">
        <v>1</v>
      </c>
      <c r="C29" s="1" t="s">
        <v>6</v>
      </c>
      <c r="D29" s="1">
        <v>16097</v>
      </c>
      <c r="E29" s="1">
        <v>17263</v>
      </c>
      <c r="F29" s="1">
        <v>1</v>
      </c>
      <c r="G29" s="1" t="s">
        <v>34</v>
      </c>
      <c r="H29" s="1" t="s">
        <v>33</v>
      </c>
      <c r="I29">
        <f t="shared" si="0"/>
        <v>1</v>
      </c>
      <c r="J29">
        <f t="shared" si="1"/>
        <v>1</v>
      </c>
      <c r="K29">
        <f t="shared" si="2"/>
        <v>1</v>
      </c>
      <c r="L29">
        <f t="shared" si="3"/>
        <v>0</v>
      </c>
      <c r="M29">
        <f t="shared" si="4"/>
        <v>0</v>
      </c>
    </row>
    <row r="30" spans="1:13" x14ac:dyDescent="0.25">
      <c r="A30" s="2" t="s">
        <v>9119</v>
      </c>
      <c r="B30">
        <v>2</v>
      </c>
      <c r="C30" s="3" t="s">
        <v>13799</v>
      </c>
      <c r="D30">
        <v>16097</v>
      </c>
      <c r="E30">
        <v>17263</v>
      </c>
      <c r="F30">
        <v>1</v>
      </c>
      <c r="G30" t="s">
        <v>13800</v>
      </c>
      <c r="I30">
        <f t="shared" si="0"/>
        <v>0</v>
      </c>
      <c r="J30">
        <f t="shared" si="1"/>
        <v>0</v>
      </c>
      <c r="K30">
        <f t="shared" si="2"/>
        <v>0</v>
      </c>
      <c r="L30">
        <f t="shared" si="3"/>
        <v>0</v>
      </c>
      <c r="M30">
        <f t="shared" si="4"/>
        <v>0</v>
      </c>
    </row>
    <row r="31" spans="1:13" x14ac:dyDescent="0.25">
      <c r="A31" s="1" t="s">
        <v>9118</v>
      </c>
      <c r="B31" s="1">
        <v>1</v>
      </c>
      <c r="C31" s="1" t="s">
        <v>6</v>
      </c>
      <c r="D31" s="1">
        <v>17323</v>
      </c>
      <c r="E31" s="1">
        <v>18228</v>
      </c>
      <c r="F31" s="1">
        <v>1</v>
      </c>
      <c r="G31" s="1" t="s">
        <v>36</v>
      </c>
      <c r="H31" s="1" t="s">
        <v>35</v>
      </c>
      <c r="I31">
        <f t="shared" si="0"/>
        <v>1</v>
      </c>
      <c r="J31">
        <f t="shared" si="1"/>
        <v>1</v>
      </c>
      <c r="K31">
        <f t="shared" si="2"/>
        <v>1</v>
      </c>
      <c r="L31">
        <f t="shared" si="3"/>
        <v>0</v>
      </c>
      <c r="M31">
        <f t="shared" si="4"/>
        <v>0</v>
      </c>
    </row>
    <row r="32" spans="1:13" x14ac:dyDescent="0.25">
      <c r="A32" s="2" t="s">
        <v>9119</v>
      </c>
      <c r="B32">
        <v>2</v>
      </c>
      <c r="C32" s="3" t="s">
        <v>13801</v>
      </c>
      <c r="D32">
        <v>17323</v>
      </c>
      <c r="E32">
        <v>18228</v>
      </c>
      <c r="F32">
        <v>1</v>
      </c>
      <c r="G32" t="s">
        <v>13802</v>
      </c>
      <c r="I32">
        <f t="shared" si="0"/>
        <v>0</v>
      </c>
      <c r="J32">
        <f t="shared" si="1"/>
        <v>0</v>
      </c>
      <c r="K32">
        <f t="shared" si="2"/>
        <v>0</v>
      </c>
      <c r="L32">
        <f t="shared" si="3"/>
        <v>0</v>
      </c>
      <c r="M32">
        <f t="shared" si="4"/>
        <v>0</v>
      </c>
    </row>
    <row r="33" spans="1:13" x14ac:dyDescent="0.25">
      <c r="A33" s="1" t="s">
        <v>9118</v>
      </c>
      <c r="B33" s="1">
        <v>1</v>
      </c>
      <c r="C33" s="1" t="s">
        <v>6</v>
      </c>
      <c r="D33" s="1">
        <v>18266</v>
      </c>
      <c r="E33" s="1">
        <v>19225</v>
      </c>
      <c r="F33" s="1">
        <v>-1</v>
      </c>
      <c r="G33" s="1" t="s">
        <v>38</v>
      </c>
      <c r="H33" s="1" t="s">
        <v>37</v>
      </c>
      <c r="I33">
        <f t="shared" si="0"/>
        <v>1</v>
      </c>
      <c r="J33">
        <f t="shared" si="1"/>
        <v>1</v>
      </c>
      <c r="K33">
        <f t="shared" si="2"/>
        <v>1</v>
      </c>
      <c r="L33">
        <f t="shared" si="3"/>
        <v>0</v>
      </c>
      <c r="M33">
        <f t="shared" si="4"/>
        <v>0</v>
      </c>
    </row>
    <row r="34" spans="1:13" x14ac:dyDescent="0.25">
      <c r="A34" s="2" t="s">
        <v>9119</v>
      </c>
      <c r="B34">
        <v>2</v>
      </c>
      <c r="C34" s="3" t="s">
        <v>9132</v>
      </c>
      <c r="D34">
        <v>18266</v>
      </c>
      <c r="E34">
        <v>19225</v>
      </c>
      <c r="F34">
        <v>-1</v>
      </c>
      <c r="G34" t="s">
        <v>9133</v>
      </c>
      <c r="I34">
        <f t="shared" si="0"/>
        <v>0</v>
      </c>
      <c r="J34">
        <f t="shared" si="1"/>
        <v>0</v>
      </c>
      <c r="K34">
        <f t="shared" si="2"/>
        <v>0</v>
      </c>
      <c r="L34">
        <f t="shared" si="3"/>
        <v>0</v>
      </c>
      <c r="M34">
        <f t="shared" si="4"/>
        <v>0</v>
      </c>
    </row>
    <row r="35" spans="1:13" x14ac:dyDescent="0.25">
      <c r="A35" s="1" t="s">
        <v>9118</v>
      </c>
      <c r="B35" s="1">
        <v>1</v>
      </c>
      <c r="C35" s="1" t="s">
        <v>6</v>
      </c>
      <c r="D35" s="1">
        <v>19238</v>
      </c>
      <c r="E35" s="1">
        <v>21688</v>
      </c>
      <c r="F35" s="1">
        <v>-1</v>
      </c>
      <c r="G35" s="1" t="s">
        <v>40</v>
      </c>
      <c r="H35" s="1" t="s">
        <v>39</v>
      </c>
      <c r="I35">
        <f t="shared" si="0"/>
        <v>1</v>
      </c>
      <c r="J35">
        <f t="shared" si="1"/>
        <v>1</v>
      </c>
      <c r="K35">
        <f t="shared" si="2"/>
        <v>1</v>
      </c>
      <c r="L35">
        <f t="shared" si="3"/>
        <v>0</v>
      </c>
      <c r="M35">
        <f t="shared" si="4"/>
        <v>0</v>
      </c>
    </row>
    <row r="36" spans="1:13" x14ac:dyDescent="0.25">
      <c r="A36" s="2" t="s">
        <v>9119</v>
      </c>
      <c r="B36">
        <v>2</v>
      </c>
      <c r="C36" s="3" t="s">
        <v>9134</v>
      </c>
      <c r="D36">
        <v>19238</v>
      </c>
      <c r="E36">
        <v>21688</v>
      </c>
      <c r="F36">
        <v>-1</v>
      </c>
      <c r="G36" t="s">
        <v>9135</v>
      </c>
      <c r="I36">
        <f t="shared" si="0"/>
        <v>0</v>
      </c>
      <c r="J36">
        <f t="shared" si="1"/>
        <v>0</v>
      </c>
      <c r="K36">
        <f t="shared" si="2"/>
        <v>0</v>
      </c>
      <c r="L36">
        <f t="shared" si="3"/>
        <v>0</v>
      </c>
      <c r="M36">
        <f t="shared" si="4"/>
        <v>0</v>
      </c>
    </row>
    <row r="37" spans="1:13" x14ac:dyDescent="0.25">
      <c r="A37" s="1" t="s">
        <v>9118</v>
      </c>
      <c r="B37" s="1">
        <v>1</v>
      </c>
      <c r="C37" s="1" t="s">
        <v>6</v>
      </c>
      <c r="D37" s="1">
        <v>21701</v>
      </c>
      <c r="E37" s="1">
        <v>22384</v>
      </c>
      <c r="F37" s="1">
        <v>-1</v>
      </c>
      <c r="G37" s="1" t="s">
        <v>42</v>
      </c>
      <c r="H37" s="1" t="s">
        <v>41</v>
      </c>
      <c r="I37">
        <f t="shared" si="0"/>
        <v>1</v>
      </c>
      <c r="J37">
        <f t="shared" si="1"/>
        <v>1</v>
      </c>
      <c r="K37">
        <f t="shared" si="2"/>
        <v>1</v>
      </c>
      <c r="L37">
        <f t="shared" si="3"/>
        <v>0</v>
      </c>
      <c r="M37">
        <f t="shared" si="4"/>
        <v>0</v>
      </c>
    </row>
    <row r="38" spans="1:13" x14ac:dyDescent="0.25">
      <c r="A38" s="2" t="s">
        <v>9119</v>
      </c>
      <c r="B38">
        <v>2</v>
      </c>
      <c r="C38" s="3" t="s">
        <v>9136</v>
      </c>
      <c r="D38">
        <v>21701</v>
      </c>
      <c r="E38">
        <v>22384</v>
      </c>
      <c r="F38">
        <v>-1</v>
      </c>
      <c r="G38" t="s">
        <v>9137</v>
      </c>
      <c r="I38">
        <f t="shared" si="0"/>
        <v>0</v>
      </c>
      <c r="J38">
        <f t="shared" si="1"/>
        <v>0</v>
      </c>
      <c r="K38">
        <f t="shared" si="2"/>
        <v>0</v>
      </c>
      <c r="L38">
        <f t="shared" si="3"/>
        <v>0</v>
      </c>
      <c r="M38">
        <f t="shared" si="4"/>
        <v>0</v>
      </c>
    </row>
    <row r="39" spans="1:13" x14ac:dyDescent="0.25">
      <c r="A39" s="1" t="s">
        <v>9118</v>
      </c>
      <c r="B39" s="1">
        <v>1</v>
      </c>
      <c r="C39" s="1" t="s">
        <v>6</v>
      </c>
      <c r="D39" s="1">
        <v>22434</v>
      </c>
      <c r="E39" s="1">
        <v>22967</v>
      </c>
      <c r="F39" s="1">
        <v>-1</v>
      </c>
      <c r="G39" s="1" t="s">
        <v>44</v>
      </c>
      <c r="H39" s="1" t="s">
        <v>43</v>
      </c>
      <c r="I39">
        <f t="shared" si="0"/>
        <v>1</v>
      </c>
      <c r="J39">
        <f t="shared" si="1"/>
        <v>1</v>
      </c>
      <c r="K39">
        <f t="shared" si="2"/>
        <v>1</v>
      </c>
      <c r="L39">
        <f t="shared" si="3"/>
        <v>0</v>
      </c>
      <c r="M39">
        <f t="shared" si="4"/>
        <v>0</v>
      </c>
    </row>
    <row r="40" spans="1:13" x14ac:dyDescent="0.25">
      <c r="A40" s="2" t="s">
        <v>9119</v>
      </c>
      <c r="B40">
        <v>2</v>
      </c>
      <c r="C40" s="3" t="s">
        <v>9138</v>
      </c>
      <c r="D40">
        <v>22434</v>
      </c>
      <c r="E40">
        <v>22967</v>
      </c>
      <c r="F40">
        <v>-1</v>
      </c>
      <c r="G40" t="s">
        <v>9139</v>
      </c>
      <c r="I40">
        <f t="shared" si="0"/>
        <v>0</v>
      </c>
      <c r="J40">
        <f t="shared" si="1"/>
        <v>0</v>
      </c>
      <c r="K40">
        <f t="shared" si="2"/>
        <v>0</v>
      </c>
      <c r="L40">
        <f t="shared" si="3"/>
        <v>0</v>
      </c>
      <c r="M40">
        <f t="shared" si="4"/>
        <v>0</v>
      </c>
    </row>
    <row r="41" spans="1:13" x14ac:dyDescent="0.25">
      <c r="A41" s="1" t="s">
        <v>9118</v>
      </c>
      <c r="B41" s="1">
        <v>1</v>
      </c>
      <c r="C41" s="1" t="s">
        <v>6</v>
      </c>
      <c r="D41" s="1">
        <v>23268</v>
      </c>
      <c r="E41" s="1">
        <v>24689</v>
      </c>
      <c r="F41" s="1">
        <v>-1</v>
      </c>
      <c r="G41" s="1" t="s">
        <v>46</v>
      </c>
      <c r="H41" s="1" t="s">
        <v>45</v>
      </c>
      <c r="I41">
        <f t="shared" si="0"/>
        <v>1</v>
      </c>
      <c r="J41">
        <f t="shared" si="1"/>
        <v>1</v>
      </c>
      <c r="K41">
        <f t="shared" si="2"/>
        <v>1</v>
      </c>
      <c r="L41">
        <f t="shared" si="3"/>
        <v>0</v>
      </c>
      <c r="M41">
        <f t="shared" si="4"/>
        <v>0</v>
      </c>
    </row>
    <row r="42" spans="1:13" x14ac:dyDescent="0.25">
      <c r="A42" s="2" t="s">
        <v>9119</v>
      </c>
      <c r="B42">
        <v>2</v>
      </c>
      <c r="C42" s="3" t="s">
        <v>9140</v>
      </c>
      <c r="D42">
        <v>23268</v>
      </c>
      <c r="E42">
        <v>24689</v>
      </c>
      <c r="F42">
        <v>-1</v>
      </c>
      <c r="G42" t="s">
        <v>9141</v>
      </c>
      <c r="I42">
        <f t="shared" si="0"/>
        <v>0</v>
      </c>
      <c r="J42">
        <f t="shared" si="1"/>
        <v>0</v>
      </c>
      <c r="K42">
        <f t="shared" si="2"/>
        <v>0</v>
      </c>
      <c r="L42">
        <f t="shared" si="3"/>
        <v>0</v>
      </c>
      <c r="M42">
        <f t="shared" si="4"/>
        <v>0</v>
      </c>
    </row>
    <row r="43" spans="1:13" x14ac:dyDescent="0.25">
      <c r="A43" s="1" t="s">
        <v>9118</v>
      </c>
      <c r="B43" s="1">
        <v>1</v>
      </c>
      <c r="C43" s="1" t="s">
        <v>6</v>
      </c>
      <c r="D43" s="1">
        <v>25173</v>
      </c>
      <c r="E43" s="1">
        <v>25436</v>
      </c>
      <c r="F43" s="1">
        <v>-1</v>
      </c>
      <c r="G43" s="1" t="s">
        <v>48</v>
      </c>
      <c r="H43" s="1" t="s">
        <v>47</v>
      </c>
      <c r="I43">
        <f t="shared" si="0"/>
        <v>1</v>
      </c>
      <c r="J43">
        <f t="shared" si="1"/>
        <v>0</v>
      </c>
      <c r="K43">
        <f t="shared" si="2"/>
        <v>0</v>
      </c>
      <c r="L43">
        <f t="shared" si="3"/>
        <v>0</v>
      </c>
      <c r="M43">
        <f t="shared" si="4"/>
        <v>0</v>
      </c>
    </row>
    <row r="44" spans="1:13" x14ac:dyDescent="0.25">
      <c r="A44" s="2" t="s">
        <v>9119</v>
      </c>
      <c r="B44">
        <v>2</v>
      </c>
      <c r="C44" s="3" t="s">
        <v>9142</v>
      </c>
      <c r="D44">
        <v>25173</v>
      </c>
      <c r="E44">
        <v>25358</v>
      </c>
      <c r="F44">
        <v>-1</v>
      </c>
      <c r="G44" t="s">
        <v>9143</v>
      </c>
      <c r="I44">
        <f t="shared" si="0"/>
        <v>0</v>
      </c>
      <c r="J44">
        <f t="shared" si="1"/>
        <v>0</v>
      </c>
      <c r="K44">
        <f t="shared" si="2"/>
        <v>0</v>
      </c>
      <c r="L44">
        <f t="shared" si="3"/>
        <v>0</v>
      </c>
      <c r="M44">
        <f t="shared" si="4"/>
        <v>0</v>
      </c>
    </row>
    <row r="45" spans="1:13" x14ac:dyDescent="0.25">
      <c r="A45" s="1" t="s">
        <v>9118</v>
      </c>
      <c r="B45" s="1">
        <v>1</v>
      </c>
      <c r="C45" s="1" t="s">
        <v>6</v>
      </c>
      <c r="D45" s="1">
        <v>25539</v>
      </c>
      <c r="E45" s="1">
        <v>25757</v>
      </c>
      <c r="F45" s="1">
        <v>1</v>
      </c>
      <c r="G45" s="1" t="s">
        <v>50</v>
      </c>
      <c r="H45" s="1" t="s">
        <v>49</v>
      </c>
      <c r="I45">
        <f t="shared" si="0"/>
        <v>0</v>
      </c>
      <c r="J45">
        <f t="shared" si="1"/>
        <v>0</v>
      </c>
      <c r="K45">
        <f t="shared" si="2"/>
        <v>0</v>
      </c>
      <c r="L45">
        <f t="shared" si="3"/>
        <v>0</v>
      </c>
      <c r="M45">
        <f t="shared" si="4"/>
        <v>1</v>
      </c>
    </row>
    <row r="46" spans="1:13" x14ac:dyDescent="0.25">
      <c r="A46" s="1" t="s">
        <v>9118</v>
      </c>
      <c r="B46" s="1">
        <v>1</v>
      </c>
      <c r="C46" s="1" t="s">
        <v>6</v>
      </c>
      <c r="D46" s="1">
        <v>25765</v>
      </c>
      <c r="E46" s="1">
        <v>26706</v>
      </c>
      <c r="F46" s="1">
        <v>1</v>
      </c>
      <c r="G46" s="1" t="s">
        <v>52</v>
      </c>
      <c r="H46" s="1" t="s">
        <v>51</v>
      </c>
      <c r="I46">
        <f t="shared" si="0"/>
        <v>0</v>
      </c>
      <c r="J46">
        <f t="shared" si="1"/>
        <v>1</v>
      </c>
      <c r="K46">
        <f t="shared" si="2"/>
        <v>0</v>
      </c>
      <c r="L46">
        <f t="shared" si="3"/>
        <v>0</v>
      </c>
      <c r="M46">
        <f t="shared" si="4"/>
        <v>0</v>
      </c>
    </row>
    <row r="47" spans="1:13" x14ac:dyDescent="0.25">
      <c r="A47" s="2" t="s">
        <v>9119</v>
      </c>
      <c r="B47">
        <v>2</v>
      </c>
      <c r="C47" s="3" t="s">
        <v>13803</v>
      </c>
      <c r="D47">
        <v>25819</v>
      </c>
      <c r="E47">
        <v>26706</v>
      </c>
      <c r="F47">
        <v>1</v>
      </c>
      <c r="G47" t="s">
        <v>13804</v>
      </c>
      <c r="I47">
        <f t="shared" si="0"/>
        <v>0</v>
      </c>
      <c r="J47">
        <f t="shared" si="1"/>
        <v>0</v>
      </c>
      <c r="K47">
        <f t="shared" si="2"/>
        <v>0</v>
      </c>
      <c r="L47">
        <f t="shared" si="3"/>
        <v>0</v>
      </c>
      <c r="M47">
        <f t="shared" si="4"/>
        <v>0</v>
      </c>
    </row>
    <row r="48" spans="1:13" x14ac:dyDescent="0.25">
      <c r="A48" s="1" t="s">
        <v>9118</v>
      </c>
      <c r="B48" s="1">
        <v>1</v>
      </c>
      <c r="C48" s="1" t="s">
        <v>6</v>
      </c>
      <c r="D48" s="1">
        <v>26749</v>
      </c>
      <c r="E48" s="1">
        <v>29565</v>
      </c>
      <c r="F48" s="1">
        <v>1</v>
      </c>
      <c r="G48" s="1" t="s">
        <v>54</v>
      </c>
      <c r="H48" s="1" t="s">
        <v>53</v>
      </c>
      <c r="I48">
        <f t="shared" si="0"/>
        <v>1</v>
      </c>
      <c r="J48">
        <f t="shared" si="1"/>
        <v>1</v>
      </c>
      <c r="K48">
        <f t="shared" si="2"/>
        <v>1</v>
      </c>
      <c r="L48">
        <f t="shared" si="3"/>
        <v>0</v>
      </c>
      <c r="M48">
        <f t="shared" si="4"/>
        <v>0</v>
      </c>
    </row>
    <row r="49" spans="1:13" x14ac:dyDescent="0.25">
      <c r="A49" s="2" t="s">
        <v>9119</v>
      </c>
      <c r="B49">
        <v>2</v>
      </c>
      <c r="C49" s="3" t="s">
        <v>13805</v>
      </c>
      <c r="D49">
        <v>26749</v>
      </c>
      <c r="E49">
        <v>29565</v>
      </c>
      <c r="F49">
        <v>1</v>
      </c>
      <c r="G49" t="s">
        <v>13806</v>
      </c>
      <c r="I49">
        <f t="shared" si="0"/>
        <v>0</v>
      </c>
      <c r="J49">
        <f t="shared" si="1"/>
        <v>0</v>
      </c>
      <c r="K49">
        <f t="shared" si="2"/>
        <v>0</v>
      </c>
      <c r="L49">
        <f t="shared" si="3"/>
        <v>0</v>
      </c>
      <c r="M49">
        <f t="shared" si="4"/>
        <v>0</v>
      </c>
    </row>
    <row r="50" spans="1:13" x14ac:dyDescent="0.25">
      <c r="A50" s="1" t="s">
        <v>9118</v>
      </c>
      <c r="B50" s="1">
        <v>1</v>
      </c>
      <c r="C50" s="1" t="s">
        <v>6</v>
      </c>
      <c r="D50" s="1">
        <v>29565</v>
      </c>
      <c r="E50" s="1">
        <v>30059</v>
      </c>
      <c r="F50" s="1">
        <v>1</v>
      </c>
      <c r="G50" s="1" t="s">
        <v>56</v>
      </c>
      <c r="H50" s="1" t="s">
        <v>55</v>
      </c>
      <c r="I50">
        <f t="shared" si="0"/>
        <v>1</v>
      </c>
      <c r="J50">
        <f t="shared" si="1"/>
        <v>1</v>
      </c>
      <c r="K50">
        <f t="shared" si="2"/>
        <v>1</v>
      </c>
      <c r="L50">
        <f t="shared" si="3"/>
        <v>0</v>
      </c>
      <c r="M50">
        <f t="shared" si="4"/>
        <v>0</v>
      </c>
    </row>
    <row r="51" spans="1:13" x14ac:dyDescent="0.25">
      <c r="A51" s="2" t="s">
        <v>9119</v>
      </c>
      <c r="B51">
        <v>2</v>
      </c>
      <c r="C51" s="3" t="s">
        <v>13807</v>
      </c>
      <c r="D51">
        <v>29565</v>
      </c>
      <c r="E51">
        <v>30059</v>
      </c>
      <c r="F51">
        <v>1</v>
      </c>
      <c r="G51" t="s">
        <v>13808</v>
      </c>
      <c r="I51">
        <f t="shared" si="0"/>
        <v>0</v>
      </c>
      <c r="J51">
        <f t="shared" si="1"/>
        <v>0</v>
      </c>
      <c r="K51">
        <f t="shared" si="2"/>
        <v>0</v>
      </c>
      <c r="L51">
        <f t="shared" si="3"/>
        <v>0</v>
      </c>
      <c r="M51">
        <f t="shared" si="4"/>
        <v>0</v>
      </c>
    </row>
    <row r="52" spans="1:13" x14ac:dyDescent="0.25">
      <c r="A52" s="1" t="s">
        <v>9118</v>
      </c>
      <c r="B52" s="1">
        <v>1</v>
      </c>
      <c r="C52" s="1" t="s">
        <v>6</v>
      </c>
      <c r="D52" s="1">
        <v>30146</v>
      </c>
      <c r="E52" s="1">
        <v>30595</v>
      </c>
      <c r="F52" s="1">
        <v>1</v>
      </c>
      <c r="G52" s="1" t="s">
        <v>58</v>
      </c>
      <c r="H52" s="1" t="s">
        <v>57</v>
      </c>
      <c r="I52">
        <f t="shared" si="0"/>
        <v>1</v>
      </c>
      <c r="J52">
        <f t="shared" si="1"/>
        <v>1</v>
      </c>
      <c r="K52">
        <f t="shared" si="2"/>
        <v>1</v>
      </c>
      <c r="L52">
        <f t="shared" si="3"/>
        <v>0</v>
      </c>
      <c r="M52">
        <f t="shared" si="4"/>
        <v>0</v>
      </c>
    </row>
    <row r="53" spans="1:13" x14ac:dyDescent="0.25">
      <c r="A53" s="2" t="s">
        <v>9119</v>
      </c>
      <c r="B53">
        <v>2</v>
      </c>
      <c r="C53" s="3" t="s">
        <v>13809</v>
      </c>
      <c r="D53">
        <v>30146</v>
      </c>
      <c r="E53">
        <v>30595</v>
      </c>
      <c r="F53">
        <v>1</v>
      </c>
      <c r="G53" t="s">
        <v>13810</v>
      </c>
      <c r="I53">
        <f t="shared" si="0"/>
        <v>0</v>
      </c>
      <c r="J53">
        <f t="shared" si="1"/>
        <v>0</v>
      </c>
      <c r="K53">
        <f t="shared" si="2"/>
        <v>0</v>
      </c>
      <c r="L53">
        <f t="shared" si="3"/>
        <v>0</v>
      </c>
      <c r="M53">
        <f t="shared" si="4"/>
        <v>0</v>
      </c>
    </row>
    <row r="54" spans="1:13" x14ac:dyDescent="0.25">
      <c r="A54" s="1" t="s">
        <v>9118</v>
      </c>
      <c r="B54" s="1">
        <v>1</v>
      </c>
      <c r="C54" s="1" t="s">
        <v>6</v>
      </c>
      <c r="D54" s="1">
        <v>30597</v>
      </c>
      <c r="E54" s="1">
        <v>31547</v>
      </c>
      <c r="F54" s="1">
        <v>1</v>
      </c>
      <c r="G54" s="1" t="s">
        <v>60</v>
      </c>
      <c r="H54" s="1" t="s">
        <v>59</v>
      </c>
      <c r="I54">
        <f t="shared" si="0"/>
        <v>1</v>
      </c>
      <c r="J54">
        <f t="shared" si="1"/>
        <v>1</v>
      </c>
      <c r="K54">
        <f t="shared" si="2"/>
        <v>1</v>
      </c>
      <c r="L54">
        <f t="shared" si="3"/>
        <v>0</v>
      </c>
      <c r="M54">
        <f t="shared" si="4"/>
        <v>0</v>
      </c>
    </row>
    <row r="55" spans="1:13" x14ac:dyDescent="0.25">
      <c r="A55" s="2" t="s">
        <v>9119</v>
      </c>
      <c r="B55">
        <v>2</v>
      </c>
      <c r="C55" s="3" t="s">
        <v>13811</v>
      </c>
      <c r="D55">
        <v>30597</v>
      </c>
      <c r="E55">
        <v>31547</v>
      </c>
      <c r="F55">
        <v>1</v>
      </c>
      <c r="G55" t="s">
        <v>13812</v>
      </c>
      <c r="I55">
        <f t="shared" si="0"/>
        <v>0</v>
      </c>
      <c r="J55">
        <f t="shared" si="1"/>
        <v>0</v>
      </c>
      <c r="K55">
        <f t="shared" si="2"/>
        <v>0</v>
      </c>
      <c r="L55">
        <f t="shared" si="3"/>
        <v>0</v>
      </c>
      <c r="M55">
        <f t="shared" si="4"/>
        <v>0</v>
      </c>
    </row>
    <row r="56" spans="1:13" x14ac:dyDescent="0.25">
      <c r="A56" s="1" t="s">
        <v>9118</v>
      </c>
      <c r="B56" s="1">
        <v>1</v>
      </c>
      <c r="C56" s="1" t="s">
        <v>6</v>
      </c>
      <c r="D56" s="1">
        <v>31613</v>
      </c>
      <c r="E56" s="1">
        <v>32527</v>
      </c>
      <c r="F56" s="1">
        <v>1</v>
      </c>
      <c r="G56" s="1" t="s">
        <v>62</v>
      </c>
      <c r="H56" s="1" t="s">
        <v>61</v>
      </c>
      <c r="I56">
        <f t="shared" si="0"/>
        <v>1</v>
      </c>
      <c r="J56">
        <f t="shared" si="1"/>
        <v>1</v>
      </c>
      <c r="K56">
        <f t="shared" si="2"/>
        <v>1</v>
      </c>
      <c r="L56">
        <f t="shared" si="3"/>
        <v>0</v>
      </c>
      <c r="M56">
        <f t="shared" si="4"/>
        <v>0</v>
      </c>
    </row>
    <row r="57" spans="1:13" x14ac:dyDescent="0.25">
      <c r="A57" s="2" t="s">
        <v>9119</v>
      </c>
      <c r="B57">
        <v>2</v>
      </c>
      <c r="C57" s="3" t="s">
        <v>13813</v>
      </c>
      <c r="D57">
        <v>31613</v>
      </c>
      <c r="E57">
        <v>32527</v>
      </c>
      <c r="F57">
        <v>1</v>
      </c>
      <c r="G57" t="s">
        <v>9754</v>
      </c>
      <c r="I57">
        <f t="shared" si="0"/>
        <v>0</v>
      </c>
      <c r="J57">
        <f t="shared" si="1"/>
        <v>0</v>
      </c>
      <c r="K57">
        <f t="shared" si="2"/>
        <v>0</v>
      </c>
      <c r="L57">
        <f t="shared" si="3"/>
        <v>0</v>
      </c>
      <c r="M57">
        <f t="shared" si="4"/>
        <v>0</v>
      </c>
    </row>
    <row r="58" spans="1:13" x14ac:dyDescent="0.25">
      <c r="A58" s="1" t="s">
        <v>9118</v>
      </c>
      <c r="B58" s="1">
        <v>1</v>
      </c>
      <c r="C58" s="1" t="s">
        <v>6</v>
      </c>
      <c r="D58" s="1">
        <v>32694</v>
      </c>
      <c r="E58" s="1">
        <v>33515</v>
      </c>
      <c r="F58" s="1">
        <v>1</v>
      </c>
      <c r="G58" s="1" t="s">
        <v>64</v>
      </c>
      <c r="H58" s="1" t="s">
        <v>63</v>
      </c>
      <c r="I58">
        <f t="shared" si="0"/>
        <v>1</v>
      </c>
      <c r="J58">
        <f t="shared" si="1"/>
        <v>1</v>
      </c>
      <c r="K58">
        <f t="shared" si="2"/>
        <v>1</v>
      </c>
      <c r="L58">
        <f t="shared" si="3"/>
        <v>0</v>
      </c>
      <c r="M58">
        <f t="shared" si="4"/>
        <v>0</v>
      </c>
    </row>
    <row r="59" spans="1:13" x14ac:dyDescent="0.25">
      <c r="A59" s="2" t="s">
        <v>9119</v>
      </c>
      <c r="B59">
        <v>2</v>
      </c>
      <c r="C59" s="3" t="s">
        <v>13814</v>
      </c>
      <c r="D59">
        <v>32694</v>
      </c>
      <c r="E59">
        <v>33515</v>
      </c>
      <c r="F59">
        <v>1</v>
      </c>
      <c r="G59" t="s">
        <v>13815</v>
      </c>
      <c r="I59">
        <f t="shared" si="0"/>
        <v>0</v>
      </c>
      <c r="J59">
        <f t="shared" si="1"/>
        <v>0</v>
      </c>
      <c r="K59">
        <f t="shared" si="2"/>
        <v>0</v>
      </c>
      <c r="L59">
        <f t="shared" si="3"/>
        <v>1</v>
      </c>
      <c r="M59">
        <f t="shared" si="4"/>
        <v>0</v>
      </c>
    </row>
    <row r="60" spans="1:13" x14ac:dyDescent="0.25">
      <c r="A60" s="2" t="s">
        <v>9119</v>
      </c>
      <c r="B60">
        <v>2</v>
      </c>
      <c r="C60" s="3" t="s">
        <v>9144</v>
      </c>
      <c r="D60">
        <v>33527</v>
      </c>
      <c r="E60">
        <v>33709</v>
      </c>
      <c r="F60">
        <v>-1</v>
      </c>
      <c r="G60" t="s">
        <v>9145</v>
      </c>
      <c r="I60">
        <f t="shared" si="0"/>
        <v>0</v>
      </c>
      <c r="J60">
        <f t="shared" si="1"/>
        <v>0</v>
      </c>
      <c r="K60">
        <f t="shared" si="2"/>
        <v>0</v>
      </c>
      <c r="L60">
        <f t="shared" si="3"/>
        <v>1</v>
      </c>
      <c r="M60">
        <f t="shared" si="4"/>
        <v>0</v>
      </c>
    </row>
    <row r="61" spans="1:13" x14ac:dyDescent="0.25">
      <c r="A61" s="2" t="s">
        <v>9119</v>
      </c>
      <c r="B61">
        <v>2</v>
      </c>
      <c r="C61" s="3" t="s">
        <v>13816</v>
      </c>
      <c r="D61">
        <v>33794</v>
      </c>
      <c r="E61">
        <v>33931</v>
      </c>
      <c r="F61">
        <v>1</v>
      </c>
      <c r="G61" t="s">
        <v>9199</v>
      </c>
      <c r="I61">
        <f t="shared" si="0"/>
        <v>0</v>
      </c>
      <c r="J61">
        <f t="shared" si="1"/>
        <v>0</v>
      </c>
      <c r="K61">
        <f t="shared" si="2"/>
        <v>0</v>
      </c>
      <c r="L61">
        <f t="shared" si="3"/>
        <v>0</v>
      </c>
      <c r="M61">
        <f t="shared" si="4"/>
        <v>0</v>
      </c>
    </row>
    <row r="62" spans="1:13" x14ac:dyDescent="0.25">
      <c r="A62" s="1" t="s">
        <v>9118</v>
      </c>
      <c r="B62" s="1">
        <v>1</v>
      </c>
      <c r="C62" s="1" t="s">
        <v>6</v>
      </c>
      <c r="D62" s="1">
        <v>33971</v>
      </c>
      <c r="E62" s="1">
        <v>35119</v>
      </c>
      <c r="F62" s="1">
        <v>1</v>
      </c>
      <c r="G62" s="1" t="s">
        <v>66</v>
      </c>
      <c r="H62" s="1" t="s">
        <v>65</v>
      </c>
      <c r="I62">
        <f t="shared" si="0"/>
        <v>1</v>
      </c>
      <c r="J62">
        <f t="shared" si="1"/>
        <v>1</v>
      </c>
      <c r="K62">
        <f t="shared" si="2"/>
        <v>1</v>
      </c>
      <c r="L62">
        <f t="shared" si="3"/>
        <v>0</v>
      </c>
      <c r="M62">
        <f t="shared" si="4"/>
        <v>0</v>
      </c>
    </row>
    <row r="63" spans="1:13" x14ac:dyDescent="0.25">
      <c r="A63" s="2" t="s">
        <v>9119</v>
      </c>
      <c r="B63">
        <v>2</v>
      </c>
      <c r="C63" s="3" t="s">
        <v>13817</v>
      </c>
      <c r="D63">
        <v>33971</v>
      </c>
      <c r="E63">
        <v>35119</v>
      </c>
      <c r="F63">
        <v>1</v>
      </c>
      <c r="G63" t="s">
        <v>13818</v>
      </c>
      <c r="I63">
        <f t="shared" si="0"/>
        <v>0</v>
      </c>
      <c r="J63">
        <f t="shared" si="1"/>
        <v>0</v>
      </c>
      <c r="K63">
        <f t="shared" si="2"/>
        <v>0</v>
      </c>
      <c r="L63">
        <f t="shared" si="3"/>
        <v>0</v>
      </c>
      <c r="M63">
        <f t="shared" si="4"/>
        <v>0</v>
      </c>
    </row>
    <row r="64" spans="1:13" x14ac:dyDescent="0.25">
      <c r="A64" s="1" t="s">
        <v>9118</v>
      </c>
      <c r="B64" s="1">
        <v>1</v>
      </c>
      <c r="C64" s="1" t="s">
        <v>6</v>
      </c>
      <c r="D64" s="1">
        <v>35137</v>
      </c>
      <c r="E64" s="1">
        <v>38355</v>
      </c>
      <c r="F64" s="1">
        <v>1</v>
      </c>
      <c r="G64" s="1" t="s">
        <v>68</v>
      </c>
      <c r="H64" s="1" t="s">
        <v>67</v>
      </c>
      <c r="I64">
        <f t="shared" si="0"/>
        <v>1</v>
      </c>
      <c r="J64">
        <f t="shared" si="1"/>
        <v>1</v>
      </c>
      <c r="K64">
        <f t="shared" si="2"/>
        <v>1</v>
      </c>
      <c r="L64">
        <f t="shared" si="3"/>
        <v>0</v>
      </c>
      <c r="M64">
        <f t="shared" si="4"/>
        <v>0</v>
      </c>
    </row>
    <row r="65" spans="1:13" x14ac:dyDescent="0.25">
      <c r="A65" s="2" t="s">
        <v>9119</v>
      </c>
      <c r="B65">
        <v>2</v>
      </c>
      <c r="C65" s="3" t="s">
        <v>13819</v>
      </c>
      <c r="D65">
        <v>35137</v>
      </c>
      <c r="E65">
        <v>38355</v>
      </c>
      <c r="F65">
        <v>1</v>
      </c>
      <c r="G65" t="s">
        <v>13820</v>
      </c>
      <c r="I65">
        <f t="shared" si="0"/>
        <v>0</v>
      </c>
      <c r="J65">
        <f t="shared" si="1"/>
        <v>0</v>
      </c>
      <c r="K65">
        <f t="shared" si="2"/>
        <v>0</v>
      </c>
      <c r="L65">
        <f t="shared" si="3"/>
        <v>0</v>
      </c>
      <c r="M65">
        <f t="shared" si="4"/>
        <v>0</v>
      </c>
    </row>
    <row r="66" spans="1:13" x14ac:dyDescent="0.25">
      <c r="A66" s="1" t="s">
        <v>9118</v>
      </c>
      <c r="B66" s="1">
        <v>1</v>
      </c>
      <c r="C66" s="1" t="s">
        <v>6</v>
      </c>
      <c r="D66" s="1">
        <v>38363</v>
      </c>
      <c r="E66" s="1">
        <v>38581</v>
      </c>
      <c r="F66" s="1">
        <v>-1</v>
      </c>
      <c r="G66" s="1" t="s">
        <v>70</v>
      </c>
      <c r="H66" s="1" t="s">
        <v>69</v>
      </c>
      <c r="I66">
        <f t="shared" si="0"/>
        <v>1</v>
      </c>
      <c r="J66">
        <f t="shared" si="1"/>
        <v>1</v>
      </c>
      <c r="K66">
        <f t="shared" si="2"/>
        <v>1</v>
      </c>
      <c r="L66">
        <f t="shared" si="3"/>
        <v>0</v>
      </c>
      <c r="M66">
        <f t="shared" si="4"/>
        <v>0</v>
      </c>
    </row>
    <row r="67" spans="1:13" x14ac:dyDescent="0.25">
      <c r="A67" s="2" t="s">
        <v>9119</v>
      </c>
      <c r="B67">
        <v>2</v>
      </c>
      <c r="C67" s="3" t="s">
        <v>9146</v>
      </c>
      <c r="D67">
        <v>38363</v>
      </c>
      <c r="E67">
        <v>38581</v>
      </c>
      <c r="F67">
        <v>-1</v>
      </c>
      <c r="G67" t="s">
        <v>9147</v>
      </c>
      <c r="I67">
        <f t="shared" ref="I67:I130" si="5">IF(D67=D68,1,0)</f>
        <v>0</v>
      </c>
      <c r="J67">
        <f t="shared" ref="J67:J130" si="6">IF(E67=E68,1,0)</f>
        <v>0</v>
      </c>
      <c r="K67">
        <f t="shared" ref="K67:K130" si="7">IF(I67*J67=1,1,0)</f>
        <v>0</v>
      </c>
      <c r="L67">
        <f t="shared" ref="L67:L130" si="8">IF(B67*B68=4,1,0)</f>
        <v>0</v>
      </c>
      <c r="M67">
        <f t="shared" ref="M67:M130" si="9">IF(B67*B68=1,1,0)</f>
        <v>0</v>
      </c>
    </row>
    <row r="68" spans="1:13" x14ac:dyDescent="0.25">
      <c r="A68" s="1" t="s">
        <v>9118</v>
      </c>
      <c r="B68" s="1">
        <v>1</v>
      </c>
      <c r="C68" s="1" t="s">
        <v>6</v>
      </c>
      <c r="D68" s="1">
        <v>38616</v>
      </c>
      <c r="E68" s="1">
        <v>39011</v>
      </c>
      <c r="F68" s="1">
        <v>1</v>
      </c>
      <c r="G68" s="1" t="s">
        <v>72</v>
      </c>
      <c r="H68" s="1" t="s">
        <v>71</v>
      </c>
      <c r="I68">
        <f t="shared" si="5"/>
        <v>1</v>
      </c>
      <c r="J68">
        <f t="shared" si="6"/>
        <v>1</v>
      </c>
      <c r="K68">
        <f t="shared" si="7"/>
        <v>1</v>
      </c>
      <c r="L68">
        <f t="shared" si="8"/>
        <v>0</v>
      </c>
      <c r="M68">
        <f t="shared" si="9"/>
        <v>0</v>
      </c>
    </row>
    <row r="69" spans="1:13" x14ac:dyDescent="0.25">
      <c r="A69" s="2" t="s">
        <v>9119</v>
      </c>
      <c r="B69">
        <v>2</v>
      </c>
      <c r="C69" s="3" t="s">
        <v>13821</v>
      </c>
      <c r="D69">
        <v>38616</v>
      </c>
      <c r="E69">
        <v>39011</v>
      </c>
      <c r="F69">
        <v>1</v>
      </c>
      <c r="G69" t="s">
        <v>13822</v>
      </c>
      <c r="I69">
        <f t="shared" si="5"/>
        <v>0</v>
      </c>
      <c r="J69">
        <f t="shared" si="6"/>
        <v>0</v>
      </c>
      <c r="K69">
        <f t="shared" si="7"/>
        <v>0</v>
      </c>
      <c r="L69">
        <f t="shared" si="8"/>
        <v>0</v>
      </c>
      <c r="M69">
        <f t="shared" si="9"/>
        <v>0</v>
      </c>
    </row>
    <row r="70" spans="1:13" x14ac:dyDescent="0.25">
      <c r="A70" s="1" t="s">
        <v>9118</v>
      </c>
      <c r="B70" s="1">
        <v>1</v>
      </c>
      <c r="C70" s="1" t="s">
        <v>6</v>
      </c>
      <c r="D70" s="1">
        <v>39217</v>
      </c>
      <c r="E70" s="1">
        <v>39807</v>
      </c>
      <c r="F70" s="1">
        <v>-1</v>
      </c>
      <c r="G70" s="1" t="s">
        <v>74</v>
      </c>
      <c r="H70" s="1" t="s">
        <v>73</v>
      </c>
      <c r="I70">
        <f t="shared" si="5"/>
        <v>1</v>
      </c>
      <c r="J70">
        <f t="shared" si="6"/>
        <v>1</v>
      </c>
      <c r="K70">
        <f t="shared" si="7"/>
        <v>1</v>
      </c>
      <c r="L70">
        <f t="shared" si="8"/>
        <v>0</v>
      </c>
      <c r="M70">
        <f t="shared" si="9"/>
        <v>0</v>
      </c>
    </row>
    <row r="71" spans="1:13" x14ac:dyDescent="0.25">
      <c r="A71" s="2" t="s">
        <v>9119</v>
      </c>
      <c r="B71">
        <v>2</v>
      </c>
      <c r="C71" s="3" t="s">
        <v>9148</v>
      </c>
      <c r="D71">
        <v>39217</v>
      </c>
      <c r="E71">
        <v>39807</v>
      </c>
      <c r="F71">
        <v>-1</v>
      </c>
      <c r="G71" t="s">
        <v>9149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0</v>
      </c>
      <c r="M71">
        <f t="shared" si="9"/>
        <v>0</v>
      </c>
    </row>
    <row r="72" spans="1:13" x14ac:dyDescent="0.25">
      <c r="A72" s="1" t="s">
        <v>9118</v>
      </c>
      <c r="B72" s="1">
        <v>1</v>
      </c>
      <c r="C72" s="1" t="s">
        <v>6</v>
      </c>
      <c r="D72" s="1">
        <v>39813</v>
      </c>
      <c r="E72" s="1">
        <v>40598</v>
      </c>
      <c r="F72" s="1">
        <v>-1</v>
      </c>
      <c r="G72" s="1" t="s">
        <v>76</v>
      </c>
      <c r="H72" s="1" t="s">
        <v>75</v>
      </c>
      <c r="I72">
        <f t="shared" si="5"/>
        <v>1</v>
      </c>
      <c r="J72">
        <f t="shared" si="6"/>
        <v>1</v>
      </c>
      <c r="K72">
        <f t="shared" si="7"/>
        <v>1</v>
      </c>
      <c r="L72">
        <f t="shared" si="8"/>
        <v>0</v>
      </c>
      <c r="M72">
        <f t="shared" si="9"/>
        <v>0</v>
      </c>
    </row>
    <row r="73" spans="1:13" x14ac:dyDescent="0.25">
      <c r="A73" s="2" t="s">
        <v>9119</v>
      </c>
      <c r="B73">
        <v>2</v>
      </c>
      <c r="C73" s="3" t="s">
        <v>9150</v>
      </c>
      <c r="D73">
        <v>39813</v>
      </c>
      <c r="E73">
        <v>40598</v>
      </c>
      <c r="F73">
        <v>-1</v>
      </c>
      <c r="G73" t="s">
        <v>9151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0</v>
      </c>
    </row>
    <row r="74" spans="1:13" x14ac:dyDescent="0.25">
      <c r="A74" s="1" t="s">
        <v>9118</v>
      </c>
      <c r="B74" s="1">
        <v>1</v>
      </c>
      <c r="C74" s="1" t="s">
        <v>6</v>
      </c>
      <c r="D74" s="1">
        <v>40707</v>
      </c>
      <c r="E74" s="1">
        <v>42275</v>
      </c>
      <c r="F74" s="1">
        <v>-1</v>
      </c>
      <c r="G74" s="1" t="s">
        <v>78</v>
      </c>
      <c r="H74" s="1" t="s">
        <v>77</v>
      </c>
      <c r="I74">
        <f t="shared" si="5"/>
        <v>1</v>
      </c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0</v>
      </c>
    </row>
    <row r="75" spans="1:13" x14ac:dyDescent="0.25">
      <c r="A75" s="2" t="s">
        <v>9119</v>
      </c>
      <c r="B75">
        <v>2</v>
      </c>
      <c r="C75" s="3" t="s">
        <v>9152</v>
      </c>
      <c r="D75">
        <v>40707</v>
      </c>
      <c r="E75">
        <v>42260</v>
      </c>
      <c r="F75">
        <v>-1</v>
      </c>
      <c r="G75" t="s">
        <v>9153</v>
      </c>
      <c r="I75">
        <f t="shared" si="5"/>
        <v>0</v>
      </c>
      <c r="J75">
        <f t="shared" si="6"/>
        <v>0</v>
      </c>
      <c r="K75">
        <f t="shared" si="7"/>
        <v>0</v>
      </c>
      <c r="L75">
        <f t="shared" si="8"/>
        <v>0</v>
      </c>
      <c r="M75">
        <f t="shared" si="9"/>
        <v>0</v>
      </c>
    </row>
    <row r="76" spans="1:13" x14ac:dyDescent="0.25">
      <c r="A76" s="1" t="s">
        <v>9118</v>
      </c>
      <c r="B76" s="1">
        <v>1</v>
      </c>
      <c r="C76" s="1" t="s">
        <v>6</v>
      </c>
      <c r="D76" s="1">
        <v>42334</v>
      </c>
      <c r="E76" s="1">
        <v>43551</v>
      </c>
      <c r="F76" s="1">
        <v>-1</v>
      </c>
      <c r="G76" s="1" t="s">
        <v>80</v>
      </c>
      <c r="H76" s="1" t="s">
        <v>79</v>
      </c>
      <c r="I76">
        <f t="shared" si="5"/>
        <v>1</v>
      </c>
      <c r="J76">
        <f t="shared" si="6"/>
        <v>1</v>
      </c>
      <c r="K76">
        <f t="shared" si="7"/>
        <v>1</v>
      </c>
      <c r="L76">
        <f t="shared" si="8"/>
        <v>0</v>
      </c>
      <c r="M76">
        <f t="shared" si="9"/>
        <v>0</v>
      </c>
    </row>
    <row r="77" spans="1:13" x14ac:dyDescent="0.25">
      <c r="A77" s="2" t="s">
        <v>9119</v>
      </c>
      <c r="B77">
        <v>2</v>
      </c>
      <c r="C77" s="3" t="s">
        <v>9154</v>
      </c>
      <c r="D77">
        <v>42334</v>
      </c>
      <c r="E77">
        <v>43551</v>
      </c>
      <c r="F77">
        <v>-1</v>
      </c>
      <c r="G77" t="s">
        <v>9155</v>
      </c>
      <c r="I77">
        <f t="shared" si="5"/>
        <v>0</v>
      </c>
      <c r="J77">
        <f t="shared" si="6"/>
        <v>0</v>
      </c>
      <c r="K77">
        <f t="shared" si="7"/>
        <v>0</v>
      </c>
      <c r="L77">
        <f t="shared" si="8"/>
        <v>0</v>
      </c>
      <c r="M77">
        <f t="shared" si="9"/>
        <v>0</v>
      </c>
    </row>
    <row r="78" spans="1:13" x14ac:dyDescent="0.25">
      <c r="A78" s="1" t="s">
        <v>9118</v>
      </c>
      <c r="B78" s="1">
        <v>1</v>
      </c>
      <c r="C78" s="1" t="s">
        <v>6</v>
      </c>
      <c r="D78" s="1">
        <v>43680</v>
      </c>
      <c r="E78" s="1">
        <v>44822</v>
      </c>
      <c r="F78" s="1">
        <v>-1</v>
      </c>
      <c r="G78" s="1" t="s">
        <v>82</v>
      </c>
      <c r="H78" s="1" t="s">
        <v>81</v>
      </c>
      <c r="I78">
        <f t="shared" si="5"/>
        <v>1</v>
      </c>
      <c r="J78">
        <f t="shared" si="6"/>
        <v>1</v>
      </c>
      <c r="K78">
        <f t="shared" si="7"/>
        <v>1</v>
      </c>
      <c r="L78">
        <f t="shared" si="8"/>
        <v>0</v>
      </c>
      <c r="M78">
        <f t="shared" si="9"/>
        <v>0</v>
      </c>
    </row>
    <row r="79" spans="1:13" x14ac:dyDescent="0.25">
      <c r="A79" s="2" t="s">
        <v>9119</v>
      </c>
      <c r="B79">
        <v>2</v>
      </c>
      <c r="C79" s="3" t="s">
        <v>9156</v>
      </c>
      <c r="D79">
        <v>43680</v>
      </c>
      <c r="E79">
        <v>44822</v>
      </c>
      <c r="F79">
        <v>-1</v>
      </c>
      <c r="G79" t="s">
        <v>9157</v>
      </c>
      <c r="I79">
        <f t="shared" si="5"/>
        <v>0</v>
      </c>
      <c r="J79">
        <f t="shared" si="6"/>
        <v>0</v>
      </c>
      <c r="K79">
        <f t="shared" si="7"/>
        <v>0</v>
      </c>
      <c r="L79">
        <f t="shared" si="8"/>
        <v>0</v>
      </c>
      <c r="M79">
        <f t="shared" si="9"/>
        <v>0</v>
      </c>
    </row>
    <row r="80" spans="1:13" x14ac:dyDescent="0.25">
      <c r="A80" s="1" t="s">
        <v>9118</v>
      </c>
      <c r="B80" s="1">
        <v>1</v>
      </c>
      <c r="C80" s="1" t="s">
        <v>6</v>
      </c>
      <c r="D80" s="1">
        <v>44853</v>
      </c>
      <c r="E80" s="1">
        <v>46367</v>
      </c>
      <c r="F80" s="1">
        <v>-1</v>
      </c>
      <c r="G80" s="1" t="s">
        <v>84</v>
      </c>
      <c r="H80" s="1" t="s">
        <v>83</v>
      </c>
      <c r="I80">
        <f t="shared" si="5"/>
        <v>1</v>
      </c>
      <c r="J80">
        <f t="shared" si="6"/>
        <v>1</v>
      </c>
      <c r="K80">
        <f t="shared" si="7"/>
        <v>1</v>
      </c>
      <c r="L80">
        <f t="shared" si="8"/>
        <v>0</v>
      </c>
      <c r="M80">
        <f t="shared" si="9"/>
        <v>0</v>
      </c>
    </row>
    <row r="81" spans="1:13" x14ac:dyDescent="0.25">
      <c r="A81" s="2" t="s">
        <v>9119</v>
      </c>
      <c r="B81">
        <v>2</v>
      </c>
      <c r="C81" s="3" t="s">
        <v>9158</v>
      </c>
      <c r="D81">
        <v>44853</v>
      </c>
      <c r="E81">
        <v>46367</v>
      </c>
      <c r="F81">
        <v>-1</v>
      </c>
      <c r="G81" t="s">
        <v>84</v>
      </c>
      <c r="I81">
        <f t="shared" si="5"/>
        <v>0</v>
      </c>
      <c r="J81">
        <f t="shared" si="6"/>
        <v>0</v>
      </c>
      <c r="K81">
        <f t="shared" si="7"/>
        <v>0</v>
      </c>
      <c r="L81">
        <f t="shared" si="8"/>
        <v>1</v>
      </c>
      <c r="M81">
        <f t="shared" si="9"/>
        <v>0</v>
      </c>
    </row>
    <row r="82" spans="1:13" x14ac:dyDescent="0.25">
      <c r="A82" s="2" t="s">
        <v>9119</v>
      </c>
      <c r="B82">
        <v>2</v>
      </c>
      <c r="C82" s="3" t="s">
        <v>13823</v>
      </c>
      <c r="D82">
        <v>46483</v>
      </c>
      <c r="E82">
        <v>46632</v>
      </c>
      <c r="F82">
        <v>1</v>
      </c>
      <c r="G82" t="s">
        <v>9199</v>
      </c>
      <c r="I82">
        <f t="shared" si="5"/>
        <v>0</v>
      </c>
      <c r="J82">
        <f t="shared" si="6"/>
        <v>0</v>
      </c>
      <c r="K82">
        <f t="shared" si="7"/>
        <v>0</v>
      </c>
      <c r="L82">
        <f t="shared" si="8"/>
        <v>0</v>
      </c>
      <c r="M82">
        <f t="shared" si="9"/>
        <v>0</v>
      </c>
    </row>
    <row r="83" spans="1:13" x14ac:dyDescent="0.25">
      <c r="A83" s="1" t="s">
        <v>9118</v>
      </c>
      <c r="B83" s="1">
        <v>1</v>
      </c>
      <c r="C83" s="1" t="s">
        <v>6</v>
      </c>
      <c r="D83" s="1">
        <v>46840</v>
      </c>
      <c r="E83" s="1">
        <v>47610</v>
      </c>
      <c r="F83" s="1">
        <v>1</v>
      </c>
      <c r="G83" s="1" t="s">
        <v>86</v>
      </c>
      <c r="H83" s="1" t="s">
        <v>85</v>
      </c>
      <c r="I83">
        <f t="shared" si="5"/>
        <v>1</v>
      </c>
      <c r="J83">
        <f t="shared" si="6"/>
        <v>1</v>
      </c>
      <c r="K83">
        <f t="shared" si="7"/>
        <v>1</v>
      </c>
      <c r="L83">
        <f t="shared" si="8"/>
        <v>0</v>
      </c>
      <c r="M83">
        <f t="shared" si="9"/>
        <v>0</v>
      </c>
    </row>
    <row r="84" spans="1:13" x14ac:dyDescent="0.25">
      <c r="A84" s="2" t="s">
        <v>9119</v>
      </c>
      <c r="B84">
        <v>2</v>
      </c>
      <c r="C84" s="3" t="s">
        <v>13824</v>
      </c>
      <c r="D84">
        <v>46840</v>
      </c>
      <c r="E84">
        <v>47610</v>
      </c>
      <c r="F84">
        <v>1</v>
      </c>
      <c r="G84" t="s">
        <v>13825</v>
      </c>
      <c r="I84">
        <f t="shared" si="5"/>
        <v>0</v>
      </c>
      <c r="J84">
        <f t="shared" si="6"/>
        <v>0</v>
      </c>
      <c r="K84">
        <f t="shared" si="7"/>
        <v>0</v>
      </c>
      <c r="L84">
        <f t="shared" si="8"/>
        <v>0</v>
      </c>
      <c r="M84">
        <f t="shared" si="9"/>
        <v>0</v>
      </c>
    </row>
    <row r="85" spans="1:13" x14ac:dyDescent="0.25">
      <c r="A85" s="1" t="s">
        <v>9118</v>
      </c>
      <c r="B85" s="1">
        <v>1</v>
      </c>
      <c r="C85" s="1" t="s">
        <v>6</v>
      </c>
      <c r="D85" s="1">
        <v>47625</v>
      </c>
      <c r="E85" s="1">
        <v>48566</v>
      </c>
      <c r="F85" s="1">
        <v>1</v>
      </c>
      <c r="G85" s="1" t="s">
        <v>88</v>
      </c>
      <c r="H85" s="1" t="s">
        <v>87</v>
      </c>
      <c r="I85">
        <f t="shared" si="5"/>
        <v>1</v>
      </c>
      <c r="J85">
        <f t="shared" si="6"/>
        <v>1</v>
      </c>
      <c r="K85">
        <f t="shared" si="7"/>
        <v>1</v>
      </c>
      <c r="L85">
        <f t="shared" si="8"/>
        <v>0</v>
      </c>
      <c r="M85">
        <f t="shared" si="9"/>
        <v>0</v>
      </c>
    </row>
    <row r="86" spans="1:13" x14ac:dyDescent="0.25">
      <c r="A86" s="2" t="s">
        <v>9119</v>
      </c>
      <c r="B86">
        <v>2</v>
      </c>
      <c r="C86" s="3" t="s">
        <v>13826</v>
      </c>
      <c r="D86">
        <v>47625</v>
      </c>
      <c r="E86">
        <v>48566</v>
      </c>
      <c r="F86">
        <v>1</v>
      </c>
      <c r="G86" t="s">
        <v>13827</v>
      </c>
      <c r="I86">
        <f t="shared" si="5"/>
        <v>0</v>
      </c>
      <c r="J86">
        <f t="shared" si="6"/>
        <v>0</v>
      </c>
      <c r="K86">
        <f t="shared" si="7"/>
        <v>0</v>
      </c>
      <c r="L86">
        <f t="shared" si="8"/>
        <v>0</v>
      </c>
      <c r="M86">
        <f t="shared" si="9"/>
        <v>0</v>
      </c>
    </row>
    <row r="87" spans="1:13" x14ac:dyDescent="0.25">
      <c r="A87" s="1" t="s">
        <v>9118</v>
      </c>
      <c r="B87" s="1">
        <v>1</v>
      </c>
      <c r="C87" s="1" t="s">
        <v>6</v>
      </c>
      <c r="D87" s="1">
        <v>48617</v>
      </c>
      <c r="E87" s="1">
        <v>49903</v>
      </c>
      <c r="F87" s="1">
        <v>1</v>
      </c>
      <c r="G87" s="1" t="s">
        <v>90</v>
      </c>
      <c r="H87" s="1" t="s">
        <v>89</v>
      </c>
      <c r="I87">
        <f t="shared" si="5"/>
        <v>1</v>
      </c>
      <c r="J87">
        <f t="shared" si="6"/>
        <v>1</v>
      </c>
      <c r="K87">
        <f t="shared" si="7"/>
        <v>1</v>
      </c>
      <c r="L87">
        <f t="shared" si="8"/>
        <v>0</v>
      </c>
      <c r="M87">
        <f t="shared" si="9"/>
        <v>0</v>
      </c>
    </row>
    <row r="88" spans="1:13" x14ac:dyDescent="0.25">
      <c r="A88" s="2" t="s">
        <v>9119</v>
      </c>
      <c r="B88">
        <v>2</v>
      </c>
      <c r="C88" s="3" t="s">
        <v>13828</v>
      </c>
      <c r="D88">
        <v>48617</v>
      </c>
      <c r="E88">
        <v>49903</v>
      </c>
      <c r="F88">
        <v>1</v>
      </c>
      <c r="G88" t="s">
        <v>13829</v>
      </c>
      <c r="I88">
        <f t="shared" si="5"/>
        <v>0</v>
      </c>
      <c r="J88">
        <f t="shared" si="6"/>
        <v>0</v>
      </c>
      <c r="K88">
        <f t="shared" si="7"/>
        <v>0</v>
      </c>
      <c r="L88">
        <f t="shared" si="8"/>
        <v>0</v>
      </c>
      <c r="M88">
        <f t="shared" si="9"/>
        <v>0</v>
      </c>
    </row>
    <row r="89" spans="1:13" x14ac:dyDescent="0.25">
      <c r="A89" s="1" t="s">
        <v>9118</v>
      </c>
      <c r="B89" s="1">
        <v>1</v>
      </c>
      <c r="C89" s="1" t="s">
        <v>6</v>
      </c>
      <c r="D89" s="1">
        <v>49900</v>
      </c>
      <c r="E89" s="1">
        <v>50187</v>
      </c>
      <c r="F89" s="1">
        <v>1</v>
      </c>
      <c r="G89" s="1" t="s">
        <v>92</v>
      </c>
      <c r="H89" s="1" t="s">
        <v>91</v>
      </c>
      <c r="I89">
        <f t="shared" si="5"/>
        <v>1</v>
      </c>
      <c r="J89">
        <f t="shared" si="6"/>
        <v>1</v>
      </c>
      <c r="K89">
        <f t="shared" si="7"/>
        <v>1</v>
      </c>
      <c r="L89">
        <f t="shared" si="8"/>
        <v>0</v>
      </c>
      <c r="M89">
        <f t="shared" si="9"/>
        <v>0</v>
      </c>
    </row>
    <row r="90" spans="1:13" x14ac:dyDescent="0.25">
      <c r="A90" s="2" t="s">
        <v>9119</v>
      </c>
      <c r="B90">
        <v>2</v>
      </c>
      <c r="C90" s="3" t="s">
        <v>13830</v>
      </c>
      <c r="D90">
        <v>49900</v>
      </c>
      <c r="E90">
        <v>50187</v>
      </c>
      <c r="F90">
        <v>1</v>
      </c>
      <c r="G90" t="s">
        <v>13831</v>
      </c>
      <c r="I90">
        <f t="shared" si="5"/>
        <v>0</v>
      </c>
      <c r="J90">
        <f t="shared" si="6"/>
        <v>0</v>
      </c>
      <c r="K90">
        <f t="shared" si="7"/>
        <v>0</v>
      </c>
      <c r="L90">
        <f t="shared" si="8"/>
        <v>0</v>
      </c>
      <c r="M90">
        <f t="shared" si="9"/>
        <v>0</v>
      </c>
    </row>
    <row r="91" spans="1:13" x14ac:dyDescent="0.25">
      <c r="A91" s="1" t="s">
        <v>9118</v>
      </c>
      <c r="B91" s="1">
        <v>1</v>
      </c>
      <c r="C91" s="1" t="s">
        <v>6</v>
      </c>
      <c r="D91" s="1">
        <v>50246</v>
      </c>
      <c r="E91" s="1">
        <v>51577</v>
      </c>
      <c r="F91" s="1">
        <v>1</v>
      </c>
      <c r="G91" s="1" t="s">
        <v>94</v>
      </c>
      <c r="H91" s="1" t="s">
        <v>93</v>
      </c>
      <c r="I91">
        <f t="shared" si="5"/>
        <v>1</v>
      </c>
      <c r="J91">
        <f t="shared" si="6"/>
        <v>1</v>
      </c>
      <c r="K91">
        <f t="shared" si="7"/>
        <v>1</v>
      </c>
      <c r="L91">
        <f t="shared" si="8"/>
        <v>0</v>
      </c>
      <c r="M91">
        <f t="shared" si="9"/>
        <v>0</v>
      </c>
    </row>
    <row r="92" spans="1:13" x14ac:dyDescent="0.25">
      <c r="A92" s="2" t="s">
        <v>9119</v>
      </c>
      <c r="B92">
        <v>2</v>
      </c>
      <c r="C92" s="3" t="s">
        <v>13832</v>
      </c>
      <c r="D92">
        <v>50246</v>
      </c>
      <c r="E92">
        <v>51577</v>
      </c>
      <c r="F92">
        <v>1</v>
      </c>
      <c r="G92" t="s">
        <v>13833</v>
      </c>
      <c r="I92">
        <f t="shared" si="5"/>
        <v>0</v>
      </c>
      <c r="J92">
        <f t="shared" si="6"/>
        <v>0</v>
      </c>
      <c r="K92">
        <f t="shared" si="7"/>
        <v>0</v>
      </c>
      <c r="L92">
        <f t="shared" si="8"/>
        <v>0</v>
      </c>
      <c r="M92">
        <f t="shared" si="9"/>
        <v>0</v>
      </c>
    </row>
    <row r="93" spans="1:13" x14ac:dyDescent="0.25">
      <c r="A93" s="1" t="s">
        <v>9118</v>
      </c>
      <c r="B93" s="1">
        <v>1</v>
      </c>
      <c r="C93" s="1" t="s">
        <v>6</v>
      </c>
      <c r="D93" s="1">
        <v>51685</v>
      </c>
      <c r="E93" s="1">
        <v>52215</v>
      </c>
      <c r="F93" s="1">
        <v>1</v>
      </c>
      <c r="G93" s="1" t="s">
        <v>96</v>
      </c>
      <c r="H93" s="1" t="s">
        <v>95</v>
      </c>
      <c r="I93">
        <f t="shared" si="5"/>
        <v>1</v>
      </c>
      <c r="J93">
        <f t="shared" si="6"/>
        <v>1</v>
      </c>
      <c r="K93">
        <f t="shared" si="7"/>
        <v>1</v>
      </c>
      <c r="L93">
        <f t="shared" si="8"/>
        <v>0</v>
      </c>
      <c r="M93">
        <f t="shared" si="9"/>
        <v>0</v>
      </c>
    </row>
    <row r="94" spans="1:13" x14ac:dyDescent="0.25">
      <c r="A94" s="2" t="s">
        <v>9119</v>
      </c>
      <c r="B94">
        <v>2</v>
      </c>
      <c r="C94" s="3" t="s">
        <v>13834</v>
      </c>
      <c r="D94">
        <v>51685</v>
      </c>
      <c r="E94">
        <v>52215</v>
      </c>
      <c r="F94">
        <v>1</v>
      </c>
      <c r="G94" t="s">
        <v>13835</v>
      </c>
      <c r="I94">
        <f t="shared" si="5"/>
        <v>0</v>
      </c>
      <c r="J94">
        <f t="shared" si="6"/>
        <v>0</v>
      </c>
      <c r="K94">
        <f t="shared" si="7"/>
        <v>0</v>
      </c>
      <c r="L94">
        <f t="shared" si="8"/>
        <v>0</v>
      </c>
      <c r="M94">
        <f t="shared" si="9"/>
        <v>0</v>
      </c>
    </row>
    <row r="95" spans="1:13" x14ac:dyDescent="0.25">
      <c r="A95" s="1" t="s">
        <v>9118</v>
      </c>
      <c r="B95" s="1">
        <v>1</v>
      </c>
      <c r="C95" s="1" t="s">
        <v>6</v>
      </c>
      <c r="D95" s="1">
        <v>52208</v>
      </c>
      <c r="E95" s="1">
        <v>54070</v>
      </c>
      <c r="F95" s="1">
        <v>1</v>
      </c>
      <c r="G95" s="1" t="s">
        <v>98</v>
      </c>
      <c r="H95" s="1" t="s">
        <v>97</v>
      </c>
      <c r="I95">
        <f t="shared" si="5"/>
        <v>1</v>
      </c>
      <c r="J95">
        <f t="shared" si="6"/>
        <v>1</v>
      </c>
      <c r="K95">
        <f t="shared" si="7"/>
        <v>1</v>
      </c>
      <c r="L95">
        <f t="shared" si="8"/>
        <v>0</v>
      </c>
      <c r="M95">
        <f t="shared" si="9"/>
        <v>0</v>
      </c>
    </row>
    <row r="96" spans="1:13" x14ac:dyDescent="0.25">
      <c r="A96" s="2" t="s">
        <v>9119</v>
      </c>
      <c r="B96">
        <v>2</v>
      </c>
      <c r="C96" s="3" t="s">
        <v>13836</v>
      </c>
      <c r="D96">
        <v>52208</v>
      </c>
      <c r="E96">
        <v>54070</v>
      </c>
      <c r="F96">
        <v>1</v>
      </c>
      <c r="G96" t="s">
        <v>13837</v>
      </c>
      <c r="I96">
        <f t="shared" si="5"/>
        <v>0</v>
      </c>
      <c r="J96">
        <f t="shared" si="6"/>
        <v>0</v>
      </c>
      <c r="K96">
        <f t="shared" si="7"/>
        <v>0</v>
      </c>
      <c r="L96">
        <f t="shared" si="8"/>
        <v>1</v>
      </c>
      <c r="M96">
        <f t="shared" si="9"/>
        <v>0</v>
      </c>
    </row>
    <row r="97" spans="1:13" x14ac:dyDescent="0.25">
      <c r="A97" s="2" t="s">
        <v>9119</v>
      </c>
      <c r="B97">
        <v>2</v>
      </c>
      <c r="C97" s="3" t="s">
        <v>13838</v>
      </c>
      <c r="D97">
        <v>54151</v>
      </c>
      <c r="E97">
        <v>54741</v>
      </c>
      <c r="F97">
        <v>1</v>
      </c>
      <c r="G97" t="s">
        <v>11832</v>
      </c>
      <c r="I97">
        <f t="shared" si="5"/>
        <v>0</v>
      </c>
      <c r="J97">
        <f t="shared" si="6"/>
        <v>1</v>
      </c>
      <c r="K97">
        <f t="shared" si="7"/>
        <v>0</v>
      </c>
      <c r="L97">
        <f t="shared" si="8"/>
        <v>0</v>
      </c>
      <c r="M97">
        <f t="shared" si="9"/>
        <v>0</v>
      </c>
    </row>
    <row r="98" spans="1:13" x14ac:dyDescent="0.25">
      <c r="A98" s="1" t="s">
        <v>9118</v>
      </c>
      <c r="B98" s="1">
        <v>1</v>
      </c>
      <c r="C98" s="1" t="s">
        <v>6</v>
      </c>
      <c r="D98" s="1">
        <v>54262</v>
      </c>
      <c r="E98" s="1">
        <v>54741</v>
      </c>
      <c r="F98" s="1">
        <v>1</v>
      </c>
      <c r="G98" s="1" t="s">
        <v>100</v>
      </c>
      <c r="H98" s="1" t="s">
        <v>99</v>
      </c>
      <c r="I98">
        <f t="shared" si="5"/>
        <v>0</v>
      </c>
      <c r="J98">
        <f t="shared" si="6"/>
        <v>0</v>
      </c>
      <c r="K98">
        <f t="shared" si="7"/>
        <v>0</v>
      </c>
      <c r="L98">
        <f t="shared" si="8"/>
        <v>0</v>
      </c>
      <c r="M98">
        <f t="shared" si="9"/>
        <v>1</v>
      </c>
    </row>
    <row r="99" spans="1:13" x14ac:dyDescent="0.25">
      <c r="A99" s="1" t="s">
        <v>9118</v>
      </c>
      <c r="B99" s="1">
        <v>1</v>
      </c>
      <c r="C99" s="1" t="s">
        <v>6</v>
      </c>
      <c r="D99" s="1">
        <v>54819</v>
      </c>
      <c r="E99" s="1">
        <v>55661</v>
      </c>
      <c r="F99" s="1">
        <v>-1</v>
      </c>
      <c r="G99" s="1" t="s">
        <v>102</v>
      </c>
      <c r="H99" s="1" t="s">
        <v>101</v>
      </c>
      <c r="I99">
        <f t="shared" si="5"/>
        <v>1</v>
      </c>
      <c r="J99">
        <f t="shared" si="6"/>
        <v>1</v>
      </c>
      <c r="K99">
        <f t="shared" si="7"/>
        <v>1</v>
      </c>
      <c r="L99">
        <f t="shared" si="8"/>
        <v>0</v>
      </c>
      <c r="M99">
        <f t="shared" si="9"/>
        <v>0</v>
      </c>
    </row>
    <row r="100" spans="1:13" x14ac:dyDescent="0.25">
      <c r="A100" s="2" t="s">
        <v>9119</v>
      </c>
      <c r="B100">
        <v>2</v>
      </c>
      <c r="C100" s="3" t="s">
        <v>9159</v>
      </c>
      <c r="D100">
        <v>54819</v>
      </c>
      <c r="E100">
        <v>55661</v>
      </c>
      <c r="F100">
        <v>-1</v>
      </c>
      <c r="G100" t="s">
        <v>9160</v>
      </c>
      <c r="I100">
        <f t="shared" si="5"/>
        <v>0</v>
      </c>
      <c r="J100">
        <f t="shared" si="6"/>
        <v>0</v>
      </c>
      <c r="K100">
        <f t="shared" si="7"/>
        <v>0</v>
      </c>
      <c r="L100">
        <f t="shared" si="8"/>
        <v>0</v>
      </c>
      <c r="M100">
        <f t="shared" si="9"/>
        <v>0</v>
      </c>
    </row>
    <row r="101" spans="1:13" x14ac:dyDescent="0.25">
      <c r="A101" s="1" t="s">
        <v>9118</v>
      </c>
      <c r="B101" s="1">
        <v>1</v>
      </c>
      <c r="C101" s="1" t="s">
        <v>6</v>
      </c>
      <c r="D101" s="1">
        <v>55668</v>
      </c>
      <c r="E101" s="1">
        <v>56045</v>
      </c>
      <c r="F101" s="1">
        <v>-1</v>
      </c>
      <c r="G101" s="1" t="s">
        <v>104</v>
      </c>
      <c r="H101" s="1" t="s">
        <v>103</v>
      </c>
      <c r="I101">
        <f t="shared" si="5"/>
        <v>1</v>
      </c>
      <c r="J101">
        <f t="shared" si="6"/>
        <v>1</v>
      </c>
      <c r="K101">
        <f t="shared" si="7"/>
        <v>1</v>
      </c>
      <c r="L101">
        <f t="shared" si="8"/>
        <v>0</v>
      </c>
      <c r="M101">
        <f t="shared" si="9"/>
        <v>0</v>
      </c>
    </row>
    <row r="102" spans="1:13" x14ac:dyDescent="0.25">
      <c r="A102" s="2" t="s">
        <v>9119</v>
      </c>
      <c r="B102">
        <v>2</v>
      </c>
      <c r="C102" s="3" t="s">
        <v>9161</v>
      </c>
      <c r="D102">
        <v>55668</v>
      </c>
      <c r="E102">
        <v>56045</v>
      </c>
      <c r="F102">
        <v>-1</v>
      </c>
      <c r="G102" t="s">
        <v>104</v>
      </c>
      <c r="I102">
        <f t="shared" si="5"/>
        <v>0</v>
      </c>
      <c r="J102">
        <f t="shared" si="6"/>
        <v>0</v>
      </c>
      <c r="K102">
        <f t="shared" si="7"/>
        <v>0</v>
      </c>
      <c r="L102">
        <f t="shared" si="8"/>
        <v>0</v>
      </c>
      <c r="M102">
        <f t="shared" si="9"/>
        <v>0</v>
      </c>
    </row>
    <row r="103" spans="1:13" x14ac:dyDescent="0.25">
      <c r="A103" s="1" t="s">
        <v>9118</v>
      </c>
      <c r="B103" s="1">
        <v>1</v>
      </c>
      <c r="C103" s="1" t="s">
        <v>6</v>
      </c>
      <c r="D103" s="1">
        <v>56048</v>
      </c>
      <c r="E103" s="1">
        <v>56869</v>
      </c>
      <c r="F103" s="1">
        <v>-1</v>
      </c>
      <c r="G103" s="1" t="s">
        <v>106</v>
      </c>
      <c r="H103" s="1" t="s">
        <v>105</v>
      </c>
      <c r="I103">
        <f t="shared" si="5"/>
        <v>1</v>
      </c>
      <c r="J103">
        <f t="shared" si="6"/>
        <v>1</v>
      </c>
      <c r="K103">
        <f t="shared" si="7"/>
        <v>1</v>
      </c>
      <c r="L103">
        <f t="shared" si="8"/>
        <v>0</v>
      </c>
      <c r="M103">
        <f t="shared" si="9"/>
        <v>0</v>
      </c>
    </row>
    <row r="104" spans="1:13" x14ac:dyDescent="0.25">
      <c r="A104" s="2" t="s">
        <v>9119</v>
      </c>
      <c r="B104">
        <v>2</v>
      </c>
      <c r="C104" s="3" t="s">
        <v>9162</v>
      </c>
      <c r="D104">
        <v>56048</v>
      </c>
      <c r="E104">
        <v>56869</v>
      </c>
      <c r="F104">
        <v>-1</v>
      </c>
      <c r="G104" t="s">
        <v>9163</v>
      </c>
      <c r="I104">
        <f t="shared" si="5"/>
        <v>0</v>
      </c>
      <c r="J104">
        <f t="shared" si="6"/>
        <v>0</v>
      </c>
      <c r="K104">
        <f t="shared" si="7"/>
        <v>0</v>
      </c>
      <c r="L104">
        <f t="shared" si="8"/>
        <v>0</v>
      </c>
      <c r="M104">
        <f t="shared" si="9"/>
        <v>0</v>
      </c>
    </row>
    <row r="105" spans="1:13" x14ac:dyDescent="0.25">
      <c r="A105" s="1" t="s">
        <v>9118</v>
      </c>
      <c r="B105" s="1">
        <v>1</v>
      </c>
      <c r="C105" s="1" t="s">
        <v>6</v>
      </c>
      <c r="D105" s="1">
        <v>56866</v>
      </c>
      <c r="E105" s="1">
        <v>57855</v>
      </c>
      <c r="F105" s="1">
        <v>-1</v>
      </c>
      <c r="G105" s="1" t="s">
        <v>108</v>
      </c>
      <c r="H105" s="1" t="s">
        <v>107</v>
      </c>
      <c r="I105">
        <f t="shared" si="5"/>
        <v>1</v>
      </c>
      <c r="J105">
        <f t="shared" si="6"/>
        <v>1</v>
      </c>
      <c r="K105">
        <f t="shared" si="7"/>
        <v>1</v>
      </c>
      <c r="L105">
        <f t="shared" si="8"/>
        <v>0</v>
      </c>
      <c r="M105">
        <f t="shared" si="9"/>
        <v>0</v>
      </c>
    </row>
    <row r="106" spans="1:13" x14ac:dyDescent="0.25">
      <c r="A106" s="2" t="s">
        <v>9119</v>
      </c>
      <c r="B106">
        <v>2</v>
      </c>
      <c r="C106" s="3" t="s">
        <v>9164</v>
      </c>
      <c r="D106">
        <v>56866</v>
      </c>
      <c r="E106">
        <v>57855</v>
      </c>
      <c r="F106">
        <v>-1</v>
      </c>
      <c r="G106" t="s">
        <v>9165</v>
      </c>
      <c r="I106">
        <f t="shared" si="5"/>
        <v>0</v>
      </c>
      <c r="J106">
        <f t="shared" si="6"/>
        <v>0</v>
      </c>
      <c r="K106">
        <f t="shared" si="7"/>
        <v>0</v>
      </c>
      <c r="L106">
        <f t="shared" si="8"/>
        <v>0</v>
      </c>
      <c r="M106">
        <f t="shared" si="9"/>
        <v>0</v>
      </c>
    </row>
    <row r="107" spans="1:13" x14ac:dyDescent="0.25">
      <c r="A107" s="1" t="s">
        <v>9118</v>
      </c>
      <c r="B107" s="1">
        <v>1</v>
      </c>
      <c r="C107" s="1" t="s">
        <v>6</v>
      </c>
      <c r="D107" s="1">
        <v>57855</v>
      </c>
      <c r="E107" s="1">
        <v>59141</v>
      </c>
      <c r="F107" s="1">
        <v>-1</v>
      </c>
      <c r="G107" s="1" t="s">
        <v>110</v>
      </c>
      <c r="H107" s="1" t="s">
        <v>109</v>
      </c>
      <c r="I107">
        <f t="shared" si="5"/>
        <v>1</v>
      </c>
      <c r="J107">
        <f t="shared" si="6"/>
        <v>1</v>
      </c>
      <c r="K107">
        <f t="shared" si="7"/>
        <v>1</v>
      </c>
      <c r="L107">
        <f t="shared" si="8"/>
        <v>0</v>
      </c>
      <c r="M107">
        <f t="shared" si="9"/>
        <v>0</v>
      </c>
    </row>
    <row r="108" spans="1:13" x14ac:dyDescent="0.25">
      <c r="A108" s="2" t="s">
        <v>9119</v>
      </c>
      <c r="B108">
        <v>2</v>
      </c>
      <c r="C108" s="3" t="s">
        <v>9166</v>
      </c>
      <c r="D108">
        <v>57855</v>
      </c>
      <c r="E108">
        <v>59141</v>
      </c>
      <c r="F108">
        <v>-1</v>
      </c>
      <c r="G108" t="s">
        <v>9167</v>
      </c>
      <c r="I108">
        <f t="shared" si="5"/>
        <v>0</v>
      </c>
      <c r="J108">
        <f t="shared" si="6"/>
        <v>0</v>
      </c>
      <c r="K108">
        <f t="shared" si="7"/>
        <v>0</v>
      </c>
      <c r="L108">
        <f t="shared" si="8"/>
        <v>0</v>
      </c>
      <c r="M108">
        <f t="shared" si="9"/>
        <v>0</v>
      </c>
    </row>
    <row r="109" spans="1:13" x14ac:dyDescent="0.25">
      <c r="A109" s="1" t="s">
        <v>9118</v>
      </c>
      <c r="B109" s="1">
        <v>1</v>
      </c>
      <c r="C109" s="1" t="s">
        <v>6</v>
      </c>
      <c r="D109" s="1">
        <v>59194</v>
      </c>
      <c r="E109" s="1">
        <v>61548</v>
      </c>
      <c r="F109" s="1">
        <v>-1</v>
      </c>
      <c r="G109" s="1" t="s">
        <v>112</v>
      </c>
      <c r="H109" s="1" t="s">
        <v>111</v>
      </c>
      <c r="I109">
        <f t="shared" si="5"/>
        <v>1</v>
      </c>
      <c r="J109">
        <f t="shared" si="6"/>
        <v>1</v>
      </c>
      <c r="K109">
        <f t="shared" si="7"/>
        <v>1</v>
      </c>
      <c r="L109">
        <f t="shared" si="8"/>
        <v>0</v>
      </c>
      <c r="M109">
        <f t="shared" si="9"/>
        <v>0</v>
      </c>
    </row>
    <row r="110" spans="1:13" x14ac:dyDescent="0.25">
      <c r="A110" s="2" t="s">
        <v>9119</v>
      </c>
      <c r="B110">
        <v>2</v>
      </c>
      <c r="C110" s="3" t="s">
        <v>9168</v>
      </c>
      <c r="D110">
        <v>59194</v>
      </c>
      <c r="E110">
        <v>61548</v>
      </c>
      <c r="F110">
        <v>-1</v>
      </c>
      <c r="G110" t="s">
        <v>9169</v>
      </c>
      <c r="I110">
        <f t="shared" si="5"/>
        <v>0</v>
      </c>
      <c r="J110">
        <f t="shared" si="6"/>
        <v>0</v>
      </c>
      <c r="K110">
        <f t="shared" si="7"/>
        <v>0</v>
      </c>
      <c r="L110">
        <f t="shared" si="8"/>
        <v>0</v>
      </c>
      <c r="M110">
        <f t="shared" si="9"/>
        <v>0</v>
      </c>
    </row>
    <row r="111" spans="1:13" x14ac:dyDescent="0.25">
      <c r="A111" s="1" t="s">
        <v>9118</v>
      </c>
      <c r="B111" s="1">
        <v>1</v>
      </c>
      <c r="C111" s="1" t="s">
        <v>6</v>
      </c>
      <c r="D111" s="1">
        <v>61803</v>
      </c>
      <c r="E111" s="1">
        <v>62618</v>
      </c>
      <c r="F111" s="1">
        <v>1</v>
      </c>
      <c r="G111" s="1" t="s">
        <v>114</v>
      </c>
      <c r="H111" s="1" t="s">
        <v>113</v>
      </c>
      <c r="I111">
        <f t="shared" si="5"/>
        <v>1</v>
      </c>
      <c r="J111">
        <f t="shared" si="6"/>
        <v>1</v>
      </c>
      <c r="K111">
        <f t="shared" si="7"/>
        <v>1</v>
      </c>
      <c r="L111">
        <f t="shared" si="8"/>
        <v>0</v>
      </c>
      <c r="M111">
        <f t="shared" si="9"/>
        <v>0</v>
      </c>
    </row>
    <row r="112" spans="1:13" x14ac:dyDescent="0.25">
      <c r="A112" s="2" t="s">
        <v>9119</v>
      </c>
      <c r="B112">
        <v>2</v>
      </c>
      <c r="C112" s="3" t="s">
        <v>13839</v>
      </c>
      <c r="D112">
        <v>61803</v>
      </c>
      <c r="E112">
        <v>62618</v>
      </c>
      <c r="F112">
        <v>1</v>
      </c>
      <c r="G112" t="s">
        <v>13840</v>
      </c>
      <c r="I112">
        <f t="shared" si="5"/>
        <v>0</v>
      </c>
      <c r="J112">
        <f t="shared" si="6"/>
        <v>0</v>
      </c>
      <c r="K112">
        <f t="shared" si="7"/>
        <v>0</v>
      </c>
      <c r="L112">
        <f t="shared" si="8"/>
        <v>0</v>
      </c>
      <c r="M112">
        <f t="shared" si="9"/>
        <v>0</v>
      </c>
    </row>
    <row r="113" spans="1:13" x14ac:dyDescent="0.25">
      <c r="A113" s="1" t="s">
        <v>9118</v>
      </c>
      <c r="B113" s="1">
        <v>1</v>
      </c>
      <c r="C113" s="1" t="s">
        <v>6</v>
      </c>
      <c r="D113" s="1">
        <v>62913</v>
      </c>
      <c r="E113" s="1">
        <v>63644</v>
      </c>
      <c r="F113" s="1">
        <v>1</v>
      </c>
      <c r="G113" s="1" t="s">
        <v>116</v>
      </c>
      <c r="H113" s="1" t="s">
        <v>115</v>
      </c>
      <c r="I113">
        <f t="shared" si="5"/>
        <v>1</v>
      </c>
      <c r="J113">
        <f t="shared" si="6"/>
        <v>1</v>
      </c>
      <c r="K113">
        <f t="shared" si="7"/>
        <v>1</v>
      </c>
      <c r="L113">
        <f t="shared" si="8"/>
        <v>0</v>
      </c>
      <c r="M113">
        <f t="shared" si="9"/>
        <v>0</v>
      </c>
    </row>
    <row r="114" spans="1:13" x14ac:dyDescent="0.25">
      <c r="A114" s="2" t="s">
        <v>9119</v>
      </c>
      <c r="B114">
        <v>2</v>
      </c>
      <c r="C114" s="3" t="s">
        <v>13841</v>
      </c>
      <c r="D114">
        <v>62913</v>
      </c>
      <c r="E114">
        <v>63644</v>
      </c>
      <c r="F114">
        <v>1</v>
      </c>
      <c r="G114" t="s">
        <v>13842</v>
      </c>
      <c r="I114">
        <f t="shared" si="5"/>
        <v>0</v>
      </c>
      <c r="J114">
        <f t="shared" si="6"/>
        <v>0</v>
      </c>
      <c r="K114">
        <f t="shared" si="7"/>
        <v>0</v>
      </c>
      <c r="L114">
        <f t="shared" si="8"/>
        <v>0</v>
      </c>
      <c r="M114">
        <f t="shared" si="9"/>
        <v>0</v>
      </c>
    </row>
    <row r="115" spans="1:13" x14ac:dyDescent="0.25">
      <c r="A115" s="1" t="s">
        <v>9118</v>
      </c>
      <c r="B115" s="1">
        <v>1</v>
      </c>
      <c r="C115" s="1" t="s">
        <v>6</v>
      </c>
      <c r="D115" s="1">
        <v>64052</v>
      </c>
      <c r="E115" s="1">
        <v>64711</v>
      </c>
      <c r="F115" s="1">
        <v>-1</v>
      </c>
      <c r="G115" s="1" t="s">
        <v>118</v>
      </c>
      <c r="H115" s="1" t="s">
        <v>117</v>
      </c>
      <c r="I115">
        <f t="shared" si="5"/>
        <v>1</v>
      </c>
      <c r="J115">
        <f t="shared" si="6"/>
        <v>1</v>
      </c>
      <c r="K115">
        <f t="shared" si="7"/>
        <v>1</v>
      </c>
      <c r="L115">
        <f t="shared" si="8"/>
        <v>0</v>
      </c>
      <c r="M115">
        <f t="shared" si="9"/>
        <v>0</v>
      </c>
    </row>
    <row r="116" spans="1:13" x14ac:dyDescent="0.25">
      <c r="A116" s="2" t="s">
        <v>9119</v>
      </c>
      <c r="B116">
        <v>2</v>
      </c>
      <c r="C116" s="3" t="s">
        <v>9170</v>
      </c>
      <c r="D116">
        <v>64052</v>
      </c>
      <c r="E116">
        <v>64711</v>
      </c>
      <c r="F116">
        <v>-1</v>
      </c>
      <c r="G116" t="s">
        <v>9171</v>
      </c>
      <c r="I116">
        <f t="shared" si="5"/>
        <v>0</v>
      </c>
      <c r="J116">
        <f t="shared" si="6"/>
        <v>0</v>
      </c>
      <c r="K116">
        <f t="shared" si="7"/>
        <v>0</v>
      </c>
      <c r="L116">
        <f t="shared" si="8"/>
        <v>0</v>
      </c>
      <c r="M116">
        <f t="shared" si="9"/>
        <v>0</v>
      </c>
    </row>
    <row r="117" spans="1:13" x14ac:dyDescent="0.25">
      <c r="A117" s="1" t="s">
        <v>9118</v>
      </c>
      <c r="B117" s="1">
        <v>1</v>
      </c>
      <c r="C117" s="1" t="s">
        <v>6</v>
      </c>
      <c r="D117" s="1">
        <v>64723</v>
      </c>
      <c r="E117" s="1">
        <v>67629</v>
      </c>
      <c r="F117" s="1">
        <v>-1</v>
      </c>
      <c r="G117" s="1" t="s">
        <v>120</v>
      </c>
      <c r="H117" s="1" t="s">
        <v>119</v>
      </c>
      <c r="I117">
        <f t="shared" si="5"/>
        <v>1</v>
      </c>
      <c r="J117">
        <f t="shared" si="6"/>
        <v>1</v>
      </c>
      <c r="K117">
        <f t="shared" si="7"/>
        <v>1</v>
      </c>
      <c r="L117">
        <f t="shared" si="8"/>
        <v>0</v>
      </c>
      <c r="M117">
        <f t="shared" si="9"/>
        <v>0</v>
      </c>
    </row>
    <row r="118" spans="1:13" x14ac:dyDescent="0.25">
      <c r="A118" s="2" t="s">
        <v>9119</v>
      </c>
      <c r="B118">
        <v>2</v>
      </c>
      <c r="C118" s="3" t="s">
        <v>9172</v>
      </c>
      <c r="D118">
        <v>64723</v>
      </c>
      <c r="E118">
        <v>67629</v>
      </c>
      <c r="F118">
        <v>-1</v>
      </c>
      <c r="G118" t="s">
        <v>9173</v>
      </c>
      <c r="I118">
        <f t="shared" si="5"/>
        <v>0</v>
      </c>
      <c r="J118">
        <f t="shared" si="6"/>
        <v>0</v>
      </c>
      <c r="K118">
        <f t="shared" si="7"/>
        <v>0</v>
      </c>
      <c r="L118">
        <f t="shared" si="8"/>
        <v>0</v>
      </c>
      <c r="M118">
        <f t="shared" si="9"/>
        <v>0</v>
      </c>
    </row>
    <row r="119" spans="1:13" x14ac:dyDescent="0.25">
      <c r="A119" s="1" t="s">
        <v>9118</v>
      </c>
      <c r="B119" s="1">
        <v>1</v>
      </c>
      <c r="C119" s="1" t="s">
        <v>6</v>
      </c>
      <c r="D119" s="1">
        <v>67793</v>
      </c>
      <c r="E119" s="1">
        <v>70144</v>
      </c>
      <c r="F119" s="1">
        <v>-1</v>
      </c>
      <c r="G119" s="1" t="s">
        <v>122</v>
      </c>
      <c r="H119" s="1" t="s">
        <v>121</v>
      </c>
      <c r="I119">
        <f t="shared" si="5"/>
        <v>1</v>
      </c>
      <c r="J119">
        <f t="shared" si="6"/>
        <v>1</v>
      </c>
      <c r="K119">
        <f t="shared" si="7"/>
        <v>1</v>
      </c>
      <c r="L119">
        <f t="shared" si="8"/>
        <v>0</v>
      </c>
      <c r="M119">
        <f t="shared" si="9"/>
        <v>0</v>
      </c>
    </row>
    <row r="120" spans="1:13" x14ac:dyDescent="0.25">
      <c r="A120" s="2" t="s">
        <v>9119</v>
      </c>
      <c r="B120">
        <v>2</v>
      </c>
      <c r="C120" s="3" t="s">
        <v>9174</v>
      </c>
      <c r="D120">
        <v>67793</v>
      </c>
      <c r="E120">
        <v>70144</v>
      </c>
      <c r="F120">
        <v>-1</v>
      </c>
      <c r="G120" t="s">
        <v>9175</v>
      </c>
      <c r="I120">
        <f t="shared" si="5"/>
        <v>0</v>
      </c>
      <c r="J120">
        <f t="shared" si="6"/>
        <v>0</v>
      </c>
      <c r="K120">
        <f t="shared" si="7"/>
        <v>0</v>
      </c>
      <c r="L120">
        <f t="shared" si="8"/>
        <v>0</v>
      </c>
      <c r="M120">
        <f t="shared" si="9"/>
        <v>0</v>
      </c>
    </row>
    <row r="121" spans="1:13" x14ac:dyDescent="0.25">
      <c r="A121" s="1" t="s">
        <v>9118</v>
      </c>
      <c r="B121" s="1">
        <v>1</v>
      </c>
      <c r="C121" s="1" t="s">
        <v>6</v>
      </c>
      <c r="D121" s="1">
        <v>70219</v>
      </c>
      <c r="E121" s="1">
        <v>70914</v>
      </c>
      <c r="F121" s="1">
        <v>-1</v>
      </c>
      <c r="G121" s="1" t="s">
        <v>124</v>
      </c>
      <c r="H121" s="1" t="s">
        <v>123</v>
      </c>
      <c r="I121">
        <f t="shared" si="5"/>
        <v>1</v>
      </c>
      <c r="J121">
        <f t="shared" si="6"/>
        <v>1</v>
      </c>
      <c r="K121">
        <f t="shared" si="7"/>
        <v>1</v>
      </c>
      <c r="L121">
        <f t="shared" si="8"/>
        <v>0</v>
      </c>
      <c r="M121">
        <f t="shared" si="9"/>
        <v>0</v>
      </c>
    </row>
    <row r="122" spans="1:13" x14ac:dyDescent="0.25">
      <c r="A122" s="2" t="s">
        <v>9119</v>
      </c>
      <c r="B122">
        <v>2</v>
      </c>
      <c r="C122" s="3" t="s">
        <v>9176</v>
      </c>
      <c r="D122">
        <v>70219</v>
      </c>
      <c r="E122">
        <v>70914</v>
      </c>
      <c r="F122">
        <v>-1</v>
      </c>
      <c r="G122" t="s">
        <v>9177</v>
      </c>
      <c r="I122">
        <f t="shared" si="5"/>
        <v>0</v>
      </c>
      <c r="J122">
        <f t="shared" si="6"/>
        <v>0</v>
      </c>
      <c r="K122">
        <f t="shared" si="7"/>
        <v>0</v>
      </c>
      <c r="L122">
        <f t="shared" si="8"/>
        <v>0</v>
      </c>
      <c r="M122">
        <f t="shared" si="9"/>
        <v>0</v>
      </c>
    </row>
    <row r="123" spans="1:13" x14ac:dyDescent="0.25">
      <c r="A123" s="1" t="s">
        <v>9118</v>
      </c>
      <c r="B123" s="1">
        <v>1</v>
      </c>
      <c r="C123" s="1" t="s">
        <v>6</v>
      </c>
      <c r="D123" s="1">
        <v>71199</v>
      </c>
      <c r="E123" s="1">
        <v>72701</v>
      </c>
      <c r="F123" s="1">
        <v>-1</v>
      </c>
      <c r="G123" s="1" t="s">
        <v>126</v>
      </c>
      <c r="H123" s="1" t="s">
        <v>125</v>
      </c>
      <c r="I123">
        <f t="shared" si="5"/>
        <v>1</v>
      </c>
      <c r="J123">
        <f t="shared" si="6"/>
        <v>1</v>
      </c>
      <c r="K123">
        <f t="shared" si="7"/>
        <v>1</v>
      </c>
      <c r="L123">
        <f t="shared" si="8"/>
        <v>0</v>
      </c>
      <c r="M123">
        <f t="shared" si="9"/>
        <v>0</v>
      </c>
    </row>
    <row r="124" spans="1:13" x14ac:dyDescent="0.25">
      <c r="A124" s="2" t="s">
        <v>9119</v>
      </c>
      <c r="B124">
        <v>2</v>
      </c>
      <c r="C124" s="3" t="s">
        <v>9178</v>
      </c>
      <c r="D124">
        <v>71199</v>
      </c>
      <c r="E124">
        <v>72701</v>
      </c>
      <c r="F124">
        <v>-1</v>
      </c>
      <c r="G124" t="s">
        <v>9179</v>
      </c>
      <c r="I124">
        <f t="shared" si="5"/>
        <v>0</v>
      </c>
      <c r="J124">
        <f t="shared" si="6"/>
        <v>0</v>
      </c>
      <c r="K124">
        <f t="shared" si="7"/>
        <v>0</v>
      </c>
      <c r="L124">
        <f t="shared" si="8"/>
        <v>0</v>
      </c>
      <c r="M124">
        <f t="shared" si="9"/>
        <v>0</v>
      </c>
    </row>
    <row r="125" spans="1:13" x14ac:dyDescent="0.25">
      <c r="A125" s="1" t="s">
        <v>9118</v>
      </c>
      <c r="B125" s="1">
        <v>1</v>
      </c>
      <c r="C125" s="1" t="s">
        <v>6</v>
      </c>
      <c r="D125" s="1">
        <v>72712</v>
      </c>
      <c r="E125" s="1">
        <v>74412</v>
      </c>
      <c r="F125" s="1">
        <v>-1</v>
      </c>
      <c r="G125" s="1" t="s">
        <v>128</v>
      </c>
      <c r="H125" s="1" t="s">
        <v>127</v>
      </c>
      <c r="I125">
        <f t="shared" si="5"/>
        <v>1</v>
      </c>
      <c r="J125">
        <f t="shared" si="6"/>
        <v>1</v>
      </c>
      <c r="K125">
        <f t="shared" si="7"/>
        <v>1</v>
      </c>
      <c r="L125">
        <f t="shared" si="8"/>
        <v>0</v>
      </c>
      <c r="M125">
        <f t="shared" si="9"/>
        <v>0</v>
      </c>
    </row>
    <row r="126" spans="1:13" x14ac:dyDescent="0.25">
      <c r="A126" s="2" t="s">
        <v>9119</v>
      </c>
      <c r="B126">
        <v>2</v>
      </c>
      <c r="C126" s="3" t="s">
        <v>9180</v>
      </c>
      <c r="D126">
        <v>72712</v>
      </c>
      <c r="E126">
        <v>74412</v>
      </c>
      <c r="F126">
        <v>-1</v>
      </c>
      <c r="G126" t="s">
        <v>9181</v>
      </c>
      <c r="I126">
        <f t="shared" si="5"/>
        <v>0</v>
      </c>
      <c r="J126">
        <f t="shared" si="6"/>
        <v>0</v>
      </c>
      <c r="K126">
        <f t="shared" si="7"/>
        <v>0</v>
      </c>
      <c r="L126">
        <f t="shared" si="8"/>
        <v>1</v>
      </c>
      <c r="M126">
        <f t="shared" si="9"/>
        <v>0</v>
      </c>
    </row>
    <row r="127" spans="1:13" x14ac:dyDescent="0.25">
      <c r="A127" s="2" t="s">
        <v>9119</v>
      </c>
      <c r="B127">
        <v>2</v>
      </c>
      <c r="C127" s="3" t="s">
        <v>13843</v>
      </c>
      <c r="D127">
        <v>74700</v>
      </c>
      <c r="E127">
        <v>75629</v>
      </c>
      <c r="F127">
        <v>1</v>
      </c>
      <c r="G127" t="s">
        <v>13844</v>
      </c>
      <c r="I127">
        <f t="shared" si="5"/>
        <v>0</v>
      </c>
      <c r="J127">
        <f t="shared" si="6"/>
        <v>1</v>
      </c>
      <c r="K127">
        <f t="shared" si="7"/>
        <v>0</v>
      </c>
      <c r="L127">
        <f t="shared" si="8"/>
        <v>0</v>
      </c>
      <c r="M127">
        <f t="shared" si="9"/>
        <v>0</v>
      </c>
    </row>
    <row r="128" spans="1:13" x14ac:dyDescent="0.25">
      <c r="A128" s="1" t="s">
        <v>9118</v>
      </c>
      <c r="B128" s="1">
        <v>1</v>
      </c>
      <c r="C128" s="1" t="s">
        <v>6</v>
      </c>
      <c r="D128" s="1">
        <v>74751</v>
      </c>
      <c r="E128" s="1">
        <v>75629</v>
      </c>
      <c r="F128" s="1">
        <v>1</v>
      </c>
      <c r="G128" s="1" t="s">
        <v>130</v>
      </c>
      <c r="H128" s="1" t="s">
        <v>129</v>
      </c>
      <c r="I128">
        <f t="shared" si="5"/>
        <v>0</v>
      </c>
      <c r="J128">
        <f t="shared" si="6"/>
        <v>0</v>
      </c>
      <c r="K128">
        <f t="shared" si="7"/>
        <v>0</v>
      </c>
      <c r="L128">
        <f t="shared" si="8"/>
        <v>0</v>
      </c>
      <c r="M128">
        <f t="shared" si="9"/>
        <v>1</v>
      </c>
    </row>
    <row r="129" spans="1:13" x14ac:dyDescent="0.25">
      <c r="A129" s="1" t="s">
        <v>9118</v>
      </c>
      <c r="B129" s="1">
        <v>1</v>
      </c>
      <c r="C129" s="1" t="s">
        <v>6</v>
      </c>
      <c r="D129" s="1">
        <v>75715</v>
      </c>
      <c r="E129" s="1">
        <v>76479</v>
      </c>
      <c r="F129" s="1">
        <v>1</v>
      </c>
      <c r="G129" s="1" t="s">
        <v>132</v>
      </c>
      <c r="H129" s="1" t="s">
        <v>131</v>
      </c>
      <c r="I129">
        <f t="shared" si="5"/>
        <v>1</v>
      </c>
      <c r="J129">
        <f t="shared" si="6"/>
        <v>1</v>
      </c>
      <c r="K129">
        <f t="shared" si="7"/>
        <v>1</v>
      </c>
      <c r="L129">
        <f t="shared" si="8"/>
        <v>0</v>
      </c>
      <c r="M129">
        <f t="shared" si="9"/>
        <v>0</v>
      </c>
    </row>
    <row r="130" spans="1:13" x14ac:dyDescent="0.25">
      <c r="A130" s="2" t="s">
        <v>9119</v>
      </c>
      <c r="B130">
        <v>2</v>
      </c>
      <c r="C130" s="3" t="s">
        <v>13845</v>
      </c>
      <c r="D130">
        <v>75715</v>
      </c>
      <c r="E130">
        <v>76479</v>
      </c>
      <c r="F130">
        <v>1</v>
      </c>
      <c r="G130" t="s">
        <v>13846</v>
      </c>
      <c r="I130">
        <f t="shared" si="5"/>
        <v>0</v>
      </c>
      <c r="J130">
        <f t="shared" si="6"/>
        <v>0</v>
      </c>
      <c r="K130">
        <f t="shared" si="7"/>
        <v>0</v>
      </c>
      <c r="L130">
        <f t="shared" si="8"/>
        <v>0</v>
      </c>
      <c r="M130">
        <f t="shared" si="9"/>
        <v>0</v>
      </c>
    </row>
    <row r="131" spans="1:13" x14ac:dyDescent="0.25">
      <c r="A131" s="1" t="s">
        <v>9118</v>
      </c>
      <c r="B131" s="1">
        <v>1</v>
      </c>
      <c r="C131" s="1" t="s">
        <v>6</v>
      </c>
      <c r="D131" s="1">
        <v>76593</v>
      </c>
      <c r="E131" s="1">
        <v>77291</v>
      </c>
      <c r="F131" s="1">
        <v>-1</v>
      </c>
      <c r="G131" s="1" t="s">
        <v>134</v>
      </c>
      <c r="H131" s="1" t="s">
        <v>133</v>
      </c>
      <c r="I131">
        <f t="shared" ref="I131:I194" si="10">IF(D131=D132,1,0)</f>
        <v>1</v>
      </c>
      <c r="J131">
        <f t="shared" ref="J131:J194" si="11">IF(E131=E132,1,0)</f>
        <v>1</v>
      </c>
      <c r="K131">
        <f t="shared" ref="K131:K194" si="12">IF(I131*J131=1,1,0)</f>
        <v>1</v>
      </c>
      <c r="L131">
        <f t="shared" ref="L131:L194" si="13">IF(B131*B132=4,1,0)</f>
        <v>0</v>
      </c>
      <c r="M131">
        <f t="shared" ref="M131:M194" si="14">IF(B131*B132=1,1,0)</f>
        <v>0</v>
      </c>
    </row>
    <row r="132" spans="1:13" x14ac:dyDescent="0.25">
      <c r="A132" s="2" t="s">
        <v>9119</v>
      </c>
      <c r="B132">
        <v>2</v>
      </c>
      <c r="C132" s="3" t="s">
        <v>9182</v>
      </c>
      <c r="D132">
        <v>76593</v>
      </c>
      <c r="E132">
        <v>77291</v>
      </c>
      <c r="F132">
        <v>-1</v>
      </c>
      <c r="G132" t="s">
        <v>9183</v>
      </c>
      <c r="I132">
        <f t="shared" si="10"/>
        <v>0</v>
      </c>
      <c r="J132">
        <f t="shared" si="11"/>
        <v>0</v>
      </c>
      <c r="K132">
        <f t="shared" si="12"/>
        <v>0</v>
      </c>
      <c r="L132">
        <f t="shared" si="13"/>
        <v>0</v>
      </c>
      <c r="M132">
        <f t="shared" si="14"/>
        <v>0</v>
      </c>
    </row>
    <row r="133" spans="1:13" x14ac:dyDescent="0.25">
      <c r="A133" s="1" t="s">
        <v>9118</v>
      </c>
      <c r="B133" s="1">
        <v>1</v>
      </c>
      <c r="C133" s="1" t="s">
        <v>6</v>
      </c>
      <c r="D133" s="1">
        <v>77275</v>
      </c>
      <c r="E133" s="1">
        <v>78885</v>
      </c>
      <c r="F133" s="1">
        <v>-1</v>
      </c>
      <c r="G133" s="1" t="s">
        <v>136</v>
      </c>
      <c r="H133" s="1" t="s">
        <v>135</v>
      </c>
      <c r="I133">
        <f t="shared" si="10"/>
        <v>1</v>
      </c>
      <c r="J133">
        <f t="shared" si="11"/>
        <v>1</v>
      </c>
      <c r="K133">
        <f t="shared" si="12"/>
        <v>1</v>
      </c>
      <c r="L133">
        <f t="shared" si="13"/>
        <v>0</v>
      </c>
      <c r="M133">
        <f t="shared" si="14"/>
        <v>0</v>
      </c>
    </row>
    <row r="134" spans="1:13" x14ac:dyDescent="0.25">
      <c r="A134" s="2" t="s">
        <v>9119</v>
      </c>
      <c r="B134">
        <v>2</v>
      </c>
      <c r="C134" s="3" t="s">
        <v>9184</v>
      </c>
      <c r="D134">
        <v>77275</v>
      </c>
      <c r="E134">
        <v>78885</v>
      </c>
      <c r="F134">
        <v>-1</v>
      </c>
      <c r="G134" t="s">
        <v>9185</v>
      </c>
      <c r="I134">
        <f t="shared" si="10"/>
        <v>0</v>
      </c>
      <c r="J134">
        <f t="shared" si="11"/>
        <v>0</v>
      </c>
      <c r="K134">
        <f t="shared" si="12"/>
        <v>0</v>
      </c>
      <c r="L134">
        <f t="shared" si="13"/>
        <v>0</v>
      </c>
      <c r="M134">
        <f t="shared" si="14"/>
        <v>0</v>
      </c>
    </row>
    <row r="135" spans="1:13" x14ac:dyDescent="0.25">
      <c r="A135" s="1" t="s">
        <v>9118</v>
      </c>
      <c r="B135" s="1">
        <v>1</v>
      </c>
      <c r="C135" s="1" t="s">
        <v>6</v>
      </c>
      <c r="D135" s="1">
        <v>78861</v>
      </c>
      <c r="E135" s="1">
        <v>79844</v>
      </c>
      <c r="F135" s="1">
        <v>-1</v>
      </c>
      <c r="G135" s="1" t="s">
        <v>138</v>
      </c>
      <c r="H135" s="1" t="s">
        <v>137</v>
      </c>
      <c r="I135">
        <f t="shared" si="10"/>
        <v>1</v>
      </c>
      <c r="J135">
        <f t="shared" si="11"/>
        <v>1</v>
      </c>
      <c r="K135">
        <f t="shared" si="12"/>
        <v>1</v>
      </c>
      <c r="L135">
        <f t="shared" si="13"/>
        <v>0</v>
      </c>
      <c r="M135">
        <f t="shared" si="14"/>
        <v>0</v>
      </c>
    </row>
    <row r="136" spans="1:13" x14ac:dyDescent="0.25">
      <c r="A136" s="2" t="s">
        <v>9119</v>
      </c>
      <c r="B136">
        <v>2</v>
      </c>
      <c r="C136" s="3" t="s">
        <v>9186</v>
      </c>
      <c r="D136">
        <v>78861</v>
      </c>
      <c r="E136">
        <v>79844</v>
      </c>
      <c r="F136">
        <v>-1</v>
      </c>
      <c r="G136" t="s">
        <v>9187</v>
      </c>
      <c r="I136">
        <f t="shared" si="10"/>
        <v>0</v>
      </c>
      <c r="J136">
        <f t="shared" si="11"/>
        <v>0</v>
      </c>
      <c r="K136">
        <f t="shared" si="12"/>
        <v>0</v>
      </c>
      <c r="L136">
        <f t="shared" si="13"/>
        <v>0</v>
      </c>
      <c r="M136">
        <f t="shared" si="14"/>
        <v>0</v>
      </c>
    </row>
    <row r="137" spans="1:13" x14ac:dyDescent="0.25">
      <c r="A137" s="1" t="s">
        <v>9118</v>
      </c>
      <c r="B137" s="1">
        <v>1</v>
      </c>
      <c r="C137" s="1" t="s">
        <v>6</v>
      </c>
      <c r="D137" s="1">
        <v>79888</v>
      </c>
      <c r="E137" s="1">
        <v>80112</v>
      </c>
      <c r="F137" s="1">
        <v>-1</v>
      </c>
      <c r="G137" s="1" t="s">
        <v>140</v>
      </c>
      <c r="H137" s="1" t="s">
        <v>139</v>
      </c>
      <c r="I137">
        <f t="shared" si="10"/>
        <v>0</v>
      </c>
      <c r="J137">
        <f t="shared" si="11"/>
        <v>0</v>
      </c>
      <c r="K137">
        <f t="shared" si="12"/>
        <v>0</v>
      </c>
      <c r="L137">
        <f t="shared" si="13"/>
        <v>0</v>
      </c>
      <c r="M137">
        <f t="shared" si="14"/>
        <v>1</v>
      </c>
    </row>
    <row r="138" spans="1:13" x14ac:dyDescent="0.25">
      <c r="A138" s="1" t="s">
        <v>9118</v>
      </c>
      <c r="B138" s="1">
        <v>1</v>
      </c>
      <c r="C138" s="1" t="s">
        <v>6</v>
      </c>
      <c r="D138" s="1">
        <v>80215</v>
      </c>
      <c r="E138" s="1">
        <v>81051</v>
      </c>
      <c r="F138" s="1">
        <v>1</v>
      </c>
      <c r="G138" s="1" t="s">
        <v>142</v>
      </c>
      <c r="H138" s="1" t="s">
        <v>141</v>
      </c>
      <c r="I138">
        <f t="shared" si="10"/>
        <v>0</v>
      </c>
      <c r="J138">
        <f t="shared" si="11"/>
        <v>1</v>
      </c>
      <c r="K138">
        <f t="shared" si="12"/>
        <v>0</v>
      </c>
      <c r="L138">
        <f t="shared" si="13"/>
        <v>0</v>
      </c>
      <c r="M138">
        <f t="shared" si="14"/>
        <v>0</v>
      </c>
    </row>
    <row r="139" spans="1:13" x14ac:dyDescent="0.25">
      <c r="A139" s="2" t="s">
        <v>9119</v>
      </c>
      <c r="B139">
        <v>2</v>
      </c>
      <c r="C139" s="3" t="s">
        <v>13847</v>
      </c>
      <c r="D139">
        <v>80302</v>
      </c>
      <c r="E139">
        <v>81051</v>
      </c>
      <c r="F139">
        <v>1</v>
      </c>
      <c r="G139" t="s">
        <v>13848</v>
      </c>
      <c r="I139">
        <f t="shared" si="10"/>
        <v>0</v>
      </c>
      <c r="J139">
        <f t="shared" si="11"/>
        <v>0</v>
      </c>
      <c r="K139">
        <f t="shared" si="12"/>
        <v>0</v>
      </c>
      <c r="L139">
        <f t="shared" si="13"/>
        <v>0</v>
      </c>
      <c r="M139">
        <f t="shared" si="14"/>
        <v>0</v>
      </c>
    </row>
    <row r="140" spans="1:13" x14ac:dyDescent="0.25">
      <c r="A140" s="1" t="s">
        <v>9118</v>
      </c>
      <c r="B140" s="1">
        <v>1</v>
      </c>
      <c r="C140" s="1" t="s">
        <v>6</v>
      </c>
      <c r="D140" s="1">
        <v>81548</v>
      </c>
      <c r="E140" s="1">
        <v>83227</v>
      </c>
      <c r="F140" s="1">
        <v>-1</v>
      </c>
      <c r="G140" s="1" t="s">
        <v>144</v>
      </c>
      <c r="H140" s="1" t="s">
        <v>143</v>
      </c>
      <c r="I140">
        <f t="shared" si="10"/>
        <v>1</v>
      </c>
      <c r="J140">
        <f t="shared" si="11"/>
        <v>0</v>
      </c>
      <c r="K140">
        <f t="shared" si="12"/>
        <v>0</v>
      </c>
      <c r="L140">
        <f t="shared" si="13"/>
        <v>0</v>
      </c>
      <c r="M140">
        <f t="shared" si="14"/>
        <v>0</v>
      </c>
    </row>
    <row r="141" spans="1:13" x14ac:dyDescent="0.25">
      <c r="A141" s="2" t="s">
        <v>9119</v>
      </c>
      <c r="B141">
        <v>2</v>
      </c>
      <c r="C141" s="3" t="s">
        <v>9188</v>
      </c>
      <c r="D141">
        <v>81548</v>
      </c>
      <c r="E141">
        <v>83206</v>
      </c>
      <c r="F141">
        <v>-1</v>
      </c>
      <c r="G141" t="s">
        <v>9189</v>
      </c>
      <c r="I141">
        <f t="shared" si="10"/>
        <v>0</v>
      </c>
      <c r="J141">
        <f t="shared" si="11"/>
        <v>0</v>
      </c>
      <c r="K141">
        <f t="shared" si="12"/>
        <v>0</v>
      </c>
      <c r="L141">
        <f t="shared" si="13"/>
        <v>1</v>
      </c>
      <c r="M141">
        <f t="shared" si="14"/>
        <v>0</v>
      </c>
    </row>
    <row r="142" spans="1:13" x14ac:dyDescent="0.25">
      <c r="A142" s="2" t="s">
        <v>9119</v>
      </c>
      <c r="B142">
        <v>2</v>
      </c>
      <c r="C142" s="3" t="s">
        <v>13849</v>
      </c>
      <c r="D142">
        <v>83295</v>
      </c>
      <c r="E142">
        <v>83426</v>
      </c>
      <c r="F142">
        <v>1</v>
      </c>
      <c r="G142" t="s">
        <v>13850</v>
      </c>
      <c r="I142">
        <f t="shared" si="10"/>
        <v>0</v>
      </c>
      <c r="J142">
        <f t="shared" si="11"/>
        <v>0</v>
      </c>
      <c r="K142">
        <f t="shared" si="12"/>
        <v>0</v>
      </c>
      <c r="L142">
        <f t="shared" si="13"/>
        <v>0</v>
      </c>
      <c r="M142">
        <f t="shared" si="14"/>
        <v>0</v>
      </c>
    </row>
    <row r="143" spans="1:13" x14ac:dyDescent="0.25">
      <c r="A143" s="1" t="s">
        <v>9118</v>
      </c>
      <c r="B143" s="1">
        <v>1</v>
      </c>
      <c r="C143" s="1" t="s">
        <v>6</v>
      </c>
      <c r="D143" s="1">
        <v>83534</v>
      </c>
      <c r="E143" s="1">
        <v>84139</v>
      </c>
      <c r="F143" s="1">
        <v>-1</v>
      </c>
      <c r="G143" s="1" t="s">
        <v>146</v>
      </c>
      <c r="H143" s="1" t="s">
        <v>145</v>
      </c>
      <c r="I143">
        <f t="shared" si="10"/>
        <v>1</v>
      </c>
      <c r="J143">
        <f t="shared" si="11"/>
        <v>1</v>
      </c>
      <c r="K143">
        <f t="shared" si="12"/>
        <v>1</v>
      </c>
      <c r="L143">
        <f t="shared" si="13"/>
        <v>0</v>
      </c>
      <c r="M143">
        <f t="shared" si="14"/>
        <v>0</v>
      </c>
    </row>
    <row r="144" spans="1:13" x14ac:dyDescent="0.25">
      <c r="A144" s="2" t="s">
        <v>9119</v>
      </c>
      <c r="B144">
        <v>2</v>
      </c>
      <c r="C144" s="3" t="s">
        <v>9190</v>
      </c>
      <c r="D144">
        <v>83534</v>
      </c>
      <c r="E144">
        <v>84139</v>
      </c>
      <c r="F144">
        <v>-1</v>
      </c>
      <c r="G144" t="s">
        <v>9191</v>
      </c>
      <c r="I144">
        <f t="shared" si="10"/>
        <v>0</v>
      </c>
      <c r="J144">
        <f t="shared" si="11"/>
        <v>0</v>
      </c>
      <c r="K144">
        <f t="shared" si="12"/>
        <v>0</v>
      </c>
      <c r="L144">
        <f t="shared" si="13"/>
        <v>0</v>
      </c>
      <c r="M144">
        <f t="shared" si="14"/>
        <v>0</v>
      </c>
    </row>
    <row r="145" spans="1:13" x14ac:dyDescent="0.25">
      <c r="A145" s="1" t="s">
        <v>9118</v>
      </c>
      <c r="B145" s="1">
        <v>1</v>
      </c>
      <c r="C145" s="1" t="s">
        <v>6</v>
      </c>
      <c r="D145" s="1">
        <v>84150</v>
      </c>
      <c r="E145" s="1">
        <v>85550</v>
      </c>
      <c r="F145" s="1">
        <v>-1</v>
      </c>
      <c r="G145" s="1" t="s">
        <v>148</v>
      </c>
      <c r="H145" s="1" t="s">
        <v>147</v>
      </c>
      <c r="I145">
        <f t="shared" si="10"/>
        <v>1</v>
      </c>
      <c r="J145">
        <f t="shared" si="11"/>
        <v>1</v>
      </c>
      <c r="K145">
        <f t="shared" si="12"/>
        <v>1</v>
      </c>
      <c r="L145">
        <f t="shared" si="13"/>
        <v>0</v>
      </c>
      <c r="M145">
        <f t="shared" si="14"/>
        <v>0</v>
      </c>
    </row>
    <row r="146" spans="1:13" x14ac:dyDescent="0.25">
      <c r="A146" s="2" t="s">
        <v>9119</v>
      </c>
      <c r="B146">
        <v>2</v>
      </c>
      <c r="C146" s="3" t="s">
        <v>9192</v>
      </c>
      <c r="D146">
        <v>84150</v>
      </c>
      <c r="E146">
        <v>85550</v>
      </c>
      <c r="F146">
        <v>-1</v>
      </c>
      <c r="G146" t="s">
        <v>9193</v>
      </c>
      <c r="I146">
        <f t="shared" si="10"/>
        <v>0</v>
      </c>
      <c r="J146">
        <f t="shared" si="11"/>
        <v>0</v>
      </c>
      <c r="K146">
        <f t="shared" si="12"/>
        <v>0</v>
      </c>
      <c r="L146">
        <f t="shared" si="13"/>
        <v>0</v>
      </c>
      <c r="M146">
        <f t="shared" si="14"/>
        <v>0</v>
      </c>
    </row>
    <row r="147" spans="1:13" x14ac:dyDescent="0.25">
      <c r="A147" s="1" t="s">
        <v>9118</v>
      </c>
      <c r="B147" s="1">
        <v>1</v>
      </c>
      <c r="C147" s="1" t="s">
        <v>6</v>
      </c>
      <c r="D147" s="1">
        <v>85553</v>
      </c>
      <c r="E147" s="1">
        <v>86644</v>
      </c>
      <c r="F147" s="1">
        <v>-1</v>
      </c>
      <c r="G147" s="1" t="s">
        <v>150</v>
      </c>
      <c r="H147" s="1" t="s">
        <v>149</v>
      </c>
      <c r="I147">
        <f t="shared" si="10"/>
        <v>1</v>
      </c>
      <c r="J147">
        <f t="shared" si="11"/>
        <v>1</v>
      </c>
      <c r="K147">
        <f t="shared" si="12"/>
        <v>1</v>
      </c>
      <c r="L147">
        <f t="shared" si="13"/>
        <v>0</v>
      </c>
      <c r="M147">
        <f t="shared" si="14"/>
        <v>0</v>
      </c>
    </row>
    <row r="148" spans="1:13" x14ac:dyDescent="0.25">
      <c r="A148" s="2" t="s">
        <v>9119</v>
      </c>
      <c r="B148">
        <v>2</v>
      </c>
      <c r="C148" s="3" t="s">
        <v>9194</v>
      </c>
      <c r="D148">
        <v>85553</v>
      </c>
      <c r="E148">
        <v>86644</v>
      </c>
      <c r="F148">
        <v>-1</v>
      </c>
      <c r="G148" t="s">
        <v>9195</v>
      </c>
      <c r="I148">
        <f t="shared" si="10"/>
        <v>0</v>
      </c>
      <c r="J148">
        <f t="shared" si="11"/>
        <v>0</v>
      </c>
      <c r="K148">
        <f t="shared" si="12"/>
        <v>0</v>
      </c>
      <c r="L148">
        <f t="shared" si="13"/>
        <v>0</v>
      </c>
      <c r="M148">
        <f t="shared" si="14"/>
        <v>0</v>
      </c>
    </row>
    <row r="149" spans="1:13" x14ac:dyDescent="0.25">
      <c r="A149" s="1" t="s">
        <v>9118</v>
      </c>
      <c r="B149" s="1">
        <v>1</v>
      </c>
      <c r="C149" s="1" t="s">
        <v>6</v>
      </c>
      <c r="D149" s="1">
        <v>86644</v>
      </c>
      <c r="E149" s="1">
        <v>88215</v>
      </c>
      <c r="F149" s="1">
        <v>-1</v>
      </c>
      <c r="G149" s="1" t="s">
        <v>152</v>
      </c>
      <c r="H149" s="1" t="s">
        <v>151</v>
      </c>
      <c r="I149">
        <f t="shared" si="10"/>
        <v>1</v>
      </c>
      <c r="J149">
        <f t="shared" si="11"/>
        <v>1</v>
      </c>
      <c r="K149">
        <f t="shared" si="12"/>
        <v>1</v>
      </c>
      <c r="L149">
        <f t="shared" si="13"/>
        <v>0</v>
      </c>
      <c r="M149">
        <f t="shared" si="14"/>
        <v>0</v>
      </c>
    </row>
    <row r="150" spans="1:13" x14ac:dyDescent="0.25">
      <c r="A150" s="2" t="s">
        <v>9119</v>
      </c>
      <c r="B150">
        <v>2</v>
      </c>
      <c r="C150" s="3" t="s">
        <v>9196</v>
      </c>
      <c r="D150">
        <v>86644</v>
      </c>
      <c r="E150">
        <v>88215</v>
      </c>
      <c r="F150">
        <v>-1</v>
      </c>
      <c r="G150" t="s">
        <v>9197</v>
      </c>
      <c r="I150">
        <f t="shared" si="10"/>
        <v>0</v>
      </c>
      <c r="J150">
        <f t="shared" si="11"/>
        <v>0</v>
      </c>
      <c r="K150">
        <f t="shared" si="12"/>
        <v>0</v>
      </c>
      <c r="L150">
        <f t="shared" si="13"/>
        <v>0</v>
      </c>
      <c r="M150">
        <f t="shared" si="14"/>
        <v>0</v>
      </c>
    </row>
    <row r="151" spans="1:13" x14ac:dyDescent="0.25">
      <c r="A151" s="1" t="s">
        <v>9118</v>
      </c>
      <c r="B151" s="1">
        <v>1</v>
      </c>
      <c r="C151" s="1" t="s">
        <v>6</v>
      </c>
      <c r="D151" s="1">
        <v>88308</v>
      </c>
      <c r="E151" s="1">
        <v>88394</v>
      </c>
      <c r="F151" s="1">
        <v>-1</v>
      </c>
      <c r="G151" s="1" t="s">
        <v>154</v>
      </c>
      <c r="H151" s="1" t="s">
        <v>153</v>
      </c>
      <c r="I151">
        <f t="shared" si="10"/>
        <v>0</v>
      </c>
      <c r="J151">
        <f t="shared" si="11"/>
        <v>0</v>
      </c>
      <c r="K151">
        <f t="shared" si="12"/>
        <v>0</v>
      </c>
      <c r="L151">
        <f t="shared" si="13"/>
        <v>0</v>
      </c>
      <c r="M151">
        <f t="shared" si="14"/>
        <v>0</v>
      </c>
    </row>
    <row r="152" spans="1:13" x14ac:dyDescent="0.25">
      <c r="A152" s="2" t="s">
        <v>9119</v>
      </c>
      <c r="B152">
        <v>2</v>
      </c>
      <c r="C152" s="3" t="s">
        <v>9198</v>
      </c>
      <c r="D152">
        <v>88432</v>
      </c>
      <c r="E152">
        <v>88563</v>
      </c>
      <c r="F152">
        <v>-1</v>
      </c>
      <c r="G152" t="s">
        <v>9199</v>
      </c>
      <c r="I152">
        <f t="shared" si="10"/>
        <v>0</v>
      </c>
      <c r="J152">
        <f t="shared" si="11"/>
        <v>0</v>
      </c>
      <c r="K152">
        <f t="shared" si="12"/>
        <v>0</v>
      </c>
      <c r="L152">
        <f t="shared" si="13"/>
        <v>0</v>
      </c>
      <c r="M152">
        <f t="shared" si="14"/>
        <v>0</v>
      </c>
    </row>
    <row r="153" spans="1:13" x14ac:dyDescent="0.25">
      <c r="A153" s="1" t="s">
        <v>9118</v>
      </c>
      <c r="B153" s="1">
        <v>1</v>
      </c>
      <c r="C153" s="1" t="s">
        <v>6</v>
      </c>
      <c r="D153" s="1">
        <v>89053</v>
      </c>
      <c r="E153" s="1">
        <v>89997</v>
      </c>
      <c r="F153" s="1">
        <v>1</v>
      </c>
      <c r="G153" s="1" t="s">
        <v>156</v>
      </c>
      <c r="H153" s="1" t="s">
        <v>155</v>
      </c>
      <c r="I153">
        <f t="shared" si="10"/>
        <v>1</v>
      </c>
      <c r="J153">
        <f t="shared" si="11"/>
        <v>1</v>
      </c>
      <c r="K153">
        <f t="shared" si="12"/>
        <v>1</v>
      </c>
      <c r="L153">
        <f t="shared" si="13"/>
        <v>0</v>
      </c>
      <c r="M153">
        <f t="shared" si="14"/>
        <v>0</v>
      </c>
    </row>
    <row r="154" spans="1:13" x14ac:dyDescent="0.25">
      <c r="A154" s="2" t="s">
        <v>9119</v>
      </c>
      <c r="B154">
        <v>2</v>
      </c>
      <c r="C154" s="3" t="s">
        <v>13851</v>
      </c>
      <c r="D154">
        <v>89053</v>
      </c>
      <c r="E154">
        <v>89997</v>
      </c>
      <c r="F154">
        <v>1</v>
      </c>
      <c r="G154" t="s">
        <v>13852</v>
      </c>
      <c r="I154">
        <f t="shared" si="10"/>
        <v>0</v>
      </c>
      <c r="J154">
        <f t="shared" si="11"/>
        <v>0</v>
      </c>
      <c r="K154">
        <f t="shared" si="12"/>
        <v>0</v>
      </c>
      <c r="L154">
        <f t="shared" si="13"/>
        <v>1</v>
      </c>
      <c r="M154">
        <f t="shared" si="14"/>
        <v>0</v>
      </c>
    </row>
    <row r="155" spans="1:13" x14ac:dyDescent="0.25">
      <c r="A155" s="2" t="s">
        <v>9119</v>
      </c>
      <c r="B155">
        <v>2</v>
      </c>
      <c r="C155" s="3" t="s">
        <v>9200</v>
      </c>
      <c r="D155">
        <v>90021</v>
      </c>
      <c r="E155">
        <v>90155</v>
      </c>
      <c r="F155">
        <v>-1</v>
      </c>
      <c r="G155" t="s">
        <v>9199</v>
      </c>
      <c r="I155">
        <f t="shared" si="10"/>
        <v>0</v>
      </c>
      <c r="J155">
        <f t="shared" si="11"/>
        <v>0</v>
      </c>
      <c r="K155">
        <f t="shared" si="12"/>
        <v>0</v>
      </c>
      <c r="L155">
        <f t="shared" si="13"/>
        <v>0</v>
      </c>
      <c r="M155">
        <f t="shared" si="14"/>
        <v>0</v>
      </c>
    </row>
    <row r="156" spans="1:13" x14ac:dyDescent="0.25">
      <c r="A156" s="1" t="s">
        <v>9118</v>
      </c>
      <c r="B156" s="1">
        <v>1</v>
      </c>
      <c r="C156" s="1" t="s">
        <v>6</v>
      </c>
      <c r="D156" s="1">
        <v>90315</v>
      </c>
      <c r="E156" s="1">
        <v>92039</v>
      </c>
      <c r="F156" s="1">
        <v>1</v>
      </c>
      <c r="G156" s="1" t="s">
        <v>158</v>
      </c>
      <c r="H156" s="1" t="s">
        <v>157</v>
      </c>
      <c r="I156">
        <f t="shared" si="10"/>
        <v>0</v>
      </c>
      <c r="J156">
        <f t="shared" si="11"/>
        <v>1</v>
      </c>
      <c r="K156">
        <f t="shared" si="12"/>
        <v>0</v>
      </c>
      <c r="L156">
        <f t="shared" si="13"/>
        <v>0</v>
      </c>
      <c r="M156">
        <f t="shared" si="14"/>
        <v>0</v>
      </c>
    </row>
    <row r="157" spans="1:13" x14ac:dyDescent="0.25">
      <c r="A157" s="2" t="s">
        <v>9119</v>
      </c>
      <c r="B157">
        <v>2</v>
      </c>
      <c r="C157" s="3" t="s">
        <v>13853</v>
      </c>
      <c r="D157">
        <v>90339</v>
      </c>
      <c r="E157">
        <v>92039</v>
      </c>
      <c r="F157">
        <v>1</v>
      </c>
      <c r="G157" t="s">
        <v>13068</v>
      </c>
      <c r="I157">
        <f t="shared" si="10"/>
        <v>0</v>
      </c>
      <c r="J157">
        <f t="shared" si="11"/>
        <v>0</v>
      </c>
      <c r="K157">
        <f t="shared" si="12"/>
        <v>0</v>
      </c>
      <c r="L157">
        <f t="shared" si="13"/>
        <v>1</v>
      </c>
      <c r="M157">
        <f t="shared" si="14"/>
        <v>0</v>
      </c>
    </row>
    <row r="158" spans="1:13" x14ac:dyDescent="0.25">
      <c r="A158" s="2" t="s">
        <v>9119</v>
      </c>
      <c r="B158">
        <v>2</v>
      </c>
      <c r="C158" s="3" t="s">
        <v>13854</v>
      </c>
      <c r="D158">
        <v>92012</v>
      </c>
      <c r="E158">
        <v>92533</v>
      </c>
      <c r="F158">
        <v>1</v>
      </c>
      <c r="G158" t="s">
        <v>13066</v>
      </c>
      <c r="I158">
        <f t="shared" si="10"/>
        <v>0</v>
      </c>
      <c r="J158">
        <f t="shared" si="11"/>
        <v>1</v>
      </c>
      <c r="K158">
        <f t="shared" si="12"/>
        <v>0</v>
      </c>
      <c r="L158">
        <f t="shared" si="13"/>
        <v>0</v>
      </c>
      <c r="M158">
        <f t="shared" si="14"/>
        <v>0</v>
      </c>
    </row>
    <row r="159" spans="1:13" x14ac:dyDescent="0.25">
      <c r="A159" s="1" t="s">
        <v>9118</v>
      </c>
      <c r="B159" s="1">
        <v>1</v>
      </c>
      <c r="C159" s="1" t="s">
        <v>6</v>
      </c>
      <c r="D159" s="1">
        <v>92042</v>
      </c>
      <c r="E159" s="1">
        <v>92533</v>
      </c>
      <c r="F159" s="1">
        <v>1</v>
      </c>
      <c r="G159" s="1" t="s">
        <v>160</v>
      </c>
      <c r="H159" s="1" t="s">
        <v>159</v>
      </c>
      <c r="I159">
        <f t="shared" si="10"/>
        <v>0</v>
      </c>
      <c r="J159">
        <f t="shared" si="11"/>
        <v>0</v>
      </c>
      <c r="K159">
        <f t="shared" si="12"/>
        <v>0</v>
      </c>
      <c r="L159">
        <f t="shared" si="13"/>
        <v>0</v>
      </c>
      <c r="M159">
        <f t="shared" si="14"/>
        <v>1</v>
      </c>
    </row>
    <row r="160" spans="1:13" x14ac:dyDescent="0.25">
      <c r="A160" s="1" t="s">
        <v>9118</v>
      </c>
      <c r="B160" s="1">
        <v>1</v>
      </c>
      <c r="C160" s="1" t="s">
        <v>6</v>
      </c>
      <c r="D160" s="1">
        <v>92713</v>
      </c>
      <c r="E160" s="1">
        <v>93717</v>
      </c>
      <c r="F160" s="1">
        <v>1</v>
      </c>
      <c r="G160" s="1" t="s">
        <v>162</v>
      </c>
      <c r="H160" s="1" t="s">
        <v>161</v>
      </c>
      <c r="I160">
        <f t="shared" si="10"/>
        <v>1</v>
      </c>
      <c r="J160">
        <f t="shared" si="11"/>
        <v>1</v>
      </c>
      <c r="K160">
        <f t="shared" si="12"/>
        <v>1</v>
      </c>
      <c r="L160">
        <f t="shared" si="13"/>
        <v>0</v>
      </c>
      <c r="M160">
        <f t="shared" si="14"/>
        <v>0</v>
      </c>
    </row>
    <row r="161" spans="1:13" x14ac:dyDescent="0.25">
      <c r="A161" s="2" t="s">
        <v>9119</v>
      </c>
      <c r="B161">
        <v>2</v>
      </c>
      <c r="C161" s="3" t="s">
        <v>13855</v>
      </c>
      <c r="D161">
        <v>92713</v>
      </c>
      <c r="E161">
        <v>93717</v>
      </c>
      <c r="F161">
        <v>1</v>
      </c>
      <c r="G161" t="s">
        <v>13856</v>
      </c>
      <c r="I161">
        <f t="shared" si="10"/>
        <v>0</v>
      </c>
      <c r="J161">
        <f t="shared" si="11"/>
        <v>0</v>
      </c>
      <c r="K161">
        <f t="shared" si="12"/>
        <v>0</v>
      </c>
      <c r="L161">
        <f t="shared" si="13"/>
        <v>1</v>
      </c>
      <c r="M161">
        <f t="shared" si="14"/>
        <v>0</v>
      </c>
    </row>
    <row r="162" spans="1:13" x14ac:dyDescent="0.25">
      <c r="A162" s="2" t="s">
        <v>9119</v>
      </c>
      <c r="B162">
        <v>2</v>
      </c>
      <c r="C162" s="3" t="s">
        <v>9201</v>
      </c>
      <c r="D162">
        <v>93879</v>
      </c>
      <c r="E162">
        <v>93995</v>
      </c>
      <c r="F162">
        <v>-1</v>
      </c>
      <c r="G162" t="s">
        <v>9199</v>
      </c>
      <c r="I162">
        <f t="shared" si="10"/>
        <v>0</v>
      </c>
      <c r="J162">
        <f t="shared" si="11"/>
        <v>0</v>
      </c>
      <c r="K162">
        <f t="shared" si="12"/>
        <v>0</v>
      </c>
      <c r="L162">
        <f t="shared" si="13"/>
        <v>0</v>
      </c>
      <c r="M162">
        <f t="shared" si="14"/>
        <v>0</v>
      </c>
    </row>
    <row r="163" spans="1:13" x14ac:dyDescent="0.25">
      <c r="A163" s="1" t="s">
        <v>9118</v>
      </c>
      <c r="B163" s="1">
        <v>1</v>
      </c>
      <c r="C163" s="1" t="s">
        <v>6</v>
      </c>
      <c r="D163" s="1">
        <v>94319</v>
      </c>
      <c r="E163" s="1">
        <v>94777</v>
      </c>
      <c r="F163" s="1">
        <v>1</v>
      </c>
      <c r="G163" s="1" t="s">
        <v>164</v>
      </c>
      <c r="H163" s="1" t="s">
        <v>163</v>
      </c>
      <c r="I163">
        <f t="shared" si="10"/>
        <v>1</v>
      </c>
      <c r="J163">
        <f t="shared" si="11"/>
        <v>1</v>
      </c>
      <c r="K163">
        <f t="shared" si="12"/>
        <v>1</v>
      </c>
      <c r="L163">
        <f t="shared" si="13"/>
        <v>0</v>
      </c>
      <c r="M163">
        <f t="shared" si="14"/>
        <v>0</v>
      </c>
    </row>
    <row r="164" spans="1:13" x14ac:dyDescent="0.25">
      <c r="A164" s="2" t="s">
        <v>9119</v>
      </c>
      <c r="B164">
        <v>2</v>
      </c>
      <c r="C164" s="3" t="s">
        <v>13857</v>
      </c>
      <c r="D164">
        <v>94319</v>
      </c>
      <c r="E164">
        <v>94777</v>
      </c>
      <c r="F164">
        <v>1</v>
      </c>
      <c r="G164" t="s">
        <v>13858</v>
      </c>
      <c r="I164">
        <f t="shared" si="10"/>
        <v>0</v>
      </c>
      <c r="J164">
        <f t="shared" si="11"/>
        <v>0</v>
      </c>
      <c r="K164">
        <f t="shared" si="12"/>
        <v>0</v>
      </c>
      <c r="L164">
        <f t="shared" si="13"/>
        <v>0</v>
      </c>
      <c r="M164">
        <f t="shared" si="14"/>
        <v>0</v>
      </c>
    </row>
    <row r="165" spans="1:13" x14ac:dyDescent="0.25">
      <c r="A165" s="1" t="s">
        <v>9118</v>
      </c>
      <c r="B165" s="1">
        <v>1</v>
      </c>
      <c r="C165" s="1" t="s">
        <v>6</v>
      </c>
      <c r="D165" s="1">
        <v>94779</v>
      </c>
      <c r="E165" s="1">
        <v>95720</v>
      </c>
      <c r="F165" s="1">
        <v>1</v>
      </c>
      <c r="G165" s="1" t="s">
        <v>166</v>
      </c>
      <c r="H165" s="1" t="s">
        <v>165</v>
      </c>
      <c r="I165">
        <f t="shared" si="10"/>
        <v>1</v>
      </c>
      <c r="J165">
        <f t="shared" si="11"/>
        <v>1</v>
      </c>
      <c r="K165">
        <f t="shared" si="12"/>
        <v>1</v>
      </c>
      <c r="L165">
        <f t="shared" si="13"/>
        <v>0</v>
      </c>
      <c r="M165">
        <f t="shared" si="14"/>
        <v>0</v>
      </c>
    </row>
    <row r="166" spans="1:13" x14ac:dyDescent="0.25">
      <c r="A166" s="2" t="s">
        <v>9119</v>
      </c>
      <c r="B166">
        <v>2</v>
      </c>
      <c r="C166" s="3" t="s">
        <v>13859</v>
      </c>
      <c r="D166">
        <v>94779</v>
      </c>
      <c r="E166">
        <v>95720</v>
      </c>
      <c r="F166">
        <v>1</v>
      </c>
      <c r="G166" t="s">
        <v>13860</v>
      </c>
      <c r="I166">
        <f t="shared" si="10"/>
        <v>0</v>
      </c>
      <c r="J166">
        <f t="shared" si="11"/>
        <v>0</v>
      </c>
      <c r="K166">
        <f t="shared" si="12"/>
        <v>0</v>
      </c>
      <c r="L166">
        <f t="shared" si="13"/>
        <v>0</v>
      </c>
      <c r="M166">
        <f t="shared" si="14"/>
        <v>0</v>
      </c>
    </row>
    <row r="167" spans="1:13" x14ac:dyDescent="0.25">
      <c r="A167" s="1" t="s">
        <v>9118</v>
      </c>
      <c r="B167" s="1">
        <v>1</v>
      </c>
      <c r="C167" s="1" t="s">
        <v>6</v>
      </c>
      <c r="D167" s="1">
        <v>95717</v>
      </c>
      <c r="E167" s="1">
        <v>96082</v>
      </c>
      <c r="F167" s="1">
        <v>1</v>
      </c>
      <c r="G167" s="1" t="s">
        <v>168</v>
      </c>
      <c r="H167" s="1" t="s">
        <v>167</v>
      </c>
      <c r="I167">
        <f t="shared" si="10"/>
        <v>1</v>
      </c>
      <c r="J167">
        <f t="shared" si="11"/>
        <v>1</v>
      </c>
      <c r="K167">
        <f t="shared" si="12"/>
        <v>1</v>
      </c>
      <c r="L167">
        <f t="shared" si="13"/>
        <v>0</v>
      </c>
      <c r="M167">
        <f t="shared" si="14"/>
        <v>0</v>
      </c>
    </row>
    <row r="168" spans="1:13" x14ac:dyDescent="0.25">
      <c r="A168" s="2" t="s">
        <v>9119</v>
      </c>
      <c r="B168">
        <v>2</v>
      </c>
      <c r="C168" s="3" t="s">
        <v>13861</v>
      </c>
      <c r="D168">
        <v>95717</v>
      </c>
      <c r="E168">
        <v>96082</v>
      </c>
      <c r="F168">
        <v>1</v>
      </c>
      <c r="G168" t="s">
        <v>13862</v>
      </c>
      <c r="I168">
        <f t="shared" si="10"/>
        <v>0</v>
      </c>
      <c r="J168">
        <f t="shared" si="11"/>
        <v>0</v>
      </c>
      <c r="K168">
        <f t="shared" si="12"/>
        <v>0</v>
      </c>
      <c r="L168">
        <f t="shared" si="13"/>
        <v>0</v>
      </c>
      <c r="M168">
        <f t="shared" si="14"/>
        <v>0</v>
      </c>
    </row>
    <row r="169" spans="1:13" x14ac:dyDescent="0.25">
      <c r="A169" s="1" t="s">
        <v>9118</v>
      </c>
      <c r="B169" s="1">
        <v>1</v>
      </c>
      <c r="C169" s="1" t="s">
        <v>6</v>
      </c>
      <c r="D169" s="1">
        <v>96098</v>
      </c>
      <c r="E169" s="1">
        <v>97864</v>
      </c>
      <c r="F169" s="1">
        <v>1</v>
      </c>
      <c r="G169" s="1" t="s">
        <v>170</v>
      </c>
      <c r="H169" s="1" t="s">
        <v>169</v>
      </c>
      <c r="I169">
        <f t="shared" si="10"/>
        <v>1</v>
      </c>
      <c r="J169">
        <f t="shared" si="11"/>
        <v>1</v>
      </c>
      <c r="K169">
        <f t="shared" si="12"/>
        <v>1</v>
      </c>
      <c r="L169">
        <f t="shared" si="13"/>
        <v>0</v>
      </c>
      <c r="M169">
        <f t="shared" si="14"/>
        <v>0</v>
      </c>
    </row>
    <row r="170" spans="1:13" x14ac:dyDescent="0.25">
      <c r="A170" s="2" t="s">
        <v>9119</v>
      </c>
      <c r="B170">
        <v>2</v>
      </c>
      <c r="C170" s="3" t="s">
        <v>13863</v>
      </c>
      <c r="D170">
        <v>96098</v>
      </c>
      <c r="E170">
        <v>97864</v>
      </c>
      <c r="F170">
        <v>1</v>
      </c>
      <c r="G170" t="s">
        <v>13864</v>
      </c>
      <c r="I170">
        <f t="shared" si="10"/>
        <v>0</v>
      </c>
      <c r="J170">
        <f t="shared" si="11"/>
        <v>0</v>
      </c>
      <c r="K170">
        <f t="shared" si="12"/>
        <v>0</v>
      </c>
      <c r="L170">
        <f t="shared" si="13"/>
        <v>0</v>
      </c>
      <c r="M170">
        <f t="shared" si="14"/>
        <v>0</v>
      </c>
    </row>
    <row r="171" spans="1:13" x14ac:dyDescent="0.25">
      <c r="A171" s="1" t="s">
        <v>9118</v>
      </c>
      <c r="B171" s="1">
        <v>1</v>
      </c>
      <c r="C171" s="1" t="s">
        <v>6</v>
      </c>
      <c r="D171" s="1">
        <v>97851</v>
      </c>
      <c r="E171" s="1">
        <v>99338</v>
      </c>
      <c r="F171" s="1">
        <v>1</v>
      </c>
      <c r="G171" s="1" t="s">
        <v>172</v>
      </c>
      <c r="H171" s="1" t="s">
        <v>171</v>
      </c>
      <c r="I171">
        <f t="shared" si="10"/>
        <v>1</v>
      </c>
      <c r="J171">
        <f t="shared" si="11"/>
        <v>1</v>
      </c>
      <c r="K171">
        <f t="shared" si="12"/>
        <v>1</v>
      </c>
      <c r="L171">
        <f t="shared" si="13"/>
        <v>0</v>
      </c>
      <c r="M171">
        <f t="shared" si="14"/>
        <v>0</v>
      </c>
    </row>
    <row r="172" spans="1:13" x14ac:dyDescent="0.25">
      <c r="A172" s="2" t="s">
        <v>9119</v>
      </c>
      <c r="B172">
        <v>2</v>
      </c>
      <c r="C172" s="3" t="s">
        <v>13865</v>
      </c>
      <c r="D172">
        <v>97851</v>
      </c>
      <c r="E172">
        <v>99338</v>
      </c>
      <c r="F172">
        <v>1</v>
      </c>
      <c r="G172" t="s">
        <v>13866</v>
      </c>
      <c r="I172">
        <f t="shared" si="10"/>
        <v>0</v>
      </c>
      <c r="J172">
        <f t="shared" si="11"/>
        <v>0</v>
      </c>
      <c r="K172">
        <f t="shared" si="12"/>
        <v>0</v>
      </c>
      <c r="L172">
        <f t="shared" si="13"/>
        <v>0</v>
      </c>
      <c r="M172">
        <f t="shared" si="14"/>
        <v>0</v>
      </c>
    </row>
    <row r="173" spans="1:13" x14ac:dyDescent="0.25">
      <c r="A173" s="1" t="s">
        <v>9118</v>
      </c>
      <c r="B173" s="1">
        <v>1</v>
      </c>
      <c r="C173" s="1" t="s">
        <v>6</v>
      </c>
      <c r="D173" s="1">
        <v>99335</v>
      </c>
      <c r="E173" s="1">
        <v>100693</v>
      </c>
      <c r="F173" s="1">
        <v>1</v>
      </c>
      <c r="G173" s="1" t="s">
        <v>174</v>
      </c>
      <c r="H173" s="1" t="s">
        <v>173</v>
      </c>
      <c r="I173">
        <f t="shared" si="10"/>
        <v>1</v>
      </c>
      <c r="J173">
        <f t="shared" si="11"/>
        <v>1</v>
      </c>
      <c r="K173">
        <f t="shared" si="12"/>
        <v>1</v>
      </c>
      <c r="L173">
        <f t="shared" si="13"/>
        <v>0</v>
      </c>
      <c r="M173">
        <f t="shared" si="14"/>
        <v>0</v>
      </c>
    </row>
    <row r="174" spans="1:13" x14ac:dyDescent="0.25">
      <c r="A174" s="2" t="s">
        <v>9119</v>
      </c>
      <c r="B174">
        <v>2</v>
      </c>
      <c r="C174" s="3" t="s">
        <v>13867</v>
      </c>
      <c r="D174">
        <v>99335</v>
      </c>
      <c r="E174">
        <v>100693</v>
      </c>
      <c r="F174">
        <v>1</v>
      </c>
      <c r="G174" t="s">
        <v>13868</v>
      </c>
      <c r="I174">
        <f t="shared" si="10"/>
        <v>0</v>
      </c>
      <c r="J174">
        <f t="shared" si="11"/>
        <v>0</v>
      </c>
      <c r="K174">
        <f t="shared" si="12"/>
        <v>0</v>
      </c>
      <c r="L174">
        <f t="shared" si="13"/>
        <v>0</v>
      </c>
      <c r="M174">
        <f t="shared" si="14"/>
        <v>0</v>
      </c>
    </row>
    <row r="175" spans="1:13" x14ac:dyDescent="0.25">
      <c r="A175" s="1" t="s">
        <v>9118</v>
      </c>
      <c r="B175" s="1">
        <v>1</v>
      </c>
      <c r="C175" s="1" t="s">
        <v>6</v>
      </c>
      <c r="D175" s="1">
        <v>100687</v>
      </c>
      <c r="E175" s="1">
        <v>101769</v>
      </c>
      <c r="F175" s="1">
        <v>1</v>
      </c>
      <c r="G175" s="1" t="s">
        <v>176</v>
      </c>
      <c r="H175" s="1" t="s">
        <v>175</v>
      </c>
      <c r="I175">
        <f t="shared" si="10"/>
        <v>1</v>
      </c>
      <c r="J175">
        <f t="shared" si="11"/>
        <v>1</v>
      </c>
      <c r="K175">
        <f t="shared" si="12"/>
        <v>1</v>
      </c>
      <c r="L175">
        <f t="shared" si="13"/>
        <v>0</v>
      </c>
      <c r="M175">
        <f t="shared" si="14"/>
        <v>0</v>
      </c>
    </row>
    <row r="176" spans="1:13" x14ac:dyDescent="0.25">
      <c r="A176" s="2" t="s">
        <v>9119</v>
      </c>
      <c r="B176">
        <v>2</v>
      </c>
      <c r="C176" s="3" t="s">
        <v>13869</v>
      </c>
      <c r="D176">
        <v>100687</v>
      </c>
      <c r="E176">
        <v>101769</v>
      </c>
      <c r="F176">
        <v>1</v>
      </c>
      <c r="G176" t="s">
        <v>13870</v>
      </c>
      <c r="I176">
        <f t="shared" si="10"/>
        <v>0</v>
      </c>
      <c r="J176">
        <f t="shared" si="11"/>
        <v>0</v>
      </c>
      <c r="K176">
        <f t="shared" si="12"/>
        <v>0</v>
      </c>
      <c r="L176">
        <f t="shared" si="13"/>
        <v>0</v>
      </c>
      <c r="M176">
        <f t="shared" si="14"/>
        <v>0</v>
      </c>
    </row>
    <row r="177" spans="1:13" x14ac:dyDescent="0.25">
      <c r="A177" s="1" t="s">
        <v>9118</v>
      </c>
      <c r="B177" s="1">
        <v>1</v>
      </c>
      <c r="C177" s="1" t="s">
        <v>6</v>
      </c>
      <c r="D177" s="1">
        <v>101772</v>
      </c>
      <c r="E177" s="1">
        <v>103088</v>
      </c>
      <c r="F177" s="1">
        <v>1</v>
      </c>
      <c r="G177" s="1" t="s">
        <v>178</v>
      </c>
      <c r="H177" s="1" t="s">
        <v>177</v>
      </c>
      <c r="I177">
        <f t="shared" si="10"/>
        <v>1</v>
      </c>
      <c r="J177">
        <f t="shared" si="11"/>
        <v>1</v>
      </c>
      <c r="K177">
        <f t="shared" si="12"/>
        <v>1</v>
      </c>
      <c r="L177">
        <f t="shared" si="13"/>
        <v>0</v>
      </c>
      <c r="M177">
        <f t="shared" si="14"/>
        <v>0</v>
      </c>
    </row>
    <row r="178" spans="1:13" x14ac:dyDescent="0.25">
      <c r="A178" s="2" t="s">
        <v>9119</v>
      </c>
      <c r="B178">
        <v>2</v>
      </c>
      <c r="C178" s="3" t="s">
        <v>13871</v>
      </c>
      <c r="D178">
        <v>101772</v>
      </c>
      <c r="E178">
        <v>103088</v>
      </c>
      <c r="F178">
        <v>1</v>
      </c>
      <c r="G178" t="s">
        <v>13872</v>
      </c>
      <c r="I178">
        <f t="shared" si="10"/>
        <v>0</v>
      </c>
      <c r="J178">
        <f t="shared" si="11"/>
        <v>0</v>
      </c>
      <c r="K178">
        <f t="shared" si="12"/>
        <v>0</v>
      </c>
      <c r="L178">
        <f t="shared" si="13"/>
        <v>0</v>
      </c>
      <c r="M178">
        <f t="shared" si="14"/>
        <v>0</v>
      </c>
    </row>
    <row r="179" spans="1:13" x14ac:dyDescent="0.25">
      <c r="A179" s="1" t="s">
        <v>9118</v>
      </c>
      <c r="B179" s="1">
        <v>1</v>
      </c>
      <c r="C179" s="1" t="s">
        <v>6</v>
      </c>
      <c r="D179" s="1">
        <v>103088</v>
      </c>
      <c r="E179" s="1">
        <v>104332</v>
      </c>
      <c r="F179" s="1">
        <v>1</v>
      </c>
      <c r="G179" s="1" t="s">
        <v>180</v>
      </c>
      <c r="H179" s="1" t="s">
        <v>179</v>
      </c>
      <c r="I179">
        <f t="shared" si="10"/>
        <v>1</v>
      </c>
      <c r="J179">
        <f t="shared" si="11"/>
        <v>1</v>
      </c>
      <c r="K179">
        <f t="shared" si="12"/>
        <v>1</v>
      </c>
      <c r="L179">
        <f t="shared" si="13"/>
        <v>0</v>
      </c>
      <c r="M179">
        <f t="shared" si="14"/>
        <v>0</v>
      </c>
    </row>
    <row r="180" spans="1:13" x14ac:dyDescent="0.25">
      <c r="A180" s="2" t="s">
        <v>9119</v>
      </c>
      <c r="B180">
        <v>2</v>
      </c>
      <c r="C180" s="3" t="s">
        <v>13873</v>
      </c>
      <c r="D180">
        <v>103088</v>
      </c>
      <c r="E180">
        <v>104332</v>
      </c>
      <c r="F180">
        <v>1</v>
      </c>
      <c r="G180" t="s">
        <v>13874</v>
      </c>
      <c r="I180">
        <f t="shared" si="10"/>
        <v>0</v>
      </c>
      <c r="J180">
        <f t="shared" si="11"/>
        <v>0</v>
      </c>
      <c r="K180">
        <f t="shared" si="12"/>
        <v>0</v>
      </c>
      <c r="L180">
        <f t="shared" si="13"/>
        <v>0</v>
      </c>
      <c r="M180">
        <f t="shared" si="14"/>
        <v>0</v>
      </c>
    </row>
    <row r="181" spans="1:13" x14ac:dyDescent="0.25">
      <c r="A181" s="1" t="s">
        <v>9118</v>
      </c>
      <c r="B181" s="1">
        <v>1</v>
      </c>
      <c r="C181" s="1" t="s">
        <v>6</v>
      </c>
      <c r="D181" s="1">
        <v>104329</v>
      </c>
      <c r="E181" s="1">
        <v>105396</v>
      </c>
      <c r="F181" s="1">
        <v>1</v>
      </c>
      <c r="G181" s="1" t="s">
        <v>182</v>
      </c>
      <c r="H181" s="1" t="s">
        <v>181</v>
      </c>
      <c r="I181">
        <f t="shared" si="10"/>
        <v>0</v>
      </c>
      <c r="J181">
        <f t="shared" si="11"/>
        <v>1</v>
      </c>
      <c r="K181">
        <f t="shared" si="12"/>
        <v>0</v>
      </c>
      <c r="L181">
        <f t="shared" si="13"/>
        <v>0</v>
      </c>
      <c r="M181">
        <f t="shared" si="14"/>
        <v>0</v>
      </c>
    </row>
    <row r="182" spans="1:13" x14ac:dyDescent="0.25">
      <c r="A182" s="2" t="s">
        <v>9119</v>
      </c>
      <c r="B182">
        <v>2</v>
      </c>
      <c r="C182" s="3" t="s">
        <v>13875</v>
      </c>
      <c r="D182">
        <v>104353</v>
      </c>
      <c r="E182">
        <v>105396</v>
      </c>
      <c r="F182">
        <v>1</v>
      </c>
      <c r="G182" t="s">
        <v>13876</v>
      </c>
      <c r="I182">
        <f t="shared" si="10"/>
        <v>0</v>
      </c>
      <c r="J182">
        <f t="shared" si="11"/>
        <v>0</v>
      </c>
      <c r="K182">
        <f t="shared" si="12"/>
        <v>0</v>
      </c>
      <c r="L182">
        <f t="shared" si="13"/>
        <v>0</v>
      </c>
      <c r="M182">
        <f t="shared" si="14"/>
        <v>0</v>
      </c>
    </row>
    <row r="183" spans="1:13" x14ac:dyDescent="0.25">
      <c r="A183" s="1" t="s">
        <v>9118</v>
      </c>
      <c r="B183" s="1">
        <v>1</v>
      </c>
      <c r="C183" s="1" t="s">
        <v>6</v>
      </c>
      <c r="D183" s="1">
        <v>105450</v>
      </c>
      <c r="E183" s="1">
        <v>106925</v>
      </c>
      <c r="F183" s="1">
        <v>1</v>
      </c>
      <c r="G183" s="1" t="s">
        <v>184</v>
      </c>
      <c r="H183" s="1" t="s">
        <v>183</v>
      </c>
      <c r="I183">
        <f t="shared" si="10"/>
        <v>1</v>
      </c>
      <c r="J183">
        <f t="shared" si="11"/>
        <v>1</v>
      </c>
      <c r="K183">
        <f t="shared" si="12"/>
        <v>1</v>
      </c>
      <c r="L183">
        <f t="shared" si="13"/>
        <v>0</v>
      </c>
      <c r="M183">
        <f t="shared" si="14"/>
        <v>0</v>
      </c>
    </row>
    <row r="184" spans="1:13" x14ac:dyDescent="0.25">
      <c r="A184" s="2" t="s">
        <v>9119</v>
      </c>
      <c r="B184">
        <v>2</v>
      </c>
      <c r="C184" s="3" t="s">
        <v>13877</v>
      </c>
      <c r="D184">
        <v>105450</v>
      </c>
      <c r="E184">
        <v>106925</v>
      </c>
      <c r="F184">
        <v>1</v>
      </c>
      <c r="G184" t="s">
        <v>13878</v>
      </c>
      <c r="I184">
        <f t="shared" si="10"/>
        <v>0</v>
      </c>
      <c r="J184">
        <f t="shared" si="11"/>
        <v>0</v>
      </c>
      <c r="K184">
        <f t="shared" si="12"/>
        <v>0</v>
      </c>
      <c r="L184">
        <f t="shared" si="13"/>
        <v>0</v>
      </c>
      <c r="M184">
        <f t="shared" si="14"/>
        <v>0</v>
      </c>
    </row>
    <row r="185" spans="1:13" x14ac:dyDescent="0.25">
      <c r="A185" s="1" t="s">
        <v>9118</v>
      </c>
      <c r="B185" s="1">
        <v>1</v>
      </c>
      <c r="C185" s="1" t="s">
        <v>6</v>
      </c>
      <c r="D185" s="1">
        <v>106918</v>
      </c>
      <c r="E185" s="1">
        <v>107838</v>
      </c>
      <c r="F185" s="1">
        <v>1</v>
      </c>
      <c r="G185" s="1" t="s">
        <v>186</v>
      </c>
      <c r="H185" s="1" t="s">
        <v>185</v>
      </c>
      <c r="I185">
        <f t="shared" si="10"/>
        <v>1</v>
      </c>
      <c r="J185">
        <f t="shared" si="11"/>
        <v>1</v>
      </c>
      <c r="K185">
        <f t="shared" si="12"/>
        <v>1</v>
      </c>
      <c r="L185">
        <f t="shared" si="13"/>
        <v>0</v>
      </c>
      <c r="M185">
        <f t="shared" si="14"/>
        <v>0</v>
      </c>
    </row>
    <row r="186" spans="1:13" x14ac:dyDescent="0.25">
      <c r="A186" s="2" t="s">
        <v>9119</v>
      </c>
      <c r="B186">
        <v>2</v>
      </c>
      <c r="C186" s="3" t="s">
        <v>13879</v>
      </c>
      <c r="D186">
        <v>106918</v>
      </c>
      <c r="E186">
        <v>107838</v>
      </c>
      <c r="F186">
        <v>1</v>
      </c>
      <c r="G186" t="s">
        <v>13880</v>
      </c>
      <c r="I186">
        <f t="shared" si="10"/>
        <v>0</v>
      </c>
      <c r="J186">
        <f t="shared" si="11"/>
        <v>0</v>
      </c>
      <c r="K186">
        <f t="shared" si="12"/>
        <v>0</v>
      </c>
      <c r="L186">
        <f t="shared" si="13"/>
        <v>0</v>
      </c>
      <c r="M186">
        <f t="shared" si="14"/>
        <v>0</v>
      </c>
    </row>
    <row r="187" spans="1:13" x14ac:dyDescent="0.25">
      <c r="A187" s="1" t="s">
        <v>9118</v>
      </c>
      <c r="B187" s="1">
        <v>1</v>
      </c>
      <c r="C187" s="1" t="s">
        <v>6</v>
      </c>
      <c r="D187" s="1">
        <v>107840</v>
      </c>
      <c r="E187" s="1">
        <v>108670</v>
      </c>
      <c r="F187" s="1">
        <v>1</v>
      </c>
      <c r="G187" s="1" t="s">
        <v>188</v>
      </c>
      <c r="H187" s="1" t="s">
        <v>187</v>
      </c>
      <c r="I187">
        <f t="shared" si="10"/>
        <v>1</v>
      </c>
      <c r="J187">
        <f t="shared" si="11"/>
        <v>1</v>
      </c>
      <c r="K187">
        <f t="shared" si="12"/>
        <v>1</v>
      </c>
      <c r="L187">
        <f t="shared" si="13"/>
        <v>0</v>
      </c>
      <c r="M187">
        <f t="shared" si="14"/>
        <v>0</v>
      </c>
    </row>
    <row r="188" spans="1:13" x14ac:dyDescent="0.25">
      <c r="A188" s="2" t="s">
        <v>9119</v>
      </c>
      <c r="B188">
        <v>2</v>
      </c>
      <c r="C188" s="3" t="s">
        <v>13881</v>
      </c>
      <c r="D188">
        <v>107840</v>
      </c>
      <c r="E188">
        <v>108670</v>
      </c>
      <c r="F188">
        <v>1</v>
      </c>
      <c r="G188" t="s">
        <v>13882</v>
      </c>
      <c r="I188">
        <f t="shared" si="10"/>
        <v>0</v>
      </c>
      <c r="J188">
        <f t="shared" si="11"/>
        <v>0</v>
      </c>
      <c r="K188">
        <f t="shared" si="12"/>
        <v>0</v>
      </c>
      <c r="L188">
        <f t="shared" si="13"/>
        <v>0</v>
      </c>
      <c r="M188">
        <f t="shared" si="14"/>
        <v>0</v>
      </c>
    </row>
    <row r="189" spans="1:13" x14ac:dyDescent="0.25">
      <c r="A189" s="1" t="s">
        <v>9118</v>
      </c>
      <c r="B189" s="1">
        <v>1</v>
      </c>
      <c r="C189" s="1" t="s">
        <v>6</v>
      </c>
      <c r="D189" s="1">
        <v>108667</v>
      </c>
      <c r="E189" s="1">
        <v>109929</v>
      </c>
      <c r="F189" s="1">
        <v>1</v>
      </c>
      <c r="G189" s="1" t="s">
        <v>190</v>
      </c>
      <c r="H189" s="1" t="s">
        <v>189</v>
      </c>
      <c r="I189">
        <f t="shared" si="10"/>
        <v>1</v>
      </c>
      <c r="J189">
        <f t="shared" si="11"/>
        <v>1</v>
      </c>
      <c r="K189">
        <f t="shared" si="12"/>
        <v>1</v>
      </c>
      <c r="L189">
        <f t="shared" si="13"/>
        <v>0</v>
      </c>
      <c r="M189">
        <f t="shared" si="14"/>
        <v>0</v>
      </c>
    </row>
    <row r="190" spans="1:13" x14ac:dyDescent="0.25">
      <c r="A190" s="2" t="s">
        <v>9119</v>
      </c>
      <c r="B190">
        <v>2</v>
      </c>
      <c r="C190" s="3" t="s">
        <v>13883</v>
      </c>
      <c r="D190">
        <v>108667</v>
      </c>
      <c r="E190">
        <v>109929</v>
      </c>
      <c r="F190">
        <v>1</v>
      </c>
      <c r="G190" t="s">
        <v>13884</v>
      </c>
      <c r="I190">
        <f t="shared" si="10"/>
        <v>0</v>
      </c>
      <c r="J190">
        <f t="shared" si="11"/>
        <v>0</v>
      </c>
      <c r="K190">
        <f t="shared" si="12"/>
        <v>0</v>
      </c>
      <c r="L190">
        <f t="shared" si="13"/>
        <v>0</v>
      </c>
      <c r="M190">
        <f t="shared" si="14"/>
        <v>0</v>
      </c>
    </row>
    <row r="191" spans="1:13" x14ac:dyDescent="0.25">
      <c r="A191" s="1" t="s">
        <v>9118</v>
      </c>
      <c r="B191" s="1">
        <v>1</v>
      </c>
      <c r="C191" s="1" t="s">
        <v>6</v>
      </c>
      <c r="D191" s="1">
        <v>109990</v>
      </c>
      <c r="E191" s="1">
        <v>111141</v>
      </c>
      <c r="F191" s="1">
        <v>1</v>
      </c>
      <c r="G191" s="1" t="s">
        <v>192</v>
      </c>
      <c r="H191" s="1" t="s">
        <v>191</v>
      </c>
      <c r="I191">
        <f t="shared" si="10"/>
        <v>1</v>
      </c>
      <c r="J191">
        <f t="shared" si="11"/>
        <v>1</v>
      </c>
      <c r="K191">
        <f t="shared" si="12"/>
        <v>1</v>
      </c>
      <c r="L191">
        <f t="shared" si="13"/>
        <v>0</v>
      </c>
      <c r="M191">
        <f t="shared" si="14"/>
        <v>0</v>
      </c>
    </row>
    <row r="192" spans="1:13" x14ac:dyDescent="0.25">
      <c r="A192" s="2" t="s">
        <v>9119</v>
      </c>
      <c r="B192">
        <v>2</v>
      </c>
      <c r="C192" s="3" t="s">
        <v>13885</v>
      </c>
      <c r="D192">
        <v>109990</v>
      </c>
      <c r="E192">
        <v>111141</v>
      </c>
      <c r="F192">
        <v>1</v>
      </c>
      <c r="G192" t="s">
        <v>13886</v>
      </c>
      <c r="I192">
        <f t="shared" si="10"/>
        <v>0</v>
      </c>
      <c r="J192">
        <f t="shared" si="11"/>
        <v>0</v>
      </c>
      <c r="K192">
        <f t="shared" si="12"/>
        <v>0</v>
      </c>
      <c r="L192">
        <f t="shared" si="13"/>
        <v>0</v>
      </c>
      <c r="M192">
        <f t="shared" si="14"/>
        <v>0</v>
      </c>
    </row>
    <row r="193" spans="1:13" x14ac:dyDescent="0.25">
      <c r="A193" s="1" t="s">
        <v>9118</v>
      </c>
      <c r="B193" s="1">
        <v>1</v>
      </c>
      <c r="C193" s="1" t="s">
        <v>6</v>
      </c>
      <c r="D193" s="1">
        <v>111242</v>
      </c>
      <c r="E193" s="1">
        <v>112159</v>
      </c>
      <c r="F193" s="1">
        <v>1</v>
      </c>
      <c r="G193" s="1" t="s">
        <v>194</v>
      </c>
      <c r="H193" s="1" t="s">
        <v>193</v>
      </c>
      <c r="I193">
        <f t="shared" si="10"/>
        <v>1</v>
      </c>
      <c r="J193">
        <f t="shared" si="11"/>
        <v>1</v>
      </c>
      <c r="K193">
        <f t="shared" si="12"/>
        <v>1</v>
      </c>
      <c r="L193">
        <f t="shared" si="13"/>
        <v>0</v>
      </c>
      <c r="M193">
        <f t="shared" si="14"/>
        <v>0</v>
      </c>
    </row>
    <row r="194" spans="1:13" x14ac:dyDescent="0.25">
      <c r="A194" s="2" t="s">
        <v>9119</v>
      </c>
      <c r="B194">
        <v>2</v>
      </c>
      <c r="C194" s="3" t="s">
        <v>13887</v>
      </c>
      <c r="D194">
        <v>111242</v>
      </c>
      <c r="E194">
        <v>112159</v>
      </c>
      <c r="F194">
        <v>1</v>
      </c>
      <c r="G194" t="s">
        <v>13888</v>
      </c>
      <c r="I194">
        <f t="shared" si="10"/>
        <v>0</v>
      </c>
      <c r="J194">
        <f t="shared" si="11"/>
        <v>0</v>
      </c>
      <c r="K194">
        <f t="shared" si="12"/>
        <v>0</v>
      </c>
      <c r="L194">
        <f t="shared" si="13"/>
        <v>1</v>
      </c>
      <c r="M194">
        <f t="shared" si="14"/>
        <v>0</v>
      </c>
    </row>
    <row r="195" spans="1:13" x14ac:dyDescent="0.25">
      <c r="A195" s="2" t="s">
        <v>9119</v>
      </c>
      <c r="B195">
        <v>2</v>
      </c>
      <c r="C195" s="3" t="s">
        <v>13889</v>
      </c>
      <c r="D195">
        <v>112315</v>
      </c>
      <c r="E195">
        <v>112902</v>
      </c>
      <c r="F195">
        <v>1</v>
      </c>
      <c r="G195" t="s">
        <v>13890</v>
      </c>
      <c r="I195">
        <f t="shared" ref="I195:I258" si="15">IF(D195=D196,1,0)</f>
        <v>0</v>
      </c>
      <c r="J195">
        <f t="shared" ref="J195:J258" si="16">IF(E195=E196,1,0)</f>
        <v>1</v>
      </c>
      <c r="K195">
        <f t="shared" ref="K195:K258" si="17">IF(I195*J195=1,1,0)</f>
        <v>0</v>
      </c>
      <c r="L195">
        <f t="shared" ref="L195:L258" si="18">IF(B195*B196=4,1,0)</f>
        <v>0</v>
      </c>
      <c r="M195">
        <f t="shared" ref="M195:M258" si="19">IF(B195*B196=1,1,0)</f>
        <v>0</v>
      </c>
    </row>
    <row r="196" spans="1:13" x14ac:dyDescent="0.25">
      <c r="A196" s="1" t="s">
        <v>9118</v>
      </c>
      <c r="B196" s="1">
        <v>1</v>
      </c>
      <c r="C196" s="1" t="s">
        <v>6</v>
      </c>
      <c r="D196" s="1">
        <v>112390</v>
      </c>
      <c r="E196" s="1">
        <v>112902</v>
      </c>
      <c r="F196" s="1">
        <v>1</v>
      </c>
      <c r="G196" s="1" t="s">
        <v>196</v>
      </c>
      <c r="H196" s="1" t="s">
        <v>195</v>
      </c>
      <c r="I196">
        <f t="shared" si="15"/>
        <v>0</v>
      </c>
      <c r="J196">
        <f t="shared" si="16"/>
        <v>0</v>
      </c>
      <c r="K196">
        <f t="shared" si="17"/>
        <v>0</v>
      </c>
      <c r="L196">
        <f t="shared" si="18"/>
        <v>0</v>
      </c>
      <c r="M196">
        <f t="shared" si="19"/>
        <v>1</v>
      </c>
    </row>
    <row r="197" spans="1:13" x14ac:dyDescent="0.25">
      <c r="A197" s="1" t="s">
        <v>9118</v>
      </c>
      <c r="B197" s="1">
        <v>1</v>
      </c>
      <c r="C197" s="1" t="s">
        <v>6</v>
      </c>
      <c r="D197" s="1">
        <v>112964</v>
      </c>
      <c r="E197" s="1">
        <v>115669</v>
      </c>
      <c r="F197" s="1">
        <v>1</v>
      </c>
      <c r="G197" s="1" t="s">
        <v>198</v>
      </c>
      <c r="H197" s="1" t="s">
        <v>197</v>
      </c>
      <c r="I197">
        <f t="shared" si="15"/>
        <v>1</v>
      </c>
      <c r="J197">
        <f t="shared" si="16"/>
        <v>1</v>
      </c>
      <c r="K197">
        <f t="shared" si="17"/>
        <v>1</v>
      </c>
      <c r="L197">
        <f t="shared" si="18"/>
        <v>0</v>
      </c>
      <c r="M197">
        <f t="shared" si="19"/>
        <v>0</v>
      </c>
    </row>
    <row r="198" spans="1:13" x14ac:dyDescent="0.25">
      <c r="A198" s="2" t="s">
        <v>9119</v>
      </c>
      <c r="B198">
        <v>2</v>
      </c>
      <c r="C198" s="3" t="s">
        <v>13891</v>
      </c>
      <c r="D198">
        <v>112964</v>
      </c>
      <c r="E198">
        <v>115669</v>
      </c>
      <c r="F198">
        <v>1</v>
      </c>
      <c r="G198" t="s">
        <v>13892</v>
      </c>
      <c r="I198">
        <f t="shared" si="15"/>
        <v>0</v>
      </c>
      <c r="J198">
        <f t="shared" si="16"/>
        <v>0</v>
      </c>
      <c r="K198">
        <f t="shared" si="17"/>
        <v>0</v>
      </c>
      <c r="L198">
        <f t="shared" si="18"/>
        <v>0</v>
      </c>
      <c r="M198">
        <f t="shared" si="19"/>
        <v>0</v>
      </c>
    </row>
    <row r="199" spans="1:13" x14ac:dyDescent="0.25">
      <c r="A199" s="1" t="s">
        <v>9118</v>
      </c>
      <c r="B199" s="1">
        <v>1</v>
      </c>
      <c r="C199" s="1" t="s">
        <v>6</v>
      </c>
      <c r="D199" s="1">
        <v>115729</v>
      </c>
      <c r="E199" s="1">
        <v>116127</v>
      </c>
      <c r="F199" s="1">
        <v>1</v>
      </c>
      <c r="G199" s="1" t="s">
        <v>200</v>
      </c>
      <c r="H199" s="1" t="s">
        <v>199</v>
      </c>
      <c r="I199">
        <f t="shared" si="15"/>
        <v>1</v>
      </c>
      <c r="J199">
        <f t="shared" si="16"/>
        <v>1</v>
      </c>
      <c r="K199">
        <f t="shared" si="17"/>
        <v>1</v>
      </c>
      <c r="L199">
        <f t="shared" si="18"/>
        <v>0</v>
      </c>
      <c r="M199">
        <f t="shared" si="19"/>
        <v>0</v>
      </c>
    </row>
    <row r="200" spans="1:13" x14ac:dyDescent="0.25">
      <c r="A200" s="2" t="s">
        <v>9119</v>
      </c>
      <c r="B200">
        <v>2</v>
      </c>
      <c r="C200" s="3" t="s">
        <v>13893</v>
      </c>
      <c r="D200">
        <v>115729</v>
      </c>
      <c r="E200">
        <v>116127</v>
      </c>
      <c r="F200">
        <v>1</v>
      </c>
      <c r="G200" t="s">
        <v>13894</v>
      </c>
      <c r="I200">
        <f t="shared" si="15"/>
        <v>0</v>
      </c>
      <c r="J200">
        <f t="shared" si="16"/>
        <v>0</v>
      </c>
      <c r="K200">
        <f t="shared" si="17"/>
        <v>0</v>
      </c>
      <c r="L200">
        <f t="shared" si="18"/>
        <v>1</v>
      </c>
      <c r="M200">
        <f t="shared" si="19"/>
        <v>0</v>
      </c>
    </row>
    <row r="201" spans="1:13" x14ac:dyDescent="0.25">
      <c r="A201" s="2" t="s">
        <v>9119</v>
      </c>
      <c r="B201">
        <v>2</v>
      </c>
      <c r="C201" s="3" t="s">
        <v>9202</v>
      </c>
      <c r="D201">
        <v>116215</v>
      </c>
      <c r="E201">
        <v>116412</v>
      </c>
      <c r="F201">
        <v>-1</v>
      </c>
      <c r="G201" t="s">
        <v>9203</v>
      </c>
      <c r="I201">
        <f t="shared" si="15"/>
        <v>0</v>
      </c>
      <c r="J201">
        <f t="shared" si="16"/>
        <v>0</v>
      </c>
      <c r="K201">
        <f t="shared" si="17"/>
        <v>0</v>
      </c>
      <c r="L201">
        <f t="shared" si="18"/>
        <v>0</v>
      </c>
      <c r="M201">
        <f t="shared" si="19"/>
        <v>0</v>
      </c>
    </row>
    <row r="202" spans="1:13" x14ac:dyDescent="0.25">
      <c r="A202" s="1" t="s">
        <v>9118</v>
      </c>
      <c r="B202" s="1">
        <v>1</v>
      </c>
      <c r="C202" s="1" t="s">
        <v>6</v>
      </c>
      <c r="D202" s="1">
        <v>116422</v>
      </c>
      <c r="E202" s="1">
        <v>117165</v>
      </c>
      <c r="F202" s="1">
        <v>-1</v>
      </c>
      <c r="G202" s="1" t="s">
        <v>202</v>
      </c>
      <c r="H202" s="1" t="s">
        <v>201</v>
      </c>
      <c r="I202">
        <f t="shared" si="15"/>
        <v>1</v>
      </c>
      <c r="J202">
        <f t="shared" si="16"/>
        <v>1</v>
      </c>
      <c r="K202">
        <f t="shared" si="17"/>
        <v>1</v>
      </c>
      <c r="L202">
        <f t="shared" si="18"/>
        <v>0</v>
      </c>
      <c r="M202">
        <f t="shared" si="19"/>
        <v>0</v>
      </c>
    </row>
    <row r="203" spans="1:13" x14ac:dyDescent="0.25">
      <c r="A203" s="2" t="s">
        <v>9119</v>
      </c>
      <c r="B203">
        <v>2</v>
      </c>
      <c r="C203" s="3" t="s">
        <v>9204</v>
      </c>
      <c r="D203">
        <v>116422</v>
      </c>
      <c r="E203">
        <v>117165</v>
      </c>
      <c r="F203">
        <v>-1</v>
      </c>
      <c r="G203" t="s">
        <v>9205</v>
      </c>
      <c r="I203">
        <f t="shared" si="15"/>
        <v>0</v>
      </c>
      <c r="J203">
        <f t="shared" si="16"/>
        <v>0</v>
      </c>
      <c r="K203">
        <f t="shared" si="17"/>
        <v>0</v>
      </c>
      <c r="L203">
        <f t="shared" si="18"/>
        <v>0</v>
      </c>
      <c r="M203">
        <f t="shared" si="19"/>
        <v>0</v>
      </c>
    </row>
    <row r="204" spans="1:13" x14ac:dyDescent="0.25">
      <c r="A204" s="1" t="s">
        <v>9118</v>
      </c>
      <c r="B204" s="1">
        <v>1</v>
      </c>
      <c r="C204" s="1" t="s">
        <v>6</v>
      </c>
      <c r="D204" s="1">
        <v>117165</v>
      </c>
      <c r="E204" s="1">
        <v>117785</v>
      </c>
      <c r="F204" s="1">
        <v>-1</v>
      </c>
      <c r="G204" s="1" t="s">
        <v>204</v>
      </c>
      <c r="H204" s="1" t="s">
        <v>203</v>
      </c>
      <c r="I204">
        <f t="shared" si="15"/>
        <v>1</v>
      </c>
      <c r="J204">
        <f t="shared" si="16"/>
        <v>1</v>
      </c>
      <c r="K204">
        <f t="shared" si="17"/>
        <v>1</v>
      </c>
      <c r="L204">
        <f t="shared" si="18"/>
        <v>0</v>
      </c>
      <c r="M204">
        <f t="shared" si="19"/>
        <v>0</v>
      </c>
    </row>
    <row r="205" spans="1:13" x14ac:dyDescent="0.25">
      <c r="A205" s="2" t="s">
        <v>9119</v>
      </c>
      <c r="B205">
        <v>2</v>
      </c>
      <c r="C205" s="3" t="s">
        <v>9206</v>
      </c>
      <c r="D205">
        <v>117165</v>
      </c>
      <c r="E205">
        <v>117785</v>
      </c>
      <c r="F205">
        <v>-1</v>
      </c>
      <c r="G205" t="s">
        <v>9207</v>
      </c>
      <c r="I205">
        <f t="shared" si="15"/>
        <v>0</v>
      </c>
      <c r="J205">
        <f t="shared" si="16"/>
        <v>0</v>
      </c>
      <c r="K205">
        <f t="shared" si="17"/>
        <v>0</v>
      </c>
      <c r="L205">
        <f t="shared" si="18"/>
        <v>0</v>
      </c>
      <c r="M205">
        <f t="shared" si="19"/>
        <v>0</v>
      </c>
    </row>
    <row r="206" spans="1:13" x14ac:dyDescent="0.25">
      <c r="A206" s="1" t="s">
        <v>9118</v>
      </c>
      <c r="B206" s="1">
        <v>1</v>
      </c>
      <c r="C206" s="1" t="s">
        <v>6</v>
      </c>
      <c r="D206" s="1">
        <v>118010</v>
      </c>
      <c r="E206" s="1">
        <v>119053</v>
      </c>
      <c r="F206" s="1">
        <v>1</v>
      </c>
      <c r="G206" s="1" t="s">
        <v>206</v>
      </c>
      <c r="H206" s="1" t="s">
        <v>205</v>
      </c>
      <c r="I206">
        <f t="shared" si="15"/>
        <v>1</v>
      </c>
      <c r="J206">
        <f t="shared" si="16"/>
        <v>1</v>
      </c>
      <c r="K206">
        <f t="shared" si="17"/>
        <v>1</v>
      </c>
      <c r="L206">
        <f t="shared" si="18"/>
        <v>0</v>
      </c>
      <c r="M206">
        <f t="shared" si="19"/>
        <v>0</v>
      </c>
    </row>
    <row r="207" spans="1:13" x14ac:dyDescent="0.25">
      <c r="A207" s="2" t="s">
        <v>9119</v>
      </c>
      <c r="B207">
        <v>2</v>
      </c>
      <c r="C207" s="3" t="s">
        <v>13895</v>
      </c>
      <c r="D207">
        <v>118010</v>
      </c>
      <c r="E207">
        <v>119053</v>
      </c>
      <c r="F207">
        <v>1</v>
      </c>
      <c r="G207" t="s">
        <v>13896</v>
      </c>
      <c r="I207">
        <f t="shared" si="15"/>
        <v>0</v>
      </c>
      <c r="J207">
        <f t="shared" si="16"/>
        <v>0</v>
      </c>
      <c r="K207">
        <f t="shared" si="17"/>
        <v>0</v>
      </c>
      <c r="L207">
        <f t="shared" si="18"/>
        <v>0</v>
      </c>
      <c r="M207">
        <f t="shared" si="19"/>
        <v>0</v>
      </c>
    </row>
    <row r="208" spans="1:13" x14ac:dyDescent="0.25">
      <c r="A208" s="1" t="s">
        <v>9118</v>
      </c>
      <c r="B208" s="1">
        <v>1</v>
      </c>
      <c r="C208" s="1" t="s">
        <v>6</v>
      </c>
      <c r="D208" s="1">
        <v>119088</v>
      </c>
      <c r="E208" s="1">
        <v>120290</v>
      </c>
      <c r="F208" s="1">
        <v>-1</v>
      </c>
      <c r="G208" s="1" t="s">
        <v>208</v>
      </c>
      <c r="H208" s="1" t="s">
        <v>207</v>
      </c>
      <c r="I208">
        <f t="shared" si="15"/>
        <v>1</v>
      </c>
      <c r="J208">
        <f t="shared" si="16"/>
        <v>1</v>
      </c>
      <c r="K208">
        <f t="shared" si="17"/>
        <v>1</v>
      </c>
      <c r="L208">
        <f t="shared" si="18"/>
        <v>0</v>
      </c>
      <c r="M208">
        <f t="shared" si="19"/>
        <v>0</v>
      </c>
    </row>
    <row r="209" spans="1:13" x14ac:dyDescent="0.25">
      <c r="A209" s="2" t="s">
        <v>9119</v>
      </c>
      <c r="B209">
        <v>2</v>
      </c>
      <c r="C209" s="3" t="s">
        <v>9208</v>
      </c>
      <c r="D209">
        <v>119088</v>
      </c>
      <c r="E209">
        <v>120290</v>
      </c>
      <c r="F209">
        <v>-1</v>
      </c>
      <c r="G209" t="s">
        <v>9209</v>
      </c>
      <c r="I209">
        <f t="shared" si="15"/>
        <v>0</v>
      </c>
      <c r="J209">
        <f t="shared" si="16"/>
        <v>0</v>
      </c>
      <c r="K209">
        <f t="shared" si="17"/>
        <v>0</v>
      </c>
      <c r="L209">
        <f t="shared" si="18"/>
        <v>0</v>
      </c>
      <c r="M209">
        <f t="shared" si="19"/>
        <v>0</v>
      </c>
    </row>
    <row r="210" spans="1:13" x14ac:dyDescent="0.25">
      <c r="A210" s="1" t="s">
        <v>9118</v>
      </c>
      <c r="B210" s="1">
        <v>1</v>
      </c>
      <c r="C210" s="1" t="s">
        <v>6</v>
      </c>
      <c r="D210" s="1">
        <v>120280</v>
      </c>
      <c r="E210" s="1">
        <v>121665</v>
      </c>
      <c r="F210" s="1">
        <v>-1</v>
      </c>
      <c r="G210" s="1" t="s">
        <v>210</v>
      </c>
      <c r="H210" s="1" t="s">
        <v>209</v>
      </c>
      <c r="I210">
        <f t="shared" si="15"/>
        <v>1</v>
      </c>
      <c r="J210">
        <f t="shared" si="16"/>
        <v>1</v>
      </c>
      <c r="K210">
        <f t="shared" si="17"/>
        <v>1</v>
      </c>
      <c r="L210">
        <f t="shared" si="18"/>
        <v>0</v>
      </c>
      <c r="M210">
        <f t="shared" si="19"/>
        <v>0</v>
      </c>
    </row>
    <row r="211" spans="1:13" x14ac:dyDescent="0.25">
      <c r="A211" s="2" t="s">
        <v>9119</v>
      </c>
      <c r="B211">
        <v>2</v>
      </c>
      <c r="C211" s="3" t="s">
        <v>9210</v>
      </c>
      <c r="D211">
        <v>120280</v>
      </c>
      <c r="E211">
        <v>121665</v>
      </c>
      <c r="F211">
        <v>-1</v>
      </c>
      <c r="G211" t="s">
        <v>9211</v>
      </c>
      <c r="I211">
        <f t="shared" si="15"/>
        <v>0</v>
      </c>
      <c r="J211">
        <f t="shared" si="16"/>
        <v>0</v>
      </c>
      <c r="K211">
        <f t="shared" si="17"/>
        <v>0</v>
      </c>
      <c r="L211">
        <f t="shared" si="18"/>
        <v>0</v>
      </c>
      <c r="M211">
        <f t="shared" si="19"/>
        <v>0</v>
      </c>
    </row>
    <row r="212" spans="1:13" x14ac:dyDescent="0.25">
      <c r="A212" s="1" t="s">
        <v>9118</v>
      </c>
      <c r="B212" s="1">
        <v>1</v>
      </c>
      <c r="C212" s="1" t="s">
        <v>6</v>
      </c>
      <c r="D212" s="1">
        <v>121675</v>
      </c>
      <c r="E212" s="1">
        <v>122115</v>
      </c>
      <c r="F212" s="1">
        <v>-1</v>
      </c>
      <c r="G212" s="1" t="s">
        <v>212</v>
      </c>
      <c r="H212" s="1" t="s">
        <v>211</v>
      </c>
      <c r="I212">
        <f t="shared" si="15"/>
        <v>1</v>
      </c>
      <c r="J212">
        <f t="shared" si="16"/>
        <v>1</v>
      </c>
      <c r="K212">
        <f t="shared" si="17"/>
        <v>1</v>
      </c>
      <c r="L212">
        <f t="shared" si="18"/>
        <v>0</v>
      </c>
      <c r="M212">
        <f t="shared" si="19"/>
        <v>0</v>
      </c>
    </row>
    <row r="213" spans="1:13" x14ac:dyDescent="0.25">
      <c r="A213" s="2" t="s">
        <v>9119</v>
      </c>
      <c r="B213">
        <v>2</v>
      </c>
      <c r="C213" s="3" t="s">
        <v>9212</v>
      </c>
      <c r="D213">
        <v>121675</v>
      </c>
      <c r="E213">
        <v>122115</v>
      </c>
      <c r="F213">
        <v>-1</v>
      </c>
      <c r="G213" t="s">
        <v>9213</v>
      </c>
      <c r="I213">
        <f t="shared" si="15"/>
        <v>0</v>
      </c>
      <c r="J213">
        <f t="shared" si="16"/>
        <v>0</v>
      </c>
      <c r="K213">
        <f t="shared" si="17"/>
        <v>0</v>
      </c>
      <c r="L213">
        <f t="shared" si="18"/>
        <v>0</v>
      </c>
      <c r="M213">
        <f t="shared" si="19"/>
        <v>0</v>
      </c>
    </row>
    <row r="214" spans="1:13" x14ac:dyDescent="0.25">
      <c r="A214" s="1" t="s">
        <v>9118</v>
      </c>
      <c r="B214" s="1">
        <v>1</v>
      </c>
      <c r="C214" s="1" t="s">
        <v>6</v>
      </c>
      <c r="D214" s="1">
        <v>122318</v>
      </c>
      <c r="E214" s="1">
        <v>123211</v>
      </c>
      <c r="F214" s="1">
        <v>-1</v>
      </c>
      <c r="G214" s="1" t="s">
        <v>214</v>
      </c>
      <c r="H214" s="1" t="s">
        <v>213</v>
      </c>
      <c r="I214">
        <f t="shared" si="15"/>
        <v>1</v>
      </c>
      <c r="J214">
        <f t="shared" si="16"/>
        <v>1</v>
      </c>
      <c r="K214">
        <f t="shared" si="17"/>
        <v>1</v>
      </c>
      <c r="L214">
        <f t="shared" si="18"/>
        <v>0</v>
      </c>
      <c r="M214">
        <f t="shared" si="19"/>
        <v>0</v>
      </c>
    </row>
    <row r="215" spans="1:13" x14ac:dyDescent="0.25">
      <c r="A215" s="2" t="s">
        <v>9119</v>
      </c>
      <c r="B215">
        <v>2</v>
      </c>
      <c r="C215" s="3" t="s">
        <v>9214</v>
      </c>
      <c r="D215">
        <v>122318</v>
      </c>
      <c r="E215">
        <v>123211</v>
      </c>
      <c r="F215">
        <v>-1</v>
      </c>
      <c r="G215" t="s">
        <v>9215</v>
      </c>
      <c r="I215">
        <f t="shared" si="15"/>
        <v>0</v>
      </c>
      <c r="J215">
        <f t="shared" si="16"/>
        <v>0</v>
      </c>
      <c r="K215">
        <f t="shared" si="17"/>
        <v>0</v>
      </c>
      <c r="L215">
        <f t="shared" si="18"/>
        <v>0</v>
      </c>
      <c r="M215">
        <f t="shared" si="19"/>
        <v>0</v>
      </c>
    </row>
    <row r="216" spans="1:13" x14ac:dyDescent="0.25">
      <c r="A216" s="1" t="s">
        <v>9118</v>
      </c>
      <c r="B216" s="1">
        <v>1</v>
      </c>
      <c r="C216" s="1" t="s">
        <v>6</v>
      </c>
      <c r="D216" s="1">
        <v>123299</v>
      </c>
      <c r="E216" s="1">
        <v>123850</v>
      </c>
      <c r="F216" s="1">
        <v>1</v>
      </c>
      <c r="G216" s="1" t="s">
        <v>216</v>
      </c>
      <c r="H216" s="1" t="s">
        <v>215</v>
      </c>
      <c r="I216">
        <f t="shared" si="15"/>
        <v>1</v>
      </c>
      <c r="J216">
        <f t="shared" si="16"/>
        <v>1</v>
      </c>
      <c r="K216">
        <f t="shared" si="17"/>
        <v>1</v>
      </c>
      <c r="L216">
        <f t="shared" si="18"/>
        <v>0</v>
      </c>
      <c r="M216">
        <f t="shared" si="19"/>
        <v>0</v>
      </c>
    </row>
    <row r="217" spans="1:13" x14ac:dyDescent="0.25">
      <c r="A217" s="2" t="s">
        <v>9119</v>
      </c>
      <c r="B217">
        <v>2</v>
      </c>
      <c r="C217" s="3" t="s">
        <v>13897</v>
      </c>
      <c r="D217">
        <v>123299</v>
      </c>
      <c r="E217">
        <v>123850</v>
      </c>
      <c r="F217">
        <v>1</v>
      </c>
      <c r="G217" t="s">
        <v>13898</v>
      </c>
      <c r="I217">
        <f t="shared" si="15"/>
        <v>0</v>
      </c>
      <c r="J217">
        <f t="shared" si="16"/>
        <v>0</v>
      </c>
      <c r="K217">
        <f t="shared" si="17"/>
        <v>0</v>
      </c>
      <c r="L217">
        <f t="shared" si="18"/>
        <v>0</v>
      </c>
      <c r="M217">
        <f t="shared" si="19"/>
        <v>0</v>
      </c>
    </row>
    <row r="218" spans="1:13" x14ac:dyDescent="0.25">
      <c r="A218" s="1" t="s">
        <v>9118</v>
      </c>
      <c r="B218" s="1">
        <v>1</v>
      </c>
      <c r="C218" s="1" t="s">
        <v>6</v>
      </c>
      <c r="D218" s="1">
        <v>123847</v>
      </c>
      <c r="E218" s="1">
        <v>124701</v>
      </c>
      <c r="F218" s="1">
        <v>1</v>
      </c>
      <c r="G218" s="1" t="s">
        <v>218</v>
      </c>
      <c r="H218" s="1" t="s">
        <v>217</v>
      </c>
      <c r="I218">
        <f t="shared" si="15"/>
        <v>1</v>
      </c>
      <c r="J218">
        <f t="shared" si="16"/>
        <v>1</v>
      </c>
      <c r="K218">
        <f t="shared" si="17"/>
        <v>1</v>
      </c>
      <c r="L218">
        <f t="shared" si="18"/>
        <v>0</v>
      </c>
      <c r="M218">
        <f t="shared" si="19"/>
        <v>0</v>
      </c>
    </row>
    <row r="219" spans="1:13" x14ac:dyDescent="0.25">
      <c r="A219" s="2" t="s">
        <v>9119</v>
      </c>
      <c r="B219">
        <v>2</v>
      </c>
      <c r="C219" s="3" t="s">
        <v>13899</v>
      </c>
      <c r="D219">
        <v>123847</v>
      </c>
      <c r="E219">
        <v>124701</v>
      </c>
      <c r="F219">
        <v>1</v>
      </c>
      <c r="G219" t="s">
        <v>13900</v>
      </c>
      <c r="I219">
        <f t="shared" si="15"/>
        <v>0</v>
      </c>
      <c r="J219">
        <f t="shared" si="16"/>
        <v>0</v>
      </c>
      <c r="K219">
        <f t="shared" si="17"/>
        <v>0</v>
      </c>
      <c r="L219">
        <f t="shared" si="18"/>
        <v>0</v>
      </c>
      <c r="M219">
        <f t="shared" si="19"/>
        <v>0</v>
      </c>
    </row>
    <row r="220" spans="1:13" x14ac:dyDescent="0.25">
      <c r="A220" s="1" t="s">
        <v>9118</v>
      </c>
      <c r="B220" s="1">
        <v>1</v>
      </c>
      <c r="C220" s="1" t="s">
        <v>6</v>
      </c>
      <c r="D220" s="1">
        <v>124744</v>
      </c>
      <c r="E220" s="1">
        <v>126117</v>
      </c>
      <c r="F220" s="1">
        <v>-1</v>
      </c>
      <c r="G220" s="1" t="s">
        <v>220</v>
      </c>
      <c r="H220" s="1" t="s">
        <v>219</v>
      </c>
      <c r="I220">
        <f t="shared" si="15"/>
        <v>1</v>
      </c>
      <c r="J220">
        <f t="shared" si="16"/>
        <v>0</v>
      </c>
      <c r="K220">
        <f t="shared" si="17"/>
        <v>0</v>
      </c>
      <c r="L220">
        <f t="shared" si="18"/>
        <v>0</v>
      </c>
      <c r="M220">
        <f t="shared" si="19"/>
        <v>0</v>
      </c>
    </row>
    <row r="221" spans="1:13" x14ac:dyDescent="0.25">
      <c r="A221" s="2" t="s">
        <v>9119</v>
      </c>
      <c r="B221">
        <v>2</v>
      </c>
      <c r="C221" s="3" t="s">
        <v>9216</v>
      </c>
      <c r="D221">
        <v>124744</v>
      </c>
      <c r="E221">
        <v>126114</v>
      </c>
      <c r="F221">
        <v>-1</v>
      </c>
      <c r="G221" t="s">
        <v>9217</v>
      </c>
      <c r="I221">
        <f t="shared" si="15"/>
        <v>0</v>
      </c>
      <c r="J221">
        <f t="shared" si="16"/>
        <v>0</v>
      </c>
      <c r="K221">
        <f t="shared" si="17"/>
        <v>0</v>
      </c>
      <c r="L221">
        <f t="shared" si="18"/>
        <v>0</v>
      </c>
      <c r="M221">
        <f t="shared" si="19"/>
        <v>0</v>
      </c>
    </row>
    <row r="222" spans="1:13" x14ac:dyDescent="0.25">
      <c r="A222" s="1" t="s">
        <v>9118</v>
      </c>
      <c r="B222" s="1">
        <v>1</v>
      </c>
      <c r="C222" s="1" t="s">
        <v>6</v>
      </c>
      <c r="D222" s="1">
        <v>126658</v>
      </c>
      <c r="E222" s="1">
        <v>127422</v>
      </c>
      <c r="F222" s="1">
        <v>1</v>
      </c>
      <c r="G222" s="1" t="s">
        <v>222</v>
      </c>
      <c r="H222" s="1" t="s">
        <v>221</v>
      </c>
      <c r="I222">
        <f t="shared" si="15"/>
        <v>1</v>
      </c>
      <c r="J222">
        <f t="shared" si="16"/>
        <v>1</v>
      </c>
      <c r="K222">
        <f t="shared" si="17"/>
        <v>1</v>
      </c>
      <c r="L222">
        <f t="shared" si="18"/>
        <v>0</v>
      </c>
      <c r="M222">
        <f t="shared" si="19"/>
        <v>0</v>
      </c>
    </row>
    <row r="223" spans="1:13" x14ac:dyDescent="0.25">
      <c r="A223" s="2" t="s">
        <v>9119</v>
      </c>
      <c r="B223">
        <v>2</v>
      </c>
      <c r="C223" s="3" t="s">
        <v>13901</v>
      </c>
      <c r="D223">
        <v>126658</v>
      </c>
      <c r="E223">
        <v>127422</v>
      </c>
      <c r="F223">
        <v>1</v>
      </c>
      <c r="G223" t="s">
        <v>13902</v>
      </c>
      <c r="I223">
        <f t="shared" si="15"/>
        <v>0</v>
      </c>
      <c r="J223">
        <f t="shared" si="16"/>
        <v>0</v>
      </c>
      <c r="K223">
        <f t="shared" si="17"/>
        <v>0</v>
      </c>
      <c r="L223">
        <f t="shared" si="18"/>
        <v>0</v>
      </c>
      <c r="M223">
        <f t="shared" si="19"/>
        <v>0</v>
      </c>
    </row>
    <row r="224" spans="1:13" x14ac:dyDescent="0.25">
      <c r="A224" s="1" t="s">
        <v>9118</v>
      </c>
      <c r="B224" s="1">
        <v>1</v>
      </c>
      <c r="C224" s="1" t="s">
        <v>6</v>
      </c>
      <c r="D224" s="1">
        <v>127583</v>
      </c>
      <c r="E224" s="1">
        <v>130246</v>
      </c>
      <c r="F224" s="1">
        <v>1</v>
      </c>
      <c r="G224" s="1" t="s">
        <v>224</v>
      </c>
      <c r="H224" s="1" t="s">
        <v>223</v>
      </c>
      <c r="I224">
        <f t="shared" si="15"/>
        <v>1</v>
      </c>
      <c r="J224">
        <f t="shared" si="16"/>
        <v>1</v>
      </c>
      <c r="K224">
        <f t="shared" si="17"/>
        <v>1</v>
      </c>
      <c r="L224">
        <f t="shared" si="18"/>
        <v>0</v>
      </c>
      <c r="M224">
        <f t="shared" si="19"/>
        <v>0</v>
      </c>
    </row>
    <row r="225" spans="1:13" x14ac:dyDescent="0.25">
      <c r="A225" s="2" t="s">
        <v>9119</v>
      </c>
      <c r="B225">
        <v>2</v>
      </c>
      <c r="C225" s="3" t="s">
        <v>13903</v>
      </c>
      <c r="D225">
        <v>127583</v>
      </c>
      <c r="E225">
        <v>130246</v>
      </c>
      <c r="F225">
        <v>1</v>
      </c>
      <c r="G225" t="s">
        <v>13904</v>
      </c>
      <c r="I225">
        <f t="shared" si="15"/>
        <v>0</v>
      </c>
      <c r="J225">
        <f t="shared" si="16"/>
        <v>0</v>
      </c>
      <c r="K225">
        <f t="shared" si="17"/>
        <v>0</v>
      </c>
      <c r="L225">
        <f t="shared" si="18"/>
        <v>0</v>
      </c>
      <c r="M225">
        <f t="shared" si="19"/>
        <v>0</v>
      </c>
    </row>
    <row r="226" spans="1:13" x14ac:dyDescent="0.25">
      <c r="A226" s="1" t="s">
        <v>9118</v>
      </c>
      <c r="B226" s="1">
        <v>1</v>
      </c>
      <c r="C226" s="1" t="s">
        <v>6</v>
      </c>
      <c r="D226" s="1">
        <v>130261</v>
      </c>
      <c r="E226" s="1">
        <v>132153</v>
      </c>
      <c r="F226" s="1">
        <v>1</v>
      </c>
      <c r="G226" s="1" t="s">
        <v>226</v>
      </c>
      <c r="H226" s="1" t="s">
        <v>225</v>
      </c>
      <c r="I226">
        <f t="shared" si="15"/>
        <v>1</v>
      </c>
      <c r="J226">
        <f t="shared" si="16"/>
        <v>1</v>
      </c>
      <c r="K226">
        <f t="shared" si="17"/>
        <v>1</v>
      </c>
      <c r="L226">
        <f t="shared" si="18"/>
        <v>0</v>
      </c>
      <c r="M226">
        <f t="shared" si="19"/>
        <v>0</v>
      </c>
    </row>
    <row r="227" spans="1:13" x14ac:dyDescent="0.25">
      <c r="A227" s="2" t="s">
        <v>9119</v>
      </c>
      <c r="B227">
        <v>2</v>
      </c>
      <c r="C227" s="3" t="s">
        <v>13905</v>
      </c>
      <c r="D227">
        <v>130261</v>
      </c>
      <c r="E227">
        <v>132153</v>
      </c>
      <c r="F227">
        <v>1</v>
      </c>
      <c r="G227" t="s">
        <v>13906</v>
      </c>
      <c r="I227">
        <f t="shared" si="15"/>
        <v>0</v>
      </c>
      <c r="J227">
        <f t="shared" si="16"/>
        <v>0</v>
      </c>
      <c r="K227">
        <f t="shared" si="17"/>
        <v>0</v>
      </c>
      <c r="L227">
        <f t="shared" si="18"/>
        <v>0</v>
      </c>
      <c r="M227">
        <f t="shared" si="19"/>
        <v>0</v>
      </c>
    </row>
    <row r="228" spans="1:13" x14ac:dyDescent="0.25">
      <c r="A228" s="1" t="s">
        <v>9118</v>
      </c>
      <c r="B228" s="1">
        <v>1</v>
      </c>
      <c r="C228" s="1" t="s">
        <v>6</v>
      </c>
      <c r="D228" s="1">
        <v>132361</v>
      </c>
      <c r="E228" s="1">
        <v>133785</v>
      </c>
      <c r="F228" s="1">
        <v>1</v>
      </c>
      <c r="G228" s="1" t="s">
        <v>228</v>
      </c>
      <c r="H228" s="1" t="s">
        <v>227</v>
      </c>
      <c r="I228">
        <f t="shared" si="15"/>
        <v>1</v>
      </c>
      <c r="J228">
        <f t="shared" si="16"/>
        <v>1</v>
      </c>
      <c r="K228">
        <f t="shared" si="17"/>
        <v>1</v>
      </c>
      <c r="L228">
        <f t="shared" si="18"/>
        <v>0</v>
      </c>
      <c r="M228">
        <f t="shared" si="19"/>
        <v>0</v>
      </c>
    </row>
    <row r="229" spans="1:13" x14ac:dyDescent="0.25">
      <c r="A229" s="2" t="s">
        <v>9119</v>
      </c>
      <c r="B229">
        <v>2</v>
      </c>
      <c r="C229" s="3" t="s">
        <v>13907</v>
      </c>
      <c r="D229">
        <v>132361</v>
      </c>
      <c r="E229">
        <v>133785</v>
      </c>
      <c r="F229">
        <v>1</v>
      </c>
      <c r="G229" t="s">
        <v>13908</v>
      </c>
      <c r="I229">
        <f t="shared" si="15"/>
        <v>0</v>
      </c>
      <c r="J229">
        <f t="shared" si="16"/>
        <v>0</v>
      </c>
      <c r="K229">
        <f t="shared" si="17"/>
        <v>0</v>
      </c>
      <c r="L229">
        <f t="shared" si="18"/>
        <v>0</v>
      </c>
      <c r="M229">
        <f t="shared" si="19"/>
        <v>0</v>
      </c>
    </row>
    <row r="230" spans="1:13" x14ac:dyDescent="0.25">
      <c r="A230" s="1" t="s">
        <v>9118</v>
      </c>
      <c r="B230" s="1">
        <v>1</v>
      </c>
      <c r="C230" s="1" t="s">
        <v>6</v>
      </c>
      <c r="D230" s="1">
        <v>133856</v>
      </c>
      <c r="E230" s="1">
        <v>135709</v>
      </c>
      <c r="F230" s="1">
        <v>-1</v>
      </c>
      <c r="G230" s="1" t="s">
        <v>230</v>
      </c>
      <c r="H230" s="1" t="s">
        <v>229</v>
      </c>
      <c r="I230">
        <f t="shared" si="15"/>
        <v>1</v>
      </c>
      <c r="J230">
        <f t="shared" si="16"/>
        <v>1</v>
      </c>
      <c r="K230">
        <f t="shared" si="17"/>
        <v>1</v>
      </c>
      <c r="L230">
        <f t="shared" si="18"/>
        <v>0</v>
      </c>
      <c r="M230">
        <f t="shared" si="19"/>
        <v>0</v>
      </c>
    </row>
    <row r="231" spans="1:13" x14ac:dyDescent="0.25">
      <c r="A231" s="2" t="s">
        <v>9119</v>
      </c>
      <c r="B231">
        <v>2</v>
      </c>
      <c r="C231" s="3" t="s">
        <v>9218</v>
      </c>
      <c r="D231">
        <v>133856</v>
      </c>
      <c r="E231">
        <v>135709</v>
      </c>
      <c r="F231">
        <v>-1</v>
      </c>
      <c r="G231" t="s">
        <v>9219</v>
      </c>
      <c r="I231">
        <f t="shared" si="15"/>
        <v>0</v>
      </c>
      <c r="J231">
        <f t="shared" si="16"/>
        <v>0</v>
      </c>
      <c r="K231">
        <f t="shared" si="17"/>
        <v>0</v>
      </c>
      <c r="L231">
        <f t="shared" si="18"/>
        <v>0</v>
      </c>
      <c r="M231">
        <f t="shared" si="19"/>
        <v>0</v>
      </c>
    </row>
    <row r="232" spans="1:13" x14ac:dyDescent="0.25">
      <c r="A232" s="1" t="s">
        <v>9118</v>
      </c>
      <c r="B232" s="1">
        <v>1</v>
      </c>
      <c r="C232" s="1" t="s">
        <v>6</v>
      </c>
      <c r="D232" s="1">
        <v>136064</v>
      </c>
      <c r="E232" s="1">
        <v>138661</v>
      </c>
      <c r="F232" s="1">
        <v>1</v>
      </c>
      <c r="G232" s="1" t="s">
        <v>232</v>
      </c>
      <c r="H232" s="1" t="s">
        <v>231</v>
      </c>
      <c r="I232">
        <f t="shared" si="15"/>
        <v>0</v>
      </c>
      <c r="J232">
        <f t="shared" si="16"/>
        <v>1</v>
      </c>
      <c r="K232">
        <f t="shared" si="17"/>
        <v>0</v>
      </c>
      <c r="L232">
        <f t="shared" si="18"/>
        <v>0</v>
      </c>
      <c r="M232">
        <f t="shared" si="19"/>
        <v>0</v>
      </c>
    </row>
    <row r="233" spans="1:13" x14ac:dyDescent="0.25">
      <c r="A233" s="2" t="s">
        <v>9119</v>
      </c>
      <c r="B233">
        <v>2</v>
      </c>
      <c r="C233" s="3" t="s">
        <v>13909</v>
      </c>
      <c r="D233">
        <v>136142</v>
      </c>
      <c r="E233">
        <v>138661</v>
      </c>
      <c r="F233">
        <v>1</v>
      </c>
      <c r="G233" t="s">
        <v>13910</v>
      </c>
      <c r="I233">
        <f t="shared" si="15"/>
        <v>0</v>
      </c>
      <c r="J233">
        <f t="shared" si="16"/>
        <v>0</v>
      </c>
      <c r="K233">
        <f t="shared" si="17"/>
        <v>0</v>
      </c>
      <c r="L233">
        <f t="shared" si="18"/>
        <v>0</v>
      </c>
      <c r="M233">
        <f t="shared" si="19"/>
        <v>0</v>
      </c>
    </row>
    <row r="234" spans="1:13" x14ac:dyDescent="0.25">
      <c r="A234" s="1" t="s">
        <v>9118</v>
      </c>
      <c r="B234" s="1">
        <v>1</v>
      </c>
      <c r="C234" s="1" t="s">
        <v>6</v>
      </c>
      <c r="D234" s="1">
        <v>138858</v>
      </c>
      <c r="E234" s="1">
        <v>139220</v>
      </c>
      <c r="F234" s="1">
        <v>1</v>
      </c>
      <c r="G234" s="1" t="s">
        <v>234</v>
      </c>
      <c r="H234" s="1" t="s">
        <v>233</v>
      </c>
      <c r="I234">
        <f t="shared" si="15"/>
        <v>1</v>
      </c>
      <c r="J234">
        <f t="shared" si="16"/>
        <v>1</v>
      </c>
      <c r="K234">
        <f t="shared" si="17"/>
        <v>1</v>
      </c>
      <c r="L234">
        <f t="shared" si="18"/>
        <v>0</v>
      </c>
      <c r="M234">
        <f t="shared" si="19"/>
        <v>0</v>
      </c>
    </row>
    <row r="235" spans="1:13" x14ac:dyDescent="0.25">
      <c r="A235" s="2" t="s">
        <v>9119</v>
      </c>
      <c r="B235">
        <v>2</v>
      </c>
      <c r="C235" s="3" t="s">
        <v>13911</v>
      </c>
      <c r="D235">
        <v>138858</v>
      </c>
      <c r="E235">
        <v>139220</v>
      </c>
      <c r="F235">
        <v>1</v>
      </c>
      <c r="G235" t="s">
        <v>13912</v>
      </c>
      <c r="I235">
        <f t="shared" si="15"/>
        <v>0</v>
      </c>
      <c r="J235">
        <f t="shared" si="16"/>
        <v>0</v>
      </c>
      <c r="K235">
        <f t="shared" si="17"/>
        <v>0</v>
      </c>
      <c r="L235">
        <f t="shared" si="18"/>
        <v>0</v>
      </c>
      <c r="M235">
        <f t="shared" si="19"/>
        <v>0</v>
      </c>
    </row>
    <row r="236" spans="1:13" x14ac:dyDescent="0.25">
      <c r="A236" s="1" t="s">
        <v>9118</v>
      </c>
      <c r="B236" s="1">
        <v>1</v>
      </c>
      <c r="C236" s="1" t="s">
        <v>6</v>
      </c>
      <c r="D236" s="1">
        <v>139258</v>
      </c>
      <c r="E236" s="1">
        <v>140052</v>
      </c>
      <c r="F236" s="1">
        <v>-1</v>
      </c>
      <c r="G236" s="1" t="s">
        <v>236</v>
      </c>
      <c r="H236" s="1" t="s">
        <v>235</v>
      </c>
      <c r="I236">
        <f t="shared" si="15"/>
        <v>1</v>
      </c>
      <c r="J236">
        <f t="shared" si="16"/>
        <v>1</v>
      </c>
      <c r="K236">
        <f t="shared" si="17"/>
        <v>1</v>
      </c>
      <c r="L236">
        <f t="shared" si="18"/>
        <v>0</v>
      </c>
      <c r="M236">
        <f t="shared" si="19"/>
        <v>0</v>
      </c>
    </row>
    <row r="237" spans="1:13" x14ac:dyDescent="0.25">
      <c r="A237" s="2" t="s">
        <v>9119</v>
      </c>
      <c r="B237">
        <v>2</v>
      </c>
      <c r="C237" s="3" t="s">
        <v>9220</v>
      </c>
      <c r="D237">
        <v>139258</v>
      </c>
      <c r="E237">
        <v>140052</v>
      </c>
      <c r="F237">
        <v>-1</v>
      </c>
      <c r="G237" t="s">
        <v>9221</v>
      </c>
      <c r="I237">
        <f t="shared" si="15"/>
        <v>0</v>
      </c>
      <c r="J237">
        <f t="shared" si="16"/>
        <v>0</v>
      </c>
      <c r="K237">
        <f t="shared" si="17"/>
        <v>0</v>
      </c>
      <c r="L237">
        <f t="shared" si="18"/>
        <v>0</v>
      </c>
      <c r="M237">
        <f t="shared" si="19"/>
        <v>0</v>
      </c>
    </row>
    <row r="238" spans="1:13" x14ac:dyDescent="0.25">
      <c r="A238" s="1" t="s">
        <v>9118</v>
      </c>
      <c r="B238" s="1">
        <v>1</v>
      </c>
      <c r="C238" s="1" t="s">
        <v>6</v>
      </c>
      <c r="D238" s="1">
        <v>140068</v>
      </c>
      <c r="E238" s="1">
        <v>140934</v>
      </c>
      <c r="F238" s="1">
        <v>-1</v>
      </c>
      <c r="G238" s="1" t="s">
        <v>238</v>
      </c>
      <c r="H238" s="1" t="s">
        <v>237</v>
      </c>
      <c r="I238">
        <f t="shared" si="15"/>
        <v>1</v>
      </c>
      <c r="J238">
        <f t="shared" si="16"/>
        <v>1</v>
      </c>
      <c r="K238">
        <f t="shared" si="17"/>
        <v>1</v>
      </c>
      <c r="L238">
        <f t="shared" si="18"/>
        <v>0</v>
      </c>
      <c r="M238">
        <f t="shared" si="19"/>
        <v>0</v>
      </c>
    </row>
    <row r="239" spans="1:13" x14ac:dyDescent="0.25">
      <c r="A239" s="2" t="s">
        <v>9119</v>
      </c>
      <c r="B239">
        <v>2</v>
      </c>
      <c r="C239" s="3" t="s">
        <v>9222</v>
      </c>
      <c r="D239">
        <v>140068</v>
      </c>
      <c r="E239">
        <v>140934</v>
      </c>
      <c r="F239">
        <v>-1</v>
      </c>
      <c r="G239" t="s">
        <v>9223</v>
      </c>
      <c r="I239">
        <f t="shared" si="15"/>
        <v>0</v>
      </c>
      <c r="J239">
        <f t="shared" si="16"/>
        <v>0</v>
      </c>
      <c r="K239">
        <f t="shared" si="17"/>
        <v>0</v>
      </c>
      <c r="L239">
        <f t="shared" si="18"/>
        <v>0</v>
      </c>
      <c r="M239">
        <f t="shared" si="19"/>
        <v>0</v>
      </c>
    </row>
    <row r="240" spans="1:13" x14ac:dyDescent="0.25">
      <c r="A240" s="1" t="s">
        <v>9118</v>
      </c>
      <c r="B240" s="1">
        <v>1</v>
      </c>
      <c r="C240" s="1" t="s">
        <v>6</v>
      </c>
      <c r="D240" s="1">
        <v>141040</v>
      </c>
      <c r="E240" s="1">
        <v>141558</v>
      </c>
      <c r="F240" s="1">
        <v>-1</v>
      </c>
      <c r="G240" s="1" t="s">
        <v>240</v>
      </c>
      <c r="H240" s="1" t="s">
        <v>239</v>
      </c>
      <c r="I240">
        <f t="shared" si="15"/>
        <v>1</v>
      </c>
      <c r="J240">
        <f t="shared" si="16"/>
        <v>0</v>
      </c>
      <c r="K240">
        <f t="shared" si="17"/>
        <v>0</v>
      </c>
      <c r="L240">
        <f t="shared" si="18"/>
        <v>0</v>
      </c>
      <c r="M240">
        <f t="shared" si="19"/>
        <v>0</v>
      </c>
    </row>
    <row r="241" spans="1:13" x14ac:dyDescent="0.25">
      <c r="A241" s="2" t="s">
        <v>9119</v>
      </c>
      <c r="B241">
        <v>2</v>
      </c>
      <c r="C241" s="3" t="s">
        <v>9224</v>
      </c>
      <c r="D241">
        <v>141040</v>
      </c>
      <c r="E241">
        <v>141387</v>
      </c>
      <c r="F241">
        <v>-1</v>
      </c>
      <c r="G241" t="s">
        <v>9225</v>
      </c>
      <c r="I241">
        <f t="shared" si="15"/>
        <v>0</v>
      </c>
      <c r="J241">
        <f t="shared" si="16"/>
        <v>0</v>
      </c>
      <c r="K241">
        <f t="shared" si="17"/>
        <v>0</v>
      </c>
      <c r="L241">
        <f t="shared" si="18"/>
        <v>0</v>
      </c>
      <c r="M241">
        <f t="shared" si="19"/>
        <v>0</v>
      </c>
    </row>
    <row r="242" spans="1:13" x14ac:dyDescent="0.25">
      <c r="A242" s="1" t="s">
        <v>9118</v>
      </c>
      <c r="B242" s="1">
        <v>1</v>
      </c>
      <c r="C242" s="1" t="s">
        <v>6</v>
      </c>
      <c r="D242" s="1">
        <v>141553</v>
      </c>
      <c r="E242" s="1">
        <v>143103</v>
      </c>
      <c r="F242" s="1">
        <v>1</v>
      </c>
      <c r="G242" s="1" t="s">
        <v>242</v>
      </c>
      <c r="H242" s="1" t="s">
        <v>241</v>
      </c>
      <c r="I242">
        <f t="shared" si="15"/>
        <v>1</v>
      </c>
      <c r="J242">
        <f t="shared" si="16"/>
        <v>1</v>
      </c>
      <c r="K242">
        <f t="shared" si="17"/>
        <v>1</v>
      </c>
      <c r="L242">
        <f t="shared" si="18"/>
        <v>0</v>
      </c>
      <c r="M242">
        <f t="shared" si="19"/>
        <v>0</v>
      </c>
    </row>
    <row r="243" spans="1:13" x14ac:dyDescent="0.25">
      <c r="A243" s="2" t="s">
        <v>9119</v>
      </c>
      <c r="B243">
        <v>2</v>
      </c>
      <c r="C243" s="3" t="s">
        <v>13913</v>
      </c>
      <c r="D243">
        <v>141553</v>
      </c>
      <c r="E243">
        <v>143103</v>
      </c>
      <c r="F243">
        <v>1</v>
      </c>
      <c r="G243" t="s">
        <v>13914</v>
      </c>
      <c r="I243">
        <f t="shared" si="15"/>
        <v>0</v>
      </c>
      <c r="J243">
        <f t="shared" si="16"/>
        <v>0</v>
      </c>
      <c r="K243">
        <f t="shared" si="17"/>
        <v>0</v>
      </c>
      <c r="L243">
        <f t="shared" si="18"/>
        <v>0</v>
      </c>
      <c r="M243">
        <f t="shared" si="19"/>
        <v>0</v>
      </c>
    </row>
    <row r="244" spans="1:13" x14ac:dyDescent="0.25">
      <c r="A244" s="1" t="s">
        <v>9118</v>
      </c>
      <c r="B244" s="1">
        <v>1</v>
      </c>
      <c r="C244" s="1" t="s">
        <v>6</v>
      </c>
      <c r="D244" s="1">
        <v>143150</v>
      </c>
      <c r="E244" s="1">
        <v>145540</v>
      </c>
      <c r="F244" s="1">
        <v>-1</v>
      </c>
      <c r="G244" s="1" t="s">
        <v>244</v>
      </c>
      <c r="H244" s="1" t="s">
        <v>243</v>
      </c>
      <c r="I244">
        <f t="shared" si="15"/>
        <v>1</v>
      </c>
      <c r="J244">
        <f t="shared" si="16"/>
        <v>1</v>
      </c>
      <c r="K244">
        <f t="shared" si="17"/>
        <v>1</v>
      </c>
      <c r="L244">
        <f t="shared" si="18"/>
        <v>0</v>
      </c>
      <c r="M244">
        <f t="shared" si="19"/>
        <v>0</v>
      </c>
    </row>
    <row r="245" spans="1:13" x14ac:dyDescent="0.25">
      <c r="A245" s="2" t="s">
        <v>9119</v>
      </c>
      <c r="B245">
        <v>2</v>
      </c>
      <c r="C245" s="3" t="s">
        <v>9226</v>
      </c>
      <c r="D245">
        <v>143150</v>
      </c>
      <c r="E245">
        <v>145540</v>
      </c>
      <c r="F245">
        <v>-1</v>
      </c>
      <c r="G245" t="s">
        <v>9227</v>
      </c>
      <c r="I245">
        <f t="shared" si="15"/>
        <v>0</v>
      </c>
      <c r="J245">
        <f t="shared" si="16"/>
        <v>0</v>
      </c>
      <c r="K245">
        <f t="shared" si="17"/>
        <v>0</v>
      </c>
      <c r="L245">
        <f t="shared" si="18"/>
        <v>0</v>
      </c>
      <c r="M245">
        <f t="shared" si="19"/>
        <v>0</v>
      </c>
    </row>
    <row r="246" spans="1:13" x14ac:dyDescent="0.25">
      <c r="A246" s="1" t="s">
        <v>9118</v>
      </c>
      <c r="B246" s="1">
        <v>1</v>
      </c>
      <c r="C246" s="1" t="s">
        <v>6</v>
      </c>
      <c r="D246" s="1">
        <v>145746</v>
      </c>
      <c r="E246" s="1">
        <v>146282</v>
      </c>
      <c r="F246" s="1">
        <v>1</v>
      </c>
      <c r="G246" s="1" t="s">
        <v>246</v>
      </c>
      <c r="H246" s="1" t="s">
        <v>245</v>
      </c>
      <c r="I246">
        <f t="shared" si="15"/>
        <v>1</v>
      </c>
      <c r="J246">
        <f t="shared" si="16"/>
        <v>1</v>
      </c>
      <c r="K246">
        <f t="shared" si="17"/>
        <v>1</v>
      </c>
      <c r="L246">
        <f t="shared" si="18"/>
        <v>0</v>
      </c>
      <c r="M246">
        <f t="shared" si="19"/>
        <v>0</v>
      </c>
    </row>
    <row r="247" spans="1:13" x14ac:dyDescent="0.25">
      <c r="A247" s="2" t="s">
        <v>9119</v>
      </c>
      <c r="B247">
        <v>2</v>
      </c>
      <c r="C247" s="3" t="s">
        <v>13915</v>
      </c>
      <c r="D247">
        <v>145746</v>
      </c>
      <c r="E247">
        <v>146282</v>
      </c>
      <c r="F247">
        <v>1</v>
      </c>
      <c r="G247" t="s">
        <v>13916</v>
      </c>
      <c r="I247">
        <f t="shared" si="15"/>
        <v>0</v>
      </c>
      <c r="J247">
        <f t="shared" si="16"/>
        <v>0</v>
      </c>
      <c r="K247">
        <f t="shared" si="17"/>
        <v>0</v>
      </c>
      <c r="L247">
        <f t="shared" si="18"/>
        <v>0</v>
      </c>
      <c r="M247">
        <f t="shared" si="19"/>
        <v>0</v>
      </c>
    </row>
    <row r="248" spans="1:13" x14ac:dyDescent="0.25">
      <c r="A248" s="1" t="s">
        <v>9118</v>
      </c>
      <c r="B248" s="1">
        <v>1</v>
      </c>
      <c r="C248" s="1" t="s">
        <v>6</v>
      </c>
      <c r="D248" s="1">
        <v>146323</v>
      </c>
      <c r="E248" s="1">
        <v>146985</v>
      </c>
      <c r="F248" s="1">
        <v>-1</v>
      </c>
      <c r="G248" s="1" t="s">
        <v>248</v>
      </c>
      <c r="H248" s="1" t="s">
        <v>247</v>
      </c>
      <c r="I248">
        <f t="shared" si="15"/>
        <v>1</v>
      </c>
      <c r="J248">
        <f t="shared" si="16"/>
        <v>1</v>
      </c>
      <c r="K248">
        <f t="shared" si="17"/>
        <v>1</v>
      </c>
      <c r="L248">
        <f t="shared" si="18"/>
        <v>0</v>
      </c>
      <c r="M248">
        <f t="shared" si="19"/>
        <v>0</v>
      </c>
    </row>
    <row r="249" spans="1:13" x14ac:dyDescent="0.25">
      <c r="A249" s="2" t="s">
        <v>9119</v>
      </c>
      <c r="B249">
        <v>2</v>
      </c>
      <c r="C249" s="3" t="s">
        <v>9228</v>
      </c>
      <c r="D249">
        <v>146323</v>
      </c>
      <c r="E249">
        <v>146985</v>
      </c>
      <c r="F249">
        <v>-1</v>
      </c>
      <c r="G249" t="s">
        <v>9229</v>
      </c>
      <c r="I249">
        <f t="shared" si="15"/>
        <v>0</v>
      </c>
      <c r="J249">
        <f t="shared" si="16"/>
        <v>0</v>
      </c>
      <c r="K249">
        <f t="shared" si="17"/>
        <v>0</v>
      </c>
      <c r="L249">
        <f t="shared" si="18"/>
        <v>0</v>
      </c>
      <c r="M249">
        <f t="shared" si="19"/>
        <v>0</v>
      </c>
    </row>
    <row r="250" spans="1:13" x14ac:dyDescent="0.25">
      <c r="A250" s="1" t="s">
        <v>9118</v>
      </c>
      <c r="B250" s="1">
        <v>1</v>
      </c>
      <c r="C250" s="1" t="s">
        <v>6</v>
      </c>
      <c r="D250" s="1">
        <v>147094</v>
      </c>
      <c r="E250" s="1">
        <v>148020</v>
      </c>
      <c r="F250" s="1">
        <v>1</v>
      </c>
      <c r="G250" s="1" t="s">
        <v>250</v>
      </c>
      <c r="H250" s="1" t="s">
        <v>249</v>
      </c>
      <c r="I250">
        <f t="shared" si="15"/>
        <v>1</v>
      </c>
      <c r="J250">
        <f t="shared" si="16"/>
        <v>1</v>
      </c>
      <c r="K250">
        <f t="shared" si="17"/>
        <v>1</v>
      </c>
      <c r="L250">
        <f t="shared" si="18"/>
        <v>0</v>
      </c>
      <c r="M250">
        <f t="shared" si="19"/>
        <v>0</v>
      </c>
    </row>
    <row r="251" spans="1:13" x14ac:dyDescent="0.25">
      <c r="A251" s="2" t="s">
        <v>9119</v>
      </c>
      <c r="B251">
        <v>2</v>
      </c>
      <c r="C251" s="3" t="s">
        <v>13917</v>
      </c>
      <c r="D251">
        <v>147094</v>
      </c>
      <c r="E251">
        <v>148020</v>
      </c>
      <c r="F251">
        <v>1</v>
      </c>
      <c r="G251" t="s">
        <v>13918</v>
      </c>
      <c r="I251">
        <f t="shared" si="15"/>
        <v>0</v>
      </c>
      <c r="J251">
        <f t="shared" si="16"/>
        <v>0</v>
      </c>
      <c r="K251">
        <f t="shared" si="17"/>
        <v>0</v>
      </c>
      <c r="L251">
        <f t="shared" si="18"/>
        <v>0</v>
      </c>
      <c r="M251">
        <f t="shared" si="19"/>
        <v>0</v>
      </c>
    </row>
    <row r="252" spans="1:13" x14ac:dyDescent="0.25">
      <c r="A252" s="1" t="s">
        <v>9118</v>
      </c>
      <c r="B252" s="1">
        <v>1</v>
      </c>
      <c r="C252" s="1" t="s">
        <v>6</v>
      </c>
      <c r="D252" s="1">
        <v>148017</v>
      </c>
      <c r="E252" s="1">
        <v>148787</v>
      </c>
      <c r="F252" s="1">
        <v>1</v>
      </c>
      <c r="G252" s="1" t="s">
        <v>252</v>
      </c>
      <c r="H252" s="1" t="s">
        <v>251</v>
      </c>
      <c r="I252">
        <f t="shared" si="15"/>
        <v>1</v>
      </c>
      <c r="J252">
        <f t="shared" si="16"/>
        <v>1</v>
      </c>
      <c r="K252">
        <f t="shared" si="17"/>
        <v>1</v>
      </c>
      <c r="L252">
        <f t="shared" si="18"/>
        <v>0</v>
      </c>
      <c r="M252">
        <f t="shared" si="19"/>
        <v>0</v>
      </c>
    </row>
    <row r="253" spans="1:13" x14ac:dyDescent="0.25">
      <c r="A253" s="2" t="s">
        <v>9119</v>
      </c>
      <c r="B253">
        <v>2</v>
      </c>
      <c r="C253" s="3" t="s">
        <v>13919</v>
      </c>
      <c r="D253">
        <v>148017</v>
      </c>
      <c r="E253">
        <v>148787</v>
      </c>
      <c r="F253">
        <v>1</v>
      </c>
      <c r="G253" t="s">
        <v>12857</v>
      </c>
      <c r="I253">
        <f t="shared" si="15"/>
        <v>0</v>
      </c>
      <c r="J253">
        <f t="shared" si="16"/>
        <v>0</v>
      </c>
      <c r="K253">
        <f t="shared" si="17"/>
        <v>0</v>
      </c>
      <c r="L253">
        <f t="shared" si="18"/>
        <v>0</v>
      </c>
      <c r="M253">
        <f t="shared" si="19"/>
        <v>0</v>
      </c>
    </row>
    <row r="254" spans="1:13" x14ac:dyDescent="0.25">
      <c r="A254" s="1" t="s">
        <v>9118</v>
      </c>
      <c r="B254" s="1">
        <v>1</v>
      </c>
      <c r="C254" s="1" t="s">
        <v>6</v>
      </c>
      <c r="D254" s="1">
        <v>148892</v>
      </c>
      <c r="E254" s="1">
        <v>149332</v>
      </c>
      <c r="F254" s="1">
        <v>1</v>
      </c>
      <c r="G254" s="1" t="s">
        <v>254</v>
      </c>
      <c r="H254" s="1" t="s">
        <v>253</v>
      </c>
      <c r="I254">
        <f t="shared" si="15"/>
        <v>1</v>
      </c>
      <c r="J254">
        <f t="shared" si="16"/>
        <v>1</v>
      </c>
      <c r="K254">
        <f t="shared" si="17"/>
        <v>1</v>
      </c>
      <c r="L254">
        <f t="shared" si="18"/>
        <v>0</v>
      </c>
      <c r="M254">
        <f t="shared" si="19"/>
        <v>0</v>
      </c>
    </row>
    <row r="255" spans="1:13" x14ac:dyDescent="0.25">
      <c r="A255" s="2" t="s">
        <v>9119</v>
      </c>
      <c r="B255">
        <v>2</v>
      </c>
      <c r="C255" s="3" t="s">
        <v>13920</v>
      </c>
      <c r="D255">
        <v>148892</v>
      </c>
      <c r="E255">
        <v>149332</v>
      </c>
      <c r="F255">
        <v>1</v>
      </c>
      <c r="G255" t="s">
        <v>13921</v>
      </c>
      <c r="I255">
        <f t="shared" si="15"/>
        <v>0</v>
      </c>
      <c r="J255">
        <f t="shared" si="16"/>
        <v>0</v>
      </c>
      <c r="K255">
        <f t="shared" si="17"/>
        <v>0</v>
      </c>
      <c r="L255">
        <f t="shared" si="18"/>
        <v>0</v>
      </c>
      <c r="M255">
        <f t="shared" si="19"/>
        <v>0</v>
      </c>
    </row>
    <row r="256" spans="1:13" x14ac:dyDescent="0.25">
      <c r="A256" s="1" t="s">
        <v>9118</v>
      </c>
      <c r="B256" s="1">
        <v>1</v>
      </c>
      <c r="C256" s="1" t="s">
        <v>6</v>
      </c>
      <c r="D256" s="1">
        <v>149396</v>
      </c>
      <c r="E256" s="1">
        <v>150625</v>
      </c>
      <c r="F256" s="1">
        <v>1</v>
      </c>
      <c r="G256" s="1" t="s">
        <v>256</v>
      </c>
      <c r="H256" s="1" t="s">
        <v>255</v>
      </c>
      <c r="I256">
        <f t="shared" si="15"/>
        <v>1</v>
      </c>
      <c r="J256">
        <f t="shared" si="16"/>
        <v>1</v>
      </c>
      <c r="K256">
        <f t="shared" si="17"/>
        <v>1</v>
      </c>
      <c r="L256">
        <f t="shared" si="18"/>
        <v>0</v>
      </c>
      <c r="M256">
        <f t="shared" si="19"/>
        <v>0</v>
      </c>
    </row>
    <row r="257" spans="1:13" x14ac:dyDescent="0.25">
      <c r="A257" s="2" t="s">
        <v>9119</v>
      </c>
      <c r="B257">
        <v>2</v>
      </c>
      <c r="C257" s="3" t="s">
        <v>13922</v>
      </c>
      <c r="D257">
        <v>149396</v>
      </c>
      <c r="E257">
        <v>150625</v>
      </c>
      <c r="F257">
        <v>1</v>
      </c>
      <c r="G257" t="s">
        <v>13923</v>
      </c>
      <c r="I257">
        <f t="shared" si="15"/>
        <v>0</v>
      </c>
      <c r="J257">
        <f t="shared" si="16"/>
        <v>0</v>
      </c>
      <c r="K257">
        <f t="shared" si="17"/>
        <v>0</v>
      </c>
      <c r="L257">
        <f t="shared" si="18"/>
        <v>0</v>
      </c>
      <c r="M257">
        <f t="shared" si="19"/>
        <v>0</v>
      </c>
    </row>
    <row r="258" spans="1:13" x14ac:dyDescent="0.25">
      <c r="A258" s="1" t="s">
        <v>9118</v>
      </c>
      <c r="B258" s="1">
        <v>1</v>
      </c>
      <c r="C258" s="1" t="s">
        <v>6</v>
      </c>
      <c r="D258" s="1">
        <v>150629</v>
      </c>
      <c r="E258" s="1">
        <v>151009</v>
      </c>
      <c r="F258" s="1">
        <v>-1</v>
      </c>
      <c r="G258" s="1" t="s">
        <v>258</v>
      </c>
      <c r="H258" s="1" t="s">
        <v>257</v>
      </c>
      <c r="I258">
        <f t="shared" si="15"/>
        <v>1</v>
      </c>
      <c r="J258">
        <f t="shared" si="16"/>
        <v>1</v>
      </c>
      <c r="K258">
        <f t="shared" si="17"/>
        <v>1</v>
      </c>
      <c r="L258">
        <f t="shared" si="18"/>
        <v>0</v>
      </c>
      <c r="M258">
        <f t="shared" si="19"/>
        <v>0</v>
      </c>
    </row>
    <row r="259" spans="1:13" x14ac:dyDescent="0.25">
      <c r="A259" s="2" t="s">
        <v>9119</v>
      </c>
      <c r="B259">
        <v>2</v>
      </c>
      <c r="C259" s="3" t="s">
        <v>9230</v>
      </c>
      <c r="D259">
        <v>150629</v>
      </c>
      <c r="E259">
        <v>151009</v>
      </c>
      <c r="F259">
        <v>-1</v>
      </c>
      <c r="G259" t="s">
        <v>9231</v>
      </c>
      <c r="I259">
        <f t="shared" ref="I259:I322" si="20">IF(D259=D260,1,0)</f>
        <v>0</v>
      </c>
      <c r="J259">
        <f t="shared" ref="J259:J322" si="21">IF(E259=E260,1,0)</f>
        <v>0</v>
      </c>
      <c r="K259">
        <f t="shared" ref="K259:K322" si="22">IF(I259*J259=1,1,0)</f>
        <v>0</v>
      </c>
      <c r="L259">
        <f t="shared" ref="L259:L322" si="23">IF(B259*B260=4,1,0)</f>
        <v>0</v>
      </c>
      <c r="M259">
        <f t="shared" ref="M259:M322" si="24">IF(B259*B260=1,1,0)</f>
        <v>0</v>
      </c>
    </row>
    <row r="260" spans="1:13" x14ac:dyDescent="0.25">
      <c r="A260" s="1" t="s">
        <v>9118</v>
      </c>
      <c r="B260" s="1">
        <v>1</v>
      </c>
      <c r="C260" s="1" t="s">
        <v>6</v>
      </c>
      <c r="D260" s="1">
        <v>151283</v>
      </c>
      <c r="E260" s="1">
        <v>152227</v>
      </c>
      <c r="F260" s="1">
        <v>1</v>
      </c>
      <c r="G260" s="1" t="s">
        <v>260</v>
      </c>
      <c r="H260" s="1" t="s">
        <v>259</v>
      </c>
      <c r="I260">
        <f t="shared" si="20"/>
        <v>1</v>
      </c>
      <c r="J260">
        <f t="shared" si="21"/>
        <v>1</v>
      </c>
      <c r="K260">
        <f t="shared" si="22"/>
        <v>1</v>
      </c>
      <c r="L260">
        <f t="shared" si="23"/>
        <v>0</v>
      </c>
      <c r="M260">
        <f t="shared" si="24"/>
        <v>0</v>
      </c>
    </row>
    <row r="261" spans="1:13" x14ac:dyDescent="0.25">
      <c r="A261" s="2" t="s">
        <v>9119</v>
      </c>
      <c r="B261">
        <v>2</v>
      </c>
      <c r="C261" s="3" t="s">
        <v>13924</v>
      </c>
      <c r="D261">
        <v>151283</v>
      </c>
      <c r="E261">
        <v>152227</v>
      </c>
      <c r="F261">
        <v>1</v>
      </c>
      <c r="G261" t="s">
        <v>13925</v>
      </c>
      <c r="I261">
        <f t="shared" si="20"/>
        <v>0</v>
      </c>
      <c r="J261">
        <f t="shared" si="21"/>
        <v>0</v>
      </c>
      <c r="K261">
        <f t="shared" si="22"/>
        <v>0</v>
      </c>
      <c r="L261">
        <f t="shared" si="23"/>
        <v>0</v>
      </c>
      <c r="M261">
        <f t="shared" si="24"/>
        <v>0</v>
      </c>
    </row>
    <row r="262" spans="1:13" x14ac:dyDescent="0.25">
      <c r="A262" s="1" t="s">
        <v>9118</v>
      </c>
      <c r="B262" s="1">
        <v>1</v>
      </c>
      <c r="C262" s="1" t="s">
        <v>6</v>
      </c>
      <c r="D262" s="1">
        <v>152593</v>
      </c>
      <c r="E262" s="1">
        <v>153444</v>
      </c>
      <c r="F262" s="1">
        <v>-1</v>
      </c>
      <c r="G262" s="1" t="s">
        <v>262</v>
      </c>
      <c r="H262" s="1" t="s">
        <v>261</v>
      </c>
      <c r="I262">
        <f t="shared" si="20"/>
        <v>1</v>
      </c>
      <c r="J262">
        <f t="shared" si="21"/>
        <v>1</v>
      </c>
      <c r="K262">
        <f t="shared" si="22"/>
        <v>1</v>
      </c>
      <c r="L262">
        <f t="shared" si="23"/>
        <v>0</v>
      </c>
      <c r="M262">
        <f t="shared" si="24"/>
        <v>0</v>
      </c>
    </row>
    <row r="263" spans="1:13" x14ac:dyDescent="0.25">
      <c r="A263" s="2" t="s">
        <v>9119</v>
      </c>
      <c r="B263">
        <v>2</v>
      </c>
      <c r="C263" s="3" t="s">
        <v>9232</v>
      </c>
      <c r="D263">
        <v>152593</v>
      </c>
      <c r="E263">
        <v>153444</v>
      </c>
      <c r="F263">
        <v>-1</v>
      </c>
      <c r="G263" t="s">
        <v>9233</v>
      </c>
      <c r="I263">
        <f t="shared" si="20"/>
        <v>0</v>
      </c>
      <c r="J263">
        <f t="shared" si="21"/>
        <v>0</v>
      </c>
      <c r="K263">
        <f t="shared" si="22"/>
        <v>0</v>
      </c>
      <c r="L263">
        <f t="shared" si="23"/>
        <v>0</v>
      </c>
      <c r="M263">
        <f t="shared" si="24"/>
        <v>0</v>
      </c>
    </row>
    <row r="264" spans="1:13" x14ac:dyDescent="0.25">
      <c r="A264" s="1" t="s">
        <v>9118</v>
      </c>
      <c r="B264" s="1">
        <v>1</v>
      </c>
      <c r="C264" s="1" t="s">
        <v>6</v>
      </c>
      <c r="D264" s="1">
        <v>153456</v>
      </c>
      <c r="E264" s="1">
        <v>154250</v>
      </c>
      <c r="F264" s="1">
        <v>-1</v>
      </c>
      <c r="G264" s="1" t="s">
        <v>264</v>
      </c>
      <c r="H264" s="1" t="s">
        <v>263</v>
      </c>
      <c r="I264">
        <f t="shared" si="20"/>
        <v>1</v>
      </c>
      <c r="J264">
        <f t="shared" si="21"/>
        <v>1</v>
      </c>
      <c r="K264">
        <f t="shared" si="22"/>
        <v>1</v>
      </c>
      <c r="L264">
        <f t="shared" si="23"/>
        <v>0</v>
      </c>
      <c r="M264">
        <f t="shared" si="24"/>
        <v>0</v>
      </c>
    </row>
    <row r="265" spans="1:13" x14ac:dyDescent="0.25">
      <c r="A265" s="2" t="s">
        <v>9119</v>
      </c>
      <c r="B265">
        <v>2</v>
      </c>
      <c r="C265" s="3" t="s">
        <v>9234</v>
      </c>
      <c r="D265">
        <v>153456</v>
      </c>
      <c r="E265">
        <v>154250</v>
      </c>
      <c r="F265">
        <v>-1</v>
      </c>
      <c r="G265" t="s">
        <v>9235</v>
      </c>
      <c r="I265">
        <f t="shared" si="20"/>
        <v>0</v>
      </c>
      <c r="J265">
        <f t="shared" si="21"/>
        <v>0</v>
      </c>
      <c r="K265">
        <f t="shared" si="22"/>
        <v>0</v>
      </c>
      <c r="L265">
        <f t="shared" si="23"/>
        <v>0</v>
      </c>
      <c r="M265">
        <f t="shared" si="24"/>
        <v>0</v>
      </c>
    </row>
    <row r="266" spans="1:13" x14ac:dyDescent="0.25">
      <c r="A266" s="1" t="s">
        <v>9118</v>
      </c>
      <c r="B266" s="1">
        <v>1</v>
      </c>
      <c r="C266" s="1" t="s">
        <v>6</v>
      </c>
      <c r="D266" s="1">
        <v>154364</v>
      </c>
      <c r="E266" s="1">
        <v>155614</v>
      </c>
      <c r="F266" s="1">
        <v>-1</v>
      </c>
      <c r="G266" s="1" t="s">
        <v>266</v>
      </c>
      <c r="H266" s="1" t="s">
        <v>265</v>
      </c>
      <c r="I266">
        <f t="shared" si="20"/>
        <v>1</v>
      </c>
      <c r="J266">
        <f t="shared" si="21"/>
        <v>1</v>
      </c>
      <c r="K266">
        <f t="shared" si="22"/>
        <v>1</v>
      </c>
      <c r="L266">
        <f t="shared" si="23"/>
        <v>0</v>
      </c>
      <c r="M266">
        <f t="shared" si="24"/>
        <v>0</v>
      </c>
    </row>
    <row r="267" spans="1:13" x14ac:dyDescent="0.25">
      <c r="A267" s="2" t="s">
        <v>9119</v>
      </c>
      <c r="B267">
        <v>2</v>
      </c>
      <c r="C267" s="3" t="s">
        <v>9236</v>
      </c>
      <c r="D267">
        <v>154364</v>
      </c>
      <c r="E267">
        <v>155614</v>
      </c>
      <c r="F267">
        <v>-1</v>
      </c>
      <c r="G267" t="s">
        <v>9237</v>
      </c>
      <c r="I267">
        <f t="shared" si="20"/>
        <v>0</v>
      </c>
      <c r="J267">
        <f t="shared" si="21"/>
        <v>0</v>
      </c>
      <c r="K267">
        <f t="shared" si="22"/>
        <v>0</v>
      </c>
      <c r="L267">
        <f t="shared" si="23"/>
        <v>0</v>
      </c>
      <c r="M267">
        <f t="shared" si="24"/>
        <v>0</v>
      </c>
    </row>
    <row r="268" spans="1:13" x14ac:dyDescent="0.25">
      <c r="A268" s="1" t="s">
        <v>9118</v>
      </c>
      <c r="B268" s="1">
        <v>1</v>
      </c>
      <c r="C268" s="1" t="s">
        <v>6</v>
      </c>
      <c r="D268" s="1">
        <v>155666</v>
      </c>
      <c r="E268" s="1">
        <v>156265</v>
      </c>
      <c r="F268" s="1">
        <v>-1</v>
      </c>
      <c r="G268" s="1" t="s">
        <v>268</v>
      </c>
      <c r="H268" s="1" t="s">
        <v>267</v>
      </c>
      <c r="I268">
        <f t="shared" si="20"/>
        <v>1</v>
      </c>
      <c r="J268">
        <f t="shared" si="21"/>
        <v>1</v>
      </c>
      <c r="K268">
        <f t="shared" si="22"/>
        <v>1</v>
      </c>
      <c r="L268">
        <f t="shared" si="23"/>
        <v>0</v>
      </c>
      <c r="M268">
        <f t="shared" si="24"/>
        <v>0</v>
      </c>
    </row>
    <row r="269" spans="1:13" x14ac:dyDescent="0.25">
      <c r="A269" s="2" t="s">
        <v>9119</v>
      </c>
      <c r="B269">
        <v>2</v>
      </c>
      <c r="C269" s="3" t="s">
        <v>9238</v>
      </c>
      <c r="D269">
        <v>155666</v>
      </c>
      <c r="E269">
        <v>156265</v>
      </c>
      <c r="F269">
        <v>-1</v>
      </c>
      <c r="G269" t="s">
        <v>9239</v>
      </c>
      <c r="I269">
        <f t="shared" si="20"/>
        <v>0</v>
      </c>
      <c r="J269">
        <f t="shared" si="21"/>
        <v>0</v>
      </c>
      <c r="K269">
        <f t="shared" si="22"/>
        <v>0</v>
      </c>
      <c r="L269">
        <f t="shared" si="23"/>
        <v>0</v>
      </c>
      <c r="M269">
        <f t="shared" si="24"/>
        <v>0</v>
      </c>
    </row>
    <row r="270" spans="1:13" x14ac:dyDescent="0.25">
      <c r="A270" s="1" t="s">
        <v>9118</v>
      </c>
      <c r="B270" s="1">
        <v>1</v>
      </c>
      <c r="C270" s="1" t="s">
        <v>6</v>
      </c>
      <c r="D270" s="1">
        <v>156279</v>
      </c>
      <c r="E270" s="1">
        <v>156839</v>
      </c>
      <c r="F270" s="1">
        <v>-1</v>
      </c>
      <c r="G270" s="1" t="s">
        <v>270</v>
      </c>
      <c r="H270" s="1" t="s">
        <v>269</v>
      </c>
      <c r="I270">
        <f t="shared" si="20"/>
        <v>1</v>
      </c>
      <c r="J270">
        <f t="shared" si="21"/>
        <v>1</v>
      </c>
      <c r="K270">
        <f t="shared" si="22"/>
        <v>1</v>
      </c>
      <c r="L270">
        <f t="shared" si="23"/>
        <v>0</v>
      </c>
      <c r="M270">
        <f t="shared" si="24"/>
        <v>0</v>
      </c>
    </row>
    <row r="271" spans="1:13" x14ac:dyDescent="0.25">
      <c r="A271" s="2" t="s">
        <v>9119</v>
      </c>
      <c r="B271">
        <v>2</v>
      </c>
      <c r="C271" s="3" t="s">
        <v>9240</v>
      </c>
      <c r="D271">
        <v>156279</v>
      </c>
      <c r="E271">
        <v>156839</v>
      </c>
      <c r="F271">
        <v>-1</v>
      </c>
      <c r="G271" t="s">
        <v>9241</v>
      </c>
      <c r="I271">
        <f t="shared" si="20"/>
        <v>0</v>
      </c>
      <c r="J271">
        <f t="shared" si="21"/>
        <v>0</v>
      </c>
      <c r="K271">
        <f t="shared" si="22"/>
        <v>0</v>
      </c>
      <c r="L271">
        <f t="shared" si="23"/>
        <v>0</v>
      </c>
      <c r="M271">
        <f t="shared" si="24"/>
        <v>0</v>
      </c>
    </row>
    <row r="272" spans="1:13" x14ac:dyDescent="0.25">
      <c r="A272" s="1" t="s">
        <v>9118</v>
      </c>
      <c r="B272" s="1">
        <v>1</v>
      </c>
      <c r="C272" s="1" t="s">
        <v>6</v>
      </c>
      <c r="D272" s="1">
        <v>156858</v>
      </c>
      <c r="E272" s="1">
        <v>159533</v>
      </c>
      <c r="F272" s="1">
        <v>-1</v>
      </c>
      <c r="G272" s="1" t="s">
        <v>272</v>
      </c>
      <c r="H272" s="1" t="s">
        <v>271</v>
      </c>
      <c r="I272">
        <f t="shared" si="20"/>
        <v>1</v>
      </c>
      <c r="J272">
        <f t="shared" si="21"/>
        <v>0</v>
      </c>
      <c r="K272">
        <f t="shared" si="22"/>
        <v>0</v>
      </c>
      <c r="L272">
        <f t="shared" si="23"/>
        <v>0</v>
      </c>
      <c r="M272">
        <f t="shared" si="24"/>
        <v>0</v>
      </c>
    </row>
    <row r="273" spans="1:13" x14ac:dyDescent="0.25">
      <c r="A273" s="2" t="s">
        <v>9119</v>
      </c>
      <c r="B273">
        <v>2</v>
      </c>
      <c r="C273" s="3" t="s">
        <v>9242</v>
      </c>
      <c r="D273">
        <v>156858</v>
      </c>
      <c r="E273">
        <v>159479</v>
      </c>
      <c r="F273">
        <v>-1</v>
      </c>
      <c r="G273" t="s">
        <v>9243</v>
      </c>
      <c r="I273">
        <f t="shared" si="20"/>
        <v>0</v>
      </c>
      <c r="J273">
        <f t="shared" si="21"/>
        <v>0</v>
      </c>
      <c r="K273">
        <f t="shared" si="22"/>
        <v>0</v>
      </c>
      <c r="L273">
        <f t="shared" si="23"/>
        <v>0</v>
      </c>
      <c r="M273">
        <f t="shared" si="24"/>
        <v>0</v>
      </c>
    </row>
    <row r="274" spans="1:13" x14ac:dyDescent="0.25">
      <c r="A274" s="1" t="s">
        <v>9118</v>
      </c>
      <c r="B274" s="1">
        <v>1</v>
      </c>
      <c r="C274" s="1" t="s">
        <v>6</v>
      </c>
      <c r="D274" s="1">
        <v>159493</v>
      </c>
      <c r="E274" s="1">
        <v>160224</v>
      </c>
      <c r="F274" s="1">
        <v>-1</v>
      </c>
      <c r="G274" s="1" t="s">
        <v>274</v>
      </c>
      <c r="H274" s="1" t="s">
        <v>273</v>
      </c>
      <c r="I274">
        <f t="shared" si="20"/>
        <v>1</v>
      </c>
      <c r="J274">
        <f t="shared" si="21"/>
        <v>1</v>
      </c>
      <c r="K274">
        <f t="shared" si="22"/>
        <v>1</v>
      </c>
      <c r="L274">
        <f t="shared" si="23"/>
        <v>0</v>
      </c>
      <c r="M274">
        <f t="shared" si="24"/>
        <v>0</v>
      </c>
    </row>
    <row r="275" spans="1:13" x14ac:dyDescent="0.25">
      <c r="A275" s="2" t="s">
        <v>9119</v>
      </c>
      <c r="B275">
        <v>2</v>
      </c>
      <c r="C275" s="3" t="s">
        <v>9244</v>
      </c>
      <c r="D275">
        <v>159493</v>
      </c>
      <c r="E275">
        <v>160224</v>
      </c>
      <c r="F275">
        <v>-1</v>
      </c>
      <c r="G275" t="s">
        <v>9245</v>
      </c>
      <c r="I275">
        <f t="shared" si="20"/>
        <v>0</v>
      </c>
      <c r="J275">
        <f t="shared" si="21"/>
        <v>0</v>
      </c>
      <c r="K275">
        <f t="shared" si="22"/>
        <v>0</v>
      </c>
      <c r="L275">
        <f t="shared" si="23"/>
        <v>0</v>
      </c>
      <c r="M275">
        <f t="shared" si="24"/>
        <v>0</v>
      </c>
    </row>
    <row r="276" spans="1:13" x14ac:dyDescent="0.25">
      <c r="A276" s="1" t="s">
        <v>9118</v>
      </c>
      <c r="B276" s="1">
        <v>1</v>
      </c>
      <c r="C276" s="1" t="s">
        <v>6</v>
      </c>
      <c r="D276" s="1">
        <v>160317</v>
      </c>
      <c r="E276" s="1">
        <v>160913</v>
      </c>
      <c r="F276" s="1">
        <v>-1</v>
      </c>
      <c r="G276" s="1" t="s">
        <v>276</v>
      </c>
      <c r="H276" s="1" t="s">
        <v>275</v>
      </c>
      <c r="I276">
        <f t="shared" si="20"/>
        <v>1</v>
      </c>
      <c r="J276">
        <f t="shared" si="21"/>
        <v>0</v>
      </c>
      <c r="K276">
        <f t="shared" si="22"/>
        <v>0</v>
      </c>
      <c r="L276">
        <f t="shared" si="23"/>
        <v>0</v>
      </c>
      <c r="M276">
        <f t="shared" si="24"/>
        <v>0</v>
      </c>
    </row>
    <row r="277" spans="1:13" x14ac:dyDescent="0.25">
      <c r="A277" s="2" t="s">
        <v>9119</v>
      </c>
      <c r="B277">
        <v>2</v>
      </c>
      <c r="C277" s="3" t="s">
        <v>9246</v>
      </c>
      <c r="D277">
        <v>160317</v>
      </c>
      <c r="E277">
        <v>160889</v>
      </c>
      <c r="F277">
        <v>-1</v>
      </c>
      <c r="G277" t="s">
        <v>9247</v>
      </c>
      <c r="I277">
        <f t="shared" si="20"/>
        <v>0</v>
      </c>
      <c r="J277">
        <f t="shared" si="21"/>
        <v>0</v>
      </c>
      <c r="K277">
        <f t="shared" si="22"/>
        <v>0</v>
      </c>
      <c r="L277">
        <f t="shared" si="23"/>
        <v>0</v>
      </c>
      <c r="M277">
        <f t="shared" si="24"/>
        <v>0</v>
      </c>
    </row>
    <row r="278" spans="1:13" x14ac:dyDescent="0.25">
      <c r="A278" s="1" t="s">
        <v>9118</v>
      </c>
      <c r="B278" s="1">
        <v>1</v>
      </c>
      <c r="C278" s="1" t="s">
        <v>6</v>
      </c>
      <c r="D278" s="1">
        <v>161238</v>
      </c>
      <c r="E278" s="1">
        <v>161717</v>
      </c>
      <c r="F278" s="1">
        <v>-1</v>
      </c>
      <c r="G278" s="1" t="s">
        <v>278</v>
      </c>
      <c r="H278" s="1" t="s">
        <v>277</v>
      </c>
      <c r="I278">
        <f t="shared" si="20"/>
        <v>1</v>
      </c>
      <c r="J278">
        <f t="shared" si="21"/>
        <v>1</v>
      </c>
      <c r="K278">
        <f t="shared" si="22"/>
        <v>1</v>
      </c>
      <c r="L278">
        <f t="shared" si="23"/>
        <v>0</v>
      </c>
      <c r="M278">
        <f t="shared" si="24"/>
        <v>0</v>
      </c>
    </row>
    <row r="279" spans="1:13" x14ac:dyDescent="0.25">
      <c r="A279" s="2" t="s">
        <v>9119</v>
      </c>
      <c r="B279">
        <v>2</v>
      </c>
      <c r="C279" s="3" t="s">
        <v>9248</v>
      </c>
      <c r="D279">
        <v>161238</v>
      </c>
      <c r="E279">
        <v>161717</v>
      </c>
      <c r="F279">
        <v>-1</v>
      </c>
      <c r="G279" t="s">
        <v>9249</v>
      </c>
      <c r="I279">
        <f t="shared" si="20"/>
        <v>0</v>
      </c>
      <c r="J279">
        <f t="shared" si="21"/>
        <v>0</v>
      </c>
      <c r="K279">
        <f t="shared" si="22"/>
        <v>0</v>
      </c>
      <c r="L279">
        <f t="shared" si="23"/>
        <v>0</v>
      </c>
      <c r="M279">
        <f t="shared" si="24"/>
        <v>0</v>
      </c>
    </row>
    <row r="280" spans="1:13" x14ac:dyDescent="0.25">
      <c r="A280" s="1" t="s">
        <v>9118</v>
      </c>
      <c r="B280" s="1">
        <v>1</v>
      </c>
      <c r="C280" s="1" t="s">
        <v>6</v>
      </c>
      <c r="D280" s="1">
        <v>161714</v>
      </c>
      <c r="E280" s="1">
        <v>163132</v>
      </c>
      <c r="F280" s="1">
        <v>-1</v>
      </c>
      <c r="G280" s="1" t="s">
        <v>280</v>
      </c>
      <c r="H280" s="1" t="s">
        <v>279</v>
      </c>
      <c r="I280">
        <f t="shared" si="20"/>
        <v>1</v>
      </c>
      <c r="J280">
        <f t="shared" si="21"/>
        <v>0</v>
      </c>
      <c r="K280">
        <f t="shared" si="22"/>
        <v>0</v>
      </c>
      <c r="L280">
        <f t="shared" si="23"/>
        <v>0</v>
      </c>
      <c r="M280">
        <f t="shared" si="24"/>
        <v>0</v>
      </c>
    </row>
    <row r="281" spans="1:13" x14ac:dyDescent="0.25">
      <c r="A281" s="2" t="s">
        <v>9119</v>
      </c>
      <c r="B281">
        <v>2</v>
      </c>
      <c r="C281" s="3" t="s">
        <v>9250</v>
      </c>
      <c r="D281">
        <v>161714</v>
      </c>
      <c r="E281">
        <v>163078</v>
      </c>
      <c r="F281">
        <v>-1</v>
      </c>
      <c r="G281" t="s">
        <v>9251</v>
      </c>
      <c r="I281">
        <f t="shared" si="20"/>
        <v>0</v>
      </c>
      <c r="J281">
        <f t="shared" si="21"/>
        <v>0</v>
      </c>
      <c r="K281">
        <f t="shared" si="22"/>
        <v>0</v>
      </c>
      <c r="L281">
        <f t="shared" si="23"/>
        <v>0</v>
      </c>
      <c r="M281">
        <f t="shared" si="24"/>
        <v>0</v>
      </c>
    </row>
    <row r="282" spans="1:13" x14ac:dyDescent="0.25">
      <c r="A282" s="1" t="s">
        <v>9118</v>
      </c>
      <c r="B282" s="1">
        <v>1</v>
      </c>
      <c r="C282" s="1" t="s">
        <v>6</v>
      </c>
      <c r="D282" s="1">
        <v>163171</v>
      </c>
      <c r="E282" s="1">
        <v>164097</v>
      </c>
      <c r="F282" s="1">
        <v>-1</v>
      </c>
      <c r="G282" s="1" t="s">
        <v>282</v>
      </c>
      <c r="H282" s="1" t="s">
        <v>281</v>
      </c>
      <c r="I282">
        <f t="shared" si="20"/>
        <v>1</v>
      </c>
      <c r="J282">
        <f t="shared" si="21"/>
        <v>1</v>
      </c>
      <c r="K282">
        <f t="shared" si="22"/>
        <v>1</v>
      </c>
      <c r="L282">
        <f t="shared" si="23"/>
        <v>0</v>
      </c>
      <c r="M282">
        <f t="shared" si="24"/>
        <v>0</v>
      </c>
    </row>
    <row r="283" spans="1:13" x14ac:dyDescent="0.25">
      <c r="A283" s="2" t="s">
        <v>9119</v>
      </c>
      <c r="B283">
        <v>2</v>
      </c>
      <c r="C283" s="3" t="s">
        <v>9252</v>
      </c>
      <c r="D283">
        <v>163171</v>
      </c>
      <c r="E283">
        <v>164097</v>
      </c>
      <c r="F283">
        <v>-1</v>
      </c>
      <c r="G283" t="s">
        <v>9253</v>
      </c>
      <c r="I283">
        <f t="shared" si="20"/>
        <v>0</v>
      </c>
      <c r="J283">
        <f t="shared" si="21"/>
        <v>0</v>
      </c>
      <c r="K283">
        <f t="shared" si="22"/>
        <v>0</v>
      </c>
      <c r="L283">
        <f t="shared" si="23"/>
        <v>0</v>
      </c>
      <c r="M283">
        <f t="shared" si="24"/>
        <v>0</v>
      </c>
    </row>
    <row r="284" spans="1:13" x14ac:dyDescent="0.25">
      <c r="A284" s="1" t="s">
        <v>9118</v>
      </c>
      <c r="B284" s="1">
        <v>1</v>
      </c>
      <c r="C284" s="1" t="s">
        <v>6</v>
      </c>
      <c r="D284" s="1">
        <v>164134</v>
      </c>
      <c r="E284" s="1">
        <v>164589</v>
      </c>
      <c r="F284" s="1">
        <v>-1</v>
      </c>
      <c r="G284" s="1" t="s">
        <v>284</v>
      </c>
      <c r="H284" s="1" t="s">
        <v>283</v>
      </c>
      <c r="I284">
        <f t="shared" si="20"/>
        <v>1</v>
      </c>
      <c r="J284">
        <f t="shared" si="21"/>
        <v>1</v>
      </c>
      <c r="K284">
        <f t="shared" si="22"/>
        <v>1</v>
      </c>
      <c r="L284">
        <f t="shared" si="23"/>
        <v>0</v>
      </c>
      <c r="M284">
        <f t="shared" si="24"/>
        <v>0</v>
      </c>
    </row>
    <row r="285" spans="1:13" x14ac:dyDescent="0.25">
      <c r="A285" s="2" t="s">
        <v>9119</v>
      </c>
      <c r="B285">
        <v>2</v>
      </c>
      <c r="C285" s="3" t="s">
        <v>9254</v>
      </c>
      <c r="D285">
        <v>164134</v>
      </c>
      <c r="E285">
        <v>164589</v>
      </c>
      <c r="F285">
        <v>-1</v>
      </c>
      <c r="G285" t="s">
        <v>9255</v>
      </c>
      <c r="I285">
        <f t="shared" si="20"/>
        <v>0</v>
      </c>
      <c r="J285">
        <f t="shared" si="21"/>
        <v>0</v>
      </c>
      <c r="K285">
        <f t="shared" si="22"/>
        <v>0</v>
      </c>
      <c r="L285">
        <f t="shared" si="23"/>
        <v>0</v>
      </c>
      <c r="M285">
        <f t="shared" si="24"/>
        <v>0</v>
      </c>
    </row>
    <row r="286" spans="1:13" x14ac:dyDescent="0.25">
      <c r="A286" s="1" t="s">
        <v>9118</v>
      </c>
      <c r="B286" s="1">
        <v>1</v>
      </c>
      <c r="C286" s="1" t="s">
        <v>6</v>
      </c>
      <c r="D286" s="1">
        <v>164767</v>
      </c>
      <c r="E286" s="1">
        <v>165471</v>
      </c>
      <c r="F286" s="1">
        <v>-1</v>
      </c>
      <c r="G286" s="1" t="s">
        <v>286</v>
      </c>
      <c r="H286" s="1" t="s">
        <v>285</v>
      </c>
      <c r="I286">
        <f t="shared" si="20"/>
        <v>1</v>
      </c>
      <c r="J286">
        <f t="shared" si="21"/>
        <v>1</v>
      </c>
      <c r="K286">
        <f t="shared" si="22"/>
        <v>1</v>
      </c>
      <c r="L286">
        <f t="shared" si="23"/>
        <v>0</v>
      </c>
      <c r="M286">
        <f t="shared" si="24"/>
        <v>0</v>
      </c>
    </row>
    <row r="287" spans="1:13" x14ac:dyDescent="0.25">
      <c r="A287" s="2" t="s">
        <v>9119</v>
      </c>
      <c r="B287">
        <v>2</v>
      </c>
      <c r="C287" s="3" t="s">
        <v>9256</v>
      </c>
      <c r="D287">
        <v>164767</v>
      </c>
      <c r="E287">
        <v>165471</v>
      </c>
      <c r="F287">
        <v>-1</v>
      </c>
      <c r="G287" t="s">
        <v>9257</v>
      </c>
      <c r="I287">
        <f t="shared" si="20"/>
        <v>0</v>
      </c>
      <c r="J287">
        <f t="shared" si="21"/>
        <v>0</v>
      </c>
      <c r="K287">
        <f t="shared" si="22"/>
        <v>0</v>
      </c>
      <c r="L287">
        <f t="shared" si="23"/>
        <v>0</v>
      </c>
      <c r="M287">
        <f t="shared" si="24"/>
        <v>0</v>
      </c>
    </row>
    <row r="288" spans="1:13" x14ac:dyDescent="0.25">
      <c r="A288" s="1" t="s">
        <v>9118</v>
      </c>
      <c r="B288" s="1">
        <v>1</v>
      </c>
      <c r="C288" s="1" t="s">
        <v>6</v>
      </c>
      <c r="D288" s="1">
        <v>165486</v>
      </c>
      <c r="E288" s="1">
        <v>166016</v>
      </c>
      <c r="F288" s="1">
        <v>-1</v>
      </c>
      <c r="G288" s="1" t="s">
        <v>288</v>
      </c>
      <c r="H288" s="1" t="s">
        <v>287</v>
      </c>
      <c r="I288">
        <f t="shared" si="20"/>
        <v>1</v>
      </c>
      <c r="J288">
        <f t="shared" si="21"/>
        <v>1</v>
      </c>
      <c r="K288">
        <f t="shared" si="22"/>
        <v>1</v>
      </c>
      <c r="L288">
        <f t="shared" si="23"/>
        <v>0</v>
      </c>
      <c r="M288">
        <f t="shared" si="24"/>
        <v>0</v>
      </c>
    </row>
    <row r="289" spans="1:13" x14ac:dyDescent="0.25">
      <c r="A289" s="2" t="s">
        <v>9119</v>
      </c>
      <c r="B289">
        <v>2</v>
      </c>
      <c r="C289" s="3" t="s">
        <v>9258</v>
      </c>
      <c r="D289">
        <v>165486</v>
      </c>
      <c r="E289">
        <v>166016</v>
      </c>
      <c r="F289">
        <v>-1</v>
      </c>
      <c r="G289" t="s">
        <v>9259</v>
      </c>
      <c r="I289">
        <f t="shared" si="20"/>
        <v>0</v>
      </c>
      <c r="J289">
        <f t="shared" si="21"/>
        <v>0</v>
      </c>
      <c r="K289">
        <f t="shared" si="22"/>
        <v>0</v>
      </c>
      <c r="L289">
        <f t="shared" si="23"/>
        <v>0</v>
      </c>
      <c r="M289">
        <f t="shared" si="24"/>
        <v>0</v>
      </c>
    </row>
    <row r="290" spans="1:13" x14ac:dyDescent="0.25">
      <c r="A290" s="1" t="s">
        <v>9118</v>
      </c>
      <c r="B290" s="1">
        <v>1</v>
      </c>
      <c r="C290" s="1" t="s">
        <v>6</v>
      </c>
      <c r="D290" s="1">
        <v>166090</v>
      </c>
      <c r="E290" s="1">
        <v>168519</v>
      </c>
      <c r="F290" s="1">
        <v>1</v>
      </c>
      <c r="G290" s="1" t="s">
        <v>290</v>
      </c>
      <c r="H290" s="1" t="s">
        <v>289</v>
      </c>
      <c r="I290">
        <f t="shared" si="20"/>
        <v>1</v>
      </c>
      <c r="J290">
        <f t="shared" si="21"/>
        <v>1</v>
      </c>
      <c r="K290">
        <f t="shared" si="22"/>
        <v>1</v>
      </c>
      <c r="L290">
        <f t="shared" si="23"/>
        <v>0</v>
      </c>
      <c r="M290">
        <f t="shared" si="24"/>
        <v>0</v>
      </c>
    </row>
    <row r="291" spans="1:13" x14ac:dyDescent="0.25">
      <c r="A291" s="2" t="s">
        <v>9119</v>
      </c>
      <c r="B291">
        <v>2</v>
      </c>
      <c r="C291" s="3" t="s">
        <v>13926</v>
      </c>
      <c r="D291">
        <v>166090</v>
      </c>
      <c r="E291">
        <v>168519</v>
      </c>
      <c r="F291">
        <v>1</v>
      </c>
      <c r="G291" t="s">
        <v>13927</v>
      </c>
      <c r="I291">
        <f t="shared" si="20"/>
        <v>0</v>
      </c>
      <c r="J291">
        <f t="shared" si="21"/>
        <v>0</v>
      </c>
      <c r="K291">
        <f t="shared" si="22"/>
        <v>0</v>
      </c>
      <c r="L291">
        <f t="shared" si="23"/>
        <v>0</v>
      </c>
      <c r="M291">
        <f t="shared" si="24"/>
        <v>0</v>
      </c>
    </row>
    <row r="292" spans="1:13" x14ac:dyDescent="0.25">
      <c r="A292" s="1" t="s">
        <v>9118</v>
      </c>
      <c r="B292" s="1">
        <v>1</v>
      </c>
      <c r="C292" s="1" t="s">
        <v>6</v>
      </c>
      <c r="D292" s="1">
        <v>168613</v>
      </c>
      <c r="E292" s="1">
        <v>171147</v>
      </c>
      <c r="F292" s="1">
        <v>1</v>
      </c>
      <c r="G292" s="1" t="s">
        <v>292</v>
      </c>
      <c r="H292" s="1" t="s">
        <v>291</v>
      </c>
      <c r="I292">
        <f t="shared" si="20"/>
        <v>1</v>
      </c>
      <c r="J292">
        <f t="shared" si="21"/>
        <v>1</v>
      </c>
      <c r="K292">
        <f t="shared" si="22"/>
        <v>1</v>
      </c>
      <c r="L292">
        <f t="shared" si="23"/>
        <v>0</v>
      </c>
      <c r="M292">
        <f t="shared" si="24"/>
        <v>0</v>
      </c>
    </row>
    <row r="293" spans="1:13" x14ac:dyDescent="0.25">
      <c r="A293" s="2" t="s">
        <v>9119</v>
      </c>
      <c r="B293">
        <v>2</v>
      </c>
      <c r="C293" s="3" t="s">
        <v>13928</v>
      </c>
      <c r="D293">
        <v>168613</v>
      </c>
      <c r="E293">
        <v>171147</v>
      </c>
      <c r="F293">
        <v>1</v>
      </c>
      <c r="G293" t="s">
        <v>13929</v>
      </c>
      <c r="I293">
        <f t="shared" si="20"/>
        <v>0</v>
      </c>
      <c r="J293">
        <f t="shared" si="21"/>
        <v>0</v>
      </c>
      <c r="K293">
        <f t="shared" si="22"/>
        <v>0</v>
      </c>
      <c r="L293">
        <f t="shared" si="23"/>
        <v>1</v>
      </c>
      <c r="M293">
        <f t="shared" si="24"/>
        <v>0</v>
      </c>
    </row>
    <row r="294" spans="1:13" x14ac:dyDescent="0.25">
      <c r="A294" s="2" t="s">
        <v>9119</v>
      </c>
      <c r="B294">
        <v>2</v>
      </c>
      <c r="C294" s="3" t="s">
        <v>9260</v>
      </c>
      <c r="D294">
        <v>171212</v>
      </c>
      <c r="E294">
        <v>171346</v>
      </c>
      <c r="F294">
        <v>-1</v>
      </c>
      <c r="G294" t="s">
        <v>9261</v>
      </c>
      <c r="I294">
        <f t="shared" si="20"/>
        <v>0</v>
      </c>
      <c r="J294">
        <f t="shared" si="21"/>
        <v>0</v>
      </c>
      <c r="K294">
        <f t="shared" si="22"/>
        <v>0</v>
      </c>
      <c r="L294">
        <f t="shared" si="23"/>
        <v>0</v>
      </c>
      <c r="M294">
        <f t="shared" si="24"/>
        <v>0</v>
      </c>
    </row>
    <row r="295" spans="1:13" x14ac:dyDescent="0.25">
      <c r="A295" s="1" t="s">
        <v>9118</v>
      </c>
      <c r="B295" s="1">
        <v>1</v>
      </c>
      <c r="C295" s="1" t="s">
        <v>6</v>
      </c>
      <c r="D295" s="1">
        <v>171367</v>
      </c>
      <c r="E295" s="1">
        <v>173625</v>
      </c>
      <c r="F295" s="1">
        <v>1</v>
      </c>
      <c r="G295" s="1" t="s">
        <v>294</v>
      </c>
      <c r="H295" s="1" t="s">
        <v>293</v>
      </c>
      <c r="I295">
        <f t="shared" si="20"/>
        <v>1</v>
      </c>
      <c r="J295">
        <f t="shared" si="21"/>
        <v>1</v>
      </c>
      <c r="K295">
        <f t="shared" si="22"/>
        <v>1</v>
      </c>
      <c r="L295">
        <f t="shared" si="23"/>
        <v>0</v>
      </c>
      <c r="M295">
        <f t="shared" si="24"/>
        <v>0</v>
      </c>
    </row>
    <row r="296" spans="1:13" x14ac:dyDescent="0.25">
      <c r="A296" s="2" t="s">
        <v>9119</v>
      </c>
      <c r="B296">
        <v>2</v>
      </c>
      <c r="C296" s="3" t="s">
        <v>13930</v>
      </c>
      <c r="D296">
        <v>171367</v>
      </c>
      <c r="E296">
        <v>173625</v>
      </c>
      <c r="F296">
        <v>1</v>
      </c>
      <c r="G296" t="s">
        <v>13931</v>
      </c>
      <c r="I296">
        <f t="shared" si="20"/>
        <v>0</v>
      </c>
      <c r="J296">
        <f t="shared" si="21"/>
        <v>0</v>
      </c>
      <c r="K296">
        <f t="shared" si="22"/>
        <v>0</v>
      </c>
      <c r="L296">
        <f t="shared" si="23"/>
        <v>0</v>
      </c>
      <c r="M296">
        <f t="shared" si="24"/>
        <v>0</v>
      </c>
    </row>
    <row r="297" spans="1:13" x14ac:dyDescent="0.25">
      <c r="A297" s="1" t="s">
        <v>9118</v>
      </c>
      <c r="B297" s="1">
        <v>1</v>
      </c>
      <c r="C297" s="1" t="s">
        <v>6</v>
      </c>
      <c r="D297" s="1">
        <v>173676</v>
      </c>
      <c r="E297" s="1">
        <v>174473</v>
      </c>
      <c r="F297" s="1">
        <v>1</v>
      </c>
      <c r="G297" s="1" t="s">
        <v>296</v>
      </c>
      <c r="H297" s="1" t="s">
        <v>295</v>
      </c>
      <c r="I297">
        <f t="shared" si="20"/>
        <v>1</v>
      </c>
      <c r="J297">
        <f t="shared" si="21"/>
        <v>1</v>
      </c>
      <c r="K297">
        <f t="shared" si="22"/>
        <v>1</v>
      </c>
      <c r="L297">
        <f t="shared" si="23"/>
        <v>0</v>
      </c>
      <c r="M297">
        <f t="shared" si="24"/>
        <v>0</v>
      </c>
    </row>
    <row r="298" spans="1:13" x14ac:dyDescent="0.25">
      <c r="A298" s="2" t="s">
        <v>9119</v>
      </c>
      <c r="B298">
        <v>2</v>
      </c>
      <c r="C298" s="3" t="s">
        <v>13932</v>
      </c>
      <c r="D298">
        <v>173676</v>
      </c>
      <c r="E298">
        <v>174473</v>
      </c>
      <c r="F298">
        <v>1</v>
      </c>
      <c r="G298" t="s">
        <v>13933</v>
      </c>
      <c r="I298">
        <f t="shared" si="20"/>
        <v>0</v>
      </c>
      <c r="J298">
        <f t="shared" si="21"/>
        <v>0</v>
      </c>
      <c r="K298">
        <f t="shared" si="22"/>
        <v>0</v>
      </c>
      <c r="L298">
        <f t="shared" si="23"/>
        <v>0</v>
      </c>
      <c r="M298">
        <f t="shared" si="24"/>
        <v>0</v>
      </c>
    </row>
    <row r="299" spans="1:13" x14ac:dyDescent="0.25">
      <c r="A299" s="1" t="s">
        <v>9118</v>
      </c>
      <c r="B299" s="1">
        <v>1</v>
      </c>
      <c r="C299" s="1" t="s">
        <v>6</v>
      </c>
      <c r="D299" s="1">
        <v>174473</v>
      </c>
      <c r="E299" s="1">
        <v>175363</v>
      </c>
      <c r="F299" s="1">
        <v>1</v>
      </c>
      <c r="G299" s="1" t="s">
        <v>298</v>
      </c>
      <c r="H299" s="1" t="s">
        <v>297</v>
      </c>
      <c r="I299">
        <f t="shared" si="20"/>
        <v>1</v>
      </c>
      <c r="J299">
        <f t="shared" si="21"/>
        <v>1</v>
      </c>
      <c r="K299">
        <f t="shared" si="22"/>
        <v>1</v>
      </c>
      <c r="L299">
        <f t="shared" si="23"/>
        <v>0</v>
      </c>
      <c r="M299">
        <f t="shared" si="24"/>
        <v>0</v>
      </c>
    </row>
    <row r="300" spans="1:13" x14ac:dyDescent="0.25">
      <c r="A300" s="2" t="s">
        <v>9119</v>
      </c>
      <c r="B300">
        <v>2</v>
      </c>
      <c r="C300" s="3" t="s">
        <v>13934</v>
      </c>
      <c r="D300">
        <v>174473</v>
      </c>
      <c r="E300">
        <v>175363</v>
      </c>
      <c r="F300">
        <v>1</v>
      </c>
      <c r="G300" t="s">
        <v>13935</v>
      </c>
      <c r="I300">
        <f t="shared" si="20"/>
        <v>0</v>
      </c>
      <c r="J300">
        <f t="shared" si="21"/>
        <v>0</v>
      </c>
      <c r="K300">
        <f t="shared" si="22"/>
        <v>0</v>
      </c>
      <c r="L300">
        <f t="shared" si="23"/>
        <v>0</v>
      </c>
      <c r="M300">
        <f t="shared" si="24"/>
        <v>0</v>
      </c>
    </row>
    <row r="301" spans="1:13" x14ac:dyDescent="0.25">
      <c r="A301" s="1" t="s">
        <v>9118</v>
      </c>
      <c r="B301" s="1">
        <v>1</v>
      </c>
      <c r="C301" s="1" t="s">
        <v>6</v>
      </c>
      <c r="D301" s="1">
        <v>175360</v>
      </c>
      <c r="E301" s="1">
        <v>177342</v>
      </c>
      <c r="F301" s="1">
        <v>1</v>
      </c>
      <c r="G301" s="1" t="s">
        <v>300</v>
      </c>
      <c r="H301" s="1" t="s">
        <v>299</v>
      </c>
      <c r="I301">
        <f t="shared" si="20"/>
        <v>1</v>
      </c>
      <c r="J301">
        <f t="shared" si="21"/>
        <v>1</v>
      </c>
      <c r="K301">
        <f t="shared" si="22"/>
        <v>1</v>
      </c>
      <c r="L301">
        <f t="shared" si="23"/>
        <v>0</v>
      </c>
      <c r="M301">
        <f t="shared" si="24"/>
        <v>0</v>
      </c>
    </row>
    <row r="302" spans="1:13" x14ac:dyDescent="0.25">
      <c r="A302" s="2" t="s">
        <v>9119</v>
      </c>
      <c r="B302">
        <v>2</v>
      </c>
      <c r="C302" s="3" t="s">
        <v>13936</v>
      </c>
      <c r="D302">
        <v>175360</v>
      </c>
      <c r="E302">
        <v>177342</v>
      </c>
      <c r="F302">
        <v>1</v>
      </c>
      <c r="G302" t="s">
        <v>13937</v>
      </c>
      <c r="I302">
        <f t="shared" si="20"/>
        <v>0</v>
      </c>
      <c r="J302">
        <f t="shared" si="21"/>
        <v>0</v>
      </c>
      <c r="K302">
        <f t="shared" si="22"/>
        <v>0</v>
      </c>
      <c r="L302">
        <f t="shared" si="23"/>
        <v>0</v>
      </c>
      <c r="M302">
        <f t="shared" si="24"/>
        <v>0</v>
      </c>
    </row>
    <row r="303" spans="1:13" x14ac:dyDescent="0.25">
      <c r="A303" s="1" t="s">
        <v>9118</v>
      </c>
      <c r="B303" s="1">
        <v>1</v>
      </c>
      <c r="C303" s="1" t="s">
        <v>6</v>
      </c>
      <c r="D303" s="1">
        <v>177377</v>
      </c>
      <c r="E303" s="1">
        <v>178657</v>
      </c>
      <c r="F303" s="1">
        <v>-1</v>
      </c>
      <c r="G303" s="1" t="s">
        <v>302</v>
      </c>
      <c r="H303" s="1" t="s">
        <v>301</v>
      </c>
      <c r="I303">
        <f t="shared" si="20"/>
        <v>1</v>
      </c>
      <c r="J303">
        <f t="shared" si="21"/>
        <v>1</v>
      </c>
      <c r="K303">
        <f t="shared" si="22"/>
        <v>1</v>
      </c>
      <c r="L303">
        <f t="shared" si="23"/>
        <v>0</v>
      </c>
      <c r="M303">
        <f t="shared" si="24"/>
        <v>0</v>
      </c>
    </row>
    <row r="304" spans="1:13" x14ac:dyDescent="0.25">
      <c r="A304" s="2" t="s">
        <v>9119</v>
      </c>
      <c r="B304">
        <v>2</v>
      </c>
      <c r="C304" s="3" t="s">
        <v>9262</v>
      </c>
      <c r="D304">
        <v>177377</v>
      </c>
      <c r="E304">
        <v>178657</v>
      </c>
      <c r="F304">
        <v>-1</v>
      </c>
      <c r="G304" t="s">
        <v>9263</v>
      </c>
      <c r="I304">
        <f t="shared" si="20"/>
        <v>0</v>
      </c>
      <c r="J304">
        <f t="shared" si="21"/>
        <v>0</v>
      </c>
      <c r="K304">
        <f t="shared" si="22"/>
        <v>0</v>
      </c>
      <c r="L304">
        <f t="shared" si="23"/>
        <v>0</v>
      </c>
      <c r="M304">
        <f t="shared" si="24"/>
        <v>0</v>
      </c>
    </row>
    <row r="305" spans="1:13" x14ac:dyDescent="0.25">
      <c r="A305" s="1" t="s">
        <v>9118</v>
      </c>
      <c r="B305" s="1">
        <v>1</v>
      </c>
      <c r="C305" s="1" t="s">
        <v>6</v>
      </c>
      <c r="D305" s="1">
        <v>178882</v>
      </c>
      <c r="E305" s="1">
        <v>180303</v>
      </c>
      <c r="F305" s="1">
        <v>1</v>
      </c>
      <c r="G305" s="1" t="s">
        <v>304</v>
      </c>
      <c r="H305" s="1" t="s">
        <v>303</v>
      </c>
      <c r="I305">
        <f t="shared" si="20"/>
        <v>1</v>
      </c>
      <c r="J305">
        <f t="shared" si="21"/>
        <v>1</v>
      </c>
      <c r="K305">
        <f t="shared" si="22"/>
        <v>1</v>
      </c>
      <c r="L305">
        <f t="shared" si="23"/>
        <v>0</v>
      </c>
      <c r="M305">
        <f t="shared" si="24"/>
        <v>0</v>
      </c>
    </row>
    <row r="306" spans="1:13" x14ac:dyDescent="0.25">
      <c r="A306" s="2" t="s">
        <v>9119</v>
      </c>
      <c r="B306">
        <v>2</v>
      </c>
      <c r="C306" s="3" t="s">
        <v>13938</v>
      </c>
      <c r="D306">
        <v>178882</v>
      </c>
      <c r="E306">
        <v>180303</v>
      </c>
      <c r="F306">
        <v>1</v>
      </c>
      <c r="G306" t="s">
        <v>13939</v>
      </c>
      <c r="I306">
        <f t="shared" si="20"/>
        <v>0</v>
      </c>
      <c r="J306">
        <f t="shared" si="21"/>
        <v>0</v>
      </c>
      <c r="K306">
        <f t="shared" si="22"/>
        <v>0</v>
      </c>
      <c r="L306">
        <f t="shared" si="23"/>
        <v>0</v>
      </c>
      <c r="M306">
        <f t="shared" si="24"/>
        <v>0</v>
      </c>
    </row>
    <row r="307" spans="1:13" x14ac:dyDescent="0.25">
      <c r="A307" s="1" t="s">
        <v>9118</v>
      </c>
      <c r="B307" s="1">
        <v>1</v>
      </c>
      <c r="C307" s="1" t="s">
        <v>6</v>
      </c>
      <c r="D307" s="1">
        <v>180385</v>
      </c>
      <c r="E307" s="1">
        <v>180729</v>
      </c>
      <c r="F307" s="1">
        <v>1</v>
      </c>
      <c r="G307" s="1" t="s">
        <v>306</v>
      </c>
      <c r="H307" s="1" t="s">
        <v>305</v>
      </c>
      <c r="I307">
        <f t="shared" si="20"/>
        <v>1</v>
      </c>
      <c r="J307">
        <f t="shared" si="21"/>
        <v>1</v>
      </c>
      <c r="K307">
        <f t="shared" si="22"/>
        <v>1</v>
      </c>
      <c r="L307">
        <f t="shared" si="23"/>
        <v>0</v>
      </c>
      <c r="M307">
        <f t="shared" si="24"/>
        <v>0</v>
      </c>
    </row>
    <row r="308" spans="1:13" x14ac:dyDescent="0.25">
      <c r="A308" s="2" t="s">
        <v>9119</v>
      </c>
      <c r="B308">
        <v>2</v>
      </c>
      <c r="C308" s="3" t="s">
        <v>13940</v>
      </c>
      <c r="D308">
        <v>180385</v>
      </c>
      <c r="E308">
        <v>180729</v>
      </c>
      <c r="F308">
        <v>1</v>
      </c>
      <c r="G308" t="s">
        <v>13941</v>
      </c>
      <c r="I308">
        <f t="shared" si="20"/>
        <v>0</v>
      </c>
      <c r="J308">
        <f t="shared" si="21"/>
        <v>0</v>
      </c>
      <c r="K308">
        <f t="shared" si="22"/>
        <v>0</v>
      </c>
      <c r="L308">
        <f t="shared" si="23"/>
        <v>0</v>
      </c>
      <c r="M308">
        <f t="shared" si="24"/>
        <v>0</v>
      </c>
    </row>
    <row r="309" spans="1:13" x14ac:dyDescent="0.25">
      <c r="A309" s="1" t="s">
        <v>9118</v>
      </c>
      <c r="B309" s="1">
        <v>1</v>
      </c>
      <c r="C309" s="1" t="s">
        <v>6</v>
      </c>
      <c r="D309" s="1">
        <v>180776</v>
      </c>
      <c r="E309" s="1">
        <v>181399</v>
      </c>
      <c r="F309" s="1">
        <v>-1</v>
      </c>
      <c r="G309" s="1" t="s">
        <v>308</v>
      </c>
      <c r="H309" s="1" t="s">
        <v>307</v>
      </c>
      <c r="I309">
        <f t="shared" si="20"/>
        <v>1</v>
      </c>
      <c r="J309">
        <f t="shared" si="21"/>
        <v>1</v>
      </c>
      <c r="K309">
        <f t="shared" si="22"/>
        <v>1</v>
      </c>
      <c r="L309">
        <f t="shared" si="23"/>
        <v>0</v>
      </c>
      <c r="M309">
        <f t="shared" si="24"/>
        <v>0</v>
      </c>
    </row>
    <row r="310" spans="1:13" x14ac:dyDescent="0.25">
      <c r="A310" s="2" t="s">
        <v>9119</v>
      </c>
      <c r="B310">
        <v>2</v>
      </c>
      <c r="C310" s="3" t="s">
        <v>9264</v>
      </c>
      <c r="D310">
        <v>180776</v>
      </c>
      <c r="E310">
        <v>181399</v>
      </c>
      <c r="F310">
        <v>-1</v>
      </c>
      <c r="G310" t="s">
        <v>9265</v>
      </c>
      <c r="I310">
        <f t="shared" si="20"/>
        <v>0</v>
      </c>
      <c r="J310">
        <f t="shared" si="21"/>
        <v>0</v>
      </c>
      <c r="K310">
        <f t="shared" si="22"/>
        <v>0</v>
      </c>
      <c r="L310">
        <f t="shared" si="23"/>
        <v>0</v>
      </c>
      <c r="M310">
        <f t="shared" si="24"/>
        <v>0</v>
      </c>
    </row>
    <row r="311" spans="1:13" x14ac:dyDescent="0.25">
      <c r="A311" s="1" t="s">
        <v>9118</v>
      </c>
      <c r="B311" s="1">
        <v>1</v>
      </c>
      <c r="C311" s="1" t="s">
        <v>6</v>
      </c>
      <c r="D311" s="1">
        <v>181437</v>
      </c>
      <c r="E311" s="1">
        <v>182237</v>
      </c>
      <c r="F311" s="1">
        <v>-1</v>
      </c>
      <c r="G311" s="1" t="s">
        <v>310</v>
      </c>
      <c r="H311" s="1" t="s">
        <v>309</v>
      </c>
      <c r="I311">
        <f t="shared" si="20"/>
        <v>1</v>
      </c>
      <c r="J311">
        <f t="shared" si="21"/>
        <v>1</v>
      </c>
      <c r="K311">
        <f t="shared" si="22"/>
        <v>1</v>
      </c>
      <c r="L311">
        <f t="shared" si="23"/>
        <v>0</v>
      </c>
      <c r="M311">
        <f t="shared" si="24"/>
        <v>0</v>
      </c>
    </row>
    <row r="312" spans="1:13" x14ac:dyDescent="0.25">
      <c r="A312" s="2" t="s">
        <v>9119</v>
      </c>
      <c r="B312">
        <v>2</v>
      </c>
      <c r="C312" s="3" t="s">
        <v>9266</v>
      </c>
      <c r="D312">
        <v>181437</v>
      </c>
      <c r="E312">
        <v>182237</v>
      </c>
      <c r="F312">
        <v>-1</v>
      </c>
      <c r="G312" t="s">
        <v>9267</v>
      </c>
      <c r="I312">
        <f t="shared" si="20"/>
        <v>0</v>
      </c>
      <c r="J312">
        <f t="shared" si="21"/>
        <v>0</v>
      </c>
      <c r="K312">
        <f t="shared" si="22"/>
        <v>0</v>
      </c>
      <c r="L312">
        <f t="shared" si="23"/>
        <v>0</v>
      </c>
      <c r="M312">
        <f t="shared" si="24"/>
        <v>0</v>
      </c>
    </row>
    <row r="313" spans="1:13" x14ac:dyDescent="0.25">
      <c r="A313" s="1" t="s">
        <v>9118</v>
      </c>
      <c r="B313" s="1">
        <v>1</v>
      </c>
      <c r="C313" s="1" t="s">
        <v>6</v>
      </c>
      <c r="D313" s="1">
        <v>182230</v>
      </c>
      <c r="E313" s="1">
        <v>182928</v>
      </c>
      <c r="F313" s="1">
        <v>-1</v>
      </c>
      <c r="G313" s="1" t="s">
        <v>312</v>
      </c>
      <c r="H313" s="1" t="s">
        <v>311</v>
      </c>
      <c r="I313">
        <f t="shared" si="20"/>
        <v>1</v>
      </c>
      <c r="J313">
        <f t="shared" si="21"/>
        <v>1</v>
      </c>
      <c r="K313">
        <f t="shared" si="22"/>
        <v>1</v>
      </c>
      <c r="L313">
        <f t="shared" si="23"/>
        <v>0</v>
      </c>
      <c r="M313">
        <f t="shared" si="24"/>
        <v>0</v>
      </c>
    </row>
    <row r="314" spans="1:13" x14ac:dyDescent="0.25">
      <c r="A314" s="2" t="s">
        <v>9119</v>
      </c>
      <c r="B314">
        <v>2</v>
      </c>
      <c r="C314" s="3" t="s">
        <v>9268</v>
      </c>
      <c r="D314">
        <v>182230</v>
      </c>
      <c r="E314">
        <v>182928</v>
      </c>
      <c r="F314">
        <v>-1</v>
      </c>
      <c r="G314" t="s">
        <v>9269</v>
      </c>
      <c r="I314">
        <f t="shared" si="20"/>
        <v>0</v>
      </c>
      <c r="J314">
        <f t="shared" si="21"/>
        <v>0</v>
      </c>
      <c r="K314">
        <f t="shared" si="22"/>
        <v>0</v>
      </c>
      <c r="L314">
        <f t="shared" si="23"/>
        <v>0</v>
      </c>
      <c r="M314">
        <f t="shared" si="24"/>
        <v>0</v>
      </c>
    </row>
    <row r="315" spans="1:13" x14ac:dyDescent="0.25">
      <c r="A315" s="1" t="s">
        <v>9118</v>
      </c>
      <c r="B315" s="1">
        <v>1</v>
      </c>
      <c r="C315" s="1" t="s">
        <v>6</v>
      </c>
      <c r="D315" s="1">
        <v>183012</v>
      </c>
      <c r="E315" s="1">
        <v>184529</v>
      </c>
      <c r="F315" s="1">
        <v>1</v>
      </c>
      <c r="G315" s="1" t="s">
        <v>314</v>
      </c>
      <c r="H315" s="1" t="s">
        <v>313</v>
      </c>
      <c r="I315">
        <f t="shared" si="20"/>
        <v>1</v>
      </c>
      <c r="J315">
        <f t="shared" si="21"/>
        <v>1</v>
      </c>
      <c r="K315">
        <f t="shared" si="22"/>
        <v>1</v>
      </c>
      <c r="L315">
        <f t="shared" si="23"/>
        <v>0</v>
      </c>
      <c r="M315">
        <f t="shared" si="24"/>
        <v>0</v>
      </c>
    </row>
    <row r="316" spans="1:13" x14ac:dyDescent="0.25">
      <c r="A316" s="2" t="s">
        <v>9119</v>
      </c>
      <c r="B316">
        <v>2</v>
      </c>
      <c r="C316" s="3" t="s">
        <v>13942</v>
      </c>
      <c r="D316">
        <v>183012</v>
      </c>
      <c r="E316">
        <v>184529</v>
      </c>
      <c r="F316">
        <v>1</v>
      </c>
      <c r="G316" t="s">
        <v>13943</v>
      </c>
      <c r="I316">
        <f t="shared" si="20"/>
        <v>0</v>
      </c>
      <c r="J316">
        <f t="shared" si="21"/>
        <v>0</v>
      </c>
      <c r="K316">
        <f t="shared" si="22"/>
        <v>0</v>
      </c>
      <c r="L316">
        <f t="shared" si="23"/>
        <v>0</v>
      </c>
      <c r="M316">
        <f t="shared" si="24"/>
        <v>0</v>
      </c>
    </row>
    <row r="317" spans="1:13" x14ac:dyDescent="0.25">
      <c r="A317" s="1" t="s">
        <v>9118</v>
      </c>
      <c r="B317" s="1">
        <v>1</v>
      </c>
      <c r="C317" s="1" t="s">
        <v>6</v>
      </c>
      <c r="D317" s="1">
        <v>184659</v>
      </c>
      <c r="E317" s="1">
        <v>186083</v>
      </c>
      <c r="F317" s="1">
        <v>1</v>
      </c>
      <c r="G317" s="1" t="s">
        <v>316</v>
      </c>
      <c r="H317" s="1" t="s">
        <v>315</v>
      </c>
      <c r="I317">
        <f t="shared" si="20"/>
        <v>1</v>
      </c>
      <c r="J317">
        <f t="shared" si="21"/>
        <v>1</v>
      </c>
      <c r="K317">
        <f t="shared" si="22"/>
        <v>1</v>
      </c>
      <c r="L317">
        <f t="shared" si="23"/>
        <v>0</v>
      </c>
      <c r="M317">
        <f t="shared" si="24"/>
        <v>0</v>
      </c>
    </row>
    <row r="318" spans="1:13" x14ac:dyDescent="0.25">
      <c r="A318" s="2" t="s">
        <v>9119</v>
      </c>
      <c r="B318">
        <v>2</v>
      </c>
      <c r="C318" s="3" t="s">
        <v>13944</v>
      </c>
      <c r="D318">
        <v>184659</v>
      </c>
      <c r="E318">
        <v>186083</v>
      </c>
      <c r="F318">
        <v>1</v>
      </c>
      <c r="G318" t="s">
        <v>13945</v>
      </c>
      <c r="I318">
        <f t="shared" si="20"/>
        <v>0</v>
      </c>
      <c r="J318">
        <f t="shared" si="21"/>
        <v>0</v>
      </c>
      <c r="K318">
        <f t="shared" si="22"/>
        <v>0</v>
      </c>
      <c r="L318">
        <f t="shared" si="23"/>
        <v>0</v>
      </c>
      <c r="M318">
        <f t="shared" si="24"/>
        <v>0</v>
      </c>
    </row>
    <row r="319" spans="1:13" x14ac:dyDescent="0.25">
      <c r="A319" s="1" t="s">
        <v>9118</v>
      </c>
      <c r="B319" s="1">
        <v>1</v>
      </c>
      <c r="C319" s="1" t="s">
        <v>6</v>
      </c>
      <c r="D319" s="1">
        <v>186238</v>
      </c>
      <c r="E319" s="1">
        <v>187395</v>
      </c>
      <c r="F319" s="1">
        <v>1</v>
      </c>
      <c r="G319" s="1" t="s">
        <v>318</v>
      </c>
      <c r="H319" s="1" t="s">
        <v>317</v>
      </c>
      <c r="I319">
        <f t="shared" si="20"/>
        <v>1</v>
      </c>
      <c r="J319">
        <f t="shared" si="21"/>
        <v>1</v>
      </c>
      <c r="K319">
        <f t="shared" si="22"/>
        <v>1</v>
      </c>
      <c r="L319">
        <f t="shared" si="23"/>
        <v>0</v>
      </c>
      <c r="M319">
        <f t="shared" si="24"/>
        <v>0</v>
      </c>
    </row>
    <row r="320" spans="1:13" x14ac:dyDescent="0.25">
      <c r="A320" s="2" t="s">
        <v>9119</v>
      </c>
      <c r="B320">
        <v>2</v>
      </c>
      <c r="C320" s="3" t="s">
        <v>13946</v>
      </c>
      <c r="D320">
        <v>186238</v>
      </c>
      <c r="E320">
        <v>187395</v>
      </c>
      <c r="F320">
        <v>1</v>
      </c>
      <c r="G320" t="s">
        <v>13947</v>
      </c>
      <c r="I320">
        <f t="shared" si="20"/>
        <v>0</v>
      </c>
      <c r="J320">
        <f t="shared" si="21"/>
        <v>0</v>
      </c>
      <c r="K320">
        <f t="shared" si="22"/>
        <v>0</v>
      </c>
      <c r="L320">
        <f t="shared" si="23"/>
        <v>0</v>
      </c>
      <c r="M320">
        <f t="shared" si="24"/>
        <v>0</v>
      </c>
    </row>
    <row r="321" spans="1:13" x14ac:dyDescent="0.25">
      <c r="A321" s="1" t="s">
        <v>9118</v>
      </c>
      <c r="B321" s="1">
        <v>1</v>
      </c>
      <c r="C321" s="1" t="s">
        <v>6</v>
      </c>
      <c r="D321" s="1">
        <v>187449</v>
      </c>
      <c r="E321" s="1">
        <v>187835</v>
      </c>
      <c r="F321" s="1">
        <v>-1</v>
      </c>
      <c r="G321" s="1" t="s">
        <v>320</v>
      </c>
      <c r="H321" s="1" t="s">
        <v>319</v>
      </c>
      <c r="I321">
        <f t="shared" si="20"/>
        <v>1</v>
      </c>
      <c r="J321">
        <f t="shared" si="21"/>
        <v>1</v>
      </c>
      <c r="K321">
        <f t="shared" si="22"/>
        <v>1</v>
      </c>
      <c r="L321">
        <f t="shared" si="23"/>
        <v>0</v>
      </c>
      <c r="M321">
        <f t="shared" si="24"/>
        <v>0</v>
      </c>
    </row>
    <row r="322" spans="1:13" x14ac:dyDescent="0.25">
      <c r="A322" s="2" t="s">
        <v>9119</v>
      </c>
      <c r="B322">
        <v>2</v>
      </c>
      <c r="C322" s="3" t="s">
        <v>9270</v>
      </c>
      <c r="D322">
        <v>187449</v>
      </c>
      <c r="E322">
        <v>187835</v>
      </c>
      <c r="F322">
        <v>-1</v>
      </c>
      <c r="G322" t="s">
        <v>9271</v>
      </c>
      <c r="I322">
        <f t="shared" si="20"/>
        <v>0</v>
      </c>
      <c r="J322">
        <f t="shared" si="21"/>
        <v>0</v>
      </c>
      <c r="K322">
        <f t="shared" si="22"/>
        <v>0</v>
      </c>
      <c r="L322">
        <f t="shared" si="23"/>
        <v>1</v>
      </c>
      <c r="M322">
        <f t="shared" si="24"/>
        <v>0</v>
      </c>
    </row>
    <row r="323" spans="1:13" x14ac:dyDescent="0.25">
      <c r="A323" s="2" t="s">
        <v>9119</v>
      </c>
      <c r="B323">
        <v>2</v>
      </c>
      <c r="C323" s="3" t="s">
        <v>13948</v>
      </c>
      <c r="D323">
        <v>187906</v>
      </c>
      <c r="E323">
        <v>188034</v>
      </c>
      <c r="F323">
        <v>1</v>
      </c>
      <c r="G323" t="s">
        <v>9199</v>
      </c>
      <c r="I323">
        <f t="shared" ref="I323:I386" si="25">IF(D323=D324,1,0)</f>
        <v>0</v>
      </c>
      <c r="J323">
        <f t="shared" ref="J323:J386" si="26">IF(E323=E324,1,0)</f>
        <v>0</v>
      </c>
      <c r="K323">
        <f t="shared" ref="K323:K386" si="27">IF(I323*J323=1,1,0)</f>
        <v>0</v>
      </c>
      <c r="L323">
        <f t="shared" ref="L323:L386" si="28">IF(B323*B324=4,1,0)</f>
        <v>0</v>
      </c>
      <c r="M323">
        <f t="shared" ref="M323:M386" si="29">IF(B323*B324=1,1,0)</f>
        <v>0</v>
      </c>
    </row>
    <row r="324" spans="1:13" x14ac:dyDescent="0.25">
      <c r="A324" s="1" t="s">
        <v>9118</v>
      </c>
      <c r="B324" s="1">
        <v>1</v>
      </c>
      <c r="C324" s="1" t="s">
        <v>6</v>
      </c>
      <c r="D324" s="1">
        <v>188148</v>
      </c>
      <c r="E324" s="1">
        <v>188972</v>
      </c>
      <c r="F324" s="1">
        <v>-1</v>
      </c>
      <c r="G324" s="1" t="s">
        <v>322</v>
      </c>
      <c r="H324" s="1" t="s">
        <v>321</v>
      </c>
      <c r="I324">
        <f t="shared" si="25"/>
        <v>1</v>
      </c>
      <c r="J324">
        <f t="shared" si="26"/>
        <v>1</v>
      </c>
      <c r="K324">
        <f t="shared" si="27"/>
        <v>1</v>
      </c>
      <c r="L324">
        <f t="shared" si="28"/>
        <v>0</v>
      </c>
      <c r="M324">
        <f t="shared" si="29"/>
        <v>0</v>
      </c>
    </row>
    <row r="325" spans="1:13" x14ac:dyDescent="0.25">
      <c r="A325" s="2" t="s">
        <v>9119</v>
      </c>
      <c r="B325">
        <v>2</v>
      </c>
      <c r="C325" s="3" t="s">
        <v>9272</v>
      </c>
      <c r="D325">
        <v>188148</v>
      </c>
      <c r="E325">
        <v>188972</v>
      </c>
      <c r="F325">
        <v>-1</v>
      </c>
      <c r="G325" t="s">
        <v>9273</v>
      </c>
      <c r="I325">
        <f t="shared" si="25"/>
        <v>0</v>
      </c>
      <c r="J325">
        <f t="shared" si="26"/>
        <v>0</v>
      </c>
      <c r="K325">
        <f t="shared" si="27"/>
        <v>0</v>
      </c>
      <c r="L325">
        <f t="shared" si="28"/>
        <v>0</v>
      </c>
      <c r="M325">
        <f t="shared" si="29"/>
        <v>0</v>
      </c>
    </row>
    <row r="326" spans="1:13" x14ac:dyDescent="0.25">
      <c r="A326" s="1" t="s">
        <v>9118</v>
      </c>
      <c r="B326" s="1">
        <v>1</v>
      </c>
      <c r="C326" s="1" t="s">
        <v>6</v>
      </c>
      <c r="D326" s="1">
        <v>189003</v>
      </c>
      <c r="E326" s="1">
        <v>191675</v>
      </c>
      <c r="F326" s="1">
        <v>-1</v>
      </c>
      <c r="G326" s="1" t="s">
        <v>324</v>
      </c>
      <c r="H326" s="1" t="s">
        <v>323</v>
      </c>
      <c r="I326">
        <f t="shared" si="25"/>
        <v>1</v>
      </c>
      <c r="J326">
        <f t="shared" si="26"/>
        <v>1</v>
      </c>
      <c r="K326">
        <f t="shared" si="27"/>
        <v>1</v>
      </c>
      <c r="L326">
        <f t="shared" si="28"/>
        <v>0</v>
      </c>
      <c r="M326">
        <f t="shared" si="29"/>
        <v>0</v>
      </c>
    </row>
    <row r="327" spans="1:13" x14ac:dyDescent="0.25">
      <c r="A327" s="2" t="s">
        <v>9119</v>
      </c>
      <c r="B327">
        <v>2</v>
      </c>
      <c r="C327" s="3" t="s">
        <v>9274</v>
      </c>
      <c r="D327">
        <v>189003</v>
      </c>
      <c r="E327">
        <v>191675</v>
      </c>
      <c r="F327">
        <v>-1</v>
      </c>
      <c r="G327" t="s">
        <v>9275</v>
      </c>
      <c r="I327">
        <f t="shared" si="25"/>
        <v>0</v>
      </c>
      <c r="J327">
        <f t="shared" si="26"/>
        <v>0</v>
      </c>
      <c r="K327">
        <f t="shared" si="27"/>
        <v>0</v>
      </c>
      <c r="L327">
        <f t="shared" si="28"/>
        <v>0</v>
      </c>
      <c r="M327">
        <f t="shared" si="29"/>
        <v>0</v>
      </c>
    </row>
    <row r="328" spans="1:13" x14ac:dyDescent="0.25">
      <c r="A328" s="1" t="s">
        <v>9118</v>
      </c>
      <c r="B328" s="1">
        <v>1</v>
      </c>
      <c r="C328" s="1" t="s">
        <v>6</v>
      </c>
      <c r="D328" s="1">
        <v>191737</v>
      </c>
      <c r="E328" s="1">
        <v>192531</v>
      </c>
      <c r="F328" s="1">
        <v>-1</v>
      </c>
      <c r="G328" s="1" t="s">
        <v>326</v>
      </c>
      <c r="H328" s="1" t="s">
        <v>325</v>
      </c>
      <c r="I328">
        <f t="shared" si="25"/>
        <v>1</v>
      </c>
      <c r="J328">
        <f t="shared" si="26"/>
        <v>1</v>
      </c>
      <c r="K328">
        <f t="shared" si="27"/>
        <v>1</v>
      </c>
      <c r="L328">
        <f t="shared" si="28"/>
        <v>0</v>
      </c>
      <c r="M328">
        <f t="shared" si="29"/>
        <v>0</v>
      </c>
    </row>
    <row r="329" spans="1:13" x14ac:dyDescent="0.25">
      <c r="A329" s="2" t="s">
        <v>9119</v>
      </c>
      <c r="B329">
        <v>2</v>
      </c>
      <c r="C329" s="3" t="s">
        <v>9276</v>
      </c>
      <c r="D329">
        <v>191737</v>
      </c>
      <c r="E329">
        <v>192531</v>
      </c>
      <c r="F329">
        <v>-1</v>
      </c>
      <c r="G329" t="s">
        <v>9277</v>
      </c>
      <c r="I329">
        <f t="shared" si="25"/>
        <v>0</v>
      </c>
      <c r="J329">
        <f t="shared" si="26"/>
        <v>0</v>
      </c>
      <c r="K329">
        <f t="shared" si="27"/>
        <v>0</v>
      </c>
      <c r="L329">
        <f t="shared" si="28"/>
        <v>0</v>
      </c>
      <c r="M329">
        <f t="shared" si="29"/>
        <v>0</v>
      </c>
    </row>
    <row r="330" spans="1:13" x14ac:dyDescent="0.25">
      <c r="A330" s="1" t="s">
        <v>9118</v>
      </c>
      <c r="B330" s="1">
        <v>1</v>
      </c>
      <c r="C330" s="1" t="s">
        <v>6</v>
      </c>
      <c r="D330" s="1">
        <v>192899</v>
      </c>
      <c r="E330" s="1">
        <v>193624</v>
      </c>
      <c r="F330" s="1">
        <v>1</v>
      </c>
      <c r="G330" s="1" t="s">
        <v>328</v>
      </c>
      <c r="H330" s="1" t="s">
        <v>327</v>
      </c>
      <c r="I330">
        <f t="shared" si="25"/>
        <v>1</v>
      </c>
      <c r="J330">
        <f t="shared" si="26"/>
        <v>1</v>
      </c>
      <c r="K330">
        <f t="shared" si="27"/>
        <v>1</v>
      </c>
      <c r="L330">
        <f t="shared" si="28"/>
        <v>0</v>
      </c>
      <c r="M330">
        <f t="shared" si="29"/>
        <v>0</v>
      </c>
    </row>
    <row r="331" spans="1:13" x14ac:dyDescent="0.25">
      <c r="A331" s="2" t="s">
        <v>9119</v>
      </c>
      <c r="B331">
        <v>2</v>
      </c>
      <c r="C331" s="3" t="s">
        <v>13949</v>
      </c>
      <c r="D331">
        <v>192899</v>
      </c>
      <c r="E331">
        <v>193624</v>
      </c>
      <c r="F331">
        <v>1</v>
      </c>
      <c r="G331" t="s">
        <v>13950</v>
      </c>
      <c r="I331">
        <f t="shared" si="25"/>
        <v>0</v>
      </c>
      <c r="J331">
        <f t="shared" si="26"/>
        <v>0</v>
      </c>
      <c r="K331">
        <f t="shared" si="27"/>
        <v>0</v>
      </c>
      <c r="L331">
        <f t="shared" si="28"/>
        <v>1</v>
      </c>
      <c r="M331">
        <f t="shared" si="29"/>
        <v>0</v>
      </c>
    </row>
    <row r="332" spans="1:13" x14ac:dyDescent="0.25">
      <c r="A332" s="2" t="s">
        <v>9119</v>
      </c>
      <c r="B332">
        <v>2</v>
      </c>
      <c r="C332" s="3" t="s">
        <v>9278</v>
      </c>
      <c r="D332">
        <v>193576</v>
      </c>
      <c r="E332">
        <v>193827</v>
      </c>
      <c r="F332">
        <v>-1</v>
      </c>
      <c r="G332" t="s">
        <v>9279</v>
      </c>
      <c r="I332">
        <f t="shared" si="25"/>
        <v>0</v>
      </c>
      <c r="J332">
        <f t="shared" si="26"/>
        <v>0</v>
      </c>
      <c r="K332">
        <f t="shared" si="27"/>
        <v>0</v>
      </c>
      <c r="L332">
        <f t="shared" si="28"/>
        <v>0</v>
      </c>
      <c r="M332">
        <f t="shared" si="29"/>
        <v>0</v>
      </c>
    </row>
    <row r="333" spans="1:13" x14ac:dyDescent="0.25">
      <c r="A333" s="1" t="s">
        <v>9118</v>
      </c>
      <c r="B333" s="1">
        <v>1</v>
      </c>
      <c r="C333" s="1" t="s">
        <v>6</v>
      </c>
      <c r="D333" s="1">
        <v>193882</v>
      </c>
      <c r="E333" s="1">
        <v>194733</v>
      </c>
      <c r="F333" s="1">
        <v>1</v>
      </c>
      <c r="G333" s="1" t="s">
        <v>330</v>
      </c>
      <c r="H333" s="1" t="s">
        <v>329</v>
      </c>
      <c r="I333">
        <f t="shared" si="25"/>
        <v>1</v>
      </c>
      <c r="J333">
        <f t="shared" si="26"/>
        <v>1</v>
      </c>
      <c r="K333">
        <f t="shared" si="27"/>
        <v>1</v>
      </c>
      <c r="L333">
        <f t="shared" si="28"/>
        <v>0</v>
      </c>
      <c r="M333">
        <f t="shared" si="29"/>
        <v>0</v>
      </c>
    </row>
    <row r="334" spans="1:13" x14ac:dyDescent="0.25">
      <c r="A334" s="2" t="s">
        <v>9119</v>
      </c>
      <c r="B334">
        <v>2</v>
      </c>
      <c r="C334" s="3" t="s">
        <v>13951</v>
      </c>
      <c r="D334">
        <v>193882</v>
      </c>
      <c r="E334">
        <v>194733</v>
      </c>
      <c r="F334">
        <v>1</v>
      </c>
      <c r="G334" t="s">
        <v>13952</v>
      </c>
      <c r="I334">
        <f t="shared" si="25"/>
        <v>0</v>
      </c>
      <c r="J334">
        <f t="shared" si="26"/>
        <v>0</v>
      </c>
      <c r="K334">
        <f t="shared" si="27"/>
        <v>0</v>
      </c>
      <c r="L334">
        <f t="shared" si="28"/>
        <v>0</v>
      </c>
      <c r="M334">
        <f t="shared" si="29"/>
        <v>0</v>
      </c>
    </row>
    <row r="335" spans="1:13" x14ac:dyDescent="0.25">
      <c r="A335" s="1" t="s">
        <v>9118</v>
      </c>
      <c r="B335" s="1">
        <v>1</v>
      </c>
      <c r="C335" s="1" t="s">
        <v>6</v>
      </c>
      <c r="D335" s="1">
        <v>194880</v>
      </c>
      <c r="E335" s="1">
        <v>195605</v>
      </c>
      <c r="F335" s="1">
        <v>1</v>
      </c>
      <c r="G335" s="1" t="s">
        <v>332</v>
      </c>
      <c r="H335" s="1" t="s">
        <v>331</v>
      </c>
      <c r="I335">
        <f t="shared" si="25"/>
        <v>1</v>
      </c>
      <c r="J335">
        <f t="shared" si="26"/>
        <v>1</v>
      </c>
      <c r="K335">
        <f t="shared" si="27"/>
        <v>1</v>
      </c>
      <c r="L335">
        <f t="shared" si="28"/>
        <v>0</v>
      </c>
      <c r="M335">
        <f t="shared" si="29"/>
        <v>0</v>
      </c>
    </row>
    <row r="336" spans="1:13" x14ac:dyDescent="0.25">
      <c r="A336" s="2" t="s">
        <v>9119</v>
      </c>
      <c r="B336">
        <v>2</v>
      </c>
      <c r="C336" s="3" t="s">
        <v>13953</v>
      </c>
      <c r="D336">
        <v>194880</v>
      </c>
      <c r="E336">
        <v>195605</v>
      </c>
      <c r="F336">
        <v>1</v>
      </c>
      <c r="G336" t="s">
        <v>13954</v>
      </c>
      <c r="I336">
        <f t="shared" si="25"/>
        <v>0</v>
      </c>
      <c r="J336">
        <f t="shared" si="26"/>
        <v>0</v>
      </c>
      <c r="K336">
        <f t="shared" si="27"/>
        <v>0</v>
      </c>
      <c r="L336">
        <f t="shared" si="28"/>
        <v>0</v>
      </c>
      <c r="M336">
        <f t="shared" si="29"/>
        <v>0</v>
      </c>
    </row>
    <row r="337" spans="1:13" x14ac:dyDescent="0.25">
      <c r="A337" s="1" t="s">
        <v>9118</v>
      </c>
      <c r="B337" s="1">
        <v>1</v>
      </c>
      <c r="C337" s="1" t="s">
        <v>6</v>
      </c>
      <c r="D337" s="1">
        <v>195897</v>
      </c>
      <c r="E337" s="1">
        <v>196454</v>
      </c>
      <c r="F337" s="1">
        <v>1</v>
      </c>
      <c r="G337" s="1" t="s">
        <v>334</v>
      </c>
      <c r="H337" s="1" t="s">
        <v>333</v>
      </c>
      <c r="I337">
        <f t="shared" si="25"/>
        <v>1</v>
      </c>
      <c r="J337">
        <f t="shared" si="26"/>
        <v>1</v>
      </c>
      <c r="K337">
        <f t="shared" si="27"/>
        <v>1</v>
      </c>
      <c r="L337">
        <f t="shared" si="28"/>
        <v>0</v>
      </c>
      <c r="M337">
        <f t="shared" si="29"/>
        <v>0</v>
      </c>
    </row>
    <row r="338" spans="1:13" x14ac:dyDescent="0.25">
      <c r="A338" s="2" t="s">
        <v>9119</v>
      </c>
      <c r="B338">
        <v>2</v>
      </c>
      <c r="C338" s="3" t="s">
        <v>13955</v>
      </c>
      <c r="D338">
        <v>195897</v>
      </c>
      <c r="E338">
        <v>196454</v>
      </c>
      <c r="F338">
        <v>1</v>
      </c>
      <c r="G338" t="s">
        <v>13956</v>
      </c>
      <c r="I338">
        <f t="shared" si="25"/>
        <v>0</v>
      </c>
      <c r="J338">
        <f t="shared" si="26"/>
        <v>0</v>
      </c>
      <c r="K338">
        <f t="shared" si="27"/>
        <v>0</v>
      </c>
      <c r="L338">
        <f t="shared" si="28"/>
        <v>0</v>
      </c>
      <c r="M338">
        <f t="shared" si="29"/>
        <v>0</v>
      </c>
    </row>
    <row r="339" spans="1:13" x14ac:dyDescent="0.25">
      <c r="A339" s="1" t="s">
        <v>9118</v>
      </c>
      <c r="B339" s="1">
        <v>1</v>
      </c>
      <c r="C339" s="1" t="s">
        <v>6</v>
      </c>
      <c r="D339" s="1">
        <v>196546</v>
      </c>
      <c r="E339" s="1">
        <v>197742</v>
      </c>
      <c r="F339" s="1">
        <v>1</v>
      </c>
      <c r="G339" s="1" t="s">
        <v>336</v>
      </c>
      <c r="H339" s="1" t="s">
        <v>335</v>
      </c>
      <c r="I339">
        <f t="shared" si="25"/>
        <v>1</v>
      </c>
      <c r="J339">
        <f t="shared" si="26"/>
        <v>1</v>
      </c>
      <c r="K339">
        <f t="shared" si="27"/>
        <v>1</v>
      </c>
      <c r="L339">
        <f t="shared" si="28"/>
        <v>0</v>
      </c>
      <c r="M339">
        <f t="shared" si="29"/>
        <v>0</v>
      </c>
    </row>
    <row r="340" spans="1:13" x14ac:dyDescent="0.25">
      <c r="A340" s="2" t="s">
        <v>9119</v>
      </c>
      <c r="B340">
        <v>2</v>
      </c>
      <c r="C340" s="3" t="s">
        <v>13957</v>
      </c>
      <c r="D340">
        <v>196546</v>
      </c>
      <c r="E340">
        <v>197742</v>
      </c>
      <c r="F340">
        <v>1</v>
      </c>
      <c r="G340" t="s">
        <v>13958</v>
      </c>
      <c r="I340">
        <f t="shared" si="25"/>
        <v>0</v>
      </c>
      <c r="J340">
        <f t="shared" si="26"/>
        <v>0</v>
      </c>
      <c r="K340">
        <f t="shared" si="27"/>
        <v>0</v>
      </c>
      <c r="L340">
        <f t="shared" si="28"/>
        <v>0</v>
      </c>
      <c r="M340">
        <f t="shared" si="29"/>
        <v>0</v>
      </c>
    </row>
    <row r="341" spans="1:13" x14ac:dyDescent="0.25">
      <c r="A341" s="1" t="s">
        <v>9118</v>
      </c>
      <c r="B341" s="1">
        <v>1</v>
      </c>
      <c r="C341" s="1" t="s">
        <v>6</v>
      </c>
      <c r="D341" s="1">
        <v>197928</v>
      </c>
      <c r="E341" s="1">
        <v>198689</v>
      </c>
      <c r="F341" s="1">
        <v>1</v>
      </c>
      <c r="G341" s="1" t="s">
        <v>338</v>
      </c>
      <c r="H341" s="1" t="s">
        <v>337</v>
      </c>
      <c r="I341">
        <f t="shared" si="25"/>
        <v>1</v>
      </c>
      <c r="J341">
        <f t="shared" si="26"/>
        <v>1</v>
      </c>
      <c r="K341">
        <f t="shared" si="27"/>
        <v>1</v>
      </c>
      <c r="L341">
        <f t="shared" si="28"/>
        <v>0</v>
      </c>
      <c r="M341">
        <f t="shared" si="29"/>
        <v>0</v>
      </c>
    </row>
    <row r="342" spans="1:13" x14ac:dyDescent="0.25">
      <c r="A342" s="2" t="s">
        <v>9119</v>
      </c>
      <c r="B342">
        <v>2</v>
      </c>
      <c r="C342" s="3" t="s">
        <v>13959</v>
      </c>
      <c r="D342">
        <v>197928</v>
      </c>
      <c r="E342">
        <v>198689</v>
      </c>
      <c r="F342">
        <v>1</v>
      </c>
      <c r="G342" t="s">
        <v>13960</v>
      </c>
      <c r="I342">
        <f t="shared" si="25"/>
        <v>0</v>
      </c>
      <c r="J342">
        <f t="shared" si="26"/>
        <v>0</v>
      </c>
      <c r="K342">
        <f t="shared" si="27"/>
        <v>0</v>
      </c>
      <c r="L342">
        <f t="shared" si="28"/>
        <v>1</v>
      </c>
      <c r="M342">
        <f t="shared" si="29"/>
        <v>0</v>
      </c>
    </row>
    <row r="343" spans="1:13" x14ac:dyDescent="0.25">
      <c r="A343" s="2" t="s">
        <v>9119</v>
      </c>
      <c r="B343">
        <v>2</v>
      </c>
      <c r="C343" s="3" t="s">
        <v>13961</v>
      </c>
      <c r="D343">
        <v>198689</v>
      </c>
      <c r="E343">
        <v>198841</v>
      </c>
      <c r="F343">
        <v>1</v>
      </c>
      <c r="G343" t="s">
        <v>13962</v>
      </c>
      <c r="I343">
        <f t="shared" si="25"/>
        <v>0</v>
      </c>
      <c r="J343">
        <f t="shared" si="26"/>
        <v>0</v>
      </c>
      <c r="K343">
        <f t="shared" si="27"/>
        <v>0</v>
      </c>
      <c r="L343">
        <f t="shared" si="28"/>
        <v>0</v>
      </c>
      <c r="M343">
        <f t="shared" si="29"/>
        <v>0</v>
      </c>
    </row>
    <row r="344" spans="1:13" x14ac:dyDescent="0.25">
      <c r="A344" s="1" t="s">
        <v>9118</v>
      </c>
      <c r="B344" s="1">
        <v>1</v>
      </c>
      <c r="C344" s="1" t="s">
        <v>6</v>
      </c>
      <c r="D344" s="1">
        <v>198702</v>
      </c>
      <c r="E344" s="1">
        <v>199559</v>
      </c>
      <c r="F344" s="1">
        <v>1</v>
      </c>
      <c r="G344" s="1" t="s">
        <v>340</v>
      </c>
      <c r="H344" s="1" t="s">
        <v>339</v>
      </c>
      <c r="I344">
        <f t="shared" si="25"/>
        <v>0</v>
      </c>
      <c r="J344">
        <f t="shared" si="26"/>
        <v>1</v>
      </c>
      <c r="K344">
        <f t="shared" si="27"/>
        <v>0</v>
      </c>
      <c r="L344">
        <f t="shared" si="28"/>
        <v>0</v>
      </c>
      <c r="M344">
        <f t="shared" si="29"/>
        <v>0</v>
      </c>
    </row>
    <row r="345" spans="1:13" x14ac:dyDescent="0.25">
      <c r="A345" s="2" t="s">
        <v>9119</v>
      </c>
      <c r="B345">
        <v>2</v>
      </c>
      <c r="C345" s="3" t="s">
        <v>13963</v>
      </c>
      <c r="D345">
        <v>198810</v>
      </c>
      <c r="E345">
        <v>199559</v>
      </c>
      <c r="F345">
        <v>1</v>
      </c>
      <c r="G345" t="s">
        <v>13962</v>
      </c>
      <c r="I345">
        <f t="shared" si="25"/>
        <v>0</v>
      </c>
      <c r="J345">
        <f t="shared" si="26"/>
        <v>0</v>
      </c>
      <c r="K345">
        <f t="shared" si="27"/>
        <v>0</v>
      </c>
      <c r="L345">
        <f t="shared" si="28"/>
        <v>0</v>
      </c>
      <c r="M345">
        <f t="shared" si="29"/>
        <v>0</v>
      </c>
    </row>
    <row r="346" spans="1:13" x14ac:dyDescent="0.25">
      <c r="A346" s="1" t="s">
        <v>9118</v>
      </c>
      <c r="B346" s="1">
        <v>1</v>
      </c>
      <c r="C346" s="1" t="s">
        <v>6</v>
      </c>
      <c r="D346" s="1">
        <v>199571</v>
      </c>
      <c r="E346" s="1">
        <v>200923</v>
      </c>
      <c r="F346" s="1">
        <v>1</v>
      </c>
      <c r="G346" s="1" t="s">
        <v>342</v>
      </c>
      <c r="H346" s="1" t="s">
        <v>341</v>
      </c>
      <c r="I346">
        <f t="shared" si="25"/>
        <v>1</v>
      </c>
      <c r="J346">
        <f t="shared" si="26"/>
        <v>1</v>
      </c>
      <c r="K346">
        <f t="shared" si="27"/>
        <v>1</v>
      </c>
      <c r="L346">
        <f t="shared" si="28"/>
        <v>0</v>
      </c>
      <c r="M346">
        <f t="shared" si="29"/>
        <v>0</v>
      </c>
    </row>
    <row r="347" spans="1:13" x14ac:dyDescent="0.25">
      <c r="A347" s="2" t="s">
        <v>9119</v>
      </c>
      <c r="B347">
        <v>2</v>
      </c>
      <c r="C347" s="3" t="s">
        <v>13964</v>
      </c>
      <c r="D347">
        <v>199571</v>
      </c>
      <c r="E347">
        <v>200923</v>
      </c>
      <c r="F347">
        <v>1</v>
      </c>
      <c r="G347" t="s">
        <v>13965</v>
      </c>
      <c r="I347">
        <f t="shared" si="25"/>
        <v>0</v>
      </c>
      <c r="J347">
        <f t="shared" si="26"/>
        <v>0</v>
      </c>
      <c r="K347">
        <f t="shared" si="27"/>
        <v>0</v>
      </c>
      <c r="L347">
        <f t="shared" si="28"/>
        <v>0</v>
      </c>
      <c r="M347">
        <f t="shared" si="29"/>
        <v>0</v>
      </c>
    </row>
    <row r="348" spans="1:13" x14ac:dyDescent="0.25">
      <c r="A348" s="1" t="s">
        <v>9118</v>
      </c>
      <c r="B348" s="1">
        <v>1</v>
      </c>
      <c r="C348" s="1" t="s">
        <v>6</v>
      </c>
      <c r="D348" s="1">
        <v>200953</v>
      </c>
      <c r="E348" s="1">
        <v>203385</v>
      </c>
      <c r="F348" s="1">
        <v>1</v>
      </c>
      <c r="G348" s="1" t="s">
        <v>344</v>
      </c>
      <c r="H348" s="1" t="s">
        <v>343</v>
      </c>
      <c r="I348">
        <f t="shared" si="25"/>
        <v>1</v>
      </c>
      <c r="J348">
        <f t="shared" si="26"/>
        <v>1</v>
      </c>
      <c r="K348">
        <f t="shared" si="27"/>
        <v>1</v>
      </c>
      <c r="L348">
        <f t="shared" si="28"/>
        <v>0</v>
      </c>
      <c r="M348">
        <f t="shared" si="29"/>
        <v>0</v>
      </c>
    </row>
    <row r="349" spans="1:13" x14ac:dyDescent="0.25">
      <c r="A349" s="2" t="s">
        <v>9119</v>
      </c>
      <c r="B349">
        <v>2</v>
      </c>
      <c r="C349" s="3" t="s">
        <v>13966</v>
      </c>
      <c r="D349">
        <v>200953</v>
      </c>
      <c r="E349">
        <v>203385</v>
      </c>
      <c r="F349">
        <v>1</v>
      </c>
      <c r="G349" t="s">
        <v>13967</v>
      </c>
      <c r="I349">
        <f t="shared" si="25"/>
        <v>0</v>
      </c>
      <c r="J349">
        <f t="shared" si="26"/>
        <v>0</v>
      </c>
      <c r="K349">
        <f t="shared" si="27"/>
        <v>0</v>
      </c>
      <c r="L349">
        <f t="shared" si="28"/>
        <v>0</v>
      </c>
      <c r="M349">
        <f t="shared" si="29"/>
        <v>0</v>
      </c>
    </row>
    <row r="350" spans="1:13" x14ac:dyDescent="0.25">
      <c r="A350" s="1" t="s">
        <v>9118</v>
      </c>
      <c r="B350" s="1">
        <v>1</v>
      </c>
      <c r="C350" s="1" t="s">
        <v>6</v>
      </c>
      <c r="D350" s="1">
        <v>203507</v>
      </c>
      <c r="E350" s="1">
        <v>203992</v>
      </c>
      <c r="F350" s="1">
        <v>1</v>
      </c>
      <c r="G350" s="1" t="s">
        <v>346</v>
      </c>
      <c r="H350" s="1" t="s">
        <v>345</v>
      </c>
      <c r="I350">
        <f t="shared" si="25"/>
        <v>1</v>
      </c>
      <c r="J350">
        <f t="shared" si="26"/>
        <v>1</v>
      </c>
      <c r="K350">
        <f t="shared" si="27"/>
        <v>1</v>
      </c>
      <c r="L350">
        <f t="shared" si="28"/>
        <v>0</v>
      </c>
      <c r="M350">
        <f t="shared" si="29"/>
        <v>0</v>
      </c>
    </row>
    <row r="351" spans="1:13" x14ac:dyDescent="0.25">
      <c r="A351" s="2" t="s">
        <v>9119</v>
      </c>
      <c r="B351">
        <v>2</v>
      </c>
      <c r="C351" s="3" t="s">
        <v>13968</v>
      </c>
      <c r="D351">
        <v>203507</v>
      </c>
      <c r="E351">
        <v>203992</v>
      </c>
      <c r="F351">
        <v>1</v>
      </c>
      <c r="G351" t="s">
        <v>13969</v>
      </c>
      <c r="I351">
        <f t="shared" si="25"/>
        <v>0</v>
      </c>
      <c r="J351">
        <f t="shared" si="26"/>
        <v>0</v>
      </c>
      <c r="K351">
        <f t="shared" si="27"/>
        <v>0</v>
      </c>
      <c r="L351">
        <f t="shared" si="28"/>
        <v>0</v>
      </c>
      <c r="M351">
        <f t="shared" si="29"/>
        <v>0</v>
      </c>
    </row>
    <row r="352" spans="1:13" x14ac:dyDescent="0.25">
      <c r="A352" s="1" t="s">
        <v>9118</v>
      </c>
      <c r="B352" s="1">
        <v>1</v>
      </c>
      <c r="C352" s="1" t="s">
        <v>6</v>
      </c>
      <c r="D352" s="1">
        <v>203996</v>
      </c>
      <c r="E352" s="1">
        <v>205021</v>
      </c>
      <c r="F352" s="1">
        <v>1</v>
      </c>
      <c r="G352" s="1" t="s">
        <v>194</v>
      </c>
      <c r="H352" s="1" t="s">
        <v>347</v>
      </c>
      <c r="I352">
        <f t="shared" si="25"/>
        <v>1</v>
      </c>
      <c r="J352">
        <f t="shared" si="26"/>
        <v>1</v>
      </c>
      <c r="K352">
        <f t="shared" si="27"/>
        <v>1</v>
      </c>
      <c r="L352">
        <f t="shared" si="28"/>
        <v>0</v>
      </c>
      <c r="M352">
        <f t="shared" si="29"/>
        <v>0</v>
      </c>
    </row>
    <row r="353" spans="1:13" x14ac:dyDescent="0.25">
      <c r="A353" s="2" t="s">
        <v>9119</v>
      </c>
      <c r="B353">
        <v>2</v>
      </c>
      <c r="C353" s="3" t="s">
        <v>13970</v>
      </c>
      <c r="D353">
        <v>203996</v>
      </c>
      <c r="E353">
        <v>205021</v>
      </c>
      <c r="F353">
        <v>1</v>
      </c>
      <c r="G353" t="s">
        <v>13971</v>
      </c>
      <c r="I353">
        <f t="shared" si="25"/>
        <v>0</v>
      </c>
      <c r="J353">
        <f t="shared" si="26"/>
        <v>0</v>
      </c>
      <c r="K353">
        <f t="shared" si="27"/>
        <v>0</v>
      </c>
      <c r="L353">
        <f t="shared" si="28"/>
        <v>0</v>
      </c>
      <c r="M353">
        <f t="shared" si="29"/>
        <v>0</v>
      </c>
    </row>
    <row r="354" spans="1:13" x14ac:dyDescent="0.25">
      <c r="A354" s="1" t="s">
        <v>9118</v>
      </c>
      <c r="B354" s="1">
        <v>1</v>
      </c>
      <c r="C354" s="1" t="s">
        <v>6</v>
      </c>
      <c r="D354" s="1">
        <v>205126</v>
      </c>
      <c r="E354" s="1">
        <v>205581</v>
      </c>
      <c r="F354" s="1">
        <v>1</v>
      </c>
      <c r="G354" s="1" t="s">
        <v>349</v>
      </c>
      <c r="H354" s="1" t="s">
        <v>348</v>
      </c>
      <c r="I354">
        <f t="shared" si="25"/>
        <v>1</v>
      </c>
      <c r="J354">
        <f t="shared" si="26"/>
        <v>1</v>
      </c>
      <c r="K354">
        <f t="shared" si="27"/>
        <v>1</v>
      </c>
      <c r="L354">
        <f t="shared" si="28"/>
        <v>0</v>
      </c>
      <c r="M354">
        <f t="shared" si="29"/>
        <v>0</v>
      </c>
    </row>
    <row r="355" spans="1:13" x14ac:dyDescent="0.25">
      <c r="A355" s="2" t="s">
        <v>9119</v>
      </c>
      <c r="B355">
        <v>2</v>
      </c>
      <c r="C355" s="3" t="s">
        <v>13972</v>
      </c>
      <c r="D355">
        <v>205126</v>
      </c>
      <c r="E355">
        <v>205581</v>
      </c>
      <c r="F355">
        <v>1</v>
      </c>
      <c r="G355" t="s">
        <v>13973</v>
      </c>
      <c r="I355">
        <f t="shared" si="25"/>
        <v>0</v>
      </c>
      <c r="J355">
        <f t="shared" si="26"/>
        <v>0</v>
      </c>
      <c r="K355">
        <f t="shared" si="27"/>
        <v>0</v>
      </c>
      <c r="L355">
        <f t="shared" si="28"/>
        <v>0</v>
      </c>
      <c r="M355">
        <f t="shared" si="29"/>
        <v>0</v>
      </c>
    </row>
    <row r="356" spans="1:13" x14ac:dyDescent="0.25">
      <c r="A356" s="1" t="s">
        <v>9118</v>
      </c>
      <c r="B356" s="1">
        <v>1</v>
      </c>
      <c r="C356" s="1" t="s">
        <v>6</v>
      </c>
      <c r="D356" s="1">
        <v>205585</v>
      </c>
      <c r="E356" s="1">
        <v>206373</v>
      </c>
      <c r="F356" s="1">
        <v>1</v>
      </c>
      <c r="G356" s="1" t="s">
        <v>351</v>
      </c>
      <c r="H356" s="1" t="s">
        <v>350</v>
      </c>
      <c r="I356">
        <f t="shared" si="25"/>
        <v>1</v>
      </c>
      <c r="J356">
        <f t="shared" si="26"/>
        <v>1</v>
      </c>
      <c r="K356">
        <f t="shared" si="27"/>
        <v>1</v>
      </c>
      <c r="L356">
        <f t="shared" si="28"/>
        <v>0</v>
      </c>
      <c r="M356">
        <f t="shared" si="29"/>
        <v>0</v>
      </c>
    </row>
    <row r="357" spans="1:13" x14ac:dyDescent="0.25">
      <c r="A357" s="2" t="s">
        <v>9119</v>
      </c>
      <c r="B357">
        <v>2</v>
      </c>
      <c r="C357" s="3" t="s">
        <v>13974</v>
      </c>
      <c r="D357">
        <v>205585</v>
      </c>
      <c r="E357">
        <v>206373</v>
      </c>
      <c r="F357">
        <v>1</v>
      </c>
      <c r="G357" t="s">
        <v>13975</v>
      </c>
      <c r="I357">
        <f t="shared" si="25"/>
        <v>0</v>
      </c>
      <c r="J357">
        <f t="shared" si="26"/>
        <v>0</v>
      </c>
      <c r="K357">
        <f t="shared" si="27"/>
        <v>0</v>
      </c>
      <c r="L357">
        <f t="shared" si="28"/>
        <v>0</v>
      </c>
      <c r="M357">
        <f t="shared" si="29"/>
        <v>0</v>
      </c>
    </row>
    <row r="358" spans="1:13" x14ac:dyDescent="0.25">
      <c r="A358" s="1" t="s">
        <v>9118</v>
      </c>
      <c r="B358" s="1">
        <v>1</v>
      </c>
      <c r="C358" s="1" t="s">
        <v>6</v>
      </c>
      <c r="D358" s="1">
        <v>206373</v>
      </c>
      <c r="E358" s="1">
        <v>207521</v>
      </c>
      <c r="F358" s="1">
        <v>1</v>
      </c>
      <c r="G358" s="1" t="s">
        <v>353</v>
      </c>
      <c r="H358" s="1" t="s">
        <v>352</v>
      </c>
      <c r="I358">
        <f t="shared" si="25"/>
        <v>1</v>
      </c>
      <c r="J358">
        <f t="shared" si="26"/>
        <v>1</v>
      </c>
      <c r="K358">
        <f t="shared" si="27"/>
        <v>1</v>
      </c>
      <c r="L358">
        <f t="shared" si="28"/>
        <v>0</v>
      </c>
      <c r="M358">
        <f t="shared" si="29"/>
        <v>0</v>
      </c>
    </row>
    <row r="359" spans="1:13" x14ac:dyDescent="0.25">
      <c r="A359" s="2" t="s">
        <v>9119</v>
      </c>
      <c r="B359">
        <v>2</v>
      </c>
      <c r="C359" s="3" t="s">
        <v>13976</v>
      </c>
      <c r="D359">
        <v>206373</v>
      </c>
      <c r="E359">
        <v>207521</v>
      </c>
      <c r="F359">
        <v>1</v>
      </c>
      <c r="G359" t="s">
        <v>13977</v>
      </c>
      <c r="I359">
        <f t="shared" si="25"/>
        <v>0</v>
      </c>
      <c r="J359">
        <f t="shared" si="26"/>
        <v>0</v>
      </c>
      <c r="K359">
        <f t="shared" si="27"/>
        <v>0</v>
      </c>
      <c r="L359">
        <f t="shared" si="28"/>
        <v>0</v>
      </c>
      <c r="M359">
        <f t="shared" si="29"/>
        <v>0</v>
      </c>
    </row>
    <row r="360" spans="1:13" x14ac:dyDescent="0.25">
      <c r="A360" s="1" t="s">
        <v>9118</v>
      </c>
      <c r="B360" s="1">
        <v>1</v>
      </c>
      <c r="C360" s="1" t="s">
        <v>6</v>
      </c>
      <c r="D360" s="1">
        <v>207518</v>
      </c>
      <c r="E360" s="1">
        <v>208114</v>
      </c>
      <c r="F360" s="1">
        <v>1</v>
      </c>
      <c r="G360" s="1" t="s">
        <v>355</v>
      </c>
      <c r="H360" s="1" t="s">
        <v>354</v>
      </c>
      <c r="I360">
        <f t="shared" si="25"/>
        <v>1</v>
      </c>
      <c r="J360">
        <f t="shared" si="26"/>
        <v>1</v>
      </c>
      <c r="K360">
        <f t="shared" si="27"/>
        <v>1</v>
      </c>
      <c r="L360">
        <f t="shared" si="28"/>
        <v>0</v>
      </c>
      <c r="M360">
        <f t="shared" si="29"/>
        <v>0</v>
      </c>
    </row>
    <row r="361" spans="1:13" x14ac:dyDescent="0.25">
      <c r="A361" s="2" t="s">
        <v>9119</v>
      </c>
      <c r="B361">
        <v>2</v>
      </c>
      <c r="C361" s="3" t="s">
        <v>13978</v>
      </c>
      <c r="D361">
        <v>207518</v>
      </c>
      <c r="E361">
        <v>208114</v>
      </c>
      <c r="F361">
        <v>1</v>
      </c>
      <c r="G361" t="s">
        <v>13979</v>
      </c>
      <c r="I361">
        <f t="shared" si="25"/>
        <v>0</v>
      </c>
      <c r="J361">
        <f t="shared" si="26"/>
        <v>0</v>
      </c>
      <c r="K361">
        <f t="shared" si="27"/>
        <v>0</v>
      </c>
      <c r="L361">
        <f t="shared" si="28"/>
        <v>0</v>
      </c>
      <c r="M361">
        <f t="shared" si="29"/>
        <v>0</v>
      </c>
    </row>
    <row r="362" spans="1:13" x14ac:dyDescent="0.25">
      <c r="A362" s="1" t="s">
        <v>9118</v>
      </c>
      <c r="B362" s="1">
        <v>1</v>
      </c>
      <c r="C362" s="1" t="s">
        <v>6</v>
      </c>
      <c r="D362" s="1">
        <v>208151</v>
      </c>
      <c r="E362" s="1">
        <v>211633</v>
      </c>
      <c r="F362" s="1">
        <v>1</v>
      </c>
      <c r="G362" s="1" t="s">
        <v>357</v>
      </c>
      <c r="H362" s="1" t="s">
        <v>356</v>
      </c>
      <c r="I362">
        <f t="shared" si="25"/>
        <v>1</v>
      </c>
      <c r="J362">
        <f t="shared" si="26"/>
        <v>1</v>
      </c>
      <c r="K362">
        <f t="shared" si="27"/>
        <v>1</v>
      </c>
      <c r="L362">
        <f t="shared" si="28"/>
        <v>0</v>
      </c>
      <c r="M362">
        <f t="shared" si="29"/>
        <v>0</v>
      </c>
    </row>
    <row r="363" spans="1:13" x14ac:dyDescent="0.25">
      <c r="A363" s="2" t="s">
        <v>9119</v>
      </c>
      <c r="B363">
        <v>2</v>
      </c>
      <c r="C363" s="3" t="s">
        <v>13980</v>
      </c>
      <c r="D363">
        <v>208151</v>
      </c>
      <c r="E363">
        <v>211633</v>
      </c>
      <c r="F363">
        <v>1</v>
      </c>
      <c r="G363" t="s">
        <v>13981</v>
      </c>
      <c r="I363">
        <f t="shared" si="25"/>
        <v>0</v>
      </c>
      <c r="J363">
        <f t="shared" si="26"/>
        <v>0</v>
      </c>
      <c r="K363">
        <f t="shared" si="27"/>
        <v>0</v>
      </c>
      <c r="L363">
        <f t="shared" si="28"/>
        <v>0</v>
      </c>
      <c r="M363">
        <f t="shared" si="29"/>
        <v>0</v>
      </c>
    </row>
    <row r="364" spans="1:13" x14ac:dyDescent="0.25">
      <c r="A364" s="1" t="s">
        <v>9118</v>
      </c>
      <c r="B364" s="1">
        <v>1</v>
      </c>
      <c r="C364" s="1" t="s">
        <v>6</v>
      </c>
      <c r="D364" s="1">
        <v>211646</v>
      </c>
      <c r="E364" s="1">
        <v>212605</v>
      </c>
      <c r="F364" s="1">
        <v>1</v>
      </c>
      <c r="G364" s="1" t="s">
        <v>359</v>
      </c>
      <c r="H364" s="1" t="s">
        <v>358</v>
      </c>
      <c r="I364">
        <f t="shared" si="25"/>
        <v>1</v>
      </c>
      <c r="J364">
        <f t="shared" si="26"/>
        <v>1</v>
      </c>
      <c r="K364">
        <f t="shared" si="27"/>
        <v>1</v>
      </c>
      <c r="L364">
        <f t="shared" si="28"/>
        <v>0</v>
      </c>
      <c r="M364">
        <f t="shared" si="29"/>
        <v>0</v>
      </c>
    </row>
    <row r="365" spans="1:13" x14ac:dyDescent="0.25">
      <c r="A365" s="2" t="s">
        <v>9119</v>
      </c>
      <c r="B365">
        <v>2</v>
      </c>
      <c r="C365" s="3" t="s">
        <v>13982</v>
      </c>
      <c r="D365">
        <v>211646</v>
      </c>
      <c r="E365">
        <v>212605</v>
      </c>
      <c r="F365">
        <v>1</v>
      </c>
      <c r="G365" t="s">
        <v>13983</v>
      </c>
      <c r="I365">
        <f t="shared" si="25"/>
        <v>0</v>
      </c>
      <c r="J365">
        <f t="shared" si="26"/>
        <v>0</v>
      </c>
      <c r="K365">
        <f t="shared" si="27"/>
        <v>0</v>
      </c>
      <c r="L365">
        <f t="shared" si="28"/>
        <v>0</v>
      </c>
      <c r="M365">
        <f t="shared" si="29"/>
        <v>0</v>
      </c>
    </row>
    <row r="366" spans="1:13" x14ac:dyDescent="0.25">
      <c r="A366" s="1" t="s">
        <v>9118</v>
      </c>
      <c r="B366" s="1">
        <v>1</v>
      </c>
      <c r="C366" s="1" t="s">
        <v>6</v>
      </c>
      <c r="D366" s="1">
        <v>212704</v>
      </c>
      <c r="E366" s="1">
        <v>214845</v>
      </c>
      <c r="F366" s="1">
        <v>1</v>
      </c>
      <c r="G366" s="1" t="s">
        <v>361</v>
      </c>
      <c r="H366" s="1" t="s">
        <v>360</v>
      </c>
      <c r="I366">
        <f t="shared" si="25"/>
        <v>1</v>
      </c>
      <c r="J366">
        <f t="shared" si="26"/>
        <v>1</v>
      </c>
      <c r="K366">
        <f t="shared" si="27"/>
        <v>1</v>
      </c>
      <c r="L366">
        <f t="shared" si="28"/>
        <v>0</v>
      </c>
      <c r="M366">
        <f t="shared" si="29"/>
        <v>0</v>
      </c>
    </row>
    <row r="367" spans="1:13" x14ac:dyDescent="0.25">
      <c r="A367" s="2" t="s">
        <v>9119</v>
      </c>
      <c r="B367">
        <v>2</v>
      </c>
      <c r="C367" s="3" t="s">
        <v>13984</v>
      </c>
      <c r="D367">
        <v>212704</v>
      </c>
      <c r="E367">
        <v>214845</v>
      </c>
      <c r="F367">
        <v>1</v>
      </c>
      <c r="G367" t="s">
        <v>13985</v>
      </c>
      <c r="I367">
        <f t="shared" si="25"/>
        <v>0</v>
      </c>
      <c r="J367">
        <f t="shared" si="26"/>
        <v>0</v>
      </c>
      <c r="K367">
        <f t="shared" si="27"/>
        <v>0</v>
      </c>
      <c r="L367">
        <f t="shared" si="28"/>
        <v>0</v>
      </c>
      <c r="M367">
        <f t="shared" si="29"/>
        <v>0</v>
      </c>
    </row>
    <row r="368" spans="1:13" x14ac:dyDescent="0.25">
      <c r="A368" s="1" t="s">
        <v>9118</v>
      </c>
      <c r="B368" s="1">
        <v>1</v>
      </c>
      <c r="C368" s="1" t="s">
        <v>6</v>
      </c>
      <c r="D368" s="1">
        <v>214902</v>
      </c>
      <c r="E368" s="1">
        <v>215291</v>
      </c>
      <c r="F368" s="1">
        <v>1</v>
      </c>
      <c r="G368" s="1" t="s">
        <v>363</v>
      </c>
      <c r="H368" s="1" t="s">
        <v>362</v>
      </c>
      <c r="I368">
        <f t="shared" si="25"/>
        <v>1</v>
      </c>
      <c r="J368">
        <f t="shared" si="26"/>
        <v>1</v>
      </c>
      <c r="K368">
        <f t="shared" si="27"/>
        <v>1</v>
      </c>
      <c r="L368">
        <f t="shared" si="28"/>
        <v>0</v>
      </c>
      <c r="M368">
        <f t="shared" si="29"/>
        <v>0</v>
      </c>
    </row>
    <row r="369" spans="1:13" x14ac:dyDescent="0.25">
      <c r="A369" s="2" t="s">
        <v>9119</v>
      </c>
      <c r="B369">
        <v>2</v>
      </c>
      <c r="C369" s="3" t="s">
        <v>13986</v>
      </c>
      <c r="D369">
        <v>214902</v>
      </c>
      <c r="E369">
        <v>215291</v>
      </c>
      <c r="F369">
        <v>1</v>
      </c>
      <c r="G369" t="s">
        <v>13987</v>
      </c>
      <c r="I369">
        <f t="shared" si="25"/>
        <v>0</v>
      </c>
      <c r="J369">
        <f t="shared" si="26"/>
        <v>0</v>
      </c>
      <c r="K369">
        <f t="shared" si="27"/>
        <v>0</v>
      </c>
      <c r="L369">
        <f t="shared" si="28"/>
        <v>0</v>
      </c>
      <c r="M369">
        <f t="shared" si="29"/>
        <v>0</v>
      </c>
    </row>
    <row r="370" spans="1:13" x14ac:dyDescent="0.25">
      <c r="A370" s="1" t="s">
        <v>9118</v>
      </c>
      <c r="B370" s="1">
        <v>1</v>
      </c>
      <c r="C370" s="1" t="s">
        <v>6</v>
      </c>
      <c r="D370" s="1">
        <v>215356</v>
      </c>
      <c r="E370" s="1">
        <v>216651</v>
      </c>
      <c r="F370" s="1">
        <v>1</v>
      </c>
      <c r="G370" s="1" t="s">
        <v>365</v>
      </c>
      <c r="H370" s="1" t="s">
        <v>364</v>
      </c>
      <c r="I370">
        <f t="shared" si="25"/>
        <v>1</v>
      </c>
      <c r="J370">
        <f t="shared" si="26"/>
        <v>1</v>
      </c>
      <c r="K370">
        <f t="shared" si="27"/>
        <v>1</v>
      </c>
      <c r="L370">
        <f t="shared" si="28"/>
        <v>0</v>
      </c>
      <c r="M370">
        <f t="shared" si="29"/>
        <v>0</v>
      </c>
    </row>
    <row r="371" spans="1:13" x14ac:dyDescent="0.25">
      <c r="A371" s="2" t="s">
        <v>9119</v>
      </c>
      <c r="B371">
        <v>2</v>
      </c>
      <c r="C371" s="3" t="s">
        <v>13988</v>
      </c>
      <c r="D371">
        <v>215356</v>
      </c>
      <c r="E371">
        <v>216651</v>
      </c>
      <c r="F371">
        <v>1</v>
      </c>
      <c r="G371" t="s">
        <v>13989</v>
      </c>
      <c r="I371">
        <f t="shared" si="25"/>
        <v>0</v>
      </c>
      <c r="J371">
        <f t="shared" si="26"/>
        <v>0</v>
      </c>
      <c r="K371">
        <f t="shared" si="27"/>
        <v>0</v>
      </c>
      <c r="L371">
        <f t="shared" si="28"/>
        <v>0</v>
      </c>
      <c r="M371">
        <f t="shared" si="29"/>
        <v>0</v>
      </c>
    </row>
    <row r="372" spans="1:13" x14ac:dyDescent="0.25">
      <c r="A372" s="1" t="s">
        <v>9118</v>
      </c>
      <c r="B372" s="1">
        <v>1</v>
      </c>
      <c r="C372" s="1" t="s">
        <v>6</v>
      </c>
      <c r="D372" s="1">
        <v>216700</v>
      </c>
      <c r="E372" s="1">
        <v>216954</v>
      </c>
      <c r="F372" s="1">
        <v>-1</v>
      </c>
      <c r="G372" s="1" t="s">
        <v>367</v>
      </c>
      <c r="H372" s="1" t="s">
        <v>366</v>
      </c>
      <c r="I372">
        <f t="shared" si="25"/>
        <v>1</v>
      </c>
      <c r="J372">
        <f t="shared" si="26"/>
        <v>1</v>
      </c>
      <c r="K372">
        <f t="shared" si="27"/>
        <v>1</v>
      </c>
      <c r="L372">
        <f t="shared" si="28"/>
        <v>0</v>
      </c>
      <c r="M372">
        <f t="shared" si="29"/>
        <v>0</v>
      </c>
    </row>
    <row r="373" spans="1:13" x14ac:dyDescent="0.25">
      <c r="A373" s="2" t="s">
        <v>9119</v>
      </c>
      <c r="B373">
        <v>2</v>
      </c>
      <c r="C373" s="3" t="s">
        <v>9280</v>
      </c>
      <c r="D373">
        <v>216700</v>
      </c>
      <c r="E373">
        <v>216954</v>
      </c>
      <c r="F373">
        <v>-1</v>
      </c>
      <c r="G373" t="s">
        <v>9281</v>
      </c>
      <c r="I373">
        <f t="shared" si="25"/>
        <v>0</v>
      </c>
      <c r="J373">
        <f t="shared" si="26"/>
        <v>0</v>
      </c>
      <c r="K373">
        <f t="shared" si="27"/>
        <v>0</v>
      </c>
      <c r="L373">
        <f t="shared" si="28"/>
        <v>0</v>
      </c>
      <c r="M373">
        <f t="shared" si="29"/>
        <v>0</v>
      </c>
    </row>
    <row r="374" spans="1:13" x14ac:dyDescent="0.25">
      <c r="A374" s="1" t="s">
        <v>9118</v>
      </c>
      <c r="B374" s="1">
        <v>1</v>
      </c>
      <c r="C374" s="1" t="s">
        <v>6</v>
      </c>
      <c r="D374" s="1">
        <v>216947</v>
      </c>
      <c r="E374" s="1">
        <v>217147</v>
      </c>
      <c r="F374" s="1">
        <v>-1</v>
      </c>
      <c r="G374" s="1" t="s">
        <v>369</v>
      </c>
      <c r="H374" s="1" t="s">
        <v>368</v>
      </c>
      <c r="I374">
        <f t="shared" si="25"/>
        <v>1</v>
      </c>
      <c r="J374">
        <f t="shared" si="26"/>
        <v>1</v>
      </c>
      <c r="K374">
        <f t="shared" si="27"/>
        <v>1</v>
      </c>
      <c r="L374">
        <f t="shared" si="28"/>
        <v>0</v>
      </c>
      <c r="M374">
        <f t="shared" si="29"/>
        <v>0</v>
      </c>
    </row>
    <row r="375" spans="1:13" x14ac:dyDescent="0.25">
      <c r="A375" s="2" t="s">
        <v>9119</v>
      </c>
      <c r="B375">
        <v>2</v>
      </c>
      <c r="C375" s="3" t="s">
        <v>9282</v>
      </c>
      <c r="D375">
        <v>216947</v>
      </c>
      <c r="E375">
        <v>217147</v>
      </c>
      <c r="F375">
        <v>-1</v>
      </c>
      <c r="G375" t="s">
        <v>9283</v>
      </c>
      <c r="I375">
        <f t="shared" si="25"/>
        <v>0</v>
      </c>
      <c r="J375">
        <f t="shared" si="26"/>
        <v>0</v>
      </c>
      <c r="K375">
        <f t="shared" si="27"/>
        <v>0</v>
      </c>
      <c r="L375">
        <f t="shared" si="28"/>
        <v>0</v>
      </c>
      <c r="M375">
        <f t="shared" si="29"/>
        <v>0</v>
      </c>
    </row>
    <row r="376" spans="1:13" x14ac:dyDescent="0.25">
      <c r="A376" s="1" t="s">
        <v>9118</v>
      </c>
      <c r="B376" s="1">
        <v>1</v>
      </c>
      <c r="C376" s="1" t="s">
        <v>6</v>
      </c>
      <c r="D376" s="1">
        <v>217313</v>
      </c>
      <c r="E376" s="1">
        <v>217858</v>
      </c>
      <c r="F376" s="1">
        <v>1</v>
      </c>
      <c r="G376" s="1" t="s">
        <v>371</v>
      </c>
      <c r="H376" s="1" t="s">
        <v>370</v>
      </c>
      <c r="I376">
        <f t="shared" si="25"/>
        <v>1</v>
      </c>
      <c r="J376">
        <f t="shared" si="26"/>
        <v>1</v>
      </c>
      <c r="K376">
        <f t="shared" si="27"/>
        <v>1</v>
      </c>
      <c r="L376">
        <f t="shared" si="28"/>
        <v>0</v>
      </c>
      <c r="M376">
        <f t="shared" si="29"/>
        <v>0</v>
      </c>
    </row>
    <row r="377" spans="1:13" x14ac:dyDescent="0.25">
      <c r="A377" s="2" t="s">
        <v>9119</v>
      </c>
      <c r="B377">
        <v>2</v>
      </c>
      <c r="C377" s="3" t="s">
        <v>13990</v>
      </c>
      <c r="D377">
        <v>217313</v>
      </c>
      <c r="E377">
        <v>217858</v>
      </c>
      <c r="F377">
        <v>1</v>
      </c>
      <c r="G377" t="s">
        <v>13991</v>
      </c>
      <c r="I377">
        <f t="shared" si="25"/>
        <v>0</v>
      </c>
      <c r="J377">
        <f t="shared" si="26"/>
        <v>0</v>
      </c>
      <c r="K377">
        <f t="shared" si="27"/>
        <v>0</v>
      </c>
      <c r="L377">
        <f t="shared" si="28"/>
        <v>0</v>
      </c>
      <c r="M377">
        <f t="shared" si="29"/>
        <v>0</v>
      </c>
    </row>
    <row r="378" spans="1:13" x14ac:dyDescent="0.25">
      <c r="A378" s="1" t="s">
        <v>9118</v>
      </c>
      <c r="B378" s="1">
        <v>1</v>
      </c>
      <c r="C378" s="1" t="s">
        <v>6</v>
      </c>
      <c r="D378" s="1">
        <v>217855</v>
      </c>
      <c r="E378" s="1">
        <v>218277</v>
      </c>
      <c r="F378" s="1">
        <v>1</v>
      </c>
      <c r="G378" s="1" t="s">
        <v>373</v>
      </c>
      <c r="H378" s="1" t="s">
        <v>372</v>
      </c>
      <c r="I378">
        <f t="shared" si="25"/>
        <v>1</v>
      </c>
      <c r="J378">
        <f t="shared" si="26"/>
        <v>1</v>
      </c>
      <c r="K378">
        <f t="shared" si="27"/>
        <v>1</v>
      </c>
      <c r="L378">
        <f t="shared" si="28"/>
        <v>0</v>
      </c>
      <c r="M378">
        <f t="shared" si="29"/>
        <v>0</v>
      </c>
    </row>
    <row r="379" spans="1:13" x14ac:dyDescent="0.25">
      <c r="A379" s="2" t="s">
        <v>9119</v>
      </c>
      <c r="B379">
        <v>2</v>
      </c>
      <c r="C379" s="3" t="s">
        <v>13992</v>
      </c>
      <c r="D379">
        <v>217855</v>
      </c>
      <c r="E379">
        <v>218277</v>
      </c>
      <c r="F379">
        <v>1</v>
      </c>
      <c r="G379" t="s">
        <v>13993</v>
      </c>
      <c r="I379">
        <f t="shared" si="25"/>
        <v>0</v>
      </c>
      <c r="J379">
        <f t="shared" si="26"/>
        <v>0</v>
      </c>
      <c r="K379">
        <f t="shared" si="27"/>
        <v>0</v>
      </c>
      <c r="L379">
        <f t="shared" si="28"/>
        <v>0</v>
      </c>
      <c r="M379">
        <f t="shared" si="29"/>
        <v>0</v>
      </c>
    </row>
    <row r="380" spans="1:13" x14ac:dyDescent="0.25">
      <c r="A380" s="1" t="s">
        <v>9118</v>
      </c>
      <c r="B380" s="1">
        <v>1</v>
      </c>
      <c r="C380" s="1" t="s">
        <v>6</v>
      </c>
      <c r="D380" s="1">
        <v>218291</v>
      </c>
      <c r="E380" s="1">
        <v>219001</v>
      </c>
      <c r="F380" s="1">
        <v>1</v>
      </c>
      <c r="G380" s="1" t="s">
        <v>375</v>
      </c>
      <c r="H380" s="1" t="s">
        <v>374</v>
      </c>
      <c r="I380">
        <f t="shared" si="25"/>
        <v>1</v>
      </c>
      <c r="J380">
        <f t="shared" si="26"/>
        <v>1</v>
      </c>
      <c r="K380">
        <f t="shared" si="27"/>
        <v>1</v>
      </c>
      <c r="L380">
        <f t="shared" si="28"/>
        <v>0</v>
      </c>
      <c r="M380">
        <f t="shared" si="29"/>
        <v>0</v>
      </c>
    </row>
    <row r="381" spans="1:13" x14ac:dyDescent="0.25">
      <c r="A381" s="2" t="s">
        <v>9119</v>
      </c>
      <c r="B381">
        <v>2</v>
      </c>
      <c r="C381" s="3" t="s">
        <v>13994</v>
      </c>
      <c r="D381">
        <v>218291</v>
      </c>
      <c r="E381">
        <v>219001</v>
      </c>
      <c r="F381">
        <v>1</v>
      </c>
      <c r="G381" t="s">
        <v>13995</v>
      </c>
      <c r="I381">
        <f t="shared" si="25"/>
        <v>0</v>
      </c>
      <c r="J381">
        <f t="shared" si="26"/>
        <v>0</v>
      </c>
      <c r="K381">
        <f t="shared" si="27"/>
        <v>0</v>
      </c>
      <c r="L381">
        <f t="shared" si="28"/>
        <v>0</v>
      </c>
      <c r="M381">
        <f t="shared" si="29"/>
        <v>0</v>
      </c>
    </row>
    <row r="382" spans="1:13" x14ac:dyDescent="0.25">
      <c r="A382" s="1" t="s">
        <v>9118</v>
      </c>
      <c r="B382" s="1">
        <v>1</v>
      </c>
      <c r="C382" s="1" t="s">
        <v>6</v>
      </c>
      <c r="D382" s="1">
        <v>219031</v>
      </c>
      <c r="E382" s="1">
        <v>219855</v>
      </c>
      <c r="F382" s="1">
        <v>-1</v>
      </c>
      <c r="G382" s="1" t="s">
        <v>377</v>
      </c>
      <c r="H382" s="1" t="s">
        <v>376</v>
      </c>
      <c r="I382">
        <f t="shared" si="25"/>
        <v>1</v>
      </c>
      <c r="J382">
        <f t="shared" si="26"/>
        <v>1</v>
      </c>
      <c r="K382">
        <f t="shared" si="27"/>
        <v>1</v>
      </c>
      <c r="L382">
        <f t="shared" si="28"/>
        <v>0</v>
      </c>
      <c r="M382">
        <f t="shared" si="29"/>
        <v>0</v>
      </c>
    </row>
    <row r="383" spans="1:13" x14ac:dyDescent="0.25">
      <c r="A383" s="2" t="s">
        <v>9119</v>
      </c>
      <c r="B383">
        <v>2</v>
      </c>
      <c r="C383" s="3" t="s">
        <v>9284</v>
      </c>
      <c r="D383">
        <v>219031</v>
      </c>
      <c r="E383">
        <v>219855</v>
      </c>
      <c r="F383">
        <v>-1</v>
      </c>
      <c r="G383" t="s">
        <v>9285</v>
      </c>
      <c r="I383">
        <f t="shared" si="25"/>
        <v>0</v>
      </c>
      <c r="J383">
        <f t="shared" si="26"/>
        <v>0</v>
      </c>
      <c r="K383">
        <f t="shared" si="27"/>
        <v>0</v>
      </c>
      <c r="L383">
        <f t="shared" si="28"/>
        <v>0</v>
      </c>
      <c r="M383">
        <f t="shared" si="29"/>
        <v>0</v>
      </c>
    </row>
    <row r="384" spans="1:13" x14ac:dyDescent="0.25">
      <c r="A384" s="1" t="s">
        <v>9118</v>
      </c>
      <c r="B384" s="1">
        <v>1</v>
      </c>
      <c r="C384" s="1" t="s">
        <v>6</v>
      </c>
      <c r="D384" s="1">
        <v>219908</v>
      </c>
      <c r="E384" s="1">
        <v>221626</v>
      </c>
      <c r="F384" s="1">
        <v>-1</v>
      </c>
      <c r="G384" s="1" t="s">
        <v>379</v>
      </c>
      <c r="H384" s="1" t="s">
        <v>378</v>
      </c>
      <c r="I384">
        <f t="shared" si="25"/>
        <v>1</v>
      </c>
      <c r="J384">
        <f t="shared" si="26"/>
        <v>1</v>
      </c>
      <c r="K384">
        <f t="shared" si="27"/>
        <v>1</v>
      </c>
      <c r="L384">
        <f t="shared" si="28"/>
        <v>0</v>
      </c>
      <c r="M384">
        <f t="shared" si="29"/>
        <v>0</v>
      </c>
    </row>
    <row r="385" spans="1:13" x14ac:dyDescent="0.25">
      <c r="A385" s="2" t="s">
        <v>9119</v>
      </c>
      <c r="B385">
        <v>2</v>
      </c>
      <c r="C385" s="3" t="s">
        <v>9286</v>
      </c>
      <c r="D385">
        <v>219908</v>
      </c>
      <c r="E385">
        <v>221626</v>
      </c>
      <c r="F385">
        <v>-1</v>
      </c>
      <c r="G385" t="s">
        <v>9287</v>
      </c>
      <c r="I385">
        <f t="shared" si="25"/>
        <v>0</v>
      </c>
      <c r="J385">
        <f t="shared" si="26"/>
        <v>0</v>
      </c>
      <c r="K385">
        <f t="shared" si="27"/>
        <v>0</v>
      </c>
      <c r="L385">
        <f t="shared" si="28"/>
        <v>0</v>
      </c>
      <c r="M385">
        <f t="shared" si="29"/>
        <v>0</v>
      </c>
    </row>
    <row r="386" spans="1:13" x14ac:dyDescent="0.25">
      <c r="A386" s="1" t="s">
        <v>9118</v>
      </c>
      <c r="B386" s="1">
        <v>1</v>
      </c>
      <c r="C386" s="1" t="s">
        <v>6</v>
      </c>
      <c r="D386" s="1">
        <v>221737</v>
      </c>
      <c r="E386" s="1">
        <v>222444</v>
      </c>
      <c r="F386" s="1">
        <v>-1</v>
      </c>
      <c r="G386" s="1" t="s">
        <v>381</v>
      </c>
      <c r="H386" s="1" t="s">
        <v>380</v>
      </c>
      <c r="I386">
        <f t="shared" si="25"/>
        <v>1</v>
      </c>
      <c r="J386">
        <f t="shared" si="26"/>
        <v>1</v>
      </c>
      <c r="K386">
        <f t="shared" si="27"/>
        <v>1</v>
      </c>
      <c r="L386">
        <f t="shared" si="28"/>
        <v>0</v>
      </c>
      <c r="M386">
        <f t="shared" si="29"/>
        <v>0</v>
      </c>
    </row>
    <row r="387" spans="1:13" x14ac:dyDescent="0.25">
      <c r="A387" s="2" t="s">
        <v>9119</v>
      </c>
      <c r="B387">
        <v>2</v>
      </c>
      <c r="C387" s="3" t="s">
        <v>9288</v>
      </c>
      <c r="D387">
        <v>221737</v>
      </c>
      <c r="E387">
        <v>222444</v>
      </c>
      <c r="F387">
        <v>-1</v>
      </c>
      <c r="G387" t="s">
        <v>9289</v>
      </c>
      <c r="I387">
        <f t="shared" ref="I387:I450" si="30">IF(D387=D388,1,0)</f>
        <v>0</v>
      </c>
      <c r="J387">
        <f t="shared" ref="J387:J450" si="31">IF(E387=E388,1,0)</f>
        <v>0</v>
      </c>
      <c r="K387">
        <f t="shared" ref="K387:K450" si="32">IF(I387*J387=1,1,0)</f>
        <v>0</v>
      </c>
      <c r="L387">
        <f t="shared" ref="L387:L450" si="33">IF(B387*B388=4,1,0)</f>
        <v>0</v>
      </c>
      <c r="M387">
        <f t="shared" ref="M387:M450" si="34">IF(B387*B388=1,1,0)</f>
        <v>0</v>
      </c>
    </row>
    <row r="388" spans="1:13" x14ac:dyDescent="0.25">
      <c r="A388" s="1" t="s">
        <v>9118</v>
      </c>
      <c r="B388" s="1">
        <v>1</v>
      </c>
      <c r="C388" s="1" t="s">
        <v>6</v>
      </c>
      <c r="D388" s="1">
        <v>222441</v>
      </c>
      <c r="E388" s="1">
        <v>222845</v>
      </c>
      <c r="F388" s="1">
        <v>-1</v>
      </c>
      <c r="G388" s="1" t="s">
        <v>383</v>
      </c>
      <c r="H388" s="1" t="s">
        <v>382</v>
      </c>
      <c r="I388">
        <f t="shared" si="30"/>
        <v>1</v>
      </c>
      <c r="J388">
        <f t="shared" si="31"/>
        <v>0</v>
      </c>
      <c r="K388">
        <f t="shared" si="32"/>
        <v>0</v>
      </c>
      <c r="L388">
        <f t="shared" si="33"/>
        <v>0</v>
      </c>
      <c r="M388">
        <f t="shared" si="34"/>
        <v>0</v>
      </c>
    </row>
    <row r="389" spans="1:13" x14ac:dyDescent="0.25">
      <c r="A389" s="2" t="s">
        <v>9119</v>
      </c>
      <c r="B389">
        <v>2</v>
      </c>
      <c r="C389" s="3" t="s">
        <v>9290</v>
      </c>
      <c r="D389">
        <v>222441</v>
      </c>
      <c r="E389">
        <v>222794</v>
      </c>
      <c r="F389">
        <v>-1</v>
      </c>
      <c r="G389" t="s">
        <v>9291</v>
      </c>
      <c r="I389">
        <f t="shared" si="30"/>
        <v>0</v>
      </c>
      <c r="J389">
        <f t="shared" si="31"/>
        <v>0</v>
      </c>
      <c r="K389">
        <f t="shared" si="32"/>
        <v>0</v>
      </c>
      <c r="L389">
        <f t="shared" si="33"/>
        <v>0</v>
      </c>
      <c r="M389">
        <f t="shared" si="34"/>
        <v>0</v>
      </c>
    </row>
    <row r="390" spans="1:13" x14ac:dyDescent="0.25">
      <c r="A390" s="1" t="s">
        <v>9118</v>
      </c>
      <c r="B390" s="1">
        <v>1</v>
      </c>
      <c r="C390" s="1" t="s">
        <v>6</v>
      </c>
      <c r="D390" s="1">
        <v>222963</v>
      </c>
      <c r="E390" s="1">
        <v>223778</v>
      </c>
      <c r="F390" s="1">
        <v>-1</v>
      </c>
      <c r="G390" s="1" t="s">
        <v>385</v>
      </c>
      <c r="H390" s="1" t="s">
        <v>384</v>
      </c>
      <c r="I390">
        <f t="shared" si="30"/>
        <v>1</v>
      </c>
      <c r="J390">
        <f t="shared" si="31"/>
        <v>1</v>
      </c>
      <c r="K390">
        <f t="shared" si="32"/>
        <v>1</v>
      </c>
      <c r="L390">
        <f t="shared" si="33"/>
        <v>0</v>
      </c>
      <c r="M390">
        <f t="shared" si="34"/>
        <v>0</v>
      </c>
    </row>
    <row r="391" spans="1:13" x14ac:dyDescent="0.25">
      <c r="A391" s="2" t="s">
        <v>9119</v>
      </c>
      <c r="B391">
        <v>2</v>
      </c>
      <c r="C391" s="3" t="s">
        <v>9292</v>
      </c>
      <c r="D391">
        <v>222963</v>
      </c>
      <c r="E391">
        <v>223778</v>
      </c>
      <c r="F391">
        <v>-1</v>
      </c>
      <c r="G391" t="s">
        <v>9293</v>
      </c>
      <c r="I391">
        <f t="shared" si="30"/>
        <v>0</v>
      </c>
      <c r="J391">
        <f t="shared" si="31"/>
        <v>0</v>
      </c>
      <c r="K391">
        <f t="shared" si="32"/>
        <v>0</v>
      </c>
      <c r="L391">
        <f t="shared" si="33"/>
        <v>0</v>
      </c>
      <c r="M391">
        <f t="shared" si="34"/>
        <v>0</v>
      </c>
    </row>
    <row r="392" spans="1:13" x14ac:dyDescent="0.25">
      <c r="A392" s="1" t="s">
        <v>9118</v>
      </c>
      <c r="B392" s="1">
        <v>1</v>
      </c>
      <c r="C392" s="1" t="s">
        <v>6</v>
      </c>
      <c r="D392" s="1">
        <v>223818</v>
      </c>
      <c r="E392" s="1">
        <v>224471</v>
      </c>
      <c r="F392" s="1">
        <v>-1</v>
      </c>
      <c r="G392" s="1" t="s">
        <v>387</v>
      </c>
      <c r="H392" s="1" t="s">
        <v>386</v>
      </c>
      <c r="I392">
        <f t="shared" si="30"/>
        <v>1</v>
      </c>
      <c r="J392">
        <f t="shared" si="31"/>
        <v>1</v>
      </c>
      <c r="K392">
        <f t="shared" si="32"/>
        <v>1</v>
      </c>
      <c r="L392">
        <f t="shared" si="33"/>
        <v>0</v>
      </c>
      <c r="M392">
        <f t="shared" si="34"/>
        <v>0</v>
      </c>
    </row>
    <row r="393" spans="1:13" x14ac:dyDescent="0.25">
      <c r="A393" s="2" t="s">
        <v>9119</v>
      </c>
      <c r="B393">
        <v>2</v>
      </c>
      <c r="C393" s="3" t="s">
        <v>9294</v>
      </c>
      <c r="D393">
        <v>223818</v>
      </c>
      <c r="E393">
        <v>224471</v>
      </c>
      <c r="F393">
        <v>-1</v>
      </c>
      <c r="G393" t="s">
        <v>9295</v>
      </c>
      <c r="I393">
        <f t="shared" si="30"/>
        <v>0</v>
      </c>
      <c r="J393">
        <f t="shared" si="31"/>
        <v>0</v>
      </c>
      <c r="K393">
        <f t="shared" si="32"/>
        <v>0</v>
      </c>
      <c r="L393">
        <f t="shared" si="33"/>
        <v>0</v>
      </c>
      <c r="M393">
        <f t="shared" si="34"/>
        <v>0</v>
      </c>
    </row>
    <row r="394" spans="1:13" x14ac:dyDescent="0.25">
      <c r="A394" s="1" t="s">
        <v>9118</v>
      </c>
      <c r="B394" s="1">
        <v>1</v>
      </c>
      <c r="C394" s="1" t="s">
        <v>6</v>
      </c>
      <c r="D394" s="1">
        <v>224464</v>
      </c>
      <c r="E394" s="1">
        <v>225495</v>
      </c>
      <c r="F394" s="1">
        <v>-1</v>
      </c>
      <c r="G394" s="1" t="s">
        <v>389</v>
      </c>
      <c r="H394" s="1" t="s">
        <v>388</v>
      </c>
      <c r="I394">
        <f t="shared" si="30"/>
        <v>1</v>
      </c>
      <c r="J394">
        <f t="shared" si="31"/>
        <v>1</v>
      </c>
      <c r="K394">
        <f t="shared" si="32"/>
        <v>1</v>
      </c>
      <c r="L394">
        <f t="shared" si="33"/>
        <v>0</v>
      </c>
      <c r="M394">
        <f t="shared" si="34"/>
        <v>0</v>
      </c>
    </row>
    <row r="395" spans="1:13" x14ac:dyDescent="0.25">
      <c r="A395" s="2" t="s">
        <v>9119</v>
      </c>
      <c r="B395">
        <v>2</v>
      </c>
      <c r="C395" s="3" t="s">
        <v>9296</v>
      </c>
      <c r="D395">
        <v>224464</v>
      </c>
      <c r="E395">
        <v>225495</v>
      </c>
      <c r="F395">
        <v>-1</v>
      </c>
      <c r="G395" t="s">
        <v>9297</v>
      </c>
      <c r="I395">
        <f t="shared" si="30"/>
        <v>0</v>
      </c>
      <c r="J395">
        <f t="shared" si="31"/>
        <v>0</v>
      </c>
      <c r="K395">
        <f t="shared" si="32"/>
        <v>0</v>
      </c>
      <c r="L395">
        <f t="shared" si="33"/>
        <v>0</v>
      </c>
      <c r="M395">
        <f t="shared" si="34"/>
        <v>0</v>
      </c>
    </row>
    <row r="396" spans="1:13" x14ac:dyDescent="0.25">
      <c r="A396" s="1" t="s">
        <v>9118</v>
      </c>
      <c r="B396" s="1">
        <v>1</v>
      </c>
      <c r="C396" s="1" t="s">
        <v>6</v>
      </c>
      <c r="D396" s="1">
        <v>225683</v>
      </c>
      <c r="E396" s="1">
        <v>226255</v>
      </c>
      <c r="F396" s="1">
        <v>1</v>
      </c>
      <c r="G396" s="1" t="s">
        <v>391</v>
      </c>
      <c r="H396" s="1" t="s">
        <v>390</v>
      </c>
      <c r="I396">
        <f t="shared" si="30"/>
        <v>1</v>
      </c>
      <c r="J396">
        <f t="shared" si="31"/>
        <v>1</v>
      </c>
      <c r="K396">
        <f t="shared" si="32"/>
        <v>1</v>
      </c>
      <c r="L396">
        <f t="shared" si="33"/>
        <v>0</v>
      </c>
      <c r="M396">
        <f t="shared" si="34"/>
        <v>0</v>
      </c>
    </row>
    <row r="397" spans="1:13" x14ac:dyDescent="0.25">
      <c r="A397" s="2" t="s">
        <v>9119</v>
      </c>
      <c r="B397">
        <v>2</v>
      </c>
      <c r="C397" s="3" t="s">
        <v>13996</v>
      </c>
      <c r="D397">
        <v>225683</v>
      </c>
      <c r="E397">
        <v>226255</v>
      </c>
      <c r="F397">
        <v>1</v>
      </c>
      <c r="G397" t="s">
        <v>13997</v>
      </c>
      <c r="I397">
        <f t="shared" si="30"/>
        <v>0</v>
      </c>
      <c r="J397">
        <f t="shared" si="31"/>
        <v>0</v>
      </c>
      <c r="K397">
        <f t="shared" si="32"/>
        <v>0</v>
      </c>
      <c r="L397">
        <f t="shared" si="33"/>
        <v>0</v>
      </c>
      <c r="M397">
        <f t="shared" si="34"/>
        <v>0</v>
      </c>
    </row>
    <row r="398" spans="1:13" x14ac:dyDescent="0.25">
      <c r="A398" s="1" t="s">
        <v>9118</v>
      </c>
      <c r="B398" s="1">
        <v>1</v>
      </c>
      <c r="C398" s="1" t="s">
        <v>6</v>
      </c>
      <c r="D398" s="1">
        <v>232018</v>
      </c>
      <c r="E398" s="1">
        <v>232821</v>
      </c>
      <c r="F398" s="1">
        <v>1</v>
      </c>
      <c r="G398" s="1" t="s">
        <v>393</v>
      </c>
      <c r="H398" s="1" t="s">
        <v>392</v>
      </c>
      <c r="I398">
        <f t="shared" si="30"/>
        <v>1</v>
      </c>
      <c r="J398">
        <f t="shared" si="31"/>
        <v>1</v>
      </c>
      <c r="K398">
        <f t="shared" si="32"/>
        <v>1</v>
      </c>
      <c r="L398">
        <f t="shared" si="33"/>
        <v>0</v>
      </c>
      <c r="M398">
        <f t="shared" si="34"/>
        <v>0</v>
      </c>
    </row>
    <row r="399" spans="1:13" x14ac:dyDescent="0.25">
      <c r="A399" s="2" t="s">
        <v>9119</v>
      </c>
      <c r="B399">
        <v>2</v>
      </c>
      <c r="C399" s="3" t="s">
        <v>13998</v>
      </c>
      <c r="D399">
        <v>232018</v>
      </c>
      <c r="E399">
        <v>232821</v>
      </c>
      <c r="F399">
        <v>1</v>
      </c>
      <c r="G399" t="s">
        <v>13999</v>
      </c>
      <c r="I399">
        <f t="shared" si="30"/>
        <v>0</v>
      </c>
      <c r="J399">
        <f t="shared" si="31"/>
        <v>0</v>
      </c>
      <c r="K399">
        <f t="shared" si="32"/>
        <v>0</v>
      </c>
      <c r="L399">
        <f t="shared" si="33"/>
        <v>0</v>
      </c>
      <c r="M399">
        <f t="shared" si="34"/>
        <v>0</v>
      </c>
    </row>
    <row r="400" spans="1:13" x14ac:dyDescent="0.25">
      <c r="A400" s="1" t="s">
        <v>9118</v>
      </c>
      <c r="B400" s="1">
        <v>1</v>
      </c>
      <c r="C400" s="1" t="s">
        <v>6</v>
      </c>
      <c r="D400" s="1">
        <v>232818</v>
      </c>
      <c r="E400" s="1">
        <v>233732</v>
      </c>
      <c r="F400" s="1">
        <v>-1</v>
      </c>
      <c r="G400" s="1" t="s">
        <v>395</v>
      </c>
      <c r="H400" s="1" t="s">
        <v>394</v>
      </c>
      <c r="I400">
        <f t="shared" si="30"/>
        <v>1</v>
      </c>
      <c r="J400">
        <f t="shared" si="31"/>
        <v>1</v>
      </c>
      <c r="K400">
        <f t="shared" si="32"/>
        <v>1</v>
      </c>
      <c r="L400">
        <f t="shared" si="33"/>
        <v>0</v>
      </c>
      <c r="M400">
        <f t="shared" si="34"/>
        <v>0</v>
      </c>
    </row>
    <row r="401" spans="1:13" x14ac:dyDescent="0.25">
      <c r="A401" s="2" t="s">
        <v>9119</v>
      </c>
      <c r="B401">
        <v>2</v>
      </c>
      <c r="C401" s="3" t="s">
        <v>9298</v>
      </c>
      <c r="D401">
        <v>232818</v>
      </c>
      <c r="E401">
        <v>233732</v>
      </c>
      <c r="F401">
        <v>-1</v>
      </c>
      <c r="G401" t="s">
        <v>9299</v>
      </c>
      <c r="I401">
        <f t="shared" si="30"/>
        <v>0</v>
      </c>
      <c r="J401">
        <f t="shared" si="31"/>
        <v>0</v>
      </c>
      <c r="K401">
        <f t="shared" si="32"/>
        <v>0</v>
      </c>
      <c r="L401">
        <f t="shared" si="33"/>
        <v>0</v>
      </c>
      <c r="M401">
        <f t="shared" si="34"/>
        <v>0</v>
      </c>
    </row>
    <row r="402" spans="1:13" x14ac:dyDescent="0.25">
      <c r="A402" s="1" t="s">
        <v>9118</v>
      </c>
      <c r="B402" s="1">
        <v>1</v>
      </c>
      <c r="C402" s="1" t="s">
        <v>6</v>
      </c>
      <c r="D402" s="1">
        <v>233973</v>
      </c>
      <c r="E402" s="1">
        <v>234773</v>
      </c>
      <c r="F402" s="1">
        <v>1</v>
      </c>
      <c r="G402" s="1" t="s">
        <v>397</v>
      </c>
      <c r="H402" s="1" t="s">
        <v>396</v>
      </c>
      <c r="I402">
        <f t="shared" si="30"/>
        <v>1</v>
      </c>
      <c r="J402">
        <f t="shared" si="31"/>
        <v>1</v>
      </c>
      <c r="K402">
        <f t="shared" si="32"/>
        <v>1</v>
      </c>
      <c r="L402">
        <f t="shared" si="33"/>
        <v>0</v>
      </c>
      <c r="M402">
        <f t="shared" si="34"/>
        <v>0</v>
      </c>
    </row>
    <row r="403" spans="1:13" x14ac:dyDescent="0.25">
      <c r="A403" s="2" t="s">
        <v>9119</v>
      </c>
      <c r="B403">
        <v>2</v>
      </c>
      <c r="C403" s="3" t="s">
        <v>14000</v>
      </c>
      <c r="D403">
        <v>233973</v>
      </c>
      <c r="E403">
        <v>234773</v>
      </c>
      <c r="F403">
        <v>1</v>
      </c>
      <c r="G403" t="s">
        <v>14001</v>
      </c>
      <c r="I403">
        <f t="shared" si="30"/>
        <v>0</v>
      </c>
      <c r="J403">
        <f t="shared" si="31"/>
        <v>0</v>
      </c>
      <c r="K403">
        <f t="shared" si="32"/>
        <v>0</v>
      </c>
      <c r="L403">
        <f t="shared" si="33"/>
        <v>0</v>
      </c>
      <c r="M403">
        <f t="shared" si="34"/>
        <v>0</v>
      </c>
    </row>
    <row r="404" spans="1:13" x14ac:dyDescent="0.25">
      <c r="A404" s="1" t="s">
        <v>9118</v>
      </c>
      <c r="B404" s="1">
        <v>1</v>
      </c>
      <c r="C404" s="1" t="s">
        <v>6</v>
      </c>
      <c r="D404" s="1">
        <v>234850</v>
      </c>
      <c r="E404" s="1">
        <v>235620</v>
      </c>
      <c r="F404" s="1">
        <v>1</v>
      </c>
      <c r="G404" s="1" t="s">
        <v>399</v>
      </c>
      <c r="H404" s="1" t="s">
        <v>398</v>
      </c>
      <c r="I404">
        <f t="shared" si="30"/>
        <v>1</v>
      </c>
      <c r="J404">
        <f t="shared" si="31"/>
        <v>1</v>
      </c>
      <c r="K404">
        <f t="shared" si="32"/>
        <v>1</v>
      </c>
      <c r="L404">
        <f t="shared" si="33"/>
        <v>0</v>
      </c>
      <c r="M404">
        <f t="shared" si="34"/>
        <v>0</v>
      </c>
    </row>
    <row r="405" spans="1:13" x14ac:dyDescent="0.25">
      <c r="A405" s="2" t="s">
        <v>9119</v>
      </c>
      <c r="B405">
        <v>2</v>
      </c>
      <c r="C405" s="3" t="s">
        <v>14002</v>
      </c>
      <c r="D405">
        <v>234850</v>
      </c>
      <c r="E405">
        <v>235620</v>
      </c>
      <c r="F405">
        <v>1</v>
      </c>
      <c r="G405" t="s">
        <v>14003</v>
      </c>
      <c r="I405">
        <f t="shared" si="30"/>
        <v>0</v>
      </c>
      <c r="J405">
        <f t="shared" si="31"/>
        <v>0</v>
      </c>
      <c r="K405">
        <f t="shared" si="32"/>
        <v>0</v>
      </c>
      <c r="L405">
        <f t="shared" si="33"/>
        <v>0</v>
      </c>
      <c r="M405">
        <f t="shared" si="34"/>
        <v>0</v>
      </c>
    </row>
    <row r="406" spans="1:13" x14ac:dyDescent="0.25">
      <c r="A406" s="1" t="s">
        <v>9118</v>
      </c>
      <c r="B406" s="1">
        <v>1</v>
      </c>
      <c r="C406" s="1" t="s">
        <v>6</v>
      </c>
      <c r="D406" s="1">
        <v>235668</v>
      </c>
      <c r="E406" s="1">
        <v>237026</v>
      </c>
      <c r="F406" s="1">
        <v>-1</v>
      </c>
      <c r="G406" s="1" t="s">
        <v>401</v>
      </c>
      <c r="H406" s="1" t="s">
        <v>400</v>
      </c>
      <c r="I406">
        <f t="shared" si="30"/>
        <v>1</v>
      </c>
      <c r="J406">
        <f t="shared" si="31"/>
        <v>0</v>
      </c>
      <c r="K406">
        <f t="shared" si="32"/>
        <v>0</v>
      </c>
      <c r="L406">
        <f t="shared" si="33"/>
        <v>0</v>
      </c>
      <c r="M406">
        <f t="shared" si="34"/>
        <v>0</v>
      </c>
    </row>
    <row r="407" spans="1:13" x14ac:dyDescent="0.25">
      <c r="A407" s="2" t="s">
        <v>9119</v>
      </c>
      <c r="B407">
        <v>2</v>
      </c>
      <c r="C407" s="3" t="s">
        <v>9300</v>
      </c>
      <c r="D407">
        <v>235668</v>
      </c>
      <c r="E407">
        <v>236888</v>
      </c>
      <c r="F407">
        <v>-1</v>
      </c>
      <c r="G407" t="s">
        <v>9301</v>
      </c>
      <c r="I407">
        <f t="shared" si="30"/>
        <v>0</v>
      </c>
      <c r="J407">
        <f t="shared" si="31"/>
        <v>0</v>
      </c>
      <c r="K407">
        <f t="shared" si="32"/>
        <v>0</v>
      </c>
      <c r="L407">
        <f t="shared" si="33"/>
        <v>0</v>
      </c>
      <c r="M407">
        <f t="shared" si="34"/>
        <v>0</v>
      </c>
    </row>
    <row r="408" spans="1:13" x14ac:dyDescent="0.25">
      <c r="A408" s="1" t="s">
        <v>9118</v>
      </c>
      <c r="B408" s="1">
        <v>1</v>
      </c>
      <c r="C408" s="1" t="s">
        <v>6</v>
      </c>
      <c r="D408" s="1">
        <v>237098</v>
      </c>
      <c r="E408" s="1">
        <v>237853</v>
      </c>
      <c r="F408" s="1">
        <v>-1</v>
      </c>
      <c r="G408" s="1" t="s">
        <v>403</v>
      </c>
      <c r="H408" s="1" t="s">
        <v>402</v>
      </c>
      <c r="I408">
        <f t="shared" si="30"/>
        <v>1</v>
      </c>
      <c r="J408">
        <f t="shared" si="31"/>
        <v>1</v>
      </c>
      <c r="K408">
        <f t="shared" si="32"/>
        <v>1</v>
      </c>
      <c r="L408">
        <f t="shared" si="33"/>
        <v>0</v>
      </c>
      <c r="M408">
        <f t="shared" si="34"/>
        <v>0</v>
      </c>
    </row>
    <row r="409" spans="1:13" x14ac:dyDescent="0.25">
      <c r="A409" s="2" t="s">
        <v>9119</v>
      </c>
      <c r="B409">
        <v>2</v>
      </c>
      <c r="C409" s="3" t="s">
        <v>9302</v>
      </c>
      <c r="D409">
        <v>237098</v>
      </c>
      <c r="E409">
        <v>237853</v>
      </c>
      <c r="F409">
        <v>-1</v>
      </c>
      <c r="G409" t="s">
        <v>9303</v>
      </c>
      <c r="I409">
        <f t="shared" si="30"/>
        <v>0</v>
      </c>
      <c r="J409">
        <f t="shared" si="31"/>
        <v>0</v>
      </c>
      <c r="K409">
        <f t="shared" si="32"/>
        <v>0</v>
      </c>
      <c r="L409">
        <f t="shared" si="33"/>
        <v>0</v>
      </c>
      <c r="M409">
        <f t="shared" si="34"/>
        <v>0</v>
      </c>
    </row>
    <row r="410" spans="1:13" x14ac:dyDescent="0.25">
      <c r="A410" s="1" t="s">
        <v>9118</v>
      </c>
      <c r="B410" s="1">
        <v>1</v>
      </c>
      <c r="C410" s="1" t="s">
        <v>6</v>
      </c>
      <c r="D410" s="1">
        <v>237887</v>
      </c>
      <c r="E410" s="1">
        <v>238609</v>
      </c>
      <c r="F410" s="1">
        <v>1</v>
      </c>
      <c r="G410" s="1" t="s">
        <v>399</v>
      </c>
      <c r="H410" s="1" t="s">
        <v>404</v>
      </c>
      <c r="I410">
        <f t="shared" si="30"/>
        <v>1</v>
      </c>
      <c r="J410">
        <f t="shared" si="31"/>
        <v>1</v>
      </c>
      <c r="K410">
        <f t="shared" si="32"/>
        <v>1</v>
      </c>
      <c r="L410">
        <f t="shared" si="33"/>
        <v>0</v>
      </c>
      <c r="M410">
        <f t="shared" si="34"/>
        <v>0</v>
      </c>
    </row>
    <row r="411" spans="1:13" x14ac:dyDescent="0.25">
      <c r="A411" s="2" t="s">
        <v>9119</v>
      </c>
      <c r="B411">
        <v>2</v>
      </c>
      <c r="C411" s="3" t="s">
        <v>14004</v>
      </c>
      <c r="D411">
        <v>237887</v>
      </c>
      <c r="E411">
        <v>238609</v>
      </c>
      <c r="F411">
        <v>1</v>
      </c>
      <c r="G411" t="s">
        <v>14005</v>
      </c>
      <c r="I411">
        <f t="shared" si="30"/>
        <v>0</v>
      </c>
      <c r="J411">
        <f t="shared" si="31"/>
        <v>0</v>
      </c>
      <c r="K411">
        <f t="shared" si="32"/>
        <v>0</v>
      </c>
      <c r="L411">
        <f t="shared" si="33"/>
        <v>0</v>
      </c>
      <c r="M411">
        <f t="shared" si="34"/>
        <v>0</v>
      </c>
    </row>
    <row r="412" spans="1:13" x14ac:dyDescent="0.25">
      <c r="A412" s="1" t="s">
        <v>9118</v>
      </c>
      <c r="B412" s="1">
        <v>1</v>
      </c>
      <c r="C412" s="1" t="s">
        <v>6</v>
      </c>
      <c r="D412" s="1">
        <v>238606</v>
      </c>
      <c r="E412" s="1">
        <v>239073</v>
      </c>
      <c r="F412" s="1">
        <v>-1</v>
      </c>
      <c r="G412" s="1" t="s">
        <v>406</v>
      </c>
      <c r="H412" s="1" t="s">
        <v>405</v>
      </c>
      <c r="I412">
        <f t="shared" si="30"/>
        <v>1</v>
      </c>
      <c r="J412">
        <f t="shared" si="31"/>
        <v>1</v>
      </c>
      <c r="K412">
        <f t="shared" si="32"/>
        <v>1</v>
      </c>
      <c r="L412">
        <f t="shared" si="33"/>
        <v>0</v>
      </c>
      <c r="M412">
        <f t="shared" si="34"/>
        <v>0</v>
      </c>
    </row>
    <row r="413" spans="1:13" x14ac:dyDescent="0.25">
      <c r="A413" s="2" t="s">
        <v>9119</v>
      </c>
      <c r="B413">
        <v>2</v>
      </c>
      <c r="C413" s="3" t="s">
        <v>9304</v>
      </c>
      <c r="D413">
        <v>238606</v>
      </c>
      <c r="E413">
        <v>239073</v>
      </c>
      <c r="F413">
        <v>-1</v>
      </c>
      <c r="G413" t="s">
        <v>9305</v>
      </c>
      <c r="I413">
        <f t="shared" si="30"/>
        <v>0</v>
      </c>
      <c r="J413">
        <f t="shared" si="31"/>
        <v>0</v>
      </c>
      <c r="K413">
        <f t="shared" si="32"/>
        <v>0</v>
      </c>
      <c r="L413">
        <f t="shared" si="33"/>
        <v>0</v>
      </c>
      <c r="M413">
        <f t="shared" si="34"/>
        <v>0</v>
      </c>
    </row>
    <row r="414" spans="1:13" x14ac:dyDescent="0.25">
      <c r="A414" s="1" t="s">
        <v>9118</v>
      </c>
      <c r="B414" s="1">
        <v>1</v>
      </c>
      <c r="C414" s="1" t="s">
        <v>6</v>
      </c>
      <c r="D414" s="1">
        <v>239138</v>
      </c>
      <c r="E414" s="1">
        <v>239869</v>
      </c>
      <c r="F414" s="1">
        <v>1</v>
      </c>
      <c r="G414" s="1" t="s">
        <v>408</v>
      </c>
      <c r="H414" s="1" t="s">
        <v>407</v>
      </c>
      <c r="I414">
        <f t="shared" si="30"/>
        <v>1</v>
      </c>
      <c r="J414">
        <f t="shared" si="31"/>
        <v>1</v>
      </c>
      <c r="K414">
        <f t="shared" si="32"/>
        <v>1</v>
      </c>
      <c r="L414">
        <f t="shared" si="33"/>
        <v>0</v>
      </c>
      <c r="M414">
        <f t="shared" si="34"/>
        <v>0</v>
      </c>
    </row>
    <row r="415" spans="1:13" x14ac:dyDescent="0.25">
      <c r="A415" s="2" t="s">
        <v>9119</v>
      </c>
      <c r="B415">
        <v>2</v>
      </c>
      <c r="C415" s="3" t="s">
        <v>14006</v>
      </c>
      <c r="D415">
        <v>239138</v>
      </c>
      <c r="E415">
        <v>239869</v>
      </c>
      <c r="F415">
        <v>1</v>
      </c>
      <c r="G415" t="s">
        <v>14007</v>
      </c>
      <c r="I415">
        <f t="shared" si="30"/>
        <v>0</v>
      </c>
      <c r="J415">
        <f t="shared" si="31"/>
        <v>0</v>
      </c>
      <c r="K415">
        <f t="shared" si="32"/>
        <v>0</v>
      </c>
      <c r="L415">
        <f t="shared" si="33"/>
        <v>0</v>
      </c>
      <c r="M415">
        <f t="shared" si="34"/>
        <v>0</v>
      </c>
    </row>
    <row r="416" spans="1:13" x14ac:dyDescent="0.25">
      <c r="A416" s="1" t="s">
        <v>9118</v>
      </c>
      <c r="B416" s="1">
        <v>1</v>
      </c>
      <c r="C416" s="1" t="s">
        <v>6</v>
      </c>
      <c r="D416" s="1">
        <v>240405</v>
      </c>
      <c r="E416" s="1">
        <v>241190</v>
      </c>
      <c r="F416" s="1">
        <v>1</v>
      </c>
      <c r="G416" s="1" t="s">
        <v>410</v>
      </c>
      <c r="H416" s="1" t="s">
        <v>409</v>
      </c>
      <c r="I416">
        <f t="shared" si="30"/>
        <v>0</v>
      </c>
      <c r="J416">
        <f t="shared" si="31"/>
        <v>1</v>
      </c>
      <c r="K416">
        <f t="shared" si="32"/>
        <v>0</v>
      </c>
      <c r="L416">
        <f t="shared" si="33"/>
        <v>0</v>
      </c>
      <c r="M416">
        <f t="shared" si="34"/>
        <v>0</v>
      </c>
    </row>
    <row r="417" spans="1:13" x14ac:dyDescent="0.25">
      <c r="A417" s="2" t="s">
        <v>9119</v>
      </c>
      <c r="B417">
        <v>2</v>
      </c>
      <c r="C417" s="3" t="s">
        <v>14008</v>
      </c>
      <c r="D417">
        <v>240435</v>
      </c>
      <c r="E417">
        <v>241190</v>
      </c>
      <c r="F417">
        <v>1</v>
      </c>
      <c r="G417" t="s">
        <v>410</v>
      </c>
      <c r="I417">
        <f t="shared" si="30"/>
        <v>0</v>
      </c>
      <c r="J417">
        <f t="shared" si="31"/>
        <v>0</v>
      </c>
      <c r="K417">
        <f t="shared" si="32"/>
        <v>0</v>
      </c>
      <c r="L417">
        <f t="shared" si="33"/>
        <v>0</v>
      </c>
      <c r="M417">
        <f t="shared" si="34"/>
        <v>0</v>
      </c>
    </row>
    <row r="418" spans="1:13" x14ac:dyDescent="0.25">
      <c r="A418" s="1" t="s">
        <v>9118</v>
      </c>
      <c r="B418" s="1">
        <v>1</v>
      </c>
      <c r="C418" s="1" t="s">
        <v>6</v>
      </c>
      <c r="D418" s="1">
        <v>241530</v>
      </c>
      <c r="E418" s="1">
        <v>242009</v>
      </c>
      <c r="F418" s="1">
        <v>-1</v>
      </c>
      <c r="G418" s="1" t="s">
        <v>412</v>
      </c>
      <c r="H418" s="1" t="s">
        <v>411</v>
      </c>
      <c r="I418">
        <f t="shared" si="30"/>
        <v>1</v>
      </c>
      <c r="J418">
        <f t="shared" si="31"/>
        <v>1</v>
      </c>
      <c r="K418">
        <f t="shared" si="32"/>
        <v>1</v>
      </c>
      <c r="L418">
        <f t="shared" si="33"/>
        <v>0</v>
      </c>
      <c r="M418">
        <f t="shared" si="34"/>
        <v>0</v>
      </c>
    </row>
    <row r="419" spans="1:13" x14ac:dyDescent="0.25">
      <c r="A419" s="2" t="s">
        <v>9119</v>
      </c>
      <c r="B419">
        <v>2</v>
      </c>
      <c r="C419" s="3" t="s">
        <v>9306</v>
      </c>
      <c r="D419">
        <v>241530</v>
      </c>
      <c r="E419">
        <v>242009</v>
      </c>
      <c r="F419">
        <v>-1</v>
      </c>
      <c r="G419" t="s">
        <v>9307</v>
      </c>
      <c r="I419">
        <f t="shared" si="30"/>
        <v>0</v>
      </c>
      <c r="J419">
        <f t="shared" si="31"/>
        <v>0</v>
      </c>
      <c r="K419">
        <f t="shared" si="32"/>
        <v>0</v>
      </c>
      <c r="L419">
        <f t="shared" si="33"/>
        <v>0</v>
      </c>
      <c r="M419">
        <f t="shared" si="34"/>
        <v>0</v>
      </c>
    </row>
    <row r="420" spans="1:13" x14ac:dyDescent="0.25">
      <c r="A420" s="1" t="s">
        <v>9118</v>
      </c>
      <c r="B420" s="1">
        <v>1</v>
      </c>
      <c r="C420" s="1" t="s">
        <v>6</v>
      </c>
      <c r="D420" s="1">
        <v>242027</v>
      </c>
      <c r="E420" s="1">
        <v>243526</v>
      </c>
      <c r="F420" s="1">
        <v>-1</v>
      </c>
      <c r="G420" s="1" t="s">
        <v>414</v>
      </c>
      <c r="H420" s="1" t="s">
        <v>413</v>
      </c>
      <c r="I420">
        <f t="shared" si="30"/>
        <v>1</v>
      </c>
      <c r="J420">
        <f t="shared" si="31"/>
        <v>0</v>
      </c>
      <c r="K420">
        <f t="shared" si="32"/>
        <v>0</v>
      </c>
      <c r="L420">
        <f t="shared" si="33"/>
        <v>0</v>
      </c>
      <c r="M420">
        <f t="shared" si="34"/>
        <v>0</v>
      </c>
    </row>
    <row r="421" spans="1:13" x14ac:dyDescent="0.25">
      <c r="A421" s="2" t="s">
        <v>9119</v>
      </c>
      <c r="B421">
        <v>2</v>
      </c>
      <c r="C421" s="3" t="s">
        <v>9308</v>
      </c>
      <c r="D421">
        <v>242027</v>
      </c>
      <c r="E421">
        <v>243385</v>
      </c>
      <c r="F421">
        <v>-1</v>
      </c>
      <c r="G421" t="s">
        <v>9309</v>
      </c>
      <c r="I421">
        <f t="shared" si="30"/>
        <v>0</v>
      </c>
      <c r="J421">
        <f t="shared" si="31"/>
        <v>0</v>
      </c>
      <c r="K421">
        <f t="shared" si="32"/>
        <v>0</v>
      </c>
      <c r="L421">
        <f t="shared" si="33"/>
        <v>0</v>
      </c>
      <c r="M421">
        <f t="shared" si="34"/>
        <v>0</v>
      </c>
    </row>
    <row r="422" spans="1:13" x14ac:dyDescent="0.25">
      <c r="A422" s="1" t="s">
        <v>9118</v>
      </c>
      <c r="B422" s="1">
        <v>1</v>
      </c>
      <c r="C422" s="1" t="s">
        <v>6</v>
      </c>
      <c r="D422" s="1">
        <v>243396</v>
      </c>
      <c r="E422" s="1">
        <v>246923</v>
      </c>
      <c r="F422" s="1">
        <v>-1</v>
      </c>
      <c r="G422" s="1" t="s">
        <v>416</v>
      </c>
      <c r="H422" s="1" t="s">
        <v>415</v>
      </c>
      <c r="I422">
        <f t="shared" si="30"/>
        <v>1</v>
      </c>
      <c r="J422">
        <f t="shared" si="31"/>
        <v>0</v>
      </c>
      <c r="K422">
        <f t="shared" si="32"/>
        <v>0</v>
      </c>
      <c r="L422">
        <f t="shared" si="33"/>
        <v>0</v>
      </c>
      <c r="M422">
        <f t="shared" si="34"/>
        <v>0</v>
      </c>
    </row>
    <row r="423" spans="1:13" x14ac:dyDescent="0.25">
      <c r="A423" s="2" t="s">
        <v>9119</v>
      </c>
      <c r="B423">
        <v>2</v>
      </c>
      <c r="C423" s="3" t="s">
        <v>9310</v>
      </c>
      <c r="D423">
        <v>243396</v>
      </c>
      <c r="E423">
        <v>246863</v>
      </c>
      <c r="F423">
        <v>-1</v>
      </c>
      <c r="G423" t="s">
        <v>9311</v>
      </c>
      <c r="I423">
        <f t="shared" si="30"/>
        <v>0</v>
      </c>
      <c r="J423">
        <f t="shared" si="31"/>
        <v>0</v>
      </c>
      <c r="K423">
        <f t="shared" si="32"/>
        <v>0</v>
      </c>
      <c r="L423">
        <f t="shared" si="33"/>
        <v>0</v>
      </c>
      <c r="M423">
        <f t="shared" si="34"/>
        <v>0</v>
      </c>
    </row>
    <row r="424" spans="1:13" x14ac:dyDescent="0.25">
      <c r="A424" s="1" t="s">
        <v>9118</v>
      </c>
      <c r="B424" s="1">
        <v>1</v>
      </c>
      <c r="C424" s="1" t="s">
        <v>6</v>
      </c>
      <c r="D424" s="1">
        <v>246943</v>
      </c>
      <c r="E424" s="1">
        <v>248451</v>
      </c>
      <c r="F424" s="1">
        <v>-1</v>
      </c>
      <c r="G424" s="1" t="s">
        <v>418</v>
      </c>
      <c r="H424" s="1" t="s">
        <v>417</v>
      </c>
      <c r="I424">
        <f t="shared" si="30"/>
        <v>1</v>
      </c>
      <c r="J424">
        <f t="shared" si="31"/>
        <v>0</v>
      </c>
      <c r="K424">
        <f t="shared" si="32"/>
        <v>0</v>
      </c>
      <c r="L424">
        <f t="shared" si="33"/>
        <v>0</v>
      </c>
      <c r="M424">
        <f t="shared" si="34"/>
        <v>0</v>
      </c>
    </row>
    <row r="425" spans="1:13" x14ac:dyDescent="0.25">
      <c r="A425" s="2" t="s">
        <v>9119</v>
      </c>
      <c r="B425">
        <v>2</v>
      </c>
      <c r="C425" s="3" t="s">
        <v>9312</v>
      </c>
      <c r="D425">
        <v>246943</v>
      </c>
      <c r="E425">
        <v>248385</v>
      </c>
      <c r="F425">
        <v>-1</v>
      </c>
      <c r="G425" t="s">
        <v>9313</v>
      </c>
      <c r="I425">
        <f t="shared" si="30"/>
        <v>0</v>
      </c>
      <c r="J425">
        <f t="shared" si="31"/>
        <v>0</v>
      </c>
      <c r="K425">
        <f t="shared" si="32"/>
        <v>0</v>
      </c>
      <c r="L425">
        <f t="shared" si="33"/>
        <v>0</v>
      </c>
      <c r="M425">
        <f t="shared" si="34"/>
        <v>0</v>
      </c>
    </row>
    <row r="426" spans="1:13" x14ac:dyDescent="0.25">
      <c r="A426" s="1" t="s">
        <v>9118</v>
      </c>
      <c r="B426" s="1">
        <v>1</v>
      </c>
      <c r="C426" s="1" t="s">
        <v>6</v>
      </c>
      <c r="D426" s="1">
        <v>248390</v>
      </c>
      <c r="E426" s="1">
        <v>249133</v>
      </c>
      <c r="F426" s="1">
        <v>-1</v>
      </c>
      <c r="G426" s="1" t="s">
        <v>420</v>
      </c>
      <c r="H426" s="1" t="s">
        <v>419</v>
      </c>
      <c r="I426">
        <f t="shared" si="30"/>
        <v>1</v>
      </c>
      <c r="J426">
        <f t="shared" si="31"/>
        <v>1</v>
      </c>
      <c r="K426">
        <f t="shared" si="32"/>
        <v>1</v>
      </c>
      <c r="L426">
        <f t="shared" si="33"/>
        <v>0</v>
      </c>
      <c r="M426">
        <f t="shared" si="34"/>
        <v>0</v>
      </c>
    </row>
    <row r="427" spans="1:13" x14ac:dyDescent="0.25">
      <c r="A427" s="2" t="s">
        <v>9119</v>
      </c>
      <c r="B427">
        <v>2</v>
      </c>
      <c r="C427" s="3" t="s">
        <v>9314</v>
      </c>
      <c r="D427">
        <v>248390</v>
      </c>
      <c r="E427">
        <v>249133</v>
      </c>
      <c r="F427">
        <v>-1</v>
      </c>
      <c r="G427" t="s">
        <v>9315</v>
      </c>
      <c r="I427">
        <f t="shared" si="30"/>
        <v>0</v>
      </c>
      <c r="J427">
        <f t="shared" si="31"/>
        <v>0</v>
      </c>
      <c r="K427">
        <f t="shared" si="32"/>
        <v>0</v>
      </c>
      <c r="L427">
        <f t="shared" si="33"/>
        <v>0</v>
      </c>
      <c r="M427">
        <f t="shared" si="34"/>
        <v>0</v>
      </c>
    </row>
    <row r="428" spans="1:13" x14ac:dyDescent="0.25">
      <c r="A428" s="1" t="s">
        <v>9118</v>
      </c>
      <c r="B428" s="1">
        <v>1</v>
      </c>
      <c r="C428" s="1" t="s">
        <v>6</v>
      </c>
      <c r="D428" s="1">
        <v>249130</v>
      </c>
      <c r="E428" s="1">
        <v>251862</v>
      </c>
      <c r="F428" s="1">
        <v>-1</v>
      </c>
      <c r="G428" s="1" t="s">
        <v>422</v>
      </c>
      <c r="H428" s="1" t="s">
        <v>421</v>
      </c>
      <c r="I428">
        <f t="shared" si="30"/>
        <v>1</v>
      </c>
      <c r="J428">
        <f t="shared" si="31"/>
        <v>1</v>
      </c>
      <c r="K428">
        <f t="shared" si="32"/>
        <v>1</v>
      </c>
      <c r="L428">
        <f t="shared" si="33"/>
        <v>0</v>
      </c>
      <c r="M428">
        <f t="shared" si="34"/>
        <v>0</v>
      </c>
    </row>
    <row r="429" spans="1:13" x14ac:dyDescent="0.25">
      <c r="A429" s="2" t="s">
        <v>9119</v>
      </c>
      <c r="B429">
        <v>2</v>
      </c>
      <c r="C429" s="3" t="s">
        <v>9316</v>
      </c>
      <c r="D429">
        <v>249130</v>
      </c>
      <c r="E429">
        <v>251862</v>
      </c>
      <c r="F429">
        <v>-1</v>
      </c>
      <c r="G429" t="s">
        <v>9317</v>
      </c>
      <c r="I429">
        <f t="shared" si="30"/>
        <v>0</v>
      </c>
      <c r="J429">
        <f t="shared" si="31"/>
        <v>0</v>
      </c>
      <c r="K429">
        <f t="shared" si="32"/>
        <v>0</v>
      </c>
      <c r="L429">
        <f t="shared" si="33"/>
        <v>0</v>
      </c>
      <c r="M429">
        <f t="shared" si="34"/>
        <v>0</v>
      </c>
    </row>
    <row r="430" spans="1:13" x14ac:dyDescent="0.25">
      <c r="A430" s="1" t="s">
        <v>9118</v>
      </c>
      <c r="B430" s="1">
        <v>1</v>
      </c>
      <c r="C430" s="1" t="s">
        <v>6</v>
      </c>
      <c r="D430" s="1">
        <v>251872</v>
      </c>
      <c r="E430" s="1">
        <v>252645</v>
      </c>
      <c r="F430" s="1">
        <v>-1</v>
      </c>
      <c r="G430" s="1" t="s">
        <v>424</v>
      </c>
      <c r="H430" s="1" t="s">
        <v>423</v>
      </c>
      <c r="I430">
        <f t="shared" si="30"/>
        <v>1</v>
      </c>
      <c r="J430">
        <f t="shared" si="31"/>
        <v>1</v>
      </c>
      <c r="K430">
        <f t="shared" si="32"/>
        <v>1</v>
      </c>
      <c r="L430">
        <f t="shared" si="33"/>
        <v>0</v>
      </c>
      <c r="M430">
        <f t="shared" si="34"/>
        <v>0</v>
      </c>
    </row>
    <row r="431" spans="1:13" x14ac:dyDescent="0.25">
      <c r="A431" s="2" t="s">
        <v>9119</v>
      </c>
      <c r="B431">
        <v>2</v>
      </c>
      <c r="C431" s="3" t="s">
        <v>9318</v>
      </c>
      <c r="D431">
        <v>251872</v>
      </c>
      <c r="E431">
        <v>252645</v>
      </c>
      <c r="F431">
        <v>-1</v>
      </c>
      <c r="G431" t="s">
        <v>9319</v>
      </c>
      <c r="I431">
        <f t="shared" si="30"/>
        <v>0</v>
      </c>
      <c r="J431">
        <f t="shared" si="31"/>
        <v>0</v>
      </c>
      <c r="K431">
        <f t="shared" si="32"/>
        <v>0</v>
      </c>
      <c r="L431">
        <f t="shared" si="33"/>
        <v>0</v>
      </c>
      <c r="M431">
        <f t="shared" si="34"/>
        <v>0</v>
      </c>
    </row>
    <row r="432" spans="1:13" x14ac:dyDescent="0.25">
      <c r="A432" s="1" t="s">
        <v>9118</v>
      </c>
      <c r="B432" s="1">
        <v>1</v>
      </c>
      <c r="C432" s="1" t="s">
        <v>6</v>
      </c>
      <c r="D432" s="1">
        <v>252650</v>
      </c>
      <c r="E432" s="1">
        <v>253996</v>
      </c>
      <c r="F432" s="1">
        <v>-1</v>
      </c>
      <c r="G432" s="1" t="s">
        <v>426</v>
      </c>
      <c r="H432" s="1" t="s">
        <v>425</v>
      </c>
      <c r="I432">
        <f t="shared" si="30"/>
        <v>1</v>
      </c>
      <c r="J432">
        <f t="shared" si="31"/>
        <v>1</v>
      </c>
      <c r="K432">
        <f t="shared" si="32"/>
        <v>1</v>
      </c>
      <c r="L432">
        <f t="shared" si="33"/>
        <v>0</v>
      </c>
      <c r="M432">
        <f t="shared" si="34"/>
        <v>0</v>
      </c>
    </row>
    <row r="433" spans="1:13" x14ac:dyDescent="0.25">
      <c r="A433" s="2" t="s">
        <v>9119</v>
      </c>
      <c r="B433">
        <v>2</v>
      </c>
      <c r="C433" s="3" t="s">
        <v>9320</v>
      </c>
      <c r="D433">
        <v>252650</v>
      </c>
      <c r="E433">
        <v>253996</v>
      </c>
      <c r="F433">
        <v>-1</v>
      </c>
      <c r="G433" t="s">
        <v>9321</v>
      </c>
      <c r="I433">
        <f t="shared" si="30"/>
        <v>0</v>
      </c>
      <c r="J433">
        <f t="shared" si="31"/>
        <v>0</v>
      </c>
      <c r="K433">
        <f t="shared" si="32"/>
        <v>0</v>
      </c>
      <c r="L433">
        <f t="shared" si="33"/>
        <v>0</v>
      </c>
      <c r="M433">
        <f t="shared" si="34"/>
        <v>0</v>
      </c>
    </row>
    <row r="434" spans="1:13" x14ac:dyDescent="0.25">
      <c r="A434" s="1" t="s">
        <v>9118</v>
      </c>
      <c r="B434" s="1">
        <v>1</v>
      </c>
      <c r="C434" s="1" t="s">
        <v>6</v>
      </c>
      <c r="D434" s="1">
        <v>253999</v>
      </c>
      <c r="E434" s="1">
        <v>254523</v>
      </c>
      <c r="F434" s="1">
        <v>-1</v>
      </c>
      <c r="G434" s="1" t="s">
        <v>428</v>
      </c>
      <c r="H434" s="1" t="s">
        <v>427</v>
      </c>
      <c r="I434">
        <f t="shared" si="30"/>
        <v>1</v>
      </c>
      <c r="J434">
        <f t="shared" si="31"/>
        <v>1</v>
      </c>
      <c r="K434">
        <f t="shared" si="32"/>
        <v>1</v>
      </c>
      <c r="L434">
        <f t="shared" si="33"/>
        <v>0</v>
      </c>
      <c r="M434">
        <f t="shared" si="34"/>
        <v>0</v>
      </c>
    </row>
    <row r="435" spans="1:13" x14ac:dyDescent="0.25">
      <c r="A435" s="2" t="s">
        <v>9119</v>
      </c>
      <c r="B435">
        <v>2</v>
      </c>
      <c r="C435" s="3" t="s">
        <v>9322</v>
      </c>
      <c r="D435">
        <v>253999</v>
      </c>
      <c r="E435">
        <v>254523</v>
      </c>
      <c r="F435">
        <v>-1</v>
      </c>
      <c r="G435" t="s">
        <v>9323</v>
      </c>
      <c r="I435">
        <f t="shared" si="30"/>
        <v>0</v>
      </c>
      <c r="J435">
        <f t="shared" si="31"/>
        <v>0</v>
      </c>
      <c r="K435">
        <f t="shared" si="32"/>
        <v>0</v>
      </c>
      <c r="L435">
        <f t="shared" si="33"/>
        <v>0</v>
      </c>
      <c r="M435">
        <f t="shared" si="34"/>
        <v>0</v>
      </c>
    </row>
    <row r="436" spans="1:13" x14ac:dyDescent="0.25">
      <c r="A436" s="1" t="s">
        <v>9118</v>
      </c>
      <c r="B436" s="1">
        <v>1</v>
      </c>
      <c r="C436" s="1" t="s">
        <v>6</v>
      </c>
      <c r="D436" s="1">
        <v>254520</v>
      </c>
      <c r="E436" s="1">
        <v>255908</v>
      </c>
      <c r="F436" s="1">
        <v>-1</v>
      </c>
      <c r="G436" s="1" t="s">
        <v>430</v>
      </c>
      <c r="H436" s="1" t="s">
        <v>429</v>
      </c>
      <c r="I436">
        <f t="shared" si="30"/>
        <v>1</v>
      </c>
      <c r="J436">
        <f t="shared" si="31"/>
        <v>0</v>
      </c>
      <c r="K436">
        <f t="shared" si="32"/>
        <v>0</v>
      </c>
      <c r="L436">
        <f t="shared" si="33"/>
        <v>0</v>
      </c>
      <c r="M436">
        <f t="shared" si="34"/>
        <v>0</v>
      </c>
    </row>
    <row r="437" spans="1:13" x14ac:dyDescent="0.25">
      <c r="A437" s="2" t="s">
        <v>9119</v>
      </c>
      <c r="B437">
        <v>2</v>
      </c>
      <c r="C437" s="3" t="s">
        <v>9324</v>
      </c>
      <c r="D437">
        <v>254520</v>
      </c>
      <c r="E437">
        <v>255800</v>
      </c>
      <c r="F437">
        <v>-1</v>
      </c>
      <c r="G437" t="s">
        <v>9325</v>
      </c>
      <c r="I437">
        <f t="shared" si="30"/>
        <v>0</v>
      </c>
      <c r="J437">
        <f t="shared" si="31"/>
        <v>0</v>
      </c>
      <c r="K437">
        <f t="shared" si="32"/>
        <v>0</v>
      </c>
      <c r="L437">
        <f t="shared" si="33"/>
        <v>0</v>
      </c>
      <c r="M437">
        <f t="shared" si="34"/>
        <v>0</v>
      </c>
    </row>
    <row r="438" spans="1:13" x14ac:dyDescent="0.25">
      <c r="A438" s="1" t="s">
        <v>9118</v>
      </c>
      <c r="B438" s="1">
        <v>1</v>
      </c>
      <c r="C438" s="1" t="s">
        <v>6</v>
      </c>
      <c r="D438" s="1">
        <v>255817</v>
      </c>
      <c r="E438" s="1">
        <v>256866</v>
      </c>
      <c r="F438" s="1">
        <v>-1</v>
      </c>
      <c r="G438" s="1" t="s">
        <v>432</v>
      </c>
      <c r="H438" s="1" t="s">
        <v>431</v>
      </c>
      <c r="I438">
        <f t="shared" si="30"/>
        <v>1</v>
      </c>
      <c r="J438">
        <f t="shared" si="31"/>
        <v>1</v>
      </c>
      <c r="K438">
        <f t="shared" si="32"/>
        <v>1</v>
      </c>
      <c r="L438">
        <f t="shared" si="33"/>
        <v>0</v>
      </c>
      <c r="M438">
        <f t="shared" si="34"/>
        <v>0</v>
      </c>
    </row>
    <row r="439" spans="1:13" x14ac:dyDescent="0.25">
      <c r="A439" s="2" t="s">
        <v>9119</v>
      </c>
      <c r="B439">
        <v>2</v>
      </c>
      <c r="C439" s="3" t="s">
        <v>9326</v>
      </c>
      <c r="D439">
        <v>255817</v>
      </c>
      <c r="E439">
        <v>256866</v>
      </c>
      <c r="F439">
        <v>-1</v>
      </c>
      <c r="G439" t="s">
        <v>9327</v>
      </c>
      <c r="I439">
        <f t="shared" si="30"/>
        <v>0</v>
      </c>
      <c r="J439">
        <f t="shared" si="31"/>
        <v>0</v>
      </c>
      <c r="K439">
        <f t="shared" si="32"/>
        <v>0</v>
      </c>
      <c r="L439">
        <f t="shared" si="33"/>
        <v>0</v>
      </c>
      <c r="M439">
        <f t="shared" si="34"/>
        <v>0</v>
      </c>
    </row>
    <row r="440" spans="1:13" x14ac:dyDescent="0.25">
      <c r="A440" s="1" t="s">
        <v>9118</v>
      </c>
      <c r="B440" s="1">
        <v>1</v>
      </c>
      <c r="C440" s="1" t="s">
        <v>6</v>
      </c>
      <c r="D440" s="1">
        <v>256830</v>
      </c>
      <c r="E440" s="1">
        <v>258689</v>
      </c>
      <c r="F440" s="1">
        <v>-1</v>
      </c>
      <c r="G440" s="1" t="s">
        <v>434</v>
      </c>
      <c r="H440" s="1" t="s">
        <v>433</v>
      </c>
      <c r="I440">
        <f t="shared" si="30"/>
        <v>1</v>
      </c>
      <c r="J440">
        <f t="shared" si="31"/>
        <v>0</v>
      </c>
      <c r="K440">
        <f t="shared" si="32"/>
        <v>0</v>
      </c>
      <c r="L440">
        <f t="shared" si="33"/>
        <v>0</v>
      </c>
      <c r="M440">
        <f t="shared" si="34"/>
        <v>0</v>
      </c>
    </row>
    <row r="441" spans="1:13" x14ac:dyDescent="0.25">
      <c r="A441" s="2" t="s">
        <v>9119</v>
      </c>
      <c r="B441">
        <v>2</v>
      </c>
      <c r="C441" s="3" t="s">
        <v>9328</v>
      </c>
      <c r="D441">
        <v>256830</v>
      </c>
      <c r="E441">
        <v>258671</v>
      </c>
      <c r="F441">
        <v>-1</v>
      </c>
      <c r="G441" t="s">
        <v>9329</v>
      </c>
      <c r="I441">
        <f t="shared" si="30"/>
        <v>0</v>
      </c>
      <c r="J441">
        <f t="shared" si="31"/>
        <v>0</v>
      </c>
      <c r="K441">
        <f t="shared" si="32"/>
        <v>0</v>
      </c>
      <c r="L441">
        <f t="shared" si="33"/>
        <v>0</v>
      </c>
      <c r="M441">
        <f t="shared" si="34"/>
        <v>0</v>
      </c>
    </row>
    <row r="442" spans="1:13" x14ac:dyDescent="0.25">
      <c r="A442" s="1" t="s">
        <v>9118</v>
      </c>
      <c r="B442" s="1">
        <v>1</v>
      </c>
      <c r="C442" s="1" t="s">
        <v>6</v>
      </c>
      <c r="D442" s="1">
        <v>258677</v>
      </c>
      <c r="E442" s="1">
        <v>259102</v>
      </c>
      <c r="F442" s="1">
        <v>-1</v>
      </c>
      <c r="G442" s="1" t="s">
        <v>436</v>
      </c>
      <c r="H442" s="1" t="s">
        <v>435</v>
      </c>
      <c r="I442">
        <f t="shared" si="30"/>
        <v>1</v>
      </c>
      <c r="J442">
        <f t="shared" si="31"/>
        <v>1</v>
      </c>
      <c r="K442">
        <f t="shared" si="32"/>
        <v>1</v>
      </c>
      <c r="L442">
        <f t="shared" si="33"/>
        <v>0</v>
      </c>
      <c r="M442">
        <f t="shared" si="34"/>
        <v>0</v>
      </c>
    </row>
    <row r="443" spans="1:13" x14ac:dyDescent="0.25">
      <c r="A443" s="2" t="s">
        <v>9119</v>
      </c>
      <c r="B443">
        <v>2</v>
      </c>
      <c r="C443" s="3" t="s">
        <v>9330</v>
      </c>
      <c r="D443">
        <v>258677</v>
      </c>
      <c r="E443">
        <v>259102</v>
      </c>
      <c r="F443">
        <v>-1</v>
      </c>
      <c r="G443" t="s">
        <v>9331</v>
      </c>
      <c r="I443">
        <f t="shared" si="30"/>
        <v>0</v>
      </c>
      <c r="J443">
        <f t="shared" si="31"/>
        <v>0</v>
      </c>
      <c r="K443">
        <f t="shared" si="32"/>
        <v>0</v>
      </c>
      <c r="L443">
        <f t="shared" si="33"/>
        <v>0</v>
      </c>
      <c r="M443">
        <f t="shared" si="34"/>
        <v>0</v>
      </c>
    </row>
    <row r="444" spans="1:13" x14ac:dyDescent="0.25">
      <c r="A444" s="1" t="s">
        <v>9118</v>
      </c>
      <c r="B444" s="1">
        <v>1</v>
      </c>
      <c r="C444" s="1" t="s">
        <v>6</v>
      </c>
      <c r="D444" s="1">
        <v>259107</v>
      </c>
      <c r="E444" s="1">
        <v>260591</v>
      </c>
      <c r="F444" s="1">
        <v>-1</v>
      </c>
      <c r="G444" s="1" t="s">
        <v>438</v>
      </c>
      <c r="H444" s="1" t="s">
        <v>437</v>
      </c>
      <c r="I444">
        <f t="shared" si="30"/>
        <v>1</v>
      </c>
      <c r="J444">
        <f t="shared" si="31"/>
        <v>1</v>
      </c>
      <c r="K444">
        <f t="shared" si="32"/>
        <v>1</v>
      </c>
      <c r="L444">
        <f t="shared" si="33"/>
        <v>0</v>
      </c>
      <c r="M444">
        <f t="shared" si="34"/>
        <v>0</v>
      </c>
    </row>
    <row r="445" spans="1:13" x14ac:dyDescent="0.25">
      <c r="A445" s="2" t="s">
        <v>9119</v>
      </c>
      <c r="B445">
        <v>2</v>
      </c>
      <c r="C445" s="3" t="s">
        <v>9332</v>
      </c>
      <c r="D445">
        <v>259107</v>
      </c>
      <c r="E445">
        <v>260591</v>
      </c>
      <c r="F445">
        <v>-1</v>
      </c>
      <c r="G445" t="s">
        <v>9333</v>
      </c>
      <c r="I445">
        <f t="shared" si="30"/>
        <v>0</v>
      </c>
      <c r="J445">
        <f t="shared" si="31"/>
        <v>0</v>
      </c>
      <c r="K445">
        <f t="shared" si="32"/>
        <v>0</v>
      </c>
      <c r="L445">
        <f t="shared" si="33"/>
        <v>0</v>
      </c>
      <c r="M445">
        <f t="shared" si="34"/>
        <v>0</v>
      </c>
    </row>
    <row r="446" spans="1:13" x14ac:dyDescent="0.25">
      <c r="A446" s="1" t="s">
        <v>9118</v>
      </c>
      <c r="B446" s="1">
        <v>1</v>
      </c>
      <c r="C446" s="1" t="s">
        <v>6</v>
      </c>
      <c r="D446" s="1">
        <v>260614</v>
      </c>
      <c r="E446" s="1">
        <v>261117</v>
      </c>
      <c r="F446" s="1">
        <v>-1</v>
      </c>
      <c r="G446" s="1" t="s">
        <v>440</v>
      </c>
      <c r="H446" s="1" t="s">
        <v>439</v>
      </c>
      <c r="I446">
        <f t="shared" si="30"/>
        <v>1</v>
      </c>
      <c r="J446">
        <f t="shared" si="31"/>
        <v>1</v>
      </c>
      <c r="K446">
        <f t="shared" si="32"/>
        <v>1</v>
      </c>
      <c r="L446">
        <f t="shared" si="33"/>
        <v>0</v>
      </c>
      <c r="M446">
        <f t="shared" si="34"/>
        <v>0</v>
      </c>
    </row>
    <row r="447" spans="1:13" x14ac:dyDescent="0.25">
      <c r="A447" s="2" t="s">
        <v>9119</v>
      </c>
      <c r="B447">
        <v>2</v>
      </c>
      <c r="C447" s="3" t="s">
        <v>9334</v>
      </c>
      <c r="D447">
        <v>260614</v>
      </c>
      <c r="E447">
        <v>261117</v>
      </c>
      <c r="F447">
        <v>-1</v>
      </c>
      <c r="G447" t="s">
        <v>9335</v>
      </c>
      <c r="I447">
        <f t="shared" si="30"/>
        <v>0</v>
      </c>
      <c r="J447">
        <f t="shared" si="31"/>
        <v>0</v>
      </c>
      <c r="K447">
        <f t="shared" si="32"/>
        <v>0</v>
      </c>
      <c r="L447">
        <f t="shared" si="33"/>
        <v>0</v>
      </c>
      <c r="M447">
        <f t="shared" si="34"/>
        <v>0</v>
      </c>
    </row>
    <row r="448" spans="1:13" x14ac:dyDescent="0.25">
      <c r="A448" s="1" t="s">
        <v>9118</v>
      </c>
      <c r="B448" s="1">
        <v>1</v>
      </c>
      <c r="C448" s="1" t="s">
        <v>6</v>
      </c>
      <c r="D448" s="1">
        <v>261820</v>
      </c>
      <c r="E448" s="1">
        <v>262338</v>
      </c>
      <c r="F448" s="1">
        <v>1</v>
      </c>
      <c r="G448" s="1" t="s">
        <v>442</v>
      </c>
      <c r="H448" s="1" t="s">
        <v>441</v>
      </c>
      <c r="I448">
        <f t="shared" si="30"/>
        <v>1</v>
      </c>
      <c r="J448">
        <f t="shared" si="31"/>
        <v>1</v>
      </c>
      <c r="K448">
        <f t="shared" si="32"/>
        <v>1</v>
      </c>
      <c r="L448">
        <f t="shared" si="33"/>
        <v>0</v>
      </c>
      <c r="M448">
        <f t="shared" si="34"/>
        <v>0</v>
      </c>
    </row>
    <row r="449" spans="1:13" x14ac:dyDescent="0.25">
      <c r="A449" s="2" t="s">
        <v>9119</v>
      </c>
      <c r="B449">
        <v>2</v>
      </c>
      <c r="C449" s="3" t="s">
        <v>14009</v>
      </c>
      <c r="D449">
        <v>261820</v>
      </c>
      <c r="E449">
        <v>262338</v>
      </c>
      <c r="F449">
        <v>1</v>
      </c>
      <c r="G449" t="s">
        <v>14010</v>
      </c>
      <c r="I449">
        <f t="shared" si="30"/>
        <v>0</v>
      </c>
      <c r="J449">
        <f t="shared" si="31"/>
        <v>0</v>
      </c>
      <c r="K449">
        <f t="shared" si="32"/>
        <v>0</v>
      </c>
      <c r="L449">
        <f t="shared" si="33"/>
        <v>1</v>
      </c>
      <c r="M449">
        <f t="shared" si="34"/>
        <v>0</v>
      </c>
    </row>
    <row r="450" spans="1:13" x14ac:dyDescent="0.25">
      <c r="A450" s="2" t="s">
        <v>9119</v>
      </c>
      <c r="B450">
        <v>2</v>
      </c>
      <c r="C450" s="3" t="s">
        <v>14011</v>
      </c>
      <c r="D450">
        <v>262424</v>
      </c>
      <c r="E450">
        <v>262543</v>
      </c>
      <c r="F450">
        <v>1</v>
      </c>
      <c r="G450" t="s">
        <v>9199</v>
      </c>
      <c r="I450">
        <f t="shared" si="30"/>
        <v>0</v>
      </c>
      <c r="J450">
        <f t="shared" si="31"/>
        <v>0</v>
      </c>
      <c r="K450">
        <f t="shared" si="32"/>
        <v>0</v>
      </c>
      <c r="L450">
        <f t="shared" si="33"/>
        <v>0</v>
      </c>
      <c r="M450">
        <f t="shared" si="34"/>
        <v>0</v>
      </c>
    </row>
    <row r="451" spans="1:13" x14ac:dyDescent="0.25">
      <c r="A451" s="1" t="s">
        <v>9118</v>
      </c>
      <c r="B451" s="1">
        <v>1</v>
      </c>
      <c r="C451" s="1" t="s">
        <v>6</v>
      </c>
      <c r="D451" s="1">
        <v>262559</v>
      </c>
      <c r="E451" s="1">
        <v>264517</v>
      </c>
      <c r="F451" s="1">
        <v>1</v>
      </c>
      <c r="G451" s="1" t="s">
        <v>444</v>
      </c>
      <c r="H451" s="1" t="s">
        <v>443</v>
      </c>
      <c r="I451">
        <f t="shared" ref="I451:I514" si="35">IF(D451=D452,1,0)</f>
        <v>1</v>
      </c>
      <c r="J451">
        <f t="shared" ref="J451:J514" si="36">IF(E451=E452,1,0)</f>
        <v>1</v>
      </c>
      <c r="K451">
        <f t="shared" ref="K451:K514" si="37">IF(I451*J451=1,1,0)</f>
        <v>1</v>
      </c>
      <c r="L451">
        <f t="shared" ref="L451:L514" si="38">IF(B451*B452=4,1,0)</f>
        <v>0</v>
      </c>
      <c r="M451">
        <f t="shared" ref="M451:M514" si="39">IF(B451*B452=1,1,0)</f>
        <v>0</v>
      </c>
    </row>
    <row r="452" spans="1:13" x14ac:dyDescent="0.25">
      <c r="A452" s="2" t="s">
        <v>9119</v>
      </c>
      <c r="B452">
        <v>2</v>
      </c>
      <c r="C452" s="3" t="s">
        <v>14012</v>
      </c>
      <c r="D452">
        <v>262559</v>
      </c>
      <c r="E452">
        <v>264517</v>
      </c>
      <c r="F452">
        <v>1</v>
      </c>
      <c r="G452" t="s">
        <v>14013</v>
      </c>
      <c r="I452">
        <f t="shared" si="35"/>
        <v>0</v>
      </c>
      <c r="J452">
        <f t="shared" si="36"/>
        <v>0</v>
      </c>
      <c r="K452">
        <f t="shared" si="37"/>
        <v>0</v>
      </c>
      <c r="L452">
        <f t="shared" si="38"/>
        <v>0</v>
      </c>
      <c r="M452">
        <f t="shared" si="39"/>
        <v>0</v>
      </c>
    </row>
    <row r="453" spans="1:13" x14ac:dyDescent="0.25">
      <c r="A453" s="1" t="s">
        <v>9118</v>
      </c>
      <c r="B453" s="1">
        <v>1</v>
      </c>
      <c r="C453" s="1" t="s">
        <v>6</v>
      </c>
      <c r="D453" s="1">
        <v>264514</v>
      </c>
      <c r="E453" s="1">
        <v>265356</v>
      </c>
      <c r="F453" s="1">
        <v>1</v>
      </c>
      <c r="G453" s="1" t="s">
        <v>446</v>
      </c>
      <c r="H453" s="1" t="s">
        <v>445</v>
      </c>
      <c r="I453">
        <f t="shared" si="35"/>
        <v>0</v>
      </c>
      <c r="J453">
        <f t="shared" si="36"/>
        <v>1</v>
      </c>
      <c r="K453">
        <f t="shared" si="37"/>
        <v>0</v>
      </c>
      <c r="L453">
        <f t="shared" si="38"/>
        <v>0</v>
      </c>
      <c r="M453">
        <f t="shared" si="39"/>
        <v>0</v>
      </c>
    </row>
    <row r="454" spans="1:13" x14ac:dyDescent="0.25">
      <c r="A454" s="2" t="s">
        <v>9119</v>
      </c>
      <c r="B454">
        <v>2</v>
      </c>
      <c r="C454" s="3" t="s">
        <v>14014</v>
      </c>
      <c r="D454">
        <v>264517</v>
      </c>
      <c r="E454">
        <v>265356</v>
      </c>
      <c r="F454">
        <v>1</v>
      </c>
      <c r="G454" t="s">
        <v>9199</v>
      </c>
      <c r="I454">
        <f t="shared" si="35"/>
        <v>0</v>
      </c>
      <c r="J454">
        <f t="shared" si="36"/>
        <v>0</v>
      </c>
      <c r="K454">
        <f t="shared" si="37"/>
        <v>0</v>
      </c>
      <c r="L454">
        <f t="shared" si="38"/>
        <v>0</v>
      </c>
      <c r="M454">
        <f t="shared" si="39"/>
        <v>0</v>
      </c>
    </row>
    <row r="455" spans="1:13" x14ac:dyDescent="0.25">
      <c r="A455" s="1" t="s">
        <v>9118</v>
      </c>
      <c r="B455" s="1">
        <v>1</v>
      </c>
      <c r="C455" s="1" t="s">
        <v>6</v>
      </c>
      <c r="D455" s="1">
        <v>265378</v>
      </c>
      <c r="E455" s="1">
        <v>266949</v>
      </c>
      <c r="F455" s="1">
        <v>1</v>
      </c>
      <c r="G455" s="1" t="s">
        <v>448</v>
      </c>
      <c r="H455" s="1" t="s">
        <v>447</v>
      </c>
      <c r="I455">
        <f t="shared" si="35"/>
        <v>1</v>
      </c>
      <c r="J455">
        <f t="shared" si="36"/>
        <v>1</v>
      </c>
      <c r="K455">
        <f t="shared" si="37"/>
        <v>1</v>
      </c>
      <c r="L455">
        <f t="shared" si="38"/>
        <v>0</v>
      </c>
      <c r="M455">
        <f t="shared" si="39"/>
        <v>0</v>
      </c>
    </row>
    <row r="456" spans="1:13" x14ac:dyDescent="0.25">
      <c r="A456" s="2" t="s">
        <v>9119</v>
      </c>
      <c r="B456">
        <v>2</v>
      </c>
      <c r="C456" s="3" t="s">
        <v>14015</v>
      </c>
      <c r="D456">
        <v>265378</v>
      </c>
      <c r="E456">
        <v>266949</v>
      </c>
      <c r="F456">
        <v>1</v>
      </c>
      <c r="G456" t="s">
        <v>14016</v>
      </c>
      <c r="I456">
        <f t="shared" si="35"/>
        <v>0</v>
      </c>
      <c r="J456">
        <f t="shared" si="36"/>
        <v>0</v>
      </c>
      <c r="K456">
        <f t="shared" si="37"/>
        <v>0</v>
      </c>
      <c r="L456">
        <f t="shared" si="38"/>
        <v>0</v>
      </c>
      <c r="M456">
        <f t="shared" si="39"/>
        <v>0</v>
      </c>
    </row>
    <row r="457" spans="1:13" x14ac:dyDescent="0.25">
      <c r="A457" s="1" t="s">
        <v>9118</v>
      </c>
      <c r="B457" s="1">
        <v>1</v>
      </c>
      <c r="C457" s="1" t="s">
        <v>6</v>
      </c>
      <c r="D457" s="1">
        <v>267016</v>
      </c>
      <c r="E457" s="1">
        <v>268026</v>
      </c>
      <c r="F457" s="1">
        <v>1</v>
      </c>
      <c r="G457" s="1" t="s">
        <v>450</v>
      </c>
      <c r="H457" s="1" t="s">
        <v>449</v>
      </c>
      <c r="I457">
        <f t="shared" si="35"/>
        <v>0</v>
      </c>
      <c r="J457">
        <f t="shared" si="36"/>
        <v>1</v>
      </c>
      <c r="K457">
        <f t="shared" si="37"/>
        <v>0</v>
      </c>
      <c r="L457">
        <f t="shared" si="38"/>
        <v>0</v>
      </c>
      <c r="M457">
        <f t="shared" si="39"/>
        <v>0</v>
      </c>
    </row>
    <row r="458" spans="1:13" x14ac:dyDescent="0.25">
      <c r="A458" s="2" t="s">
        <v>9119</v>
      </c>
      <c r="B458">
        <v>2</v>
      </c>
      <c r="C458" s="3" t="s">
        <v>14017</v>
      </c>
      <c r="D458">
        <v>267064</v>
      </c>
      <c r="E458">
        <v>268026</v>
      </c>
      <c r="F458">
        <v>1</v>
      </c>
      <c r="G458" t="s">
        <v>14018</v>
      </c>
      <c r="I458">
        <f t="shared" si="35"/>
        <v>0</v>
      </c>
      <c r="J458">
        <f t="shared" si="36"/>
        <v>0</v>
      </c>
      <c r="K458">
        <f t="shared" si="37"/>
        <v>0</v>
      </c>
      <c r="L458">
        <f t="shared" si="38"/>
        <v>0</v>
      </c>
      <c r="M458">
        <f t="shared" si="39"/>
        <v>0</v>
      </c>
    </row>
    <row r="459" spans="1:13" x14ac:dyDescent="0.25">
      <c r="A459" s="1" t="s">
        <v>9118</v>
      </c>
      <c r="B459" s="1">
        <v>1</v>
      </c>
      <c r="C459" s="1" t="s">
        <v>6</v>
      </c>
      <c r="D459" s="1">
        <v>268336</v>
      </c>
      <c r="E459" s="1">
        <v>269295</v>
      </c>
      <c r="F459" s="1">
        <v>1</v>
      </c>
      <c r="G459" s="1" t="s">
        <v>260</v>
      </c>
      <c r="H459" s="1" t="s">
        <v>451</v>
      </c>
      <c r="I459">
        <f t="shared" si="35"/>
        <v>0</v>
      </c>
      <c r="J459">
        <f t="shared" si="36"/>
        <v>1</v>
      </c>
      <c r="K459">
        <f t="shared" si="37"/>
        <v>0</v>
      </c>
      <c r="L459">
        <f t="shared" si="38"/>
        <v>0</v>
      </c>
      <c r="M459">
        <f t="shared" si="39"/>
        <v>0</v>
      </c>
    </row>
    <row r="460" spans="1:13" x14ac:dyDescent="0.25">
      <c r="A460" s="2" t="s">
        <v>9119</v>
      </c>
      <c r="B460">
        <v>2</v>
      </c>
      <c r="C460" s="3" t="s">
        <v>14019</v>
      </c>
      <c r="D460">
        <v>268339</v>
      </c>
      <c r="E460">
        <v>269295</v>
      </c>
      <c r="F460">
        <v>1</v>
      </c>
      <c r="G460" t="s">
        <v>9344</v>
      </c>
      <c r="I460">
        <f t="shared" si="35"/>
        <v>0</v>
      </c>
      <c r="J460">
        <f t="shared" si="36"/>
        <v>0</v>
      </c>
      <c r="K460">
        <f t="shared" si="37"/>
        <v>0</v>
      </c>
      <c r="L460">
        <f t="shared" si="38"/>
        <v>0</v>
      </c>
      <c r="M460">
        <f t="shared" si="39"/>
        <v>0</v>
      </c>
    </row>
    <row r="461" spans="1:13" x14ac:dyDescent="0.25">
      <c r="A461" s="1" t="s">
        <v>9118</v>
      </c>
      <c r="B461" s="1">
        <v>1</v>
      </c>
      <c r="C461" s="1" t="s">
        <v>6</v>
      </c>
      <c r="D461" s="1">
        <v>269323</v>
      </c>
      <c r="E461" s="1">
        <v>269463</v>
      </c>
      <c r="F461" s="1">
        <v>-1</v>
      </c>
      <c r="G461" s="1" t="s">
        <v>453</v>
      </c>
      <c r="H461" s="1" t="s">
        <v>452</v>
      </c>
      <c r="I461">
        <f t="shared" si="35"/>
        <v>1</v>
      </c>
      <c r="J461">
        <f t="shared" si="36"/>
        <v>1</v>
      </c>
      <c r="K461">
        <f t="shared" si="37"/>
        <v>1</v>
      </c>
      <c r="L461">
        <f t="shared" si="38"/>
        <v>0</v>
      </c>
      <c r="M461">
        <f t="shared" si="39"/>
        <v>0</v>
      </c>
    </row>
    <row r="462" spans="1:13" x14ac:dyDescent="0.25">
      <c r="A462" s="2" t="s">
        <v>9119</v>
      </c>
      <c r="B462">
        <v>2</v>
      </c>
      <c r="C462" s="3" t="s">
        <v>9336</v>
      </c>
      <c r="D462">
        <v>269323</v>
      </c>
      <c r="E462">
        <v>269463</v>
      </c>
      <c r="F462">
        <v>-1</v>
      </c>
      <c r="G462" t="s">
        <v>9199</v>
      </c>
      <c r="I462">
        <f t="shared" si="35"/>
        <v>0</v>
      </c>
      <c r="J462">
        <f t="shared" si="36"/>
        <v>0</v>
      </c>
      <c r="K462">
        <f t="shared" si="37"/>
        <v>0</v>
      </c>
      <c r="L462">
        <f t="shared" si="38"/>
        <v>0</v>
      </c>
      <c r="M462">
        <f t="shared" si="39"/>
        <v>0</v>
      </c>
    </row>
    <row r="463" spans="1:13" x14ac:dyDescent="0.25">
      <c r="A463" s="1" t="s">
        <v>9118</v>
      </c>
      <c r="B463" s="1">
        <v>1</v>
      </c>
      <c r="C463" s="1" t="s">
        <v>6</v>
      </c>
      <c r="D463" s="1">
        <v>269827</v>
      </c>
      <c r="E463" s="1">
        <v>271077</v>
      </c>
      <c r="F463" s="1">
        <v>1</v>
      </c>
      <c r="G463" s="1" t="s">
        <v>455</v>
      </c>
      <c r="H463" s="1" t="s">
        <v>454</v>
      </c>
      <c r="I463">
        <f t="shared" si="35"/>
        <v>1</v>
      </c>
      <c r="J463">
        <f t="shared" si="36"/>
        <v>1</v>
      </c>
      <c r="K463">
        <f t="shared" si="37"/>
        <v>1</v>
      </c>
      <c r="L463">
        <f t="shared" si="38"/>
        <v>0</v>
      </c>
      <c r="M463">
        <f t="shared" si="39"/>
        <v>0</v>
      </c>
    </row>
    <row r="464" spans="1:13" x14ac:dyDescent="0.25">
      <c r="A464" s="2" t="s">
        <v>9119</v>
      </c>
      <c r="B464">
        <v>2</v>
      </c>
      <c r="C464" s="3" t="s">
        <v>14020</v>
      </c>
      <c r="D464">
        <v>269827</v>
      </c>
      <c r="E464">
        <v>271077</v>
      </c>
      <c r="F464">
        <v>1</v>
      </c>
      <c r="G464" t="s">
        <v>14021</v>
      </c>
      <c r="I464">
        <f t="shared" si="35"/>
        <v>0</v>
      </c>
      <c r="J464">
        <f t="shared" si="36"/>
        <v>0</v>
      </c>
      <c r="K464">
        <f t="shared" si="37"/>
        <v>0</v>
      </c>
      <c r="L464">
        <f t="shared" si="38"/>
        <v>1</v>
      </c>
      <c r="M464">
        <f t="shared" si="39"/>
        <v>0</v>
      </c>
    </row>
    <row r="465" spans="1:13" x14ac:dyDescent="0.25">
      <c r="A465" s="2" t="s">
        <v>9119</v>
      </c>
      <c r="B465">
        <v>2</v>
      </c>
      <c r="C465" s="3" t="s">
        <v>14022</v>
      </c>
      <c r="D465">
        <v>271160</v>
      </c>
      <c r="E465">
        <v>271348</v>
      </c>
      <c r="F465">
        <v>1</v>
      </c>
      <c r="G465" t="s">
        <v>9344</v>
      </c>
      <c r="I465">
        <f t="shared" si="35"/>
        <v>0</v>
      </c>
      <c r="J465">
        <f t="shared" si="36"/>
        <v>0</v>
      </c>
      <c r="K465">
        <f t="shared" si="37"/>
        <v>0</v>
      </c>
      <c r="L465">
        <f t="shared" si="38"/>
        <v>0</v>
      </c>
      <c r="M465">
        <f t="shared" si="39"/>
        <v>0</v>
      </c>
    </row>
    <row r="466" spans="1:13" x14ac:dyDescent="0.25">
      <c r="A466" s="1" t="s">
        <v>9118</v>
      </c>
      <c r="B466" s="1">
        <v>1</v>
      </c>
      <c r="C466" s="1" t="s">
        <v>6</v>
      </c>
      <c r="D466" s="1">
        <v>271524</v>
      </c>
      <c r="E466" s="1">
        <v>272660</v>
      </c>
      <c r="F466" s="1">
        <v>1</v>
      </c>
      <c r="G466" s="1" t="s">
        <v>260</v>
      </c>
      <c r="H466" s="1" t="s">
        <v>456</v>
      </c>
      <c r="I466">
        <f t="shared" si="35"/>
        <v>1</v>
      </c>
      <c r="J466">
        <f t="shared" si="36"/>
        <v>1</v>
      </c>
      <c r="K466">
        <f t="shared" si="37"/>
        <v>1</v>
      </c>
      <c r="L466">
        <f t="shared" si="38"/>
        <v>0</v>
      </c>
      <c r="M466">
        <f t="shared" si="39"/>
        <v>0</v>
      </c>
    </row>
    <row r="467" spans="1:13" x14ac:dyDescent="0.25">
      <c r="A467" s="2" t="s">
        <v>9119</v>
      </c>
      <c r="B467">
        <v>2</v>
      </c>
      <c r="C467" s="3" t="s">
        <v>14023</v>
      </c>
      <c r="D467">
        <v>271524</v>
      </c>
      <c r="E467">
        <v>272660</v>
      </c>
      <c r="F467">
        <v>1</v>
      </c>
      <c r="G467" t="s">
        <v>9344</v>
      </c>
      <c r="I467">
        <f t="shared" si="35"/>
        <v>0</v>
      </c>
      <c r="J467">
        <f t="shared" si="36"/>
        <v>0</v>
      </c>
      <c r="K467">
        <f t="shared" si="37"/>
        <v>0</v>
      </c>
      <c r="L467">
        <f t="shared" si="38"/>
        <v>0</v>
      </c>
      <c r="M467">
        <f t="shared" si="39"/>
        <v>0</v>
      </c>
    </row>
    <row r="468" spans="1:13" x14ac:dyDescent="0.25">
      <c r="A468" s="1" t="s">
        <v>9118</v>
      </c>
      <c r="B468" s="1">
        <v>1</v>
      </c>
      <c r="C468" s="1" t="s">
        <v>6</v>
      </c>
      <c r="D468" s="1">
        <v>272780</v>
      </c>
      <c r="E468" s="1">
        <v>273283</v>
      </c>
      <c r="F468" s="1">
        <v>1</v>
      </c>
      <c r="G468" s="1" t="s">
        <v>458</v>
      </c>
      <c r="H468" s="1" t="s">
        <v>457</v>
      </c>
      <c r="I468">
        <f t="shared" si="35"/>
        <v>0</v>
      </c>
      <c r="J468">
        <f t="shared" si="36"/>
        <v>0</v>
      </c>
      <c r="K468">
        <f t="shared" si="37"/>
        <v>0</v>
      </c>
      <c r="L468">
        <f t="shared" si="38"/>
        <v>0</v>
      </c>
      <c r="M468">
        <f t="shared" si="39"/>
        <v>1</v>
      </c>
    </row>
    <row r="469" spans="1:13" x14ac:dyDescent="0.25">
      <c r="A469" s="1" t="s">
        <v>9118</v>
      </c>
      <c r="B469" s="1">
        <v>1</v>
      </c>
      <c r="C469" s="1" t="s">
        <v>6</v>
      </c>
      <c r="D469" s="1">
        <v>273350</v>
      </c>
      <c r="E469" s="1">
        <v>273862</v>
      </c>
      <c r="F469" s="1">
        <v>1</v>
      </c>
      <c r="G469" s="1" t="s">
        <v>460</v>
      </c>
      <c r="H469" s="1" t="s">
        <v>459</v>
      </c>
      <c r="I469">
        <f t="shared" si="35"/>
        <v>0</v>
      </c>
      <c r="J469">
        <f t="shared" si="36"/>
        <v>1</v>
      </c>
      <c r="K469">
        <f t="shared" si="37"/>
        <v>0</v>
      </c>
      <c r="L469">
        <f t="shared" si="38"/>
        <v>0</v>
      </c>
      <c r="M469">
        <f t="shared" si="39"/>
        <v>0</v>
      </c>
    </row>
    <row r="470" spans="1:13" x14ac:dyDescent="0.25">
      <c r="A470" s="2" t="s">
        <v>9119</v>
      </c>
      <c r="B470">
        <v>2</v>
      </c>
      <c r="C470" s="3" t="s">
        <v>14024</v>
      </c>
      <c r="D470">
        <v>273590</v>
      </c>
      <c r="E470">
        <v>273862</v>
      </c>
      <c r="F470">
        <v>1</v>
      </c>
      <c r="G470" t="s">
        <v>9199</v>
      </c>
      <c r="I470">
        <f t="shared" si="35"/>
        <v>0</v>
      </c>
      <c r="J470">
        <f t="shared" si="36"/>
        <v>0</v>
      </c>
      <c r="K470">
        <f t="shared" si="37"/>
        <v>0</v>
      </c>
      <c r="L470">
        <f t="shared" si="38"/>
        <v>0</v>
      </c>
      <c r="M470">
        <f t="shared" si="39"/>
        <v>0</v>
      </c>
    </row>
    <row r="471" spans="1:13" x14ac:dyDescent="0.25">
      <c r="A471" s="1" t="s">
        <v>9118</v>
      </c>
      <c r="B471" s="1">
        <v>1</v>
      </c>
      <c r="C471" s="1" t="s">
        <v>6</v>
      </c>
      <c r="D471" s="1">
        <v>274134</v>
      </c>
      <c r="E471" s="1">
        <v>274904</v>
      </c>
      <c r="F471" s="1">
        <v>-1</v>
      </c>
      <c r="G471" s="1" t="s">
        <v>462</v>
      </c>
      <c r="H471" s="1" t="s">
        <v>461</v>
      </c>
      <c r="I471">
        <f t="shared" si="35"/>
        <v>1</v>
      </c>
      <c r="J471">
        <f t="shared" si="36"/>
        <v>1</v>
      </c>
      <c r="K471">
        <f t="shared" si="37"/>
        <v>1</v>
      </c>
      <c r="L471">
        <f t="shared" si="38"/>
        <v>0</v>
      </c>
      <c r="M471">
        <f t="shared" si="39"/>
        <v>0</v>
      </c>
    </row>
    <row r="472" spans="1:13" x14ac:dyDescent="0.25">
      <c r="A472" s="2" t="s">
        <v>9119</v>
      </c>
      <c r="B472">
        <v>2</v>
      </c>
      <c r="C472" s="3" t="s">
        <v>9337</v>
      </c>
      <c r="D472">
        <v>274134</v>
      </c>
      <c r="E472">
        <v>274904</v>
      </c>
      <c r="F472">
        <v>-1</v>
      </c>
      <c r="G472" t="s">
        <v>9338</v>
      </c>
      <c r="I472">
        <f t="shared" si="35"/>
        <v>0</v>
      </c>
      <c r="J472">
        <f t="shared" si="36"/>
        <v>0</v>
      </c>
      <c r="K472">
        <f t="shared" si="37"/>
        <v>0</v>
      </c>
      <c r="L472">
        <f t="shared" si="38"/>
        <v>0</v>
      </c>
      <c r="M472">
        <f t="shared" si="39"/>
        <v>0</v>
      </c>
    </row>
    <row r="473" spans="1:13" x14ac:dyDescent="0.25">
      <c r="A473" s="1" t="s">
        <v>9118</v>
      </c>
      <c r="B473" s="1">
        <v>1</v>
      </c>
      <c r="C473" s="1" t="s">
        <v>6</v>
      </c>
      <c r="D473" s="1">
        <v>275058</v>
      </c>
      <c r="E473" s="1">
        <v>275531</v>
      </c>
      <c r="F473" s="1">
        <v>1</v>
      </c>
      <c r="G473" s="1" t="s">
        <v>464</v>
      </c>
      <c r="H473" s="1" t="s">
        <v>463</v>
      </c>
      <c r="I473">
        <f t="shared" si="35"/>
        <v>0</v>
      </c>
      <c r="J473">
        <f t="shared" si="36"/>
        <v>1</v>
      </c>
      <c r="K473">
        <f t="shared" si="37"/>
        <v>0</v>
      </c>
      <c r="L473">
        <f t="shared" si="38"/>
        <v>0</v>
      </c>
      <c r="M473">
        <f t="shared" si="39"/>
        <v>0</v>
      </c>
    </row>
    <row r="474" spans="1:13" x14ac:dyDescent="0.25">
      <c r="A474" s="2" t="s">
        <v>9119</v>
      </c>
      <c r="B474">
        <v>2</v>
      </c>
      <c r="C474" s="3" t="s">
        <v>14025</v>
      </c>
      <c r="D474">
        <v>275082</v>
      </c>
      <c r="E474">
        <v>275531</v>
      </c>
      <c r="F474">
        <v>1</v>
      </c>
      <c r="G474" t="s">
        <v>14026</v>
      </c>
      <c r="I474">
        <f t="shared" si="35"/>
        <v>0</v>
      </c>
      <c r="J474">
        <f t="shared" si="36"/>
        <v>0</v>
      </c>
      <c r="K474">
        <f t="shared" si="37"/>
        <v>0</v>
      </c>
      <c r="L474">
        <f t="shared" si="38"/>
        <v>0</v>
      </c>
      <c r="M474">
        <f t="shared" si="39"/>
        <v>0</v>
      </c>
    </row>
    <row r="475" spans="1:13" x14ac:dyDescent="0.25">
      <c r="A475" s="1" t="s">
        <v>9118</v>
      </c>
      <c r="B475" s="1">
        <v>1</v>
      </c>
      <c r="C475" s="1" t="s">
        <v>6</v>
      </c>
      <c r="D475" s="1">
        <v>275574</v>
      </c>
      <c r="E475" s="1">
        <v>278018</v>
      </c>
      <c r="F475" s="1">
        <v>-1</v>
      </c>
      <c r="G475" s="1" t="s">
        <v>466</v>
      </c>
      <c r="H475" s="1" t="s">
        <v>465</v>
      </c>
      <c r="I475">
        <f t="shared" si="35"/>
        <v>1</v>
      </c>
      <c r="J475">
        <f t="shared" si="36"/>
        <v>1</v>
      </c>
      <c r="K475">
        <f t="shared" si="37"/>
        <v>1</v>
      </c>
      <c r="L475">
        <f t="shared" si="38"/>
        <v>0</v>
      </c>
      <c r="M475">
        <f t="shared" si="39"/>
        <v>0</v>
      </c>
    </row>
    <row r="476" spans="1:13" x14ac:dyDescent="0.25">
      <c r="A476" s="2" t="s">
        <v>9119</v>
      </c>
      <c r="B476">
        <v>2</v>
      </c>
      <c r="C476" s="3" t="s">
        <v>9339</v>
      </c>
      <c r="D476">
        <v>275574</v>
      </c>
      <c r="E476">
        <v>278018</v>
      </c>
      <c r="F476">
        <v>-1</v>
      </c>
      <c r="G476" t="s">
        <v>9340</v>
      </c>
      <c r="I476">
        <f t="shared" si="35"/>
        <v>0</v>
      </c>
      <c r="J476">
        <f t="shared" si="36"/>
        <v>0</v>
      </c>
      <c r="K476">
        <f t="shared" si="37"/>
        <v>0</v>
      </c>
      <c r="L476">
        <f t="shared" si="38"/>
        <v>0</v>
      </c>
      <c r="M476">
        <f t="shared" si="39"/>
        <v>0</v>
      </c>
    </row>
    <row r="477" spans="1:13" x14ac:dyDescent="0.25">
      <c r="A477" s="1" t="s">
        <v>9118</v>
      </c>
      <c r="B477" s="1">
        <v>1</v>
      </c>
      <c r="C477" s="1" t="s">
        <v>6</v>
      </c>
      <c r="D477" s="1">
        <v>278258</v>
      </c>
      <c r="E477" s="1">
        <v>278836</v>
      </c>
      <c r="F477" s="1">
        <v>1</v>
      </c>
      <c r="G477" s="1" t="s">
        <v>468</v>
      </c>
      <c r="H477" s="1" t="s">
        <v>467</v>
      </c>
      <c r="I477">
        <f t="shared" si="35"/>
        <v>1</v>
      </c>
      <c r="J477">
        <f t="shared" si="36"/>
        <v>1</v>
      </c>
      <c r="K477">
        <f t="shared" si="37"/>
        <v>1</v>
      </c>
      <c r="L477">
        <f t="shared" si="38"/>
        <v>0</v>
      </c>
      <c r="M477">
        <f t="shared" si="39"/>
        <v>0</v>
      </c>
    </row>
    <row r="478" spans="1:13" x14ac:dyDescent="0.25">
      <c r="A478" s="2" t="s">
        <v>9119</v>
      </c>
      <c r="B478">
        <v>2</v>
      </c>
      <c r="C478" s="3" t="s">
        <v>14027</v>
      </c>
      <c r="D478">
        <v>278258</v>
      </c>
      <c r="E478">
        <v>278836</v>
      </c>
      <c r="F478">
        <v>1</v>
      </c>
      <c r="G478" t="s">
        <v>14028</v>
      </c>
      <c r="I478">
        <f t="shared" si="35"/>
        <v>0</v>
      </c>
      <c r="J478">
        <f t="shared" si="36"/>
        <v>0</v>
      </c>
      <c r="K478">
        <f t="shared" si="37"/>
        <v>0</v>
      </c>
      <c r="L478">
        <f t="shared" si="38"/>
        <v>0</v>
      </c>
      <c r="M478">
        <f t="shared" si="39"/>
        <v>0</v>
      </c>
    </row>
    <row r="479" spans="1:13" x14ac:dyDescent="0.25">
      <c r="A479" s="1" t="s">
        <v>9118</v>
      </c>
      <c r="B479" s="1">
        <v>1</v>
      </c>
      <c r="C479" s="1" t="s">
        <v>6</v>
      </c>
      <c r="D479" s="1">
        <v>279042</v>
      </c>
      <c r="E479" s="1">
        <v>279809</v>
      </c>
      <c r="F479" s="1">
        <v>1</v>
      </c>
      <c r="G479" s="1" t="s">
        <v>470</v>
      </c>
      <c r="H479" s="1" t="s">
        <v>469</v>
      </c>
      <c r="I479">
        <f t="shared" si="35"/>
        <v>1</v>
      </c>
      <c r="J479">
        <f t="shared" si="36"/>
        <v>1</v>
      </c>
      <c r="K479">
        <f t="shared" si="37"/>
        <v>1</v>
      </c>
      <c r="L479">
        <f t="shared" si="38"/>
        <v>0</v>
      </c>
      <c r="M479">
        <f t="shared" si="39"/>
        <v>0</v>
      </c>
    </row>
    <row r="480" spans="1:13" x14ac:dyDescent="0.25">
      <c r="A480" s="2" t="s">
        <v>9119</v>
      </c>
      <c r="B480">
        <v>2</v>
      </c>
      <c r="C480" s="3" t="s">
        <v>14029</v>
      </c>
      <c r="D480">
        <v>279042</v>
      </c>
      <c r="E480">
        <v>279809</v>
      </c>
      <c r="F480">
        <v>1</v>
      </c>
      <c r="G480" t="s">
        <v>14030</v>
      </c>
      <c r="I480">
        <f t="shared" si="35"/>
        <v>0</v>
      </c>
      <c r="J480">
        <f t="shared" si="36"/>
        <v>0</v>
      </c>
      <c r="K480">
        <f t="shared" si="37"/>
        <v>0</v>
      </c>
      <c r="L480">
        <f t="shared" si="38"/>
        <v>0</v>
      </c>
      <c r="M480">
        <f t="shared" si="39"/>
        <v>0</v>
      </c>
    </row>
    <row r="481" spans="1:13" x14ac:dyDescent="0.25">
      <c r="A481" s="1" t="s">
        <v>9118</v>
      </c>
      <c r="B481" s="1">
        <v>1</v>
      </c>
      <c r="C481" s="1" t="s">
        <v>6</v>
      </c>
      <c r="D481" s="1">
        <v>279780</v>
      </c>
      <c r="E481" s="1">
        <v>280520</v>
      </c>
      <c r="F481" s="1">
        <v>-1</v>
      </c>
      <c r="G481" s="1" t="s">
        <v>472</v>
      </c>
      <c r="H481" s="1" t="s">
        <v>471</v>
      </c>
      <c r="I481">
        <f t="shared" si="35"/>
        <v>1</v>
      </c>
      <c r="J481">
        <f t="shared" si="36"/>
        <v>1</v>
      </c>
      <c r="K481">
        <f t="shared" si="37"/>
        <v>1</v>
      </c>
      <c r="L481">
        <f t="shared" si="38"/>
        <v>0</v>
      </c>
      <c r="M481">
        <f t="shared" si="39"/>
        <v>0</v>
      </c>
    </row>
    <row r="482" spans="1:13" x14ac:dyDescent="0.25">
      <c r="A482" s="2" t="s">
        <v>9119</v>
      </c>
      <c r="B482">
        <v>2</v>
      </c>
      <c r="C482" s="3" t="s">
        <v>9341</v>
      </c>
      <c r="D482">
        <v>279780</v>
      </c>
      <c r="E482">
        <v>280520</v>
      </c>
      <c r="F482">
        <v>-1</v>
      </c>
      <c r="G482" t="s">
        <v>9342</v>
      </c>
      <c r="I482">
        <f t="shared" si="35"/>
        <v>0</v>
      </c>
      <c r="J482">
        <f t="shared" si="36"/>
        <v>0</v>
      </c>
      <c r="K482">
        <f t="shared" si="37"/>
        <v>0</v>
      </c>
      <c r="L482">
        <f t="shared" si="38"/>
        <v>0</v>
      </c>
      <c r="M482">
        <f t="shared" si="39"/>
        <v>0</v>
      </c>
    </row>
    <row r="483" spans="1:13" x14ac:dyDescent="0.25">
      <c r="A483" s="1" t="s">
        <v>9118</v>
      </c>
      <c r="B483" s="1">
        <v>1</v>
      </c>
      <c r="C483" s="1" t="s">
        <v>6</v>
      </c>
      <c r="D483" s="1">
        <v>280812</v>
      </c>
      <c r="E483" s="1">
        <v>281570</v>
      </c>
      <c r="F483" s="1">
        <v>1</v>
      </c>
      <c r="G483" s="1" t="s">
        <v>474</v>
      </c>
      <c r="H483" s="1" t="s">
        <v>473</v>
      </c>
      <c r="I483">
        <f t="shared" si="35"/>
        <v>0</v>
      </c>
      <c r="J483">
        <f t="shared" si="36"/>
        <v>1</v>
      </c>
      <c r="K483">
        <f t="shared" si="37"/>
        <v>0</v>
      </c>
      <c r="L483">
        <f t="shared" si="38"/>
        <v>0</v>
      </c>
      <c r="M483">
        <f t="shared" si="39"/>
        <v>0</v>
      </c>
    </row>
    <row r="484" spans="1:13" x14ac:dyDescent="0.25">
      <c r="A484" s="2" t="s">
        <v>9119</v>
      </c>
      <c r="B484">
        <v>2</v>
      </c>
      <c r="C484" s="3" t="s">
        <v>14031</v>
      </c>
      <c r="D484">
        <v>280821</v>
      </c>
      <c r="E484">
        <v>281570</v>
      </c>
      <c r="F484">
        <v>1</v>
      </c>
      <c r="G484" t="s">
        <v>14032</v>
      </c>
      <c r="I484">
        <f t="shared" si="35"/>
        <v>0</v>
      </c>
      <c r="J484">
        <f t="shared" si="36"/>
        <v>0</v>
      </c>
      <c r="K484">
        <f t="shared" si="37"/>
        <v>0</v>
      </c>
      <c r="L484">
        <f t="shared" si="38"/>
        <v>0</v>
      </c>
      <c r="M484">
        <f t="shared" si="39"/>
        <v>0</v>
      </c>
    </row>
    <row r="485" spans="1:13" x14ac:dyDescent="0.25">
      <c r="A485" s="1" t="s">
        <v>9118</v>
      </c>
      <c r="B485" s="1">
        <v>1</v>
      </c>
      <c r="C485" s="1" t="s">
        <v>6</v>
      </c>
      <c r="D485" s="1">
        <v>281747</v>
      </c>
      <c r="E485" s="1">
        <v>282244</v>
      </c>
      <c r="F485" s="1">
        <v>1</v>
      </c>
      <c r="G485" s="1" t="s">
        <v>476</v>
      </c>
      <c r="H485" s="1" t="s">
        <v>475</v>
      </c>
      <c r="I485">
        <f t="shared" si="35"/>
        <v>1</v>
      </c>
      <c r="J485">
        <f t="shared" si="36"/>
        <v>1</v>
      </c>
      <c r="K485">
        <f t="shared" si="37"/>
        <v>1</v>
      </c>
      <c r="L485">
        <f t="shared" si="38"/>
        <v>0</v>
      </c>
      <c r="M485">
        <f t="shared" si="39"/>
        <v>0</v>
      </c>
    </row>
    <row r="486" spans="1:13" x14ac:dyDescent="0.25">
      <c r="A486" s="2" t="s">
        <v>9119</v>
      </c>
      <c r="B486">
        <v>2</v>
      </c>
      <c r="C486" s="3" t="s">
        <v>14033</v>
      </c>
      <c r="D486">
        <v>281747</v>
      </c>
      <c r="E486">
        <v>282244</v>
      </c>
      <c r="F486">
        <v>1</v>
      </c>
      <c r="G486" t="s">
        <v>14034</v>
      </c>
      <c r="I486">
        <f t="shared" si="35"/>
        <v>0</v>
      </c>
      <c r="J486">
        <f t="shared" si="36"/>
        <v>0</v>
      </c>
      <c r="K486">
        <f t="shared" si="37"/>
        <v>0</v>
      </c>
      <c r="L486">
        <f t="shared" si="38"/>
        <v>0</v>
      </c>
      <c r="M486">
        <f t="shared" si="39"/>
        <v>0</v>
      </c>
    </row>
    <row r="487" spans="1:13" x14ac:dyDescent="0.25">
      <c r="A487" s="1" t="s">
        <v>9118</v>
      </c>
      <c r="B487" s="1">
        <v>1</v>
      </c>
      <c r="C487" s="1" t="s">
        <v>6</v>
      </c>
      <c r="D487" s="1">
        <v>282403</v>
      </c>
      <c r="E487" s="1">
        <v>283449</v>
      </c>
      <c r="F487" s="1">
        <v>-1</v>
      </c>
      <c r="G487" s="1" t="s">
        <v>478</v>
      </c>
      <c r="H487" s="1" t="s">
        <v>477</v>
      </c>
      <c r="I487">
        <f t="shared" si="35"/>
        <v>1</v>
      </c>
      <c r="J487">
        <f t="shared" si="36"/>
        <v>0</v>
      </c>
      <c r="K487">
        <f t="shared" si="37"/>
        <v>0</v>
      </c>
      <c r="L487">
        <f t="shared" si="38"/>
        <v>0</v>
      </c>
      <c r="M487">
        <f t="shared" si="39"/>
        <v>0</v>
      </c>
    </row>
    <row r="488" spans="1:13" x14ac:dyDescent="0.25">
      <c r="A488" s="2" t="s">
        <v>9119</v>
      </c>
      <c r="B488">
        <v>2</v>
      </c>
      <c r="C488" s="3" t="s">
        <v>9343</v>
      </c>
      <c r="D488">
        <v>282403</v>
      </c>
      <c r="E488">
        <v>283080</v>
      </c>
      <c r="F488">
        <v>-1</v>
      </c>
      <c r="G488" t="s">
        <v>9344</v>
      </c>
      <c r="I488">
        <f t="shared" si="35"/>
        <v>0</v>
      </c>
      <c r="J488">
        <f t="shared" si="36"/>
        <v>0</v>
      </c>
      <c r="K488">
        <f t="shared" si="37"/>
        <v>0</v>
      </c>
      <c r="L488">
        <f t="shared" si="38"/>
        <v>1</v>
      </c>
      <c r="M488">
        <f t="shared" si="39"/>
        <v>0</v>
      </c>
    </row>
    <row r="489" spans="1:13" x14ac:dyDescent="0.25">
      <c r="A489" s="2" t="s">
        <v>9119</v>
      </c>
      <c r="B489">
        <v>2</v>
      </c>
      <c r="C489" s="3" t="s">
        <v>14035</v>
      </c>
      <c r="D489">
        <v>283117</v>
      </c>
      <c r="E489">
        <v>283245</v>
      </c>
      <c r="F489">
        <v>1</v>
      </c>
      <c r="G489" t="s">
        <v>9390</v>
      </c>
      <c r="I489">
        <f t="shared" si="35"/>
        <v>0</v>
      </c>
      <c r="J489">
        <f t="shared" si="36"/>
        <v>0</v>
      </c>
      <c r="K489">
        <f t="shared" si="37"/>
        <v>0</v>
      </c>
      <c r="L489">
        <f t="shared" si="38"/>
        <v>0</v>
      </c>
      <c r="M489">
        <f t="shared" si="39"/>
        <v>0</v>
      </c>
    </row>
    <row r="490" spans="1:13" x14ac:dyDescent="0.25">
      <c r="A490" s="1" t="s">
        <v>9118</v>
      </c>
      <c r="B490" s="1">
        <v>1</v>
      </c>
      <c r="C490" s="1" t="s">
        <v>6</v>
      </c>
      <c r="D490" s="1">
        <v>283269</v>
      </c>
      <c r="E490" s="1">
        <v>283616</v>
      </c>
      <c r="F490" s="1">
        <v>-1</v>
      </c>
      <c r="G490" s="1" t="s">
        <v>480</v>
      </c>
      <c r="H490" s="1" t="s">
        <v>479</v>
      </c>
      <c r="I490">
        <f t="shared" si="35"/>
        <v>1</v>
      </c>
      <c r="J490">
        <f t="shared" si="36"/>
        <v>0</v>
      </c>
      <c r="K490">
        <f t="shared" si="37"/>
        <v>0</v>
      </c>
      <c r="L490">
        <f t="shared" si="38"/>
        <v>0</v>
      </c>
      <c r="M490">
        <f t="shared" si="39"/>
        <v>0</v>
      </c>
    </row>
    <row r="491" spans="1:13" x14ac:dyDescent="0.25">
      <c r="A491" s="2" t="s">
        <v>9119</v>
      </c>
      <c r="B491">
        <v>2</v>
      </c>
      <c r="C491" s="3" t="s">
        <v>9345</v>
      </c>
      <c r="D491">
        <v>283269</v>
      </c>
      <c r="E491">
        <v>283580</v>
      </c>
      <c r="F491">
        <v>-1</v>
      </c>
      <c r="G491" t="s">
        <v>9344</v>
      </c>
      <c r="I491">
        <f t="shared" si="35"/>
        <v>0</v>
      </c>
      <c r="J491">
        <f t="shared" si="36"/>
        <v>0</v>
      </c>
      <c r="K491">
        <f t="shared" si="37"/>
        <v>0</v>
      </c>
      <c r="L491">
        <f t="shared" si="38"/>
        <v>1</v>
      </c>
      <c r="M491">
        <f t="shared" si="39"/>
        <v>0</v>
      </c>
    </row>
    <row r="492" spans="1:13" x14ac:dyDescent="0.25">
      <c r="A492" s="2" t="s">
        <v>9119</v>
      </c>
      <c r="B492">
        <v>2</v>
      </c>
      <c r="C492" s="3" t="s">
        <v>14036</v>
      </c>
      <c r="D492">
        <v>283718</v>
      </c>
      <c r="E492">
        <v>283837</v>
      </c>
      <c r="F492">
        <v>1</v>
      </c>
      <c r="G492" t="s">
        <v>9199</v>
      </c>
      <c r="I492">
        <f t="shared" si="35"/>
        <v>0</v>
      </c>
      <c r="J492">
        <f t="shared" si="36"/>
        <v>0</v>
      </c>
      <c r="K492">
        <f t="shared" si="37"/>
        <v>0</v>
      </c>
      <c r="L492">
        <f t="shared" si="38"/>
        <v>0</v>
      </c>
      <c r="M492">
        <f t="shared" si="39"/>
        <v>0</v>
      </c>
    </row>
    <row r="493" spans="1:13" x14ac:dyDescent="0.25">
      <c r="A493" s="1" t="s">
        <v>9118</v>
      </c>
      <c r="B493" s="1">
        <v>1</v>
      </c>
      <c r="C493" s="1" t="s">
        <v>6</v>
      </c>
      <c r="D493" s="1">
        <v>283944</v>
      </c>
      <c r="E493" s="1">
        <v>286037</v>
      </c>
      <c r="F493" s="1">
        <v>-1</v>
      </c>
      <c r="G493" s="1" t="s">
        <v>482</v>
      </c>
      <c r="H493" s="1" t="s">
        <v>481</v>
      </c>
      <c r="I493">
        <f t="shared" si="35"/>
        <v>1</v>
      </c>
      <c r="J493">
        <f t="shared" si="36"/>
        <v>1</v>
      </c>
      <c r="K493">
        <f t="shared" si="37"/>
        <v>1</v>
      </c>
      <c r="L493">
        <f t="shared" si="38"/>
        <v>0</v>
      </c>
      <c r="M493">
        <f t="shared" si="39"/>
        <v>0</v>
      </c>
    </row>
    <row r="494" spans="1:13" x14ac:dyDescent="0.25">
      <c r="A494" s="2" t="s">
        <v>9119</v>
      </c>
      <c r="B494">
        <v>2</v>
      </c>
      <c r="C494" s="3" t="s">
        <v>9346</v>
      </c>
      <c r="D494">
        <v>283944</v>
      </c>
      <c r="E494">
        <v>286037</v>
      </c>
      <c r="F494">
        <v>-1</v>
      </c>
      <c r="G494" t="s">
        <v>9347</v>
      </c>
      <c r="I494">
        <f t="shared" si="35"/>
        <v>0</v>
      </c>
      <c r="J494">
        <f t="shared" si="36"/>
        <v>0</v>
      </c>
      <c r="K494">
        <f t="shared" si="37"/>
        <v>0</v>
      </c>
      <c r="L494">
        <f t="shared" si="38"/>
        <v>0</v>
      </c>
      <c r="M494">
        <f t="shared" si="39"/>
        <v>0</v>
      </c>
    </row>
    <row r="495" spans="1:13" x14ac:dyDescent="0.25">
      <c r="A495" s="1" t="s">
        <v>9118</v>
      </c>
      <c r="B495" s="1">
        <v>1</v>
      </c>
      <c r="C495" s="1" t="s">
        <v>6</v>
      </c>
      <c r="D495" s="1">
        <v>286021</v>
      </c>
      <c r="E495" s="1">
        <v>287160</v>
      </c>
      <c r="F495" s="1">
        <v>-1</v>
      </c>
      <c r="G495" s="1" t="s">
        <v>484</v>
      </c>
      <c r="H495" s="1" t="s">
        <v>483</v>
      </c>
      <c r="I495">
        <f t="shared" si="35"/>
        <v>1</v>
      </c>
      <c r="J495">
        <f t="shared" si="36"/>
        <v>1</v>
      </c>
      <c r="K495">
        <f t="shared" si="37"/>
        <v>1</v>
      </c>
      <c r="L495">
        <f t="shared" si="38"/>
        <v>0</v>
      </c>
      <c r="M495">
        <f t="shared" si="39"/>
        <v>0</v>
      </c>
    </row>
    <row r="496" spans="1:13" x14ac:dyDescent="0.25">
      <c r="A496" s="2" t="s">
        <v>9119</v>
      </c>
      <c r="B496">
        <v>2</v>
      </c>
      <c r="C496" s="3" t="s">
        <v>9348</v>
      </c>
      <c r="D496">
        <v>286021</v>
      </c>
      <c r="E496">
        <v>287160</v>
      </c>
      <c r="F496">
        <v>-1</v>
      </c>
      <c r="G496" t="s">
        <v>9349</v>
      </c>
      <c r="I496">
        <f t="shared" si="35"/>
        <v>0</v>
      </c>
      <c r="J496">
        <f t="shared" si="36"/>
        <v>0</v>
      </c>
      <c r="K496">
        <f t="shared" si="37"/>
        <v>0</v>
      </c>
      <c r="L496">
        <f t="shared" si="38"/>
        <v>0</v>
      </c>
      <c r="M496">
        <f t="shared" si="39"/>
        <v>0</v>
      </c>
    </row>
    <row r="497" spans="1:13" x14ac:dyDescent="0.25">
      <c r="A497" s="1" t="s">
        <v>9118</v>
      </c>
      <c r="B497" s="1">
        <v>1</v>
      </c>
      <c r="C497" s="1" t="s">
        <v>6</v>
      </c>
      <c r="D497" s="1">
        <v>287150</v>
      </c>
      <c r="E497" s="1">
        <v>287932</v>
      </c>
      <c r="F497" s="1">
        <v>-1</v>
      </c>
      <c r="G497" s="1" t="s">
        <v>486</v>
      </c>
      <c r="H497" s="1" t="s">
        <v>485</v>
      </c>
      <c r="I497">
        <f t="shared" si="35"/>
        <v>1</v>
      </c>
      <c r="J497">
        <f t="shared" si="36"/>
        <v>1</v>
      </c>
      <c r="K497">
        <f t="shared" si="37"/>
        <v>1</v>
      </c>
      <c r="L497">
        <f t="shared" si="38"/>
        <v>0</v>
      </c>
      <c r="M497">
        <f t="shared" si="39"/>
        <v>0</v>
      </c>
    </row>
    <row r="498" spans="1:13" x14ac:dyDescent="0.25">
      <c r="A498" s="2" t="s">
        <v>9119</v>
      </c>
      <c r="B498">
        <v>2</v>
      </c>
      <c r="C498" s="3" t="s">
        <v>9350</v>
      </c>
      <c r="D498">
        <v>287150</v>
      </c>
      <c r="E498">
        <v>287932</v>
      </c>
      <c r="F498">
        <v>-1</v>
      </c>
      <c r="G498" t="s">
        <v>9351</v>
      </c>
      <c r="I498">
        <f t="shared" si="35"/>
        <v>0</v>
      </c>
      <c r="J498">
        <f t="shared" si="36"/>
        <v>0</v>
      </c>
      <c r="K498">
        <f t="shared" si="37"/>
        <v>0</v>
      </c>
      <c r="L498">
        <f t="shared" si="38"/>
        <v>0</v>
      </c>
      <c r="M498">
        <f t="shared" si="39"/>
        <v>0</v>
      </c>
    </row>
    <row r="499" spans="1:13" x14ac:dyDescent="0.25">
      <c r="A499" s="1" t="s">
        <v>9118</v>
      </c>
      <c r="B499" s="1">
        <v>1</v>
      </c>
      <c r="C499" s="1" t="s">
        <v>6</v>
      </c>
      <c r="D499" s="1">
        <v>287934</v>
      </c>
      <c r="E499" s="1">
        <v>288206</v>
      </c>
      <c r="F499" s="1">
        <v>-1</v>
      </c>
      <c r="G499" s="1" t="s">
        <v>488</v>
      </c>
      <c r="H499" s="1" t="s">
        <v>487</v>
      </c>
      <c r="I499">
        <f t="shared" si="35"/>
        <v>1</v>
      </c>
      <c r="J499">
        <f t="shared" si="36"/>
        <v>1</v>
      </c>
      <c r="K499">
        <f t="shared" si="37"/>
        <v>1</v>
      </c>
      <c r="L499">
        <f t="shared" si="38"/>
        <v>0</v>
      </c>
      <c r="M499">
        <f t="shared" si="39"/>
        <v>0</v>
      </c>
    </row>
    <row r="500" spans="1:13" x14ac:dyDescent="0.25">
      <c r="A500" s="2" t="s">
        <v>9119</v>
      </c>
      <c r="B500">
        <v>2</v>
      </c>
      <c r="C500" s="3" t="s">
        <v>9352</v>
      </c>
      <c r="D500">
        <v>287934</v>
      </c>
      <c r="E500">
        <v>288206</v>
      </c>
      <c r="F500">
        <v>-1</v>
      </c>
      <c r="G500" t="s">
        <v>9353</v>
      </c>
      <c r="I500">
        <f t="shared" si="35"/>
        <v>0</v>
      </c>
      <c r="J500">
        <f t="shared" si="36"/>
        <v>0</v>
      </c>
      <c r="K500">
        <f t="shared" si="37"/>
        <v>0</v>
      </c>
      <c r="L500">
        <f t="shared" si="38"/>
        <v>0</v>
      </c>
      <c r="M500">
        <f t="shared" si="39"/>
        <v>0</v>
      </c>
    </row>
    <row r="501" spans="1:13" x14ac:dyDescent="0.25">
      <c r="A501" s="1" t="s">
        <v>9118</v>
      </c>
      <c r="B501" s="1">
        <v>1</v>
      </c>
      <c r="C501" s="1" t="s">
        <v>6</v>
      </c>
      <c r="D501" s="1">
        <v>288209</v>
      </c>
      <c r="E501" s="1">
        <v>288961</v>
      </c>
      <c r="F501" s="1">
        <v>-1</v>
      </c>
      <c r="G501" s="1" t="s">
        <v>490</v>
      </c>
      <c r="H501" s="1" t="s">
        <v>489</v>
      </c>
      <c r="I501">
        <f t="shared" si="35"/>
        <v>1</v>
      </c>
      <c r="J501">
        <f t="shared" si="36"/>
        <v>1</v>
      </c>
      <c r="K501">
        <f t="shared" si="37"/>
        <v>1</v>
      </c>
      <c r="L501">
        <f t="shared" si="38"/>
        <v>0</v>
      </c>
      <c r="M501">
        <f t="shared" si="39"/>
        <v>0</v>
      </c>
    </row>
    <row r="502" spans="1:13" x14ac:dyDescent="0.25">
      <c r="A502" s="2" t="s">
        <v>9119</v>
      </c>
      <c r="B502">
        <v>2</v>
      </c>
      <c r="C502" s="3" t="s">
        <v>9354</v>
      </c>
      <c r="D502">
        <v>288209</v>
      </c>
      <c r="E502">
        <v>288961</v>
      </c>
      <c r="F502">
        <v>-1</v>
      </c>
      <c r="G502" t="s">
        <v>9355</v>
      </c>
      <c r="I502">
        <f t="shared" si="35"/>
        <v>0</v>
      </c>
      <c r="J502">
        <f t="shared" si="36"/>
        <v>0</v>
      </c>
      <c r="K502">
        <f t="shared" si="37"/>
        <v>0</v>
      </c>
      <c r="L502">
        <f t="shared" si="38"/>
        <v>0</v>
      </c>
      <c r="M502">
        <f t="shared" si="39"/>
        <v>0</v>
      </c>
    </row>
    <row r="503" spans="1:13" x14ac:dyDescent="0.25">
      <c r="A503" s="1" t="s">
        <v>9118</v>
      </c>
      <c r="B503" s="1">
        <v>1</v>
      </c>
      <c r="C503" s="1" t="s">
        <v>6</v>
      </c>
      <c r="D503" s="1">
        <v>288958</v>
      </c>
      <c r="E503" s="1">
        <v>289329</v>
      </c>
      <c r="F503" s="1">
        <v>-1</v>
      </c>
      <c r="G503" s="1" t="s">
        <v>492</v>
      </c>
      <c r="H503" s="1" t="s">
        <v>491</v>
      </c>
      <c r="I503">
        <f t="shared" si="35"/>
        <v>1</v>
      </c>
      <c r="J503">
        <f t="shared" si="36"/>
        <v>1</v>
      </c>
      <c r="K503">
        <f t="shared" si="37"/>
        <v>1</v>
      </c>
      <c r="L503">
        <f t="shared" si="38"/>
        <v>0</v>
      </c>
      <c r="M503">
        <f t="shared" si="39"/>
        <v>0</v>
      </c>
    </row>
    <row r="504" spans="1:13" x14ac:dyDescent="0.25">
      <c r="A504" s="2" t="s">
        <v>9119</v>
      </c>
      <c r="B504">
        <v>2</v>
      </c>
      <c r="C504" s="3" t="s">
        <v>9356</v>
      </c>
      <c r="D504">
        <v>288958</v>
      </c>
      <c r="E504">
        <v>289329</v>
      </c>
      <c r="F504">
        <v>-1</v>
      </c>
      <c r="G504" t="s">
        <v>9357</v>
      </c>
      <c r="I504">
        <f t="shared" si="35"/>
        <v>0</v>
      </c>
      <c r="J504">
        <f t="shared" si="36"/>
        <v>0</v>
      </c>
      <c r="K504">
        <f t="shared" si="37"/>
        <v>0</v>
      </c>
      <c r="L504">
        <f t="shared" si="38"/>
        <v>0</v>
      </c>
      <c r="M504">
        <f t="shared" si="39"/>
        <v>0</v>
      </c>
    </row>
    <row r="505" spans="1:13" x14ac:dyDescent="0.25">
      <c r="A505" s="1" t="s">
        <v>9118</v>
      </c>
      <c r="B505" s="1">
        <v>1</v>
      </c>
      <c r="C505" s="1" t="s">
        <v>6</v>
      </c>
      <c r="D505" s="1">
        <v>289322</v>
      </c>
      <c r="E505" s="1">
        <v>290173</v>
      </c>
      <c r="F505" s="1">
        <v>-1</v>
      </c>
      <c r="G505" s="1" t="s">
        <v>494</v>
      </c>
      <c r="H505" s="1" t="s">
        <v>493</v>
      </c>
      <c r="I505">
        <f t="shared" si="35"/>
        <v>1</v>
      </c>
      <c r="J505">
        <f t="shared" si="36"/>
        <v>1</v>
      </c>
      <c r="K505">
        <f t="shared" si="37"/>
        <v>1</v>
      </c>
      <c r="L505">
        <f t="shared" si="38"/>
        <v>0</v>
      </c>
      <c r="M505">
        <f t="shared" si="39"/>
        <v>0</v>
      </c>
    </row>
    <row r="506" spans="1:13" x14ac:dyDescent="0.25">
      <c r="A506" s="2" t="s">
        <v>9119</v>
      </c>
      <c r="B506">
        <v>2</v>
      </c>
      <c r="C506" s="3" t="s">
        <v>9358</v>
      </c>
      <c r="D506">
        <v>289322</v>
      </c>
      <c r="E506">
        <v>290173</v>
      </c>
      <c r="F506">
        <v>-1</v>
      </c>
      <c r="G506" t="s">
        <v>9359</v>
      </c>
      <c r="I506">
        <f t="shared" si="35"/>
        <v>0</v>
      </c>
      <c r="J506">
        <f t="shared" si="36"/>
        <v>0</v>
      </c>
      <c r="K506">
        <f t="shared" si="37"/>
        <v>0</v>
      </c>
      <c r="L506">
        <f t="shared" si="38"/>
        <v>0</v>
      </c>
      <c r="M506">
        <f t="shared" si="39"/>
        <v>0</v>
      </c>
    </row>
    <row r="507" spans="1:13" x14ac:dyDescent="0.25">
      <c r="A507" s="1" t="s">
        <v>9118</v>
      </c>
      <c r="B507" s="1">
        <v>1</v>
      </c>
      <c r="C507" s="1" t="s">
        <v>6</v>
      </c>
      <c r="D507" s="1">
        <v>290561</v>
      </c>
      <c r="E507" s="1">
        <v>291541</v>
      </c>
      <c r="F507" s="1">
        <v>1</v>
      </c>
      <c r="G507" s="1" t="s">
        <v>496</v>
      </c>
      <c r="H507" s="1" t="s">
        <v>495</v>
      </c>
      <c r="I507">
        <f t="shared" si="35"/>
        <v>1</v>
      </c>
      <c r="J507">
        <f t="shared" si="36"/>
        <v>1</v>
      </c>
      <c r="K507">
        <f t="shared" si="37"/>
        <v>1</v>
      </c>
      <c r="L507">
        <f t="shared" si="38"/>
        <v>0</v>
      </c>
      <c r="M507">
        <f t="shared" si="39"/>
        <v>0</v>
      </c>
    </row>
    <row r="508" spans="1:13" x14ac:dyDescent="0.25">
      <c r="A508" s="2" t="s">
        <v>9119</v>
      </c>
      <c r="B508">
        <v>2</v>
      </c>
      <c r="C508" s="3" t="s">
        <v>14037</v>
      </c>
      <c r="D508">
        <v>290561</v>
      </c>
      <c r="E508">
        <v>291541</v>
      </c>
      <c r="F508">
        <v>1</v>
      </c>
      <c r="G508" t="s">
        <v>14038</v>
      </c>
      <c r="I508">
        <f t="shared" si="35"/>
        <v>0</v>
      </c>
      <c r="J508">
        <f t="shared" si="36"/>
        <v>0</v>
      </c>
      <c r="K508">
        <f t="shared" si="37"/>
        <v>0</v>
      </c>
      <c r="L508">
        <f t="shared" si="38"/>
        <v>0</v>
      </c>
      <c r="M508">
        <f t="shared" si="39"/>
        <v>0</v>
      </c>
    </row>
    <row r="509" spans="1:13" x14ac:dyDescent="0.25">
      <c r="A509" s="1" t="s">
        <v>9118</v>
      </c>
      <c r="B509" s="1">
        <v>1</v>
      </c>
      <c r="C509" s="1" t="s">
        <v>6</v>
      </c>
      <c r="D509" s="1">
        <v>291556</v>
      </c>
      <c r="E509" s="1">
        <v>291897</v>
      </c>
      <c r="F509" s="1">
        <v>1</v>
      </c>
      <c r="G509" s="1" t="s">
        <v>498</v>
      </c>
      <c r="H509" s="1" t="s">
        <v>497</v>
      </c>
      <c r="I509">
        <f t="shared" si="35"/>
        <v>1</v>
      </c>
      <c r="J509">
        <f t="shared" si="36"/>
        <v>1</v>
      </c>
      <c r="K509">
        <f t="shared" si="37"/>
        <v>1</v>
      </c>
      <c r="L509">
        <f t="shared" si="38"/>
        <v>0</v>
      </c>
      <c r="M509">
        <f t="shared" si="39"/>
        <v>0</v>
      </c>
    </row>
    <row r="510" spans="1:13" x14ac:dyDescent="0.25">
      <c r="A510" s="2" t="s">
        <v>9119</v>
      </c>
      <c r="B510">
        <v>2</v>
      </c>
      <c r="C510" s="3" t="s">
        <v>14039</v>
      </c>
      <c r="D510">
        <v>291556</v>
      </c>
      <c r="E510">
        <v>291897</v>
      </c>
      <c r="F510">
        <v>1</v>
      </c>
      <c r="G510" t="s">
        <v>11074</v>
      </c>
      <c r="I510">
        <f t="shared" si="35"/>
        <v>0</v>
      </c>
      <c r="J510">
        <f t="shared" si="36"/>
        <v>0</v>
      </c>
      <c r="K510">
        <f t="shared" si="37"/>
        <v>0</v>
      </c>
      <c r="L510">
        <f t="shared" si="38"/>
        <v>0</v>
      </c>
      <c r="M510">
        <f t="shared" si="39"/>
        <v>0</v>
      </c>
    </row>
    <row r="511" spans="1:13" x14ac:dyDescent="0.25">
      <c r="A511" s="1" t="s">
        <v>9118</v>
      </c>
      <c r="B511" s="1">
        <v>1</v>
      </c>
      <c r="C511" s="1" t="s">
        <v>6</v>
      </c>
      <c r="D511" s="1">
        <v>291902</v>
      </c>
      <c r="E511" s="1">
        <v>293548</v>
      </c>
      <c r="F511" s="1">
        <v>1</v>
      </c>
      <c r="G511" s="1" t="s">
        <v>500</v>
      </c>
      <c r="H511" s="1" t="s">
        <v>499</v>
      </c>
      <c r="I511">
        <f t="shared" si="35"/>
        <v>1</v>
      </c>
      <c r="J511">
        <f t="shared" si="36"/>
        <v>1</v>
      </c>
      <c r="K511">
        <f t="shared" si="37"/>
        <v>1</v>
      </c>
      <c r="L511">
        <f t="shared" si="38"/>
        <v>0</v>
      </c>
      <c r="M511">
        <f t="shared" si="39"/>
        <v>0</v>
      </c>
    </row>
    <row r="512" spans="1:13" x14ac:dyDescent="0.25">
      <c r="A512" s="2" t="s">
        <v>9119</v>
      </c>
      <c r="B512">
        <v>2</v>
      </c>
      <c r="C512" s="3" t="s">
        <v>14040</v>
      </c>
      <c r="D512">
        <v>291902</v>
      </c>
      <c r="E512">
        <v>293548</v>
      </c>
      <c r="F512">
        <v>1</v>
      </c>
      <c r="G512" t="s">
        <v>14041</v>
      </c>
      <c r="I512">
        <f t="shared" si="35"/>
        <v>0</v>
      </c>
      <c r="J512">
        <f t="shared" si="36"/>
        <v>0</v>
      </c>
      <c r="K512">
        <f t="shared" si="37"/>
        <v>0</v>
      </c>
      <c r="L512">
        <f t="shared" si="38"/>
        <v>0</v>
      </c>
      <c r="M512">
        <f t="shared" si="39"/>
        <v>0</v>
      </c>
    </row>
    <row r="513" spans="1:13" x14ac:dyDescent="0.25">
      <c r="A513" s="1" t="s">
        <v>9118</v>
      </c>
      <c r="B513" s="1">
        <v>1</v>
      </c>
      <c r="C513" s="1" t="s">
        <v>6</v>
      </c>
      <c r="D513" s="1">
        <v>293526</v>
      </c>
      <c r="E513" s="1">
        <v>294536</v>
      </c>
      <c r="F513" s="1">
        <v>1</v>
      </c>
      <c r="G513" s="1" t="s">
        <v>502</v>
      </c>
      <c r="H513" s="1" t="s">
        <v>501</v>
      </c>
      <c r="I513">
        <f t="shared" si="35"/>
        <v>1</v>
      </c>
      <c r="J513">
        <f t="shared" si="36"/>
        <v>1</v>
      </c>
      <c r="K513">
        <f t="shared" si="37"/>
        <v>1</v>
      </c>
      <c r="L513">
        <f t="shared" si="38"/>
        <v>0</v>
      </c>
      <c r="M513">
        <f t="shared" si="39"/>
        <v>0</v>
      </c>
    </row>
    <row r="514" spans="1:13" x14ac:dyDescent="0.25">
      <c r="A514" s="2" t="s">
        <v>9119</v>
      </c>
      <c r="B514">
        <v>2</v>
      </c>
      <c r="C514" s="3" t="s">
        <v>14042</v>
      </c>
      <c r="D514">
        <v>293526</v>
      </c>
      <c r="E514">
        <v>294536</v>
      </c>
      <c r="F514">
        <v>1</v>
      </c>
      <c r="G514" t="s">
        <v>14043</v>
      </c>
      <c r="I514">
        <f t="shared" si="35"/>
        <v>0</v>
      </c>
      <c r="J514">
        <f t="shared" si="36"/>
        <v>0</v>
      </c>
      <c r="K514">
        <f t="shared" si="37"/>
        <v>0</v>
      </c>
      <c r="L514">
        <f t="shared" si="38"/>
        <v>0</v>
      </c>
      <c r="M514">
        <f t="shared" si="39"/>
        <v>0</v>
      </c>
    </row>
    <row r="515" spans="1:13" x14ac:dyDescent="0.25">
      <c r="A515" s="1" t="s">
        <v>9118</v>
      </c>
      <c r="B515" s="1">
        <v>1</v>
      </c>
      <c r="C515" s="1" t="s">
        <v>6</v>
      </c>
      <c r="D515" s="1">
        <v>294539</v>
      </c>
      <c r="E515" s="1">
        <v>295249</v>
      </c>
      <c r="F515" s="1">
        <v>1</v>
      </c>
      <c r="G515" s="1" t="s">
        <v>504</v>
      </c>
      <c r="H515" s="1" t="s">
        <v>503</v>
      </c>
      <c r="I515">
        <f t="shared" ref="I515:I578" si="40">IF(D515=D516,1,0)</f>
        <v>1</v>
      </c>
      <c r="J515">
        <f t="shared" ref="J515:J578" si="41">IF(E515=E516,1,0)</f>
        <v>1</v>
      </c>
      <c r="K515">
        <f t="shared" ref="K515:K578" si="42">IF(I515*J515=1,1,0)</f>
        <v>1</v>
      </c>
      <c r="L515">
        <f t="shared" ref="L515:L578" si="43">IF(B515*B516=4,1,0)</f>
        <v>0</v>
      </c>
      <c r="M515">
        <f t="shared" ref="M515:M578" si="44">IF(B515*B516=1,1,0)</f>
        <v>0</v>
      </c>
    </row>
    <row r="516" spans="1:13" x14ac:dyDescent="0.25">
      <c r="A516" s="2" t="s">
        <v>9119</v>
      </c>
      <c r="B516">
        <v>2</v>
      </c>
      <c r="C516" s="3" t="s">
        <v>14044</v>
      </c>
      <c r="D516">
        <v>294539</v>
      </c>
      <c r="E516">
        <v>295249</v>
      </c>
      <c r="F516">
        <v>1</v>
      </c>
      <c r="G516" t="s">
        <v>14045</v>
      </c>
      <c r="I516">
        <f t="shared" si="40"/>
        <v>0</v>
      </c>
      <c r="J516">
        <f t="shared" si="41"/>
        <v>0</v>
      </c>
      <c r="K516">
        <f t="shared" si="42"/>
        <v>0</v>
      </c>
      <c r="L516">
        <f t="shared" si="43"/>
        <v>0</v>
      </c>
      <c r="M516">
        <f t="shared" si="44"/>
        <v>0</v>
      </c>
    </row>
    <row r="517" spans="1:13" x14ac:dyDescent="0.25">
      <c r="A517" s="1" t="s">
        <v>9118</v>
      </c>
      <c r="B517" s="1">
        <v>1</v>
      </c>
      <c r="C517" s="1" t="s">
        <v>6</v>
      </c>
      <c r="D517" s="1">
        <v>295242</v>
      </c>
      <c r="E517" s="1">
        <v>296579</v>
      </c>
      <c r="F517" s="1">
        <v>1</v>
      </c>
      <c r="G517" s="1" t="s">
        <v>506</v>
      </c>
      <c r="H517" s="1" t="s">
        <v>505</v>
      </c>
      <c r="I517">
        <f t="shared" si="40"/>
        <v>1</v>
      </c>
      <c r="J517">
        <f t="shared" si="41"/>
        <v>1</v>
      </c>
      <c r="K517">
        <f t="shared" si="42"/>
        <v>1</v>
      </c>
      <c r="L517">
        <f t="shared" si="43"/>
        <v>0</v>
      </c>
      <c r="M517">
        <f t="shared" si="44"/>
        <v>0</v>
      </c>
    </row>
    <row r="518" spans="1:13" x14ac:dyDescent="0.25">
      <c r="A518" s="2" t="s">
        <v>9119</v>
      </c>
      <c r="B518">
        <v>2</v>
      </c>
      <c r="C518" s="3" t="s">
        <v>14046</v>
      </c>
      <c r="D518">
        <v>295242</v>
      </c>
      <c r="E518">
        <v>296579</v>
      </c>
      <c r="F518">
        <v>1</v>
      </c>
      <c r="G518" t="s">
        <v>14047</v>
      </c>
      <c r="I518">
        <f t="shared" si="40"/>
        <v>0</v>
      </c>
      <c r="J518">
        <f t="shared" si="41"/>
        <v>0</v>
      </c>
      <c r="K518">
        <f t="shared" si="42"/>
        <v>0</v>
      </c>
      <c r="L518">
        <f t="shared" si="43"/>
        <v>0</v>
      </c>
      <c r="M518">
        <f t="shared" si="44"/>
        <v>0</v>
      </c>
    </row>
    <row r="519" spans="1:13" x14ac:dyDescent="0.25">
      <c r="A519" s="1" t="s">
        <v>9118</v>
      </c>
      <c r="B519" s="1">
        <v>1</v>
      </c>
      <c r="C519" s="1" t="s">
        <v>6</v>
      </c>
      <c r="D519" s="1">
        <v>296582</v>
      </c>
      <c r="E519" s="1">
        <v>297016</v>
      </c>
      <c r="F519" s="1">
        <v>1</v>
      </c>
      <c r="G519" s="1" t="s">
        <v>508</v>
      </c>
      <c r="H519" s="1" t="s">
        <v>507</v>
      </c>
      <c r="I519">
        <f t="shared" si="40"/>
        <v>1</v>
      </c>
      <c r="J519">
        <f t="shared" si="41"/>
        <v>1</v>
      </c>
      <c r="K519">
        <f t="shared" si="42"/>
        <v>1</v>
      </c>
      <c r="L519">
        <f t="shared" si="43"/>
        <v>0</v>
      </c>
      <c r="M519">
        <f t="shared" si="44"/>
        <v>0</v>
      </c>
    </row>
    <row r="520" spans="1:13" x14ac:dyDescent="0.25">
      <c r="A520" s="2" t="s">
        <v>9119</v>
      </c>
      <c r="B520">
        <v>2</v>
      </c>
      <c r="C520" s="3" t="s">
        <v>14048</v>
      </c>
      <c r="D520">
        <v>296582</v>
      </c>
      <c r="E520">
        <v>297016</v>
      </c>
      <c r="F520">
        <v>1</v>
      </c>
      <c r="G520" t="s">
        <v>14049</v>
      </c>
      <c r="I520">
        <f t="shared" si="40"/>
        <v>0</v>
      </c>
      <c r="J520">
        <f t="shared" si="41"/>
        <v>0</v>
      </c>
      <c r="K520">
        <f t="shared" si="42"/>
        <v>0</v>
      </c>
      <c r="L520">
        <f t="shared" si="43"/>
        <v>0</v>
      </c>
      <c r="M520">
        <f t="shared" si="44"/>
        <v>0</v>
      </c>
    </row>
    <row r="521" spans="1:13" x14ac:dyDescent="0.25">
      <c r="A521" s="1" t="s">
        <v>9118</v>
      </c>
      <c r="B521" s="1">
        <v>1</v>
      </c>
      <c r="C521" s="1" t="s">
        <v>6</v>
      </c>
      <c r="D521" s="1">
        <v>297019</v>
      </c>
      <c r="E521" s="1">
        <v>297423</v>
      </c>
      <c r="F521" s="1">
        <v>1</v>
      </c>
      <c r="G521" s="1" t="s">
        <v>510</v>
      </c>
      <c r="H521" s="1" t="s">
        <v>509</v>
      </c>
      <c r="I521">
        <f t="shared" si="40"/>
        <v>1</v>
      </c>
      <c r="J521">
        <f t="shared" si="41"/>
        <v>1</v>
      </c>
      <c r="K521">
        <f t="shared" si="42"/>
        <v>1</v>
      </c>
      <c r="L521">
        <f t="shared" si="43"/>
        <v>0</v>
      </c>
      <c r="M521">
        <f t="shared" si="44"/>
        <v>0</v>
      </c>
    </row>
    <row r="522" spans="1:13" x14ac:dyDescent="0.25">
      <c r="A522" s="2" t="s">
        <v>9119</v>
      </c>
      <c r="B522">
        <v>2</v>
      </c>
      <c r="C522" s="3" t="s">
        <v>14050</v>
      </c>
      <c r="D522">
        <v>297019</v>
      </c>
      <c r="E522">
        <v>297423</v>
      </c>
      <c r="F522">
        <v>1</v>
      </c>
      <c r="G522" t="s">
        <v>12417</v>
      </c>
      <c r="I522">
        <f t="shared" si="40"/>
        <v>0</v>
      </c>
      <c r="J522">
        <f t="shared" si="41"/>
        <v>0</v>
      </c>
      <c r="K522">
        <f t="shared" si="42"/>
        <v>0</v>
      </c>
      <c r="L522">
        <f t="shared" si="43"/>
        <v>1</v>
      </c>
      <c r="M522">
        <f t="shared" si="44"/>
        <v>0</v>
      </c>
    </row>
    <row r="523" spans="1:13" x14ac:dyDescent="0.25">
      <c r="A523" s="2" t="s">
        <v>9119</v>
      </c>
      <c r="B523">
        <v>2</v>
      </c>
      <c r="C523" s="3" t="s">
        <v>9360</v>
      </c>
      <c r="D523">
        <v>297473</v>
      </c>
      <c r="E523">
        <v>297613</v>
      </c>
      <c r="F523">
        <v>-1</v>
      </c>
      <c r="G523" t="s">
        <v>9199</v>
      </c>
      <c r="I523">
        <f t="shared" si="40"/>
        <v>0</v>
      </c>
      <c r="J523">
        <f t="shared" si="41"/>
        <v>0</v>
      </c>
      <c r="K523">
        <f t="shared" si="42"/>
        <v>0</v>
      </c>
      <c r="L523">
        <f t="shared" si="43"/>
        <v>0</v>
      </c>
      <c r="M523">
        <f t="shared" si="44"/>
        <v>0</v>
      </c>
    </row>
    <row r="524" spans="1:13" x14ac:dyDescent="0.25">
      <c r="A524" s="1" t="s">
        <v>9118</v>
      </c>
      <c r="B524" s="1">
        <v>1</v>
      </c>
      <c r="C524" s="1" t="s">
        <v>6</v>
      </c>
      <c r="D524" s="1">
        <v>297567</v>
      </c>
      <c r="E524" s="1">
        <v>300110</v>
      </c>
      <c r="F524" s="1">
        <v>-1</v>
      </c>
      <c r="G524" s="1" t="s">
        <v>512</v>
      </c>
      <c r="H524" s="1" t="s">
        <v>511</v>
      </c>
      <c r="I524">
        <f t="shared" si="40"/>
        <v>1</v>
      </c>
      <c r="J524">
        <f t="shared" si="41"/>
        <v>0</v>
      </c>
      <c r="K524">
        <f t="shared" si="42"/>
        <v>0</v>
      </c>
      <c r="L524">
        <f t="shared" si="43"/>
        <v>0</v>
      </c>
      <c r="M524">
        <f t="shared" si="44"/>
        <v>0</v>
      </c>
    </row>
    <row r="525" spans="1:13" x14ac:dyDescent="0.25">
      <c r="A525" s="2" t="s">
        <v>9119</v>
      </c>
      <c r="B525">
        <v>2</v>
      </c>
      <c r="C525" s="3" t="s">
        <v>9361</v>
      </c>
      <c r="D525">
        <v>297567</v>
      </c>
      <c r="E525">
        <v>300038</v>
      </c>
      <c r="F525">
        <v>-1</v>
      </c>
      <c r="G525" t="s">
        <v>9362</v>
      </c>
      <c r="I525">
        <f t="shared" si="40"/>
        <v>0</v>
      </c>
      <c r="J525">
        <f t="shared" si="41"/>
        <v>0</v>
      </c>
      <c r="K525">
        <f t="shared" si="42"/>
        <v>0</v>
      </c>
      <c r="L525">
        <f t="shared" si="43"/>
        <v>0</v>
      </c>
      <c r="M525">
        <f t="shared" si="44"/>
        <v>0</v>
      </c>
    </row>
    <row r="526" spans="1:13" x14ac:dyDescent="0.25">
      <c r="A526" s="1" t="s">
        <v>9118</v>
      </c>
      <c r="B526" s="1">
        <v>1</v>
      </c>
      <c r="C526" s="1" t="s">
        <v>6</v>
      </c>
      <c r="D526" s="1">
        <v>300217</v>
      </c>
      <c r="E526" s="1">
        <v>301185</v>
      </c>
      <c r="F526" s="1">
        <v>-1</v>
      </c>
      <c r="G526" s="1" t="s">
        <v>514</v>
      </c>
      <c r="H526" s="1" t="s">
        <v>513</v>
      </c>
      <c r="I526">
        <f t="shared" si="40"/>
        <v>1</v>
      </c>
      <c r="J526">
        <f t="shared" si="41"/>
        <v>0</v>
      </c>
      <c r="K526">
        <f t="shared" si="42"/>
        <v>0</v>
      </c>
      <c r="L526">
        <f t="shared" si="43"/>
        <v>0</v>
      </c>
      <c r="M526">
        <f t="shared" si="44"/>
        <v>0</v>
      </c>
    </row>
    <row r="527" spans="1:13" x14ac:dyDescent="0.25">
      <c r="A527" s="2" t="s">
        <v>9119</v>
      </c>
      <c r="B527">
        <v>2</v>
      </c>
      <c r="C527" s="3" t="s">
        <v>9363</v>
      </c>
      <c r="D527">
        <v>300217</v>
      </c>
      <c r="E527">
        <v>301146</v>
      </c>
      <c r="F527">
        <v>-1</v>
      </c>
      <c r="G527" t="s">
        <v>9364</v>
      </c>
      <c r="I527">
        <f t="shared" si="40"/>
        <v>0</v>
      </c>
      <c r="J527">
        <f t="shared" si="41"/>
        <v>0</v>
      </c>
      <c r="K527">
        <f t="shared" si="42"/>
        <v>0</v>
      </c>
      <c r="L527">
        <f t="shared" si="43"/>
        <v>0</v>
      </c>
      <c r="M527">
        <f t="shared" si="44"/>
        <v>0</v>
      </c>
    </row>
    <row r="528" spans="1:13" x14ac:dyDescent="0.25">
      <c r="A528" s="1" t="s">
        <v>9118</v>
      </c>
      <c r="B528" s="1">
        <v>1</v>
      </c>
      <c r="C528" s="1" t="s">
        <v>6</v>
      </c>
      <c r="D528" s="1">
        <v>301273</v>
      </c>
      <c r="E528" s="1">
        <v>301701</v>
      </c>
      <c r="F528" s="1">
        <v>-1</v>
      </c>
      <c r="G528" s="1" t="s">
        <v>516</v>
      </c>
      <c r="H528" s="1" t="s">
        <v>515</v>
      </c>
      <c r="I528">
        <f t="shared" si="40"/>
        <v>1</v>
      </c>
      <c r="J528">
        <f t="shared" si="41"/>
        <v>0</v>
      </c>
      <c r="K528">
        <f t="shared" si="42"/>
        <v>0</v>
      </c>
      <c r="L528">
        <f t="shared" si="43"/>
        <v>0</v>
      </c>
      <c r="M528">
        <f t="shared" si="44"/>
        <v>0</v>
      </c>
    </row>
    <row r="529" spans="1:13" x14ac:dyDescent="0.25">
      <c r="A529" s="2" t="s">
        <v>9119</v>
      </c>
      <c r="B529">
        <v>2</v>
      </c>
      <c r="C529" s="3" t="s">
        <v>9365</v>
      </c>
      <c r="D529">
        <v>301273</v>
      </c>
      <c r="E529">
        <v>301671</v>
      </c>
      <c r="F529">
        <v>-1</v>
      </c>
      <c r="G529" t="s">
        <v>9366</v>
      </c>
      <c r="I529">
        <f t="shared" si="40"/>
        <v>0</v>
      </c>
      <c r="J529">
        <f t="shared" si="41"/>
        <v>0</v>
      </c>
      <c r="K529">
        <f t="shared" si="42"/>
        <v>0</v>
      </c>
      <c r="L529">
        <f t="shared" si="43"/>
        <v>0</v>
      </c>
      <c r="M529">
        <f t="shared" si="44"/>
        <v>0</v>
      </c>
    </row>
    <row r="530" spans="1:13" x14ac:dyDescent="0.25">
      <c r="A530" s="1" t="s">
        <v>9118</v>
      </c>
      <c r="B530" s="1">
        <v>1</v>
      </c>
      <c r="C530" s="1" t="s">
        <v>6</v>
      </c>
      <c r="D530" s="1">
        <v>301714</v>
      </c>
      <c r="E530" s="1">
        <v>301992</v>
      </c>
      <c r="F530" s="1">
        <v>-1</v>
      </c>
      <c r="G530" s="1" t="s">
        <v>518</v>
      </c>
      <c r="H530" s="1" t="s">
        <v>517</v>
      </c>
      <c r="I530">
        <f t="shared" si="40"/>
        <v>1</v>
      </c>
      <c r="J530">
        <f t="shared" si="41"/>
        <v>1</v>
      </c>
      <c r="K530">
        <f t="shared" si="42"/>
        <v>1</v>
      </c>
      <c r="L530">
        <f t="shared" si="43"/>
        <v>0</v>
      </c>
      <c r="M530">
        <f t="shared" si="44"/>
        <v>0</v>
      </c>
    </row>
    <row r="531" spans="1:13" x14ac:dyDescent="0.25">
      <c r="A531" s="2" t="s">
        <v>9119</v>
      </c>
      <c r="B531">
        <v>2</v>
      </c>
      <c r="C531" s="3" t="s">
        <v>9367</v>
      </c>
      <c r="D531">
        <v>301714</v>
      </c>
      <c r="E531">
        <v>301992</v>
      </c>
      <c r="F531">
        <v>-1</v>
      </c>
      <c r="G531" t="s">
        <v>9368</v>
      </c>
      <c r="I531">
        <f t="shared" si="40"/>
        <v>0</v>
      </c>
      <c r="J531">
        <f t="shared" si="41"/>
        <v>0</v>
      </c>
      <c r="K531">
        <f t="shared" si="42"/>
        <v>0</v>
      </c>
      <c r="L531">
        <f t="shared" si="43"/>
        <v>0</v>
      </c>
      <c r="M531">
        <f t="shared" si="44"/>
        <v>0</v>
      </c>
    </row>
    <row r="532" spans="1:13" x14ac:dyDescent="0.25">
      <c r="A532" s="1" t="s">
        <v>9118</v>
      </c>
      <c r="B532" s="1">
        <v>1</v>
      </c>
      <c r="C532" s="1" t="s">
        <v>6</v>
      </c>
      <c r="D532" s="1">
        <v>302073</v>
      </c>
      <c r="E532" s="1">
        <v>302810</v>
      </c>
      <c r="F532" s="1">
        <v>-1</v>
      </c>
      <c r="G532" s="1" t="s">
        <v>520</v>
      </c>
      <c r="H532" s="1" t="s">
        <v>519</v>
      </c>
      <c r="I532">
        <f t="shared" si="40"/>
        <v>1</v>
      </c>
      <c r="J532">
        <f t="shared" si="41"/>
        <v>0</v>
      </c>
      <c r="K532">
        <f t="shared" si="42"/>
        <v>0</v>
      </c>
      <c r="L532">
        <f t="shared" si="43"/>
        <v>0</v>
      </c>
      <c r="M532">
        <f t="shared" si="44"/>
        <v>0</v>
      </c>
    </row>
    <row r="533" spans="1:13" x14ac:dyDescent="0.25">
      <c r="A533" s="2" t="s">
        <v>9119</v>
      </c>
      <c r="B533">
        <v>2</v>
      </c>
      <c r="C533" s="3" t="s">
        <v>9369</v>
      </c>
      <c r="D533">
        <v>302073</v>
      </c>
      <c r="E533">
        <v>302783</v>
      </c>
      <c r="F533">
        <v>-1</v>
      </c>
      <c r="G533" t="s">
        <v>9370</v>
      </c>
      <c r="I533">
        <f t="shared" si="40"/>
        <v>0</v>
      </c>
      <c r="J533">
        <f t="shared" si="41"/>
        <v>0</v>
      </c>
      <c r="K533">
        <f t="shared" si="42"/>
        <v>0</v>
      </c>
      <c r="L533">
        <f t="shared" si="43"/>
        <v>0</v>
      </c>
      <c r="M533">
        <f t="shared" si="44"/>
        <v>0</v>
      </c>
    </row>
    <row r="534" spans="1:13" x14ac:dyDescent="0.25">
      <c r="A534" s="1" t="s">
        <v>9118</v>
      </c>
      <c r="B534" s="1">
        <v>1</v>
      </c>
      <c r="C534" s="1" t="s">
        <v>6</v>
      </c>
      <c r="D534" s="1">
        <v>302862</v>
      </c>
      <c r="E534" s="1">
        <v>303227</v>
      </c>
      <c r="F534" s="1">
        <v>1</v>
      </c>
      <c r="G534" s="1" t="s">
        <v>522</v>
      </c>
      <c r="H534" s="1" t="s">
        <v>521</v>
      </c>
      <c r="I534">
        <f t="shared" si="40"/>
        <v>1</v>
      </c>
      <c r="J534">
        <f t="shared" si="41"/>
        <v>1</v>
      </c>
      <c r="K534">
        <f t="shared" si="42"/>
        <v>1</v>
      </c>
      <c r="L534">
        <f t="shared" si="43"/>
        <v>0</v>
      </c>
      <c r="M534">
        <f t="shared" si="44"/>
        <v>0</v>
      </c>
    </row>
    <row r="535" spans="1:13" x14ac:dyDescent="0.25">
      <c r="A535" s="2" t="s">
        <v>9119</v>
      </c>
      <c r="B535">
        <v>2</v>
      </c>
      <c r="C535" s="3" t="s">
        <v>14051</v>
      </c>
      <c r="D535">
        <v>302862</v>
      </c>
      <c r="E535">
        <v>303227</v>
      </c>
      <c r="F535">
        <v>1</v>
      </c>
      <c r="G535" t="s">
        <v>14052</v>
      </c>
      <c r="I535">
        <f t="shared" si="40"/>
        <v>0</v>
      </c>
      <c r="J535">
        <f t="shared" si="41"/>
        <v>0</v>
      </c>
      <c r="K535">
        <f t="shared" si="42"/>
        <v>0</v>
      </c>
      <c r="L535">
        <f t="shared" si="43"/>
        <v>0</v>
      </c>
      <c r="M535">
        <f t="shared" si="44"/>
        <v>0</v>
      </c>
    </row>
    <row r="536" spans="1:13" x14ac:dyDescent="0.25">
      <c r="A536" s="1" t="s">
        <v>9118</v>
      </c>
      <c r="B536" s="1">
        <v>1</v>
      </c>
      <c r="C536" s="1" t="s">
        <v>6</v>
      </c>
      <c r="D536" s="1">
        <v>303230</v>
      </c>
      <c r="E536" s="1">
        <v>303661</v>
      </c>
      <c r="F536" s="1">
        <v>1</v>
      </c>
      <c r="G536" s="1" t="s">
        <v>524</v>
      </c>
      <c r="H536" s="1" t="s">
        <v>523</v>
      </c>
      <c r="I536">
        <f t="shared" si="40"/>
        <v>1</v>
      </c>
      <c r="J536">
        <f t="shared" si="41"/>
        <v>1</v>
      </c>
      <c r="K536">
        <f t="shared" si="42"/>
        <v>1</v>
      </c>
      <c r="L536">
        <f t="shared" si="43"/>
        <v>0</v>
      </c>
      <c r="M536">
        <f t="shared" si="44"/>
        <v>0</v>
      </c>
    </row>
    <row r="537" spans="1:13" x14ac:dyDescent="0.25">
      <c r="A537" s="2" t="s">
        <v>9119</v>
      </c>
      <c r="B537">
        <v>2</v>
      </c>
      <c r="C537" s="3" t="s">
        <v>14053</v>
      </c>
      <c r="D537">
        <v>303230</v>
      </c>
      <c r="E537">
        <v>303661</v>
      </c>
      <c r="F537">
        <v>1</v>
      </c>
      <c r="G537" t="s">
        <v>14054</v>
      </c>
      <c r="I537">
        <f t="shared" si="40"/>
        <v>0</v>
      </c>
      <c r="J537">
        <f t="shared" si="41"/>
        <v>0</v>
      </c>
      <c r="K537">
        <f t="shared" si="42"/>
        <v>0</v>
      </c>
      <c r="L537">
        <f t="shared" si="43"/>
        <v>0</v>
      </c>
      <c r="M537">
        <f t="shared" si="44"/>
        <v>0</v>
      </c>
    </row>
    <row r="538" spans="1:13" x14ac:dyDescent="0.25">
      <c r="A538" s="1" t="s">
        <v>9118</v>
      </c>
      <c r="B538" s="1">
        <v>1</v>
      </c>
      <c r="C538" s="1" t="s">
        <v>6</v>
      </c>
      <c r="D538" s="1">
        <v>303661</v>
      </c>
      <c r="E538" s="1">
        <v>304374</v>
      </c>
      <c r="F538" s="1">
        <v>1</v>
      </c>
      <c r="G538" s="1" t="s">
        <v>526</v>
      </c>
      <c r="H538" s="1" t="s">
        <v>525</v>
      </c>
      <c r="I538">
        <f t="shared" si="40"/>
        <v>1</v>
      </c>
      <c r="J538">
        <f t="shared" si="41"/>
        <v>1</v>
      </c>
      <c r="K538">
        <f t="shared" si="42"/>
        <v>1</v>
      </c>
      <c r="L538">
        <f t="shared" si="43"/>
        <v>0</v>
      </c>
      <c r="M538">
        <f t="shared" si="44"/>
        <v>0</v>
      </c>
    </row>
    <row r="539" spans="1:13" x14ac:dyDescent="0.25">
      <c r="A539" s="2" t="s">
        <v>9119</v>
      </c>
      <c r="B539">
        <v>2</v>
      </c>
      <c r="C539" s="3" t="s">
        <v>14055</v>
      </c>
      <c r="D539">
        <v>303661</v>
      </c>
      <c r="E539">
        <v>304374</v>
      </c>
      <c r="F539">
        <v>1</v>
      </c>
      <c r="G539" t="s">
        <v>14056</v>
      </c>
      <c r="I539">
        <f t="shared" si="40"/>
        <v>0</v>
      </c>
      <c r="J539">
        <f t="shared" si="41"/>
        <v>0</v>
      </c>
      <c r="K539">
        <f t="shared" si="42"/>
        <v>0</v>
      </c>
      <c r="L539">
        <f t="shared" si="43"/>
        <v>0</v>
      </c>
      <c r="M539">
        <f t="shared" si="44"/>
        <v>0</v>
      </c>
    </row>
    <row r="540" spans="1:13" x14ac:dyDescent="0.25">
      <c r="A540" s="1" t="s">
        <v>9118</v>
      </c>
      <c r="B540" s="1">
        <v>1</v>
      </c>
      <c r="C540" s="1" t="s">
        <v>6</v>
      </c>
      <c r="D540" s="1">
        <v>304518</v>
      </c>
      <c r="E540" s="1">
        <v>305720</v>
      </c>
      <c r="F540" s="1">
        <v>1</v>
      </c>
      <c r="G540" s="1" t="s">
        <v>528</v>
      </c>
      <c r="H540" s="1" t="s">
        <v>527</v>
      </c>
      <c r="I540">
        <f t="shared" si="40"/>
        <v>1</v>
      </c>
      <c r="J540">
        <f t="shared" si="41"/>
        <v>1</v>
      </c>
      <c r="K540">
        <f t="shared" si="42"/>
        <v>1</v>
      </c>
      <c r="L540">
        <f t="shared" si="43"/>
        <v>0</v>
      </c>
      <c r="M540">
        <f t="shared" si="44"/>
        <v>0</v>
      </c>
    </row>
    <row r="541" spans="1:13" x14ac:dyDescent="0.25">
      <c r="A541" s="2" t="s">
        <v>9119</v>
      </c>
      <c r="B541">
        <v>2</v>
      </c>
      <c r="C541" s="3" t="s">
        <v>14057</v>
      </c>
      <c r="D541">
        <v>304518</v>
      </c>
      <c r="E541">
        <v>305720</v>
      </c>
      <c r="F541">
        <v>1</v>
      </c>
      <c r="G541" t="s">
        <v>14058</v>
      </c>
      <c r="I541">
        <f t="shared" si="40"/>
        <v>0</v>
      </c>
      <c r="J541">
        <f t="shared" si="41"/>
        <v>0</v>
      </c>
      <c r="K541">
        <f t="shared" si="42"/>
        <v>0</v>
      </c>
      <c r="L541">
        <f t="shared" si="43"/>
        <v>0</v>
      </c>
      <c r="M541">
        <f t="shared" si="44"/>
        <v>0</v>
      </c>
    </row>
    <row r="542" spans="1:13" x14ac:dyDescent="0.25">
      <c r="A542" s="1" t="s">
        <v>9118</v>
      </c>
      <c r="B542" s="1">
        <v>1</v>
      </c>
      <c r="C542" s="1" t="s">
        <v>6</v>
      </c>
      <c r="D542" s="1">
        <v>305720</v>
      </c>
      <c r="E542" s="1">
        <v>306457</v>
      </c>
      <c r="F542" s="1">
        <v>1</v>
      </c>
      <c r="G542" s="1" t="s">
        <v>530</v>
      </c>
      <c r="H542" s="1" t="s">
        <v>529</v>
      </c>
      <c r="I542">
        <f t="shared" si="40"/>
        <v>1</v>
      </c>
      <c r="J542">
        <f t="shared" si="41"/>
        <v>1</v>
      </c>
      <c r="K542">
        <f t="shared" si="42"/>
        <v>1</v>
      </c>
      <c r="L542">
        <f t="shared" si="43"/>
        <v>0</v>
      </c>
      <c r="M542">
        <f t="shared" si="44"/>
        <v>0</v>
      </c>
    </row>
    <row r="543" spans="1:13" x14ac:dyDescent="0.25">
      <c r="A543" s="2" t="s">
        <v>9119</v>
      </c>
      <c r="B543">
        <v>2</v>
      </c>
      <c r="C543" s="3" t="s">
        <v>14059</v>
      </c>
      <c r="D543">
        <v>305720</v>
      </c>
      <c r="E543">
        <v>306457</v>
      </c>
      <c r="F543">
        <v>1</v>
      </c>
      <c r="G543" t="s">
        <v>14060</v>
      </c>
      <c r="I543">
        <f t="shared" si="40"/>
        <v>0</v>
      </c>
      <c r="J543">
        <f t="shared" si="41"/>
        <v>0</v>
      </c>
      <c r="K543">
        <f t="shared" si="42"/>
        <v>0</v>
      </c>
      <c r="L543">
        <f t="shared" si="43"/>
        <v>0</v>
      </c>
      <c r="M543">
        <f t="shared" si="44"/>
        <v>0</v>
      </c>
    </row>
    <row r="544" spans="1:13" x14ac:dyDescent="0.25">
      <c r="A544" s="1" t="s">
        <v>9118</v>
      </c>
      <c r="B544" s="1">
        <v>1</v>
      </c>
      <c r="C544" s="1" t="s">
        <v>6</v>
      </c>
      <c r="D544" s="1">
        <v>306510</v>
      </c>
      <c r="E544" s="1">
        <v>307421</v>
      </c>
      <c r="F544" s="1">
        <v>1</v>
      </c>
      <c r="G544" s="1" t="s">
        <v>532</v>
      </c>
      <c r="H544" s="1" t="s">
        <v>531</v>
      </c>
      <c r="I544">
        <f t="shared" si="40"/>
        <v>0</v>
      </c>
      <c r="J544">
        <f t="shared" si="41"/>
        <v>1</v>
      </c>
      <c r="K544">
        <f t="shared" si="42"/>
        <v>0</v>
      </c>
      <c r="L544">
        <f t="shared" si="43"/>
        <v>0</v>
      </c>
      <c r="M544">
        <f t="shared" si="44"/>
        <v>0</v>
      </c>
    </row>
    <row r="545" spans="1:13" x14ac:dyDescent="0.25">
      <c r="A545" s="2" t="s">
        <v>9119</v>
      </c>
      <c r="B545">
        <v>2</v>
      </c>
      <c r="C545" s="3" t="s">
        <v>14061</v>
      </c>
      <c r="D545">
        <v>306636</v>
      </c>
      <c r="E545">
        <v>307421</v>
      </c>
      <c r="F545">
        <v>1</v>
      </c>
      <c r="G545" t="s">
        <v>14062</v>
      </c>
      <c r="I545">
        <f t="shared" si="40"/>
        <v>0</v>
      </c>
      <c r="J545">
        <f t="shared" si="41"/>
        <v>0</v>
      </c>
      <c r="K545">
        <f t="shared" si="42"/>
        <v>0</v>
      </c>
      <c r="L545">
        <f t="shared" si="43"/>
        <v>0</v>
      </c>
      <c r="M545">
        <f t="shared" si="44"/>
        <v>0</v>
      </c>
    </row>
    <row r="546" spans="1:13" x14ac:dyDescent="0.25">
      <c r="A546" s="1" t="s">
        <v>9118</v>
      </c>
      <c r="B546" s="1">
        <v>1</v>
      </c>
      <c r="C546" s="1" t="s">
        <v>6</v>
      </c>
      <c r="D546" s="1">
        <v>307628</v>
      </c>
      <c r="E546" s="1">
        <v>308293</v>
      </c>
      <c r="F546" s="1">
        <v>1</v>
      </c>
      <c r="G546" s="1" t="s">
        <v>534</v>
      </c>
      <c r="H546" s="1" t="s">
        <v>533</v>
      </c>
      <c r="I546">
        <f t="shared" si="40"/>
        <v>1</v>
      </c>
      <c r="J546">
        <f t="shared" si="41"/>
        <v>1</v>
      </c>
      <c r="K546">
        <f t="shared" si="42"/>
        <v>1</v>
      </c>
      <c r="L546">
        <f t="shared" si="43"/>
        <v>0</v>
      </c>
      <c r="M546">
        <f t="shared" si="44"/>
        <v>0</v>
      </c>
    </row>
    <row r="547" spans="1:13" x14ac:dyDescent="0.25">
      <c r="A547" s="2" t="s">
        <v>9119</v>
      </c>
      <c r="B547">
        <v>2</v>
      </c>
      <c r="C547" s="3" t="s">
        <v>14063</v>
      </c>
      <c r="D547">
        <v>307628</v>
      </c>
      <c r="E547">
        <v>308293</v>
      </c>
      <c r="F547">
        <v>1</v>
      </c>
      <c r="G547" t="s">
        <v>14064</v>
      </c>
      <c r="I547">
        <f t="shared" si="40"/>
        <v>0</v>
      </c>
      <c r="J547">
        <f t="shared" si="41"/>
        <v>0</v>
      </c>
      <c r="K547">
        <f t="shared" si="42"/>
        <v>0</v>
      </c>
      <c r="L547">
        <f t="shared" si="43"/>
        <v>0</v>
      </c>
      <c r="M547">
        <f t="shared" si="44"/>
        <v>0</v>
      </c>
    </row>
    <row r="548" spans="1:13" x14ac:dyDescent="0.25">
      <c r="A548" s="1" t="s">
        <v>9118</v>
      </c>
      <c r="B548" s="1">
        <v>1</v>
      </c>
      <c r="C548" s="1" t="s">
        <v>6</v>
      </c>
      <c r="D548" s="1">
        <v>308293</v>
      </c>
      <c r="E548" s="1">
        <v>309408</v>
      </c>
      <c r="F548" s="1">
        <v>1</v>
      </c>
      <c r="G548" s="1" t="s">
        <v>536</v>
      </c>
      <c r="H548" s="1" t="s">
        <v>535</v>
      </c>
      <c r="I548">
        <f t="shared" si="40"/>
        <v>0</v>
      </c>
      <c r="J548">
        <f t="shared" si="41"/>
        <v>1</v>
      </c>
      <c r="K548">
        <f t="shared" si="42"/>
        <v>0</v>
      </c>
      <c r="L548">
        <f t="shared" si="43"/>
        <v>0</v>
      </c>
      <c r="M548">
        <f t="shared" si="44"/>
        <v>0</v>
      </c>
    </row>
    <row r="549" spans="1:13" x14ac:dyDescent="0.25">
      <c r="A549" s="2" t="s">
        <v>9119</v>
      </c>
      <c r="B549">
        <v>2</v>
      </c>
      <c r="C549" s="3" t="s">
        <v>14065</v>
      </c>
      <c r="D549">
        <v>308308</v>
      </c>
      <c r="E549">
        <v>309408</v>
      </c>
      <c r="F549">
        <v>1</v>
      </c>
      <c r="G549" t="s">
        <v>14066</v>
      </c>
      <c r="I549">
        <f t="shared" si="40"/>
        <v>0</v>
      </c>
      <c r="J549">
        <f t="shared" si="41"/>
        <v>0</v>
      </c>
      <c r="K549">
        <f t="shared" si="42"/>
        <v>0</v>
      </c>
      <c r="L549">
        <f t="shared" si="43"/>
        <v>0</v>
      </c>
      <c r="M549">
        <f t="shared" si="44"/>
        <v>0</v>
      </c>
    </row>
    <row r="550" spans="1:13" x14ac:dyDescent="0.25">
      <c r="A550" s="1" t="s">
        <v>9118</v>
      </c>
      <c r="B550" s="1">
        <v>1</v>
      </c>
      <c r="C550" s="1" t="s">
        <v>6</v>
      </c>
      <c r="D550" s="1">
        <v>309408</v>
      </c>
      <c r="E550" s="1">
        <v>309707</v>
      </c>
      <c r="F550" s="1">
        <v>1</v>
      </c>
      <c r="G550" s="1" t="s">
        <v>538</v>
      </c>
      <c r="H550" s="1" t="s">
        <v>537</v>
      </c>
      <c r="I550">
        <f t="shared" si="40"/>
        <v>1</v>
      </c>
      <c r="J550">
        <f t="shared" si="41"/>
        <v>1</v>
      </c>
      <c r="K550">
        <f t="shared" si="42"/>
        <v>1</v>
      </c>
      <c r="L550">
        <f t="shared" si="43"/>
        <v>0</v>
      </c>
      <c r="M550">
        <f t="shared" si="44"/>
        <v>0</v>
      </c>
    </row>
    <row r="551" spans="1:13" x14ac:dyDescent="0.25">
      <c r="A551" s="2" t="s">
        <v>9119</v>
      </c>
      <c r="B551">
        <v>2</v>
      </c>
      <c r="C551" s="3" t="s">
        <v>14067</v>
      </c>
      <c r="D551">
        <v>309408</v>
      </c>
      <c r="E551">
        <v>309707</v>
      </c>
      <c r="F551">
        <v>1</v>
      </c>
      <c r="G551" t="s">
        <v>14068</v>
      </c>
      <c r="I551">
        <f t="shared" si="40"/>
        <v>0</v>
      </c>
      <c r="J551">
        <f t="shared" si="41"/>
        <v>0</v>
      </c>
      <c r="K551">
        <f t="shared" si="42"/>
        <v>0</v>
      </c>
      <c r="L551">
        <f t="shared" si="43"/>
        <v>0</v>
      </c>
      <c r="M551">
        <f t="shared" si="44"/>
        <v>0</v>
      </c>
    </row>
    <row r="552" spans="1:13" x14ac:dyDescent="0.25">
      <c r="A552" s="1" t="s">
        <v>9118</v>
      </c>
      <c r="B552" s="1">
        <v>1</v>
      </c>
      <c r="C552" s="1" t="s">
        <v>6</v>
      </c>
      <c r="D552" s="1">
        <v>309883</v>
      </c>
      <c r="E552" s="1">
        <v>311259</v>
      </c>
      <c r="F552" s="1">
        <v>1</v>
      </c>
      <c r="G552" s="1" t="s">
        <v>540</v>
      </c>
      <c r="H552" s="1" t="s">
        <v>539</v>
      </c>
      <c r="I552">
        <f t="shared" si="40"/>
        <v>1</v>
      </c>
      <c r="J552">
        <f t="shared" si="41"/>
        <v>1</v>
      </c>
      <c r="K552">
        <f t="shared" si="42"/>
        <v>1</v>
      </c>
      <c r="L552">
        <f t="shared" si="43"/>
        <v>0</v>
      </c>
      <c r="M552">
        <f t="shared" si="44"/>
        <v>0</v>
      </c>
    </row>
    <row r="553" spans="1:13" x14ac:dyDescent="0.25">
      <c r="A553" s="2" t="s">
        <v>9119</v>
      </c>
      <c r="B553">
        <v>2</v>
      </c>
      <c r="C553" s="3" t="s">
        <v>14069</v>
      </c>
      <c r="D553">
        <v>309883</v>
      </c>
      <c r="E553">
        <v>311259</v>
      </c>
      <c r="F553">
        <v>1</v>
      </c>
      <c r="G553" t="s">
        <v>14070</v>
      </c>
      <c r="I553">
        <f t="shared" si="40"/>
        <v>0</v>
      </c>
      <c r="J553">
        <f t="shared" si="41"/>
        <v>0</v>
      </c>
      <c r="K553">
        <f t="shared" si="42"/>
        <v>0</v>
      </c>
      <c r="L553">
        <f t="shared" si="43"/>
        <v>0</v>
      </c>
      <c r="M553">
        <f t="shared" si="44"/>
        <v>0</v>
      </c>
    </row>
    <row r="554" spans="1:13" x14ac:dyDescent="0.25">
      <c r="A554" s="1" t="s">
        <v>9118</v>
      </c>
      <c r="B554" s="1">
        <v>1</v>
      </c>
      <c r="C554" s="1" t="s">
        <v>6</v>
      </c>
      <c r="D554" s="1">
        <v>311274</v>
      </c>
      <c r="E554" s="1">
        <v>312203</v>
      </c>
      <c r="F554" s="1">
        <v>1</v>
      </c>
      <c r="G554" s="1" t="s">
        <v>542</v>
      </c>
      <c r="H554" s="1" t="s">
        <v>541</v>
      </c>
      <c r="I554">
        <f t="shared" si="40"/>
        <v>1</v>
      </c>
      <c r="J554">
        <f t="shared" si="41"/>
        <v>1</v>
      </c>
      <c r="K554">
        <f t="shared" si="42"/>
        <v>1</v>
      </c>
      <c r="L554">
        <f t="shared" si="43"/>
        <v>0</v>
      </c>
      <c r="M554">
        <f t="shared" si="44"/>
        <v>0</v>
      </c>
    </row>
    <row r="555" spans="1:13" x14ac:dyDescent="0.25">
      <c r="A555" s="2" t="s">
        <v>9119</v>
      </c>
      <c r="B555">
        <v>2</v>
      </c>
      <c r="C555" s="3" t="s">
        <v>14071</v>
      </c>
      <c r="D555">
        <v>311274</v>
      </c>
      <c r="E555">
        <v>312203</v>
      </c>
      <c r="F555">
        <v>1</v>
      </c>
      <c r="G555" t="s">
        <v>14072</v>
      </c>
      <c r="I555">
        <f t="shared" si="40"/>
        <v>0</v>
      </c>
      <c r="J555">
        <f t="shared" si="41"/>
        <v>0</v>
      </c>
      <c r="K555">
        <f t="shared" si="42"/>
        <v>0</v>
      </c>
      <c r="L555">
        <f t="shared" si="43"/>
        <v>0</v>
      </c>
      <c r="M555">
        <f t="shared" si="44"/>
        <v>0</v>
      </c>
    </row>
    <row r="556" spans="1:13" x14ac:dyDescent="0.25">
      <c r="A556" s="1" t="s">
        <v>9118</v>
      </c>
      <c r="B556" s="1">
        <v>1</v>
      </c>
      <c r="C556" s="1" t="s">
        <v>6</v>
      </c>
      <c r="D556" s="1">
        <v>312220</v>
      </c>
      <c r="E556" s="1">
        <v>313197</v>
      </c>
      <c r="F556" s="1">
        <v>1</v>
      </c>
      <c r="G556" s="1" t="s">
        <v>544</v>
      </c>
      <c r="H556" s="1" t="s">
        <v>543</v>
      </c>
      <c r="I556">
        <f t="shared" si="40"/>
        <v>1</v>
      </c>
      <c r="J556">
        <f t="shared" si="41"/>
        <v>1</v>
      </c>
      <c r="K556">
        <f t="shared" si="42"/>
        <v>1</v>
      </c>
      <c r="L556">
        <f t="shared" si="43"/>
        <v>0</v>
      </c>
      <c r="M556">
        <f t="shared" si="44"/>
        <v>0</v>
      </c>
    </row>
    <row r="557" spans="1:13" x14ac:dyDescent="0.25">
      <c r="A557" s="2" t="s">
        <v>9119</v>
      </c>
      <c r="B557">
        <v>2</v>
      </c>
      <c r="C557" s="3" t="s">
        <v>14073</v>
      </c>
      <c r="D557">
        <v>312220</v>
      </c>
      <c r="E557">
        <v>313197</v>
      </c>
      <c r="F557">
        <v>1</v>
      </c>
      <c r="G557" t="s">
        <v>14074</v>
      </c>
      <c r="I557">
        <f t="shared" si="40"/>
        <v>0</v>
      </c>
      <c r="J557">
        <f t="shared" si="41"/>
        <v>0</v>
      </c>
      <c r="K557">
        <f t="shared" si="42"/>
        <v>0</v>
      </c>
      <c r="L557">
        <f t="shared" si="43"/>
        <v>0</v>
      </c>
      <c r="M557">
        <f t="shared" si="44"/>
        <v>0</v>
      </c>
    </row>
    <row r="558" spans="1:13" x14ac:dyDescent="0.25">
      <c r="A558" s="1" t="s">
        <v>9118</v>
      </c>
      <c r="B558" s="1">
        <v>1</v>
      </c>
      <c r="C558" s="1" t="s">
        <v>6</v>
      </c>
      <c r="D558" s="1">
        <v>313270</v>
      </c>
      <c r="E558" s="1">
        <v>313614</v>
      </c>
      <c r="F558" s="1">
        <v>1</v>
      </c>
      <c r="G558" s="1" t="s">
        <v>546</v>
      </c>
      <c r="H558" s="1" t="s">
        <v>545</v>
      </c>
      <c r="I558">
        <f t="shared" si="40"/>
        <v>0</v>
      </c>
      <c r="J558">
        <f t="shared" si="41"/>
        <v>1</v>
      </c>
      <c r="K558">
        <f t="shared" si="42"/>
        <v>0</v>
      </c>
      <c r="L558">
        <f t="shared" si="43"/>
        <v>0</v>
      </c>
      <c r="M558">
        <f t="shared" si="44"/>
        <v>0</v>
      </c>
    </row>
    <row r="559" spans="1:13" x14ac:dyDescent="0.25">
      <c r="A559" s="2" t="s">
        <v>9119</v>
      </c>
      <c r="B559">
        <v>2</v>
      </c>
      <c r="C559" s="3" t="s">
        <v>14075</v>
      </c>
      <c r="D559">
        <v>313273</v>
      </c>
      <c r="E559">
        <v>313614</v>
      </c>
      <c r="F559">
        <v>1</v>
      </c>
      <c r="G559" t="s">
        <v>14076</v>
      </c>
      <c r="I559">
        <f t="shared" si="40"/>
        <v>0</v>
      </c>
      <c r="J559">
        <f t="shared" si="41"/>
        <v>0</v>
      </c>
      <c r="K559">
        <f t="shared" si="42"/>
        <v>0</v>
      </c>
      <c r="L559">
        <f t="shared" si="43"/>
        <v>0</v>
      </c>
      <c r="M559">
        <f t="shared" si="44"/>
        <v>0</v>
      </c>
    </row>
    <row r="560" spans="1:13" x14ac:dyDescent="0.25">
      <c r="A560" s="1" t="s">
        <v>9118</v>
      </c>
      <c r="B560" s="1">
        <v>1</v>
      </c>
      <c r="C560" s="1" t="s">
        <v>6</v>
      </c>
      <c r="D560" s="1">
        <v>313624</v>
      </c>
      <c r="E560" s="1">
        <v>313923</v>
      </c>
      <c r="F560" s="1">
        <v>1</v>
      </c>
      <c r="G560" s="1" t="s">
        <v>548</v>
      </c>
      <c r="H560" s="1" t="s">
        <v>547</v>
      </c>
      <c r="I560">
        <f t="shared" si="40"/>
        <v>1</v>
      </c>
      <c r="J560">
        <f t="shared" si="41"/>
        <v>1</v>
      </c>
      <c r="K560">
        <f t="shared" si="42"/>
        <v>1</v>
      </c>
      <c r="L560">
        <f t="shared" si="43"/>
        <v>0</v>
      </c>
      <c r="M560">
        <f t="shared" si="44"/>
        <v>0</v>
      </c>
    </row>
    <row r="561" spans="1:13" x14ac:dyDescent="0.25">
      <c r="A561" s="2" t="s">
        <v>9119</v>
      </c>
      <c r="B561">
        <v>2</v>
      </c>
      <c r="C561" s="3" t="s">
        <v>14077</v>
      </c>
      <c r="D561">
        <v>313624</v>
      </c>
      <c r="E561">
        <v>313923</v>
      </c>
      <c r="F561">
        <v>1</v>
      </c>
      <c r="G561" t="s">
        <v>12159</v>
      </c>
      <c r="I561">
        <f t="shared" si="40"/>
        <v>0</v>
      </c>
      <c r="J561">
        <f t="shared" si="41"/>
        <v>0</v>
      </c>
      <c r="K561">
        <f t="shared" si="42"/>
        <v>0</v>
      </c>
      <c r="L561">
        <f t="shared" si="43"/>
        <v>0</v>
      </c>
      <c r="M561">
        <f t="shared" si="44"/>
        <v>0</v>
      </c>
    </row>
    <row r="562" spans="1:13" x14ac:dyDescent="0.25">
      <c r="A562" s="1" t="s">
        <v>9118</v>
      </c>
      <c r="B562" s="1">
        <v>1</v>
      </c>
      <c r="C562" s="1" t="s">
        <v>6</v>
      </c>
      <c r="D562" s="1">
        <v>313981</v>
      </c>
      <c r="E562" s="1">
        <v>314874</v>
      </c>
      <c r="F562" s="1">
        <v>-1</v>
      </c>
      <c r="G562" s="1" t="s">
        <v>550</v>
      </c>
      <c r="H562" s="1" t="s">
        <v>549</v>
      </c>
      <c r="I562">
        <f t="shared" si="40"/>
        <v>1</v>
      </c>
      <c r="J562">
        <f t="shared" si="41"/>
        <v>0</v>
      </c>
      <c r="K562">
        <f t="shared" si="42"/>
        <v>0</v>
      </c>
      <c r="L562">
        <f t="shared" si="43"/>
        <v>0</v>
      </c>
      <c r="M562">
        <f t="shared" si="44"/>
        <v>0</v>
      </c>
    </row>
    <row r="563" spans="1:13" x14ac:dyDescent="0.25">
      <c r="A563" s="2" t="s">
        <v>9119</v>
      </c>
      <c r="B563">
        <v>2</v>
      </c>
      <c r="C563" s="3" t="s">
        <v>9371</v>
      </c>
      <c r="D563">
        <v>313981</v>
      </c>
      <c r="E563">
        <v>314823</v>
      </c>
      <c r="F563">
        <v>-1</v>
      </c>
      <c r="G563" t="s">
        <v>9372</v>
      </c>
      <c r="I563">
        <f t="shared" si="40"/>
        <v>0</v>
      </c>
      <c r="J563">
        <f t="shared" si="41"/>
        <v>0</v>
      </c>
      <c r="K563">
        <f t="shared" si="42"/>
        <v>0</v>
      </c>
      <c r="L563">
        <f t="shared" si="43"/>
        <v>0</v>
      </c>
      <c r="M563">
        <f t="shared" si="44"/>
        <v>0</v>
      </c>
    </row>
    <row r="564" spans="1:13" x14ac:dyDescent="0.25">
      <c r="A564" s="1" t="s">
        <v>9118</v>
      </c>
      <c r="B564" s="1">
        <v>1</v>
      </c>
      <c r="C564" s="1" t="s">
        <v>6</v>
      </c>
      <c r="D564" s="1">
        <v>315243</v>
      </c>
      <c r="E564" s="1">
        <v>316223</v>
      </c>
      <c r="F564" s="1">
        <v>1</v>
      </c>
      <c r="G564" s="1" t="s">
        <v>552</v>
      </c>
      <c r="H564" s="1" t="s">
        <v>551</v>
      </c>
      <c r="I564">
        <f t="shared" si="40"/>
        <v>0</v>
      </c>
      <c r="J564">
        <f t="shared" si="41"/>
        <v>1</v>
      </c>
      <c r="K564">
        <f t="shared" si="42"/>
        <v>0</v>
      </c>
      <c r="L564">
        <f t="shared" si="43"/>
        <v>0</v>
      </c>
      <c r="M564">
        <f t="shared" si="44"/>
        <v>0</v>
      </c>
    </row>
    <row r="565" spans="1:13" x14ac:dyDescent="0.25">
      <c r="A565" s="2" t="s">
        <v>9119</v>
      </c>
      <c r="B565">
        <v>2</v>
      </c>
      <c r="C565" s="3" t="s">
        <v>14078</v>
      </c>
      <c r="D565">
        <v>315309</v>
      </c>
      <c r="E565">
        <v>316223</v>
      </c>
      <c r="F565">
        <v>1</v>
      </c>
      <c r="G565" t="s">
        <v>14079</v>
      </c>
      <c r="I565">
        <f t="shared" si="40"/>
        <v>0</v>
      </c>
      <c r="J565">
        <f t="shared" si="41"/>
        <v>0</v>
      </c>
      <c r="K565">
        <f t="shared" si="42"/>
        <v>0</v>
      </c>
      <c r="L565">
        <f t="shared" si="43"/>
        <v>1</v>
      </c>
      <c r="M565">
        <f t="shared" si="44"/>
        <v>0</v>
      </c>
    </row>
    <row r="566" spans="1:13" x14ac:dyDescent="0.25">
      <c r="A566" s="2" t="s">
        <v>9119</v>
      </c>
      <c r="B566">
        <v>2</v>
      </c>
      <c r="C566" s="3" t="s">
        <v>14080</v>
      </c>
      <c r="D566">
        <v>316238</v>
      </c>
      <c r="E566">
        <v>316435</v>
      </c>
      <c r="F566">
        <v>1</v>
      </c>
      <c r="G566" t="s">
        <v>14081</v>
      </c>
      <c r="I566">
        <f t="shared" si="40"/>
        <v>0</v>
      </c>
      <c r="J566">
        <f t="shared" si="41"/>
        <v>0</v>
      </c>
      <c r="K566">
        <f t="shared" si="42"/>
        <v>0</v>
      </c>
      <c r="L566">
        <f t="shared" si="43"/>
        <v>0</v>
      </c>
      <c r="M566">
        <f t="shared" si="44"/>
        <v>0</v>
      </c>
    </row>
    <row r="567" spans="1:13" x14ac:dyDescent="0.25">
      <c r="A567" s="1" t="s">
        <v>9118</v>
      </c>
      <c r="B567" s="1">
        <v>1</v>
      </c>
      <c r="C567" s="1" t="s">
        <v>6</v>
      </c>
      <c r="D567" s="1">
        <v>316428</v>
      </c>
      <c r="E567" s="1">
        <v>317744</v>
      </c>
      <c r="F567" s="1">
        <v>1</v>
      </c>
      <c r="G567" s="1" t="s">
        <v>554</v>
      </c>
      <c r="H567" s="1" t="s">
        <v>553</v>
      </c>
      <c r="I567">
        <f t="shared" si="40"/>
        <v>1</v>
      </c>
      <c r="J567">
        <f t="shared" si="41"/>
        <v>1</v>
      </c>
      <c r="K567">
        <f t="shared" si="42"/>
        <v>1</v>
      </c>
      <c r="L567">
        <f t="shared" si="43"/>
        <v>0</v>
      </c>
      <c r="M567">
        <f t="shared" si="44"/>
        <v>0</v>
      </c>
    </row>
    <row r="568" spans="1:13" x14ac:dyDescent="0.25">
      <c r="A568" s="2" t="s">
        <v>9119</v>
      </c>
      <c r="B568">
        <v>2</v>
      </c>
      <c r="C568" s="3" t="s">
        <v>14082</v>
      </c>
      <c r="D568">
        <v>316428</v>
      </c>
      <c r="E568">
        <v>317744</v>
      </c>
      <c r="F568">
        <v>1</v>
      </c>
      <c r="G568" t="s">
        <v>14083</v>
      </c>
      <c r="I568">
        <f t="shared" si="40"/>
        <v>0</v>
      </c>
      <c r="J568">
        <f t="shared" si="41"/>
        <v>0</v>
      </c>
      <c r="K568">
        <f t="shared" si="42"/>
        <v>0</v>
      </c>
      <c r="L568">
        <f t="shared" si="43"/>
        <v>0</v>
      </c>
      <c r="M568">
        <f t="shared" si="44"/>
        <v>0</v>
      </c>
    </row>
    <row r="569" spans="1:13" x14ac:dyDescent="0.25">
      <c r="A569" s="1" t="s">
        <v>9118</v>
      </c>
      <c r="B569" s="1">
        <v>1</v>
      </c>
      <c r="C569" s="1" t="s">
        <v>6</v>
      </c>
      <c r="D569" s="1">
        <v>317767</v>
      </c>
      <c r="E569" s="1">
        <v>318159</v>
      </c>
      <c r="F569" s="1">
        <v>1</v>
      </c>
      <c r="G569" s="1" t="s">
        <v>556</v>
      </c>
      <c r="H569" s="1" t="s">
        <v>555</v>
      </c>
      <c r="I569">
        <f t="shared" si="40"/>
        <v>1</v>
      </c>
      <c r="J569">
        <f t="shared" si="41"/>
        <v>1</v>
      </c>
      <c r="K569">
        <f t="shared" si="42"/>
        <v>1</v>
      </c>
      <c r="L569">
        <f t="shared" si="43"/>
        <v>0</v>
      </c>
      <c r="M569">
        <f t="shared" si="44"/>
        <v>0</v>
      </c>
    </row>
    <row r="570" spans="1:13" x14ac:dyDescent="0.25">
      <c r="A570" s="2" t="s">
        <v>9119</v>
      </c>
      <c r="B570">
        <v>2</v>
      </c>
      <c r="C570" s="3" t="s">
        <v>14084</v>
      </c>
      <c r="D570">
        <v>317767</v>
      </c>
      <c r="E570">
        <v>318159</v>
      </c>
      <c r="F570">
        <v>1</v>
      </c>
      <c r="G570" t="s">
        <v>14085</v>
      </c>
      <c r="I570">
        <f t="shared" si="40"/>
        <v>0</v>
      </c>
      <c r="J570">
        <f t="shared" si="41"/>
        <v>0</v>
      </c>
      <c r="K570">
        <f t="shared" si="42"/>
        <v>0</v>
      </c>
      <c r="L570">
        <f t="shared" si="43"/>
        <v>0</v>
      </c>
      <c r="M570">
        <f t="shared" si="44"/>
        <v>0</v>
      </c>
    </row>
    <row r="571" spans="1:13" x14ac:dyDescent="0.25">
      <c r="A571" s="1" t="s">
        <v>9118</v>
      </c>
      <c r="B571" s="1">
        <v>1</v>
      </c>
      <c r="C571" s="1" t="s">
        <v>6</v>
      </c>
      <c r="D571" s="1">
        <v>318164</v>
      </c>
      <c r="E571" s="1">
        <v>318475</v>
      </c>
      <c r="F571" s="1">
        <v>1</v>
      </c>
      <c r="G571" s="1" t="s">
        <v>558</v>
      </c>
      <c r="H571" s="1" t="s">
        <v>557</v>
      </c>
      <c r="I571">
        <f t="shared" si="40"/>
        <v>1</v>
      </c>
      <c r="J571">
        <f t="shared" si="41"/>
        <v>1</v>
      </c>
      <c r="K571">
        <f t="shared" si="42"/>
        <v>1</v>
      </c>
      <c r="L571">
        <f t="shared" si="43"/>
        <v>0</v>
      </c>
      <c r="M571">
        <f t="shared" si="44"/>
        <v>0</v>
      </c>
    </row>
    <row r="572" spans="1:13" x14ac:dyDescent="0.25">
      <c r="A572" s="2" t="s">
        <v>9119</v>
      </c>
      <c r="B572">
        <v>2</v>
      </c>
      <c r="C572" s="3" t="s">
        <v>14086</v>
      </c>
      <c r="D572">
        <v>318164</v>
      </c>
      <c r="E572">
        <v>318475</v>
      </c>
      <c r="F572">
        <v>1</v>
      </c>
      <c r="G572" t="s">
        <v>14087</v>
      </c>
      <c r="I572">
        <f t="shared" si="40"/>
        <v>0</v>
      </c>
      <c r="J572">
        <f t="shared" si="41"/>
        <v>0</v>
      </c>
      <c r="K572">
        <f t="shared" si="42"/>
        <v>0</v>
      </c>
      <c r="L572">
        <f t="shared" si="43"/>
        <v>0</v>
      </c>
      <c r="M572">
        <f t="shared" si="44"/>
        <v>0</v>
      </c>
    </row>
    <row r="573" spans="1:13" x14ac:dyDescent="0.25">
      <c r="A573" s="1" t="s">
        <v>9118</v>
      </c>
      <c r="B573" s="1">
        <v>1</v>
      </c>
      <c r="C573" s="1" t="s">
        <v>6</v>
      </c>
      <c r="D573" s="1">
        <v>318472</v>
      </c>
      <c r="E573" s="1">
        <v>319530</v>
      </c>
      <c r="F573" s="1">
        <v>1</v>
      </c>
      <c r="G573" s="1" t="s">
        <v>560</v>
      </c>
      <c r="H573" s="1" t="s">
        <v>559</v>
      </c>
      <c r="I573">
        <f t="shared" si="40"/>
        <v>1</v>
      </c>
      <c r="J573">
        <f t="shared" si="41"/>
        <v>1</v>
      </c>
      <c r="K573">
        <f t="shared" si="42"/>
        <v>1</v>
      </c>
      <c r="L573">
        <f t="shared" si="43"/>
        <v>0</v>
      </c>
      <c r="M573">
        <f t="shared" si="44"/>
        <v>0</v>
      </c>
    </row>
    <row r="574" spans="1:13" x14ac:dyDescent="0.25">
      <c r="A574" s="2" t="s">
        <v>9119</v>
      </c>
      <c r="B574">
        <v>2</v>
      </c>
      <c r="C574" s="3" t="s">
        <v>14088</v>
      </c>
      <c r="D574">
        <v>318472</v>
      </c>
      <c r="E574">
        <v>319530</v>
      </c>
      <c r="F574">
        <v>1</v>
      </c>
      <c r="G574" t="s">
        <v>14089</v>
      </c>
      <c r="I574">
        <f t="shared" si="40"/>
        <v>0</v>
      </c>
      <c r="J574">
        <f t="shared" si="41"/>
        <v>0</v>
      </c>
      <c r="K574">
        <f t="shared" si="42"/>
        <v>0</v>
      </c>
      <c r="L574">
        <f t="shared" si="43"/>
        <v>0</v>
      </c>
      <c r="M574">
        <f t="shared" si="44"/>
        <v>0</v>
      </c>
    </row>
    <row r="575" spans="1:13" x14ac:dyDescent="0.25">
      <c r="A575" s="1" t="s">
        <v>9118</v>
      </c>
      <c r="B575" s="1">
        <v>1</v>
      </c>
      <c r="C575" s="1" t="s">
        <v>6</v>
      </c>
      <c r="D575" s="1">
        <v>319538</v>
      </c>
      <c r="E575" s="1">
        <v>320005</v>
      </c>
      <c r="F575" s="1">
        <v>1</v>
      </c>
      <c r="G575" s="1" t="s">
        <v>562</v>
      </c>
      <c r="H575" s="1" t="s">
        <v>561</v>
      </c>
      <c r="I575">
        <f t="shared" si="40"/>
        <v>1</v>
      </c>
      <c r="J575">
        <f t="shared" si="41"/>
        <v>1</v>
      </c>
      <c r="K575">
        <f t="shared" si="42"/>
        <v>1</v>
      </c>
      <c r="L575">
        <f t="shared" si="43"/>
        <v>0</v>
      </c>
      <c r="M575">
        <f t="shared" si="44"/>
        <v>0</v>
      </c>
    </row>
    <row r="576" spans="1:13" x14ac:dyDescent="0.25">
      <c r="A576" s="2" t="s">
        <v>9119</v>
      </c>
      <c r="B576">
        <v>2</v>
      </c>
      <c r="C576" s="3" t="s">
        <v>14090</v>
      </c>
      <c r="D576">
        <v>319538</v>
      </c>
      <c r="E576">
        <v>320005</v>
      </c>
      <c r="F576">
        <v>1</v>
      </c>
      <c r="G576" t="s">
        <v>14091</v>
      </c>
      <c r="I576">
        <f t="shared" si="40"/>
        <v>0</v>
      </c>
      <c r="J576">
        <f t="shared" si="41"/>
        <v>0</v>
      </c>
      <c r="K576">
        <f t="shared" si="42"/>
        <v>0</v>
      </c>
      <c r="L576">
        <f t="shared" si="43"/>
        <v>0</v>
      </c>
      <c r="M576">
        <f t="shared" si="44"/>
        <v>0</v>
      </c>
    </row>
    <row r="577" spans="1:13" x14ac:dyDescent="0.25">
      <c r="A577" s="1" t="s">
        <v>9118</v>
      </c>
      <c r="B577" s="1">
        <v>1</v>
      </c>
      <c r="C577" s="1" t="s">
        <v>6</v>
      </c>
      <c r="D577" s="1">
        <v>320025</v>
      </c>
      <c r="E577" s="1">
        <v>320741</v>
      </c>
      <c r="F577" s="1">
        <v>1</v>
      </c>
      <c r="G577" s="1" t="s">
        <v>564</v>
      </c>
      <c r="H577" s="1" t="s">
        <v>563</v>
      </c>
      <c r="I577">
        <f t="shared" si="40"/>
        <v>1</v>
      </c>
      <c r="J577">
        <f t="shared" si="41"/>
        <v>1</v>
      </c>
      <c r="K577">
        <f t="shared" si="42"/>
        <v>1</v>
      </c>
      <c r="L577">
        <f t="shared" si="43"/>
        <v>0</v>
      </c>
      <c r="M577">
        <f t="shared" si="44"/>
        <v>0</v>
      </c>
    </row>
    <row r="578" spans="1:13" x14ac:dyDescent="0.25">
      <c r="A578" s="2" t="s">
        <v>9119</v>
      </c>
      <c r="B578">
        <v>2</v>
      </c>
      <c r="C578" s="3" t="s">
        <v>14092</v>
      </c>
      <c r="D578">
        <v>320025</v>
      </c>
      <c r="E578">
        <v>320741</v>
      </c>
      <c r="F578">
        <v>1</v>
      </c>
      <c r="G578" t="s">
        <v>11066</v>
      </c>
      <c r="I578">
        <f t="shared" si="40"/>
        <v>0</v>
      </c>
      <c r="J578">
        <f t="shared" si="41"/>
        <v>0</v>
      </c>
      <c r="K578">
        <f t="shared" si="42"/>
        <v>0</v>
      </c>
      <c r="L578">
        <f t="shared" si="43"/>
        <v>0</v>
      </c>
      <c r="M578">
        <f t="shared" si="44"/>
        <v>0</v>
      </c>
    </row>
    <row r="579" spans="1:13" x14ac:dyDescent="0.25">
      <c r="A579" s="1" t="s">
        <v>9118</v>
      </c>
      <c r="B579" s="1">
        <v>1</v>
      </c>
      <c r="C579" s="1" t="s">
        <v>6</v>
      </c>
      <c r="D579" s="1">
        <v>320754</v>
      </c>
      <c r="E579" s="1">
        <v>321617</v>
      </c>
      <c r="F579" s="1">
        <v>1</v>
      </c>
      <c r="G579" s="1" t="s">
        <v>566</v>
      </c>
      <c r="H579" s="1" t="s">
        <v>565</v>
      </c>
      <c r="I579">
        <f t="shared" ref="I579:I642" si="45">IF(D579=D580,1,0)</f>
        <v>1</v>
      </c>
      <c r="J579">
        <f t="shared" ref="J579:J642" si="46">IF(E579=E580,1,0)</f>
        <v>1</v>
      </c>
      <c r="K579">
        <f t="shared" ref="K579:K642" si="47">IF(I579*J579=1,1,0)</f>
        <v>1</v>
      </c>
      <c r="L579">
        <f t="shared" ref="L579:L642" si="48">IF(B579*B580=4,1,0)</f>
        <v>0</v>
      </c>
      <c r="M579">
        <f t="shared" ref="M579:M642" si="49">IF(B579*B580=1,1,0)</f>
        <v>0</v>
      </c>
    </row>
    <row r="580" spans="1:13" x14ac:dyDescent="0.25">
      <c r="A580" s="2" t="s">
        <v>9119</v>
      </c>
      <c r="B580">
        <v>2</v>
      </c>
      <c r="C580" s="3" t="s">
        <v>14093</v>
      </c>
      <c r="D580">
        <v>320754</v>
      </c>
      <c r="E580">
        <v>321617</v>
      </c>
      <c r="F580">
        <v>1</v>
      </c>
      <c r="G580" t="s">
        <v>11021</v>
      </c>
      <c r="I580">
        <f t="shared" si="45"/>
        <v>0</v>
      </c>
      <c r="J580">
        <f t="shared" si="46"/>
        <v>0</v>
      </c>
      <c r="K580">
        <f t="shared" si="47"/>
        <v>0</v>
      </c>
      <c r="L580">
        <f t="shared" si="48"/>
        <v>0</v>
      </c>
      <c r="M580">
        <f t="shared" si="49"/>
        <v>0</v>
      </c>
    </row>
    <row r="581" spans="1:13" x14ac:dyDescent="0.25">
      <c r="A581" s="1" t="s">
        <v>9118</v>
      </c>
      <c r="B581" s="1">
        <v>1</v>
      </c>
      <c r="C581" s="1" t="s">
        <v>6</v>
      </c>
      <c r="D581" s="1">
        <v>321620</v>
      </c>
      <c r="E581" s="1">
        <v>322543</v>
      </c>
      <c r="F581" s="1">
        <v>1</v>
      </c>
      <c r="G581" s="1" t="s">
        <v>568</v>
      </c>
      <c r="H581" s="1" t="s">
        <v>567</v>
      </c>
      <c r="I581">
        <f t="shared" si="45"/>
        <v>1</v>
      </c>
      <c r="J581">
        <f t="shared" si="46"/>
        <v>1</v>
      </c>
      <c r="K581">
        <f t="shared" si="47"/>
        <v>1</v>
      </c>
      <c r="L581">
        <f t="shared" si="48"/>
        <v>0</v>
      </c>
      <c r="M581">
        <f t="shared" si="49"/>
        <v>0</v>
      </c>
    </row>
    <row r="582" spans="1:13" x14ac:dyDescent="0.25">
      <c r="A582" s="2" t="s">
        <v>9119</v>
      </c>
      <c r="B582">
        <v>2</v>
      </c>
      <c r="C582" s="3" t="s">
        <v>14094</v>
      </c>
      <c r="D582">
        <v>321620</v>
      </c>
      <c r="E582">
        <v>322543</v>
      </c>
      <c r="F582">
        <v>1</v>
      </c>
      <c r="G582" t="s">
        <v>11019</v>
      </c>
      <c r="I582">
        <f t="shared" si="45"/>
        <v>0</v>
      </c>
      <c r="J582">
        <f t="shared" si="46"/>
        <v>0</v>
      </c>
      <c r="K582">
        <f t="shared" si="47"/>
        <v>0</v>
      </c>
      <c r="L582">
        <f t="shared" si="48"/>
        <v>0</v>
      </c>
      <c r="M582">
        <f t="shared" si="49"/>
        <v>0</v>
      </c>
    </row>
    <row r="583" spans="1:13" x14ac:dyDescent="0.25">
      <c r="A583" s="1" t="s">
        <v>9118</v>
      </c>
      <c r="B583" s="1">
        <v>1</v>
      </c>
      <c r="C583" s="1" t="s">
        <v>6</v>
      </c>
      <c r="D583" s="1">
        <v>322614</v>
      </c>
      <c r="E583" s="1">
        <v>323669</v>
      </c>
      <c r="F583" s="1">
        <v>1</v>
      </c>
      <c r="G583" s="1" t="s">
        <v>570</v>
      </c>
      <c r="H583" s="1" t="s">
        <v>569</v>
      </c>
      <c r="I583">
        <f t="shared" si="45"/>
        <v>1</v>
      </c>
      <c r="J583">
        <f t="shared" si="46"/>
        <v>1</v>
      </c>
      <c r="K583">
        <f t="shared" si="47"/>
        <v>1</v>
      </c>
      <c r="L583">
        <f t="shared" si="48"/>
        <v>0</v>
      </c>
      <c r="M583">
        <f t="shared" si="49"/>
        <v>0</v>
      </c>
    </row>
    <row r="584" spans="1:13" x14ac:dyDescent="0.25">
      <c r="A584" s="2" t="s">
        <v>9119</v>
      </c>
      <c r="B584">
        <v>2</v>
      </c>
      <c r="C584" s="3" t="s">
        <v>14095</v>
      </c>
      <c r="D584">
        <v>322614</v>
      </c>
      <c r="E584">
        <v>323669</v>
      </c>
      <c r="F584">
        <v>1</v>
      </c>
      <c r="G584" t="s">
        <v>14096</v>
      </c>
      <c r="I584">
        <f t="shared" si="45"/>
        <v>0</v>
      </c>
      <c r="J584">
        <f t="shared" si="46"/>
        <v>0</v>
      </c>
      <c r="K584">
        <f t="shared" si="47"/>
        <v>0</v>
      </c>
      <c r="L584">
        <f t="shared" si="48"/>
        <v>0</v>
      </c>
      <c r="M584">
        <f t="shared" si="49"/>
        <v>0</v>
      </c>
    </row>
    <row r="585" spans="1:13" x14ac:dyDescent="0.25">
      <c r="A585" s="1" t="s">
        <v>9118</v>
      </c>
      <c r="B585" s="1">
        <v>1</v>
      </c>
      <c r="C585" s="1" t="s">
        <v>6</v>
      </c>
      <c r="D585" s="1">
        <v>323721</v>
      </c>
      <c r="E585" s="1">
        <v>324014</v>
      </c>
      <c r="F585" s="1">
        <v>1</v>
      </c>
      <c r="G585" s="1" t="s">
        <v>572</v>
      </c>
      <c r="H585" s="1" t="s">
        <v>571</v>
      </c>
      <c r="I585">
        <f t="shared" si="45"/>
        <v>1</v>
      </c>
      <c r="J585">
        <f t="shared" si="46"/>
        <v>1</v>
      </c>
      <c r="K585">
        <f t="shared" si="47"/>
        <v>1</v>
      </c>
      <c r="L585">
        <f t="shared" si="48"/>
        <v>0</v>
      </c>
      <c r="M585">
        <f t="shared" si="49"/>
        <v>0</v>
      </c>
    </row>
    <row r="586" spans="1:13" x14ac:dyDescent="0.25">
      <c r="A586" s="2" t="s">
        <v>9119</v>
      </c>
      <c r="B586">
        <v>2</v>
      </c>
      <c r="C586" s="3" t="s">
        <v>14097</v>
      </c>
      <c r="D586">
        <v>323721</v>
      </c>
      <c r="E586">
        <v>324014</v>
      </c>
      <c r="F586">
        <v>1</v>
      </c>
      <c r="G586" t="s">
        <v>14098</v>
      </c>
      <c r="I586">
        <f t="shared" si="45"/>
        <v>0</v>
      </c>
      <c r="J586">
        <f t="shared" si="46"/>
        <v>0</v>
      </c>
      <c r="K586">
        <f t="shared" si="47"/>
        <v>0</v>
      </c>
      <c r="L586">
        <f t="shared" si="48"/>
        <v>1</v>
      </c>
      <c r="M586">
        <f t="shared" si="49"/>
        <v>0</v>
      </c>
    </row>
    <row r="587" spans="1:13" x14ac:dyDescent="0.25">
      <c r="A587" s="2" t="s">
        <v>9119</v>
      </c>
      <c r="B587">
        <v>2</v>
      </c>
      <c r="C587" s="3" t="s">
        <v>14099</v>
      </c>
      <c r="D587">
        <v>324017</v>
      </c>
      <c r="E587">
        <v>324214</v>
      </c>
      <c r="F587">
        <v>1</v>
      </c>
      <c r="G587" t="s">
        <v>14100</v>
      </c>
      <c r="I587">
        <f t="shared" si="45"/>
        <v>0</v>
      </c>
      <c r="J587">
        <f t="shared" si="46"/>
        <v>0</v>
      </c>
      <c r="K587">
        <f t="shared" si="47"/>
        <v>0</v>
      </c>
      <c r="L587">
        <f t="shared" si="48"/>
        <v>1</v>
      </c>
      <c r="M587">
        <f t="shared" si="49"/>
        <v>0</v>
      </c>
    </row>
    <row r="588" spans="1:13" x14ac:dyDescent="0.25">
      <c r="A588" s="2" t="s">
        <v>9119</v>
      </c>
      <c r="B588">
        <v>2</v>
      </c>
      <c r="C588" s="3" t="s">
        <v>14101</v>
      </c>
      <c r="D588">
        <v>324272</v>
      </c>
      <c r="E588">
        <v>324415</v>
      </c>
      <c r="F588">
        <v>1</v>
      </c>
      <c r="G588" t="s">
        <v>14100</v>
      </c>
      <c r="I588">
        <f t="shared" si="45"/>
        <v>0</v>
      </c>
      <c r="J588">
        <f t="shared" si="46"/>
        <v>0</v>
      </c>
      <c r="K588">
        <f t="shared" si="47"/>
        <v>0</v>
      </c>
      <c r="L588">
        <f t="shared" si="48"/>
        <v>0</v>
      </c>
      <c r="M588">
        <f t="shared" si="49"/>
        <v>0</v>
      </c>
    </row>
    <row r="589" spans="1:13" x14ac:dyDescent="0.25">
      <c r="A589" s="1" t="s">
        <v>9118</v>
      </c>
      <c r="B589" s="1">
        <v>1</v>
      </c>
      <c r="C589" s="1" t="s">
        <v>6</v>
      </c>
      <c r="D589" s="1">
        <v>324425</v>
      </c>
      <c r="E589" s="1">
        <v>324877</v>
      </c>
      <c r="F589" s="1">
        <v>1</v>
      </c>
      <c r="G589" s="1" t="s">
        <v>574</v>
      </c>
      <c r="H589" s="1" t="s">
        <v>573</v>
      </c>
      <c r="I589">
        <f t="shared" si="45"/>
        <v>0</v>
      </c>
      <c r="J589">
        <f t="shared" si="46"/>
        <v>1</v>
      </c>
      <c r="K589">
        <f t="shared" si="47"/>
        <v>0</v>
      </c>
      <c r="L589">
        <f t="shared" si="48"/>
        <v>0</v>
      </c>
      <c r="M589">
        <f t="shared" si="49"/>
        <v>0</v>
      </c>
    </row>
    <row r="590" spans="1:13" x14ac:dyDescent="0.25">
      <c r="A590" s="2" t="s">
        <v>9119</v>
      </c>
      <c r="B590">
        <v>2</v>
      </c>
      <c r="C590" s="3" t="s">
        <v>14102</v>
      </c>
      <c r="D590">
        <v>324503</v>
      </c>
      <c r="E590">
        <v>324877</v>
      </c>
      <c r="F590">
        <v>1</v>
      </c>
      <c r="G590" t="s">
        <v>14103</v>
      </c>
      <c r="I590">
        <f t="shared" si="45"/>
        <v>0</v>
      </c>
      <c r="J590">
        <f t="shared" si="46"/>
        <v>0</v>
      </c>
      <c r="K590">
        <f t="shared" si="47"/>
        <v>0</v>
      </c>
      <c r="L590">
        <f t="shared" si="48"/>
        <v>0</v>
      </c>
      <c r="M590">
        <f t="shared" si="49"/>
        <v>0</v>
      </c>
    </row>
    <row r="591" spans="1:13" x14ac:dyDescent="0.25">
      <c r="A591" s="1" t="s">
        <v>9118</v>
      </c>
      <c r="B591" s="1">
        <v>1</v>
      </c>
      <c r="C591" s="1" t="s">
        <v>6</v>
      </c>
      <c r="D591" s="1">
        <v>325056</v>
      </c>
      <c r="E591" s="1">
        <v>326207</v>
      </c>
      <c r="F591" s="1">
        <v>1</v>
      </c>
      <c r="G591" s="1" t="s">
        <v>576</v>
      </c>
      <c r="H591" s="1" t="s">
        <v>575</v>
      </c>
      <c r="I591">
        <f t="shared" si="45"/>
        <v>0</v>
      </c>
      <c r="J591">
        <f t="shared" si="46"/>
        <v>1</v>
      </c>
      <c r="K591">
        <f t="shared" si="47"/>
        <v>0</v>
      </c>
      <c r="L591">
        <f t="shared" si="48"/>
        <v>0</v>
      </c>
      <c r="M591">
        <f t="shared" si="49"/>
        <v>0</v>
      </c>
    </row>
    <row r="592" spans="1:13" x14ac:dyDescent="0.25">
      <c r="A592" s="2" t="s">
        <v>9119</v>
      </c>
      <c r="B592">
        <v>2</v>
      </c>
      <c r="C592" s="3" t="s">
        <v>14104</v>
      </c>
      <c r="D592">
        <v>325068</v>
      </c>
      <c r="E592">
        <v>326207</v>
      </c>
      <c r="F592">
        <v>1</v>
      </c>
      <c r="G592" t="s">
        <v>14105</v>
      </c>
      <c r="I592">
        <f t="shared" si="45"/>
        <v>0</v>
      </c>
      <c r="J592">
        <f t="shared" si="46"/>
        <v>0</v>
      </c>
      <c r="K592">
        <f t="shared" si="47"/>
        <v>0</v>
      </c>
      <c r="L592">
        <f t="shared" si="48"/>
        <v>1</v>
      </c>
      <c r="M592">
        <f t="shared" si="49"/>
        <v>0</v>
      </c>
    </row>
    <row r="593" spans="1:13" x14ac:dyDescent="0.25">
      <c r="A593" s="2" t="s">
        <v>9119</v>
      </c>
      <c r="B593">
        <v>2</v>
      </c>
      <c r="C593" s="3" t="s">
        <v>14106</v>
      </c>
      <c r="D593">
        <v>326204</v>
      </c>
      <c r="E593">
        <v>326818</v>
      </c>
      <c r="F593">
        <v>1</v>
      </c>
      <c r="G593" t="s">
        <v>14107</v>
      </c>
      <c r="I593">
        <f t="shared" si="45"/>
        <v>0</v>
      </c>
      <c r="J593">
        <f t="shared" si="46"/>
        <v>1</v>
      </c>
      <c r="K593">
        <f t="shared" si="47"/>
        <v>0</v>
      </c>
      <c r="L593">
        <f t="shared" si="48"/>
        <v>0</v>
      </c>
      <c r="M593">
        <f t="shared" si="49"/>
        <v>0</v>
      </c>
    </row>
    <row r="594" spans="1:13" x14ac:dyDescent="0.25">
      <c r="A594" s="1" t="s">
        <v>9118</v>
      </c>
      <c r="B594" s="1">
        <v>1</v>
      </c>
      <c r="C594" s="1" t="s">
        <v>6</v>
      </c>
      <c r="D594" s="1">
        <v>326318</v>
      </c>
      <c r="E594" s="1">
        <v>326818</v>
      </c>
      <c r="F594" s="1">
        <v>1</v>
      </c>
      <c r="G594" s="1" t="s">
        <v>578</v>
      </c>
      <c r="H594" s="1" t="s">
        <v>577</v>
      </c>
      <c r="I594">
        <f t="shared" si="45"/>
        <v>0</v>
      </c>
      <c r="J594">
        <f t="shared" si="46"/>
        <v>0</v>
      </c>
      <c r="K594">
        <f t="shared" si="47"/>
        <v>0</v>
      </c>
      <c r="L594">
        <f t="shared" si="48"/>
        <v>0</v>
      </c>
      <c r="M594">
        <f t="shared" si="49"/>
        <v>1</v>
      </c>
    </row>
    <row r="595" spans="1:13" x14ac:dyDescent="0.25">
      <c r="A595" s="1" t="s">
        <v>9118</v>
      </c>
      <c r="B595" s="1">
        <v>1</v>
      </c>
      <c r="C595" s="1" t="s">
        <v>6</v>
      </c>
      <c r="D595" s="1">
        <v>326826</v>
      </c>
      <c r="E595" s="1">
        <v>327389</v>
      </c>
      <c r="F595" s="1">
        <v>1</v>
      </c>
      <c r="G595" s="1" t="s">
        <v>580</v>
      </c>
      <c r="H595" s="1" t="s">
        <v>579</v>
      </c>
      <c r="I595">
        <f t="shared" si="45"/>
        <v>1</v>
      </c>
      <c r="J595">
        <f t="shared" si="46"/>
        <v>1</v>
      </c>
      <c r="K595">
        <f t="shared" si="47"/>
        <v>1</v>
      </c>
      <c r="L595">
        <f t="shared" si="48"/>
        <v>0</v>
      </c>
      <c r="M595">
        <f t="shared" si="49"/>
        <v>0</v>
      </c>
    </row>
    <row r="596" spans="1:13" x14ac:dyDescent="0.25">
      <c r="A596" s="2" t="s">
        <v>9119</v>
      </c>
      <c r="B596">
        <v>2</v>
      </c>
      <c r="C596" s="3" t="s">
        <v>14108</v>
      </c>
      <c r="D596">
        <v>326826</v>
      </c>
      <c r="E596">
        <v>327389</v>
      </c>
      <c r="F596">
        <v>1</v>
      </c>
      <c r="G596" t="s">
        <v>14109</v>
      </c>
      <c r="I596">
        <f t="shared" si="45"/>
        <v>0</v>
      </c>
      <c r="J596">
        <f t="shared" si="46"/>
        <v>0</v>
      </c>
      <c r="K596">
        <f t="shared" si="47"/>
        <v>0</v>
      </c>
      <c r="L596">
        <f t="shared" si="48"/>
        <v>0</v>
      </c>
      <c r="M596">
        <f t="shared" si="49"/>
        <v>0</v>
      </c>
    </row>
    <row r="597" spans="1:13" x14ac:dyDescent="0.25">
      <c r="A597" s="1" t="s">
        <v>9118</v>
      </c>
      <c r="B597" s="1">
        <v>1</v>
      </c>
      <c r="C597" s="1" t="s">
        <v>6</v>
      </c>
      <c r="D597" s="1">
        <v>327406</v>
      </c>
      <c r="E597" s="1">
        <v>327687</v>
      </c>
      <c r="F597" s="1">
        <v>-1</v>
      </c>
      <c r="G597" s="1" t="s">
        <v>582</v>
      </c>
      <c r="H597" s="1" t="s">
        <v>581</v>
      </c>
      <c r="I597">
        <f t="shared" si="45"/>
        <v>1</v>
      </c>
      <c r="J597">
        <f t="shared" si="46"/>
        <v>1</v>
      </c>
      <c r="K597">
        <f t="shared" si="47"/>
        <v>1</v>
      </c>
      <c r="L597">
        <f t="shared" si="48"/>
        <v>0</v>
      </c>
      <c r="M597">
        <f t="shared" si="49"/>
        <v>0</v>
      </c>
    </row>
    <row r="598" spans="1:13" x14ac:dyDescent="0.25">
      <c r="A598" s="2" t="s">
        <v>9119</v>
      </c>
      <c r="B598">
        <v>2</v>
      </c>
      <c r="C598" s="3" t="s">
        <v>9373</v>
      </c>
      <c r="D598">
        <v>327406</v>
      </c>
      <c r="E598">
        <v>327687</v>
      </c>
      <c r="F598">
        <v>-1</v>
      </c>
      <c r="G598" t="s">
        <v>9374</v>
      </c>
      <c r="I598">
        <f t="shared" si="45"/>
        <v>0</v>
      </c>
      <c r="J598">
        <f t="shared" si="46"/>
        <v>0</v>
      </c>
      <c r="K598">
        <f t="shared" si="47"/>
        <v>0</v>
      </c>
      <c r="L598">
        <f t="shared" si="48"/>
        <v>0</v>
      </c>
      <c r="M598">
        <f t="shared" si="49"/>
        <v>0</v>
      </c>
    </row>
    <row r="599" spans="1:13" x14ac:dyDescent="0.25">
      <c r="A599" s="1" t="s">
        <v>9118</v>
      </c>
      <c r="B599" s="1">
        <v>1</v>
      </c>
      <c r="C599" s="1" t="s">
        <v>6</v>
      </c>
      <c r="D599" s="1">
        <v>327696</v>
      </c>
      <c r="E599" s="1">
        <v>329153</v>
      </c>
      <c r="F599" s="1">
        <v>-1</v>
      </c>
      <c r="G599" s="1" t="s">
        <v>584</v>
      </c>
      <c r="H599" s="1" t="s">
        <v>583</v>
      </c>
      <c r="I599">
        <f t="shared" si="45"/>
        <v>1</v>
      </c>
      <c r="J599">
        <f t="shared" si="46"/>
        <v>1</v>
      </c>
      <c r="K599">
        <f t="shared" si="47"/>
        <v>1</v>
      </c>
      <c r="L599">
        <f t="shared" si="48"/>
        <v>0</v>
      </c>
      <c r="M599">
        <f t="shared" si="49"/>
        <v>0</v>
      </c>
    </row>
    <row r="600" spans="1:13" x14ac:dyDescent="0.25">
      <c r="A600" s="2" t="s">
        <v>9119</v>
      </c>
      <c r="B600">
        <v>2</v>
      </c>
      <c r="C600" s="3" t="s">
        <v>9375</v>
      </c>
      <c r="D600">
        <v>327696</v>
      </c>
      <c r="E600">
        <v>329153</v>
      </c>
      <c r="F600">
        <v>-1</v>
      </c>
      <c r="G600" t="s">
        <v>9376</v>
      </c>
      <c r="I600">
        <f t="shared" si="45"/>
        <v>0</v>
      </c>
      <c r="J600">
        <f t="shared" si="46"/>
        <v>0</v>
      </c>
      <c r="K600">
        <f t="shared" si="47"/>
        <v>0</v>
      </c>
      <c r="L600">
        <f t="shared" si="48"/>
        <v>0</v>
      </c>
      <c r="M600">
        <f t="shared" si="49"/>
        <v>0</v>
      </c>
    </row>
    <row r="601" spans="1:13" x14ac:dyDescent="0.25">
      <c r="A601" s="1" t="s">
        <v>9118</v>
      </c>
      <c r="B601" s="1">
        <v>1</v>
      </c>
      <c r="C601" s="1" t="s">
        <v>6</v>
      </c>
      <c r="D601" s="1">
        <v>329414</v>
      </c>
      <c r="E601" s="1">
        <v>329872</v>
      </c>
      <c r="F601" s="1">
        <v>1</v>
      </c>
      <c r="G601" s="1" t="s">
        <v>586</v>
      </c>
      <c r="H601" s="1" t="s">
        <v>585</v>
      </c>
      <c r="I601">
        <f t="shared" si="45"/>
        <v>1</v>
      </c>
      <c r="J601">
        <f t="shared" si="46"/>
        <v>1</v>
      </c>
      <c r="K601">
        <f t="shared" si="47"/>
        <v>1</v>
      </c>
      <c r="L601">
        <f t="shared" si="48"/>
        <v>0</v>
      </c>
      <c r="M601">
        <f t="shared" si="49"/>
        <v>0</v>
      </c>
    </row>
    <row r="602" spans="1:13" x14ac:dyDescent="0.25">
      <c r="A602" s="2" t="s">
        <v>9119</v>
      </c>
      <c r="B602">
        <v>2</v>
      </c>
      <c r="C602" s="3" t="s">
        <v>14110</v>
      </c>
      <c r="D602">
        <v>329414</v>
      </c>
      <c r="E602">
        <v>329872</v>
      </c>
      <c r="F602">
        <v>1</v>
      </c>
      <c r="G602" t="s">
        <v>14111</v>
      </c>
      <c r="I602">
        <f t="shared" si="45"/>
        <v>0</v>
      </c>
      <c r="J602">
        <f t="shared" si="46"/>
        <v>0</v>
      </c>
      <c r="K602">
        <f t="shared" si="47"/>
        <v>0</v>
      </c>
      <c r="L602">
        <f t="shared" si="48"/>
        <v>0</v>
      </c>
      <c r="M602">
        <f t="shared" si="49"/>
        <v>0</v>
      </c>
    </row>
    <row r="603" spans="1:13" x14ac:dyDescent="0.25">
      <c r="A603" s="1" t="s">
        <v>9118</v>
      </c>
      <c r="B603" s="1">
        <v>1</v>
      </c>
      <c r="C603" s="1" t="s">
        <v>6</v>
      </c>
      <c r="D603" s="1">
        <v>329964</v>
      </c>
      <c r="E603" s="1">
        <v>331208</v>
      </c>
      <c r="F603" s="1">
        <v>1</v>
      </c>
      <c r="G603" s="1" t="s">
        <v>588</v>
      </c>
      <c r="H603" s="1" t="s">
        <v>587</v>
      </c>
      <c r="I603">
        <f t="shared" si="45"/>
        <v>1</v>
      </c>
      <c r="J603">
        <f t="shared" si="46"/>
        <v>1</v>
      </c>
      <c r="K603">
        <f t="shared" si="47"/>
        <v>1</v>
      </c>
      <c r="L603">
        <f t="shared" si="48"/>
        <v>0</v>
      </c>
      <c r="M603">
        <f t="shared" si="49"/>
        <v>0</v>
      </c>
    </row>
    <row r="604" spans="1:13" x14ac:dyDescent="0.25">
      <c r="A604" s="2" t="s">
        <v>9119</v>
      </c>
      <c r="B604">
        <v>2</v>
      </c>
      <c r="C604" s="3" t="s">
        <v>14112</v>
      </c>
      <c r="D604">
        <v>329964</v>
      </c>
      <c r="E604">
        <v>331208</v>
      </c>
      <c r="F604">
        <v>1</v>
      </c>
      <c r="G604" t="s">
        <v>14113</v>
      </c>
      <c r="I604">
        <f t="shared" si="45"/>
        <v>0</v>
      </c>
      <c r="J604">
        <f t="shared" si="46"/>
        <v>0</v>
      </c>
      <c r="K604">
        <f t="shared" si="47"/>
        <v>0</v>
      </c>
      <c r="L604">
        <f t="shared" si="48"/>
        <v>0</v>
      </c>
      <c r="M604">
        <f t="shared" si="49"/>
        <v>0</v>
      </c>
    </row>
    <row r="605" spans="1:13" x14ac:dyDescent="0.25">
      <c r="A605" s="1" t="s">
        <v>9118</v>
      </c>
      <c r="B605" s="1">
        <v>1</v>
      </c>
      <c r="C605" s="1" t="s">
        <v>6</v>
      </c>
      <c r="D605" s="1">
        <v>331266</v>
      </c>
      <c r="E605" s="1">
        <v>331667</v>
      </c>
      <c r="F605" s="1">
        <v>1</v>
      </c>
      <c r="G605" s="1" t="s">
        <v>590</v>
      </c>
      <c r="H605" s="1" t="s">
        <v>589</v>
      </c>
      <c r="I605">
        <f t="shared" si="45"/>
        <v>1</v>
      </c>
      <c r="J605">
        <f t="shared" si="46"/>
        <v>1</v>
      </c>
      <c r="K605">
        <f t="shared" si="47"/>
        <v>1</v>
      </c>
      <c r="L605">
        <f t="shared" si="48"/>
        <v>0</v>
      </c>
      <c r="M605">
        <f t="shared" si="49"/>
        <v>0</v>
      </c>
    </row>
    <row r="606" spans="1:13" x14ac:dyDescent="0.25">
      <c r="A606" s="2" t="s">
        <v>9119</v>
      </c>
      <c r="B606">
        <v>2</v>
      </c>
      <c r="C606" s="3" t="s">
        <v>14114</v>
      </c>
      <c r="D606">
        <v>331266</v>
      </c>
      <c r="E606">
        <v>331667</v>
      </c>
      <c r="F606">
        <v>1</v>
      </c>
      <c r="G606" t="s">
        <v>14115</v>
      </c>
      <c r="I606">
        <f t="shared" si="45"/>
        <v>0</v>
      </c>
      <c r="J606">
        <f t="shared" si="46"/>
        <v>0</v>
      </c>
      <c r="K606">
        <f t="shared" si="47"/>
        <v>0</v>
      </c>
      <c r="L606">
        <f t="shared" si="48"/>
        <v>0</v>
      </c>
      <c r="M606">
        <f t="shared" si="49"/>
        <v>0</v>
      </c>
    </row>
    <row r="607" spans="1:13" x14ac:dyDescent="0.25">
      <c r="A607" s="1" t="s">
        <v>9118</v>
      </c>
      <c r="B607" s="1">
        <v>1</v>
      </c>
      <c r="C607" s="1" t="s">
        <v>6</v>
      </c>
      <c r="D607" s="1">
        <v>331706</v>
      </c>
      <c r="E607" s="1">
        <v>332761</v>
      </c>
      <c r="F607" s="1">
        <v>-1</v>
      </c>
      <c r="G607" s="1" t="s">
        <v>592</v>
      </c>
      <c r="H607" s="1" t="s">
        <v>591</v>
      </c>
      <c r="I607">
        <f t="shared" si="45"/>
        <v>1</v>
      </c>
      <c r="J607">
        <f t="shared" si="46"/>
        <v>1</v>
      </c>
      <c r="K607">
        <f t="shared" si="47"/>
        <v>1</v>
      </c>
      <c r="L607">
        <f t="shared" si="48"/>
        <v>0</v>
      </c>
      <c r="M607">
        <f t="shared" si="49"/>
        <v>0</v>
      </c>
    </row>
    <row r="608" spans="1:13" x14ac:dyDescent="0.25">
      <c r="A608" s="2" t="s">
        <v>9119</v>
      </c>
      <c r="B608">
        <v>2</v>
      </c>
      <c r="C608" s="3" t="s">
        <v>9377</v>
      </c>
      <c r="D608">
        <v>331706</v>
      </c>
      <c r="E608">
        <v>332761</v>
      </c>
      <c r="F608">
        <v>-1</v>
      </c>
      <c r="G608" t="s">
        <v>9378</v>
      </c>
      <c r="I608">
        <f t="shared" si="45"/>
        <v>0</v>
      </c>
      <c r="J608">
        <f t="shared" si="46"/>
        <v>0</v>
      </c>
      <c r="K608">
        <f t="shared" si="47"/>
        <v>0</v>
      </c>
      <c r="L608">
        <f t="shared" si="48"/>
        <v>0</v>
      </c>
      <c r="M608">
        <f t="shared" si="49"/>
        <v>0</v>
      </c>
    </row>
    <row r="609" spans="1:13" x14ac:dyDescent="0.25">
      <c r="A609" s="1" t="s">
        <v>9118</v>
      </c>
      <c r="B609" s="1">
        <v>1</v>
      </c>
      <c r="C609" s="1" t="s">
        <v>6</v>
      </c>
      <c r="D609" s="1">
        <v>333049</v>
      </c>
      <c r="E609" s="1">
        <v>334152</v>
      </c>
      <c r="F609" s="1">
        <v>1</v>
      </c>
      <c r="G609" s="1" t="s">
        <v>594</v>
      </c>
      <c r="H609" s="1" t="s">
        <v>593</v>
      </c>
      <c r="I609">
        <f t="shared" si="45"/>
        <v>1</v>
      </c>
      <c r="J609">
        <f t="shared" si="46"/>
        <v>1</v>
      </c>
      <c r="K609">
        <f t="shared" si="47"/>
        <v>1</v>
      </c>
      <c r="L609">
        <f t="shared" si="48"/>
        <v>0</v>
      </c>
      <c r="M609">
        <f t="shared" si="49"/>
        <v>0</v>
      </c>
    </row>
    <row r="610" spans="1:13" x14ac:dyDescent="0.25">
      <c r="A610" s="2" t="s">
        <v>9119</v>
      </c>
      <c r="B610">
        <v>2</v>
      </c>
      <c r="C610" s="3" t="s">
        <v>14116</v>
      </c>
      <c r="D610">
        <v>333049</v>
      </c>
      <c r="E610">
        <v>334152</v>
      </c>
      <c r="F610">
        <v>1</v>
      </c>
      <c r="G610" t="s">
        <v>14117</v>
      </c>
      <c r="I610">
        <f t="shared" si="45"/>
        <v>0</v>
      </c>
      <c r="J610">
        <f t="shared" si="46"/>
        <v>0</v>
      </c>
      <c r="K610">
        <f t="shared" si="47"/>
        <v>0</v>
      </c>
      <c r="L610">
        <f t="shared" si="48"/>
        <v>0</v>
      </c>
      <c r="M610">
        <f t="shared" si="49"/>
        <v>0</v>
      </c>
    </row>
    <row r="611" spans="1:13" x14ac:dyDescent="0.25">
      <c r="A611" s="1" t="s">
        <v>9118</v>
      </c>
      <c r="B611" s="1">
        <v>1</v>
      </c>
      <c r="C611" s="1" t="s">
        <v>6</v>
      </c>
      <c r="D611" s="1">
        <v>334164</v>
      </c>
      <c r="E611" s="1">
        <v>335417</v>
      </c>
      <c r="F611" s="1">
        <v>1</v>
      </c>
      <c r="G611" s="1" t="s">
        <v>596</v>
      </c>
      <c r="H611" s="1" t="s">
        <v>595</v>
      </c>
      <c r="I611">
        <f t="shared" si="45"/>
        <v>1</v>
      </c>
      <c r="J611">
        <f t="shared" si="46"/>
        <v>1</v>
      </c>
      <c r="K611">
        <f t="shared" si="47"/>
        <v>1</v>
      </c>
      <c r="L611">
        <f t="shared" si="48"/>
        <v>0</v>
      </c>
      <c r="M611">
        <f t="shared" si="49"/>
        <v>0</v>
      </c>
    </row>
    <row r="612" spans="1:13" x14ac:dyDescent="0.25">
      <c r="A612" s="2" t="s">
        <v>9119</v>
      </c>
      <c r="B612">
        <v>2</v>
      </c>
      <c r="C612" s="3" t="s">
        <v>14118</v>
      </c>
      <c r="D612">
        <v>334164</v>
      </c>
      <c r="E612">
        <v>335417</v>
      </c>
      <c r="F612">
        <v>1</v>
      </c>
      <c r="G612" t="s">
        <v>14119</v>
      </c>
      <c r="I612">
        <f t="shared" si="45"/>
        <v>0</v>
      </c>
      <c r="J612">
        <f t="shared" si="46"/>
        <v>0</v>
      </c>
      <c r="K612">
        <f t="shared" si="47"/>
        <v>0</v>
      </c>
      <c r="L612">
        <f t="shared" si="48"/>
        <v>0</v>
      </c>
      <c r="M612">
        <f t="shared" si="49"/>
        <v>0</v>
      </c>
    </row>
    <row r="613" spans="1:13" x14ac:dyDescent="0.25">
      <c r="A613" s="1" t="s">
        <v>9118</v>
      </c>
      <c r="B613" s="1">
        <v>1</v>
      </c>
      <c r="C613" s="1" t="s">
        <v>6</v>
      </c>
      <c r="D613" s="1">
        <v>336526</v>
      </c>
      <c r="E613" s="1">
        <v>337410</v>
      </c>
      <c r="F613" s="1">
        <v>-1</v>
      </c>
      <c r="G613" s="1" t="s">
        <v>598</v>
      </c>
      <c r="H613" s="1" t="s">
        <v>597</v>
      </c>
      <c r="I613">
        <f t="shared" si="45"/>
        <v>1</v>
      </c>
      <c r="J613">
        <f t="shared" si="46"/>
        <v>1</v>
      </c>
      <c r="K613">
        <f t="shared" si="47"/>
        <v>1</v>
      </c>
      <c r="L613">
        <f t="shared" si="48"/>
        <v>0</v>
      </c>
      <c r="M613">
        <f t="shared" si="49"/>
        <v>0</v>
      </c>
    </row>
    <row r="614" spans="1:13" x14ac:dyDescent="0.25">
      <c r="A614" s="2" t="s">
        <v>9119</v>
      </c>
      <c r="B614">
        <v>2</v>
      </c>
      <c r="C614" s="3" t="s">
        <v>9379</v>
      </c>
      <c r="D614">
        <v>336526</v>
      </c>
      <c r="E614">
        <v>337410</v>
      </c>
      <c r="F614">
        <v>-1</v>
      </c>
      <c r="G614" t="s">
        <v>9380</v>
      </c>
      <c r="I614">
        <f t="shared" si="45"/>
        <v>0</v>
      </c>
      <c r="J614">
        <f t="shared" si="46"/>
        <v>0</v>
      </c>
      <c r="K614">
        <f t="shared" si="47"/>
        <v>0</v>
      </c>
      <c r="L614">
        <f t="shared" si="48"/>
        <v>0</v>
      </c>
      <c r="M614">
        <f t="shared" si="49"/>
        <v>0</v>
      </c>
    </row>
    <row r="615" spans="1:13" x14ac:dyDescent="0.25">
      <c r="A615" s="1" t="s">
        <v>9118</v>
      </c>
      <c r="B615" s="1">
        <v>1</v>
      </c>
      <c r="C615" s="1" t="s">
        <v>6</v>
      </c>
      <c r="D615" s="1">
        <v>337576</v>
      </c>
      <c r="E615" s="1">
        <v>338733</v>
      </c>
      <c r="F615" s="1">
        <v>1</v>
      </c>
      <c r="G615" s="1" t="s">
        <v>600</v>
      </c>
      <c r="H615" s="1" t="s">
        <v>599</v>
      </c>
      <c r="I615">
        <f t="shared" si="45"/>
        <v>0</v>
      </c>
      <c r="J615">
        <f t="shared" si="46"/>
        <v>1</v>
      </c>
      <c r="K615">
        <f t="shared" si="47"/>
        <v>0</v>
      </c>
      <c r="L615">
        <f t="shared" si="48"/>
        <v>0</v>
      </c>
      <c r="M615">
        <f t="shared" si="49"/>
        <v>0</v>
      </c>
    </row>
    <row r="616" spans="1:13" x14ac:dyDescent="0.25">
      <c r="A616" s="2" t="s">
        <v>9119</v>
      </c>
      <c r="B616">
        <v>2</v>
      </c>
      <c r="C616" s="3" t="s">
        <v>14120</v>
      </c>
      <c r="D616">
        <v>337597</v>
      </c>
      <c r="E616">
        <v>338733</v>
      </c>
      <c r="F616">
        <v>1</v>
      </c>
      <c r="G616" t="s">
        <v>14121</v>
      </c>
      <c r="I616">
        <f t="shared" si="45"/>
        <v>0</v>
      </c>
      <c r="J616">
        <f t="shared" si="46"/>
        <v>0</v>
      </c>
      <c r="K616">
        <f t="shared" si="47"/>
        <v>0</v>
      </c>
      <c r="L616">
        <f t="shared" si="48"/>
        <v>0</v>
      </c>
      <c r="M616">
        <f t="shared" si="49"/>
        <v>0</v>
      </c>
    </row>
    <row r="617" spans="1:13" x14ac:dyDescent="0.25">
      <c r="A617" s="1" t="s">
        <v>9118</v>
      </c>
      <c r="B617" s="1">
        <v>1</v>
      </c>
      <c r="C617" s="1" t="s">
        <v>6</v>
      </c>
      <c r="D617" s="1">
        <v>338809</v>
      </c>
      <c r="E617" s="1">
        <v>340002</v>
      </c>
      <c r="F617" s="1">
        <v>1</v>
      </c>
      <c r="G617" s="1" t="s">
        <v>602</v>
      </c>
      <c r="H617" s="1" t="s">
        <v>601</v>
      </c>
      <c r="I617">
        <f t="shared" si="45"/>
        <v>0</v>
      </c>
      <c r="J617">
        <f t="shared" si="46"/>
        <v>1</v>
      </c>
      <c r="K617">
        <f t="shared" si="47"/>
        <v>0</v>
      </c>
      <c r="L617">
        <f t="shared" si="48"/>
        <v>0</v>
      </c>
      <c r="M617">
        <f t="shared" si="49"/>
        <v>0</v>
      </c>
    </row>
    <row r="618" spans="1:13" x14ac:dyDescent="0.25">
      <c r="A618" s="2" t="s">
        <v>9119</v>
      </c>
      <c r="B618">
        <v>2</v>
      </c>
      <c r="C618" s="3" t="s">
        <v>14122</v>
      </c>
      <c r="D618">
        <v>338875</v>
      </c>
      <c r="E618">
        <v>340002</v>
      </c>
      <c r="F618">
        <v>1</v>
      </c>
      <c r="G618" t="s">
        <v>12159</v>
      </c>
      <c r="I618">
        <f t="shared" si="45"/>
        <v>0</v>
      </c>
      <c r="J618">
        <f t="shared" si="46"/>
        <v>0</v>
      </c>
      <c r="K618">
        <f t="shared" si="47"/>
        <v>0</v>
      </c>
      <c r="L618">
        <f t="shared" si="48"/>
        <v>0</v>
      </c>
      <c r="M618">
        <f t="shared" si="49"/>
        <v>0</v>
      </c>
    </row>
    <row r="619" spans="1:13" x14ac:dyDescent="0.25">
      <c r="A619" s="1" t="s">
        <v>9118</v>
      </c>
      <c r="B619" s="1">
        <v>1</v>
      </c>
      <c r="C619" s="1" t="s">
        <v>6</v>
      </c>
      <c r="D619" s="1">
        <v>340183</v>
      </c>
      <c r="E619" s="1">
        <v>341139</v>
      </c>
      <c r="F619" s="1">
        <v>-1</v>
      </c>
      <c r="G619" s="1" t="s">
        <v>604</v>
      </c>
      <c r="H619" s="1" t="s">
        <v>603</v>
      </c>
      <c r="I619">
        <f t="shared" si="45"/>
        <v>1</v>
      </c>
      <c r="J619">
        <f t="shared" si="46"/>
        <v>1</v>
      </c>
      <c r="K619">
        <f t="shared" si="47"/>
        <v>1</v>
      </c>
      <c r="L619">
        <f t="shared" si="48"/>
        <v>0</v>
      </c>
      <c r="M619">
        <f t="shared" si="49"/>
        <v>0</v>
      </c>
    </row>
    <row r="620" spans="1:13" x14ac:dyDescent="0.25">
      <c r="A620" s="2" t="s">
        <v>9119</v>
      </c>
      <c r="B620">
        <v>2</v>
      </c>
      <c r="C620" s="3" t="s">
        <v>9381</v>
      </c>
      <c r="D620">
        <v>340183</v>
      </c>
      <c r="E620">
        <v>341139</v>
      </c>
      <c r="F620">
        <v>-1</v>
      </c>
      <c r="G620" t="s">
        <v>9382</v>
      </c>
      <c r="I620">
        <f t="shared" si="45"/>
        <v>0</v>
      </c>
      <c r="J620">
        <f t="shared" si="46"/>
        <v>0</v>
      </c>
      <c r="K620">
        <f t="shared" si="47"/>
        <v>0</v>
      </c>
      <c r="L620">
        <f t="shared" si="48"/>
        <v>0</v>
      </c>
      <c r="M620">
        <f t="shared" si="49"/>
        <v>0</v>
      </c>
    </row>
    <row r="621" spans="1:13" x14ac:dyDescent="0.25">
      <c r="A621" s="1" t="s">
        <v>9118</v>
      </c>
      <c r="B621" s="1">
        <v>1</v>
      </c>
      <c r="C621" s="1" t="s">
        <v>6</v>
      </c>
      <c r="D621" s="1">
        <v>341149</v>
      </c>
      <c r="E621" s="1">
        <v>343347</v>
      </c>
      <c r="F621" s="1">
        <v>-1</v>
      </c>
      <c r="G621" s="1" t="s">
        <v>606</v>
      </c>
      <c r="H621" s="1" t="s">
        <v>605</v>
      </c>
      <c r="I621">
        <f t="shared" si="45"/>
        <v>1</v>
      </c>
      <c r="J621">
        <f t="shared" si="46"/>
        <v>1</v>
      </c>
      <c r="K621">
        <f t="shared" si="47"/>
        <v>1</v>
      </c>
      <c r="L621">
        <f t="shared" si="48"/>
        <v>0</v>
      </c>
      <c r="M621">
        <f t="shared" si="49"/>
        <v>0</v>
      </c>
    </row>
    <row r="622" spans="1:13" x14ac:dyDescent="0.25">
      <c r="A622" s="2" t="s">
        <v>9119</v>
      </c>
      <c r="B622">
        <v>2</v>
      </c>
      <c r="C622" s="3" t="s">
        <v>9383</v>
      </c>
      <c r="D622">
        <v>341149</v>
      </c>
      <c r="E622">
        <v>343347</v>
      </c>
      <c r="F622">
        <v>-1</v>
      </c>
      <c r="G622" t="s">
        <v>9384</v>
      </c>
      <c r="I622">
        <f t="shared" si="45"/>
        <v>0</v>
      </c>
      <c r="J622">
        <f t="shared" si="46"/>
        <v>0</v>
      </c>
      <c r="K622">
        <f t="shared" si="47"/>
        <v>0</v>
      </c>
      <c r="L622">
        <f t="shared" si="48"/>
        <v>0</v>
      </c>
      <c r="M622">
        <f t="shared" si="49"/>
        <v>0</v>
      </c>
    </row>
    <row r="623" spans="1:13" x14ac:dyDescent="0.25">
      <c r="A623" s="1" t="s">
        <v>9118</v>
      </c>
      <c r="B623" s="1">
        <v>1</v>
      </c>
      <c r="C623" s="1" t="s">
        <v>6</v>
      </c>
      <c r="D623" s="1">
        <v>343344</v>
      </c>
      <c r="E623" s="1">
        <v>344300</v>
      </c>
      <c r="F623" s="1">
        <v>-1</v>
      </c>
      <c r="G623" s="1" t="s">
        <v>606</v>
      </c>
      <c r="H623" s="1" t="s">
        <v>607</v>
      </c>
      <c r="I623">
        <f t="shared" si="45"/>
        <v>1</v>
      </c>
      <c r="J623">
        <f t="shared" si="46"/>
        <v>1</v>
      </c>
      <c r="K623">
        <f t="shared" si="47"/>
        <v>1</v>
      </c>
      <c r="L623">
        <f t="shared" si="48"/>
        <v>0</v>
      </c>
      <c r="M623">
        <f t="shared" si="49"/>
        <v>0</v>
      </c>
    </row>
    <row r="624" spans="1:13" x14ac:dyDescent="0.25">
      <c r="A624" s="2" t="s">
        <v>9119</v>
      </c>
      <c r="B624">
        <v>2</v>
      </c>
      <c r="C624" s="3" t="s">
        <v>9385</v>
      </c>
      <c r="D624">
        <v>343344</v>
      </c>
      <c r="E624">
        <v>344300</v>
      </c>
      <c r="F624">
        <v>-1</v>
      </c>
      <c r="G624" t="s">
        <v>9386</v>
      </c>
      <c r="I624">
        <f t="shared" si="45"/>
        <v>0</v>
      </c>
      <c r="J624">
        <f t="shared" si="46"/>
        <v>0</v>
      </c>
      <c r="K624">
        <f t="shared" si="47"/>
        <v>0</v>
      </c>
      <c r="L624">
        <f t="shared" si="48"/>
        <v>1</v>
      </c>
      <c r="M624">
        <f t="shared" si="49"/>
        <v>0</v>
      </c>
    </row>
    <row r="625" spans="1:13" x14ac:dyDescent="0.25">
      <c r="A625" s="2" t="s">
        <v>9119</v>
      </c>
      <c r="B625">
        <v>2</v>
      </c>
      <c r="C625" s="3" t="s">
        <v>9387</v>
      </c>
      <c r="D625">
        <v>344297</v>
      </c>
      <c r="E625">
        <v>344788</v>
      </c>
      <c r="F625">
        <v>-1</v>
      </c>
      <c r="G625" t="s">
        <v>9388</v>
      </c>
      <c r="I625">
        <f t="shared" si="45"/>
        <v>0</v>
      </c>
      <c r="J625">
        <f t="shared" si="46"/>
        <v>0</v>
      </c>
      <c r="K625">
        <f t="shared" si="47"/>
        <v>0</v>
      </c>
      <c r="L625">
        <f t="shared" si="48"/>
        <v>0</v>
      </c>
      <c r="M625">
        <f t="shared" si="49"/>
        <v>0</v>
      </c>
    </row>
    <row r="626" spans="1:13" x14ac:dyDescent="0.25">
      <c r="A626" s="1" t="s">
        <v>9118</v>
      </c>
      <c r="B626" s="1">
        <v>1</v>
      </c>
      <c r="C626" s="1" t="s">
        <v>6</v>
      </c>
      <c r="D626" s="1">
        <v>344825</v>
      </c>
      <c r="E626" s="1">
        <v>345172</v>
      </c>
      <c r="F626" s="1">
        <v>1</v>
      </c>
      <c r="G626" s="1" t="s">
        <v>480</v>
      </c>
      <c r="H626" s="1" t="s">
        <v>608</v>
      </c>
      <c r="I626">
        <f t="shared" si="45"/>
        <v>0</v>
      </c>
      <c r="J626">
        <f t="shared" si="46"/>
        <v>1</v>
      </c>
      <c r="K626">
        <f t="shared" si="47"/>
        <v>0</v>
      </c>
      <c r="L626">
        <f t="shared" si="48"/>
        <v>0</v>
      </c>
      <c r="M626">
        <f t="shared" si="49"/>
        <v>0</v>
      </c>
    </row>
    <row r="627" spans="1:13" x14ac:dyDescent="0.25">
      <c r="A627" s="2" t="s">
        <v>9119</v>
      </c>
      <c r="B627">
        <v>2</v>
      </c>
      <c r="C627" s="3" t="s">
        <v>14123</v>
      </c>
      <c r="D627">
        <v>344861</v>
      </c>
      <c r="E627">
        <v>345172</v>
      </c>
      <c r="F627">
        <v>1</v>
      </c>
      <c r="G627" t="s">
        <v>9344</v>
      </c>
      <c r="I627">
        <f t="shared" si="45"/>
        <v>0</v>
      </c>
      <c r="J627">
        <f t="shared" si="46"/>
        <v>0</v>
      </c>
      <c r="K627">
        <f t="shared" si="47"/>
        <v>0</v>
      </c>
      <c r="L627">
        <f t="shared" si="48"/>
        <v>0</v>
      </c>
      <c r="M627">
        <f t="shared" si="49"/>
        <v>0</v>
      </c>
    </row>
    <row r="628" spans="1:13" x14ac:dyDescent="0.25">
      <c r="A628" s="1" t="s">
        <v>9118</v>
      </c>
      <c r="B628" s="1">
        <v>1</v>
      </c>
      <c r="C628" s="1" t="s">
        <v>6</v>
      </c>
      <c r="D628" s="1">
        <v>344992</v>
      </c>
      <c r="E628" s="1">
        <v>346038</v>
      </c>
      <c r="F628" s="1">
        <v>1</v>
      </c>
      <c r="G628" s="1" t="s">
        <v>478</v>
      </c>
      <c r="H628" s="1" t="s">
        <v>609</v>
      </c>
      <c r="I628">
        <f t="shared" si="45"/>
        <v>0</v>
      </c>
      <c r="J628">
        <f t="shared" si="46"/>
        <v>0</v>
      </c>
      <c r="K628">
        <f t="shared" si="47"/>
        <v>0</v>
      </c>
      <c r="L628">
        <f t="shared" si="48"/>
        <v>0</v>
      </c>
      <c r="M628">
        <f t="shared" si="49"/>
        <v>0</v>
      </c>
    </row>
    <row r="629" spans="1:13" x14ac:dyDescent="0.25">
      <c r="A629" s="2" t="s">
        <v>9119</v>
      </c>
      <c r="B629">
        <v>2</v>
      </c>
      <c r="C629" s="3" t="s">
        <v>9389</v>
      </c>
      <c r="D629">
        <v>345196</v>
      </c>
      <c r="E629">
        <v>345324</v>
      </c>
      <c r="F629">
        <v>-1</v>
      </c>
      <c r="G629" t="s">
        <v>9390</v>
      </c>
      <c r="I629">
        <f t="shared" si="45"/>
        <v>0</v>
      </c>
      <c r="J629">
        <f t="shared" si="46"/>
        <v>0</v>
      </c>
      <c r="K629">
        <f t="shared" si="47"/>
        <v>0</v>
      </c>
      <c r="L629">
        <f t="shared" si="48"/>
        <v>1</v>
      </c>
      <c r="M629">
        <f t="shared" si="49"/>
        <v>0</v>
      </c>
    </row>
    <row r="630" spans="1:13" x14ac:dyDescent="0.25">
      <c r="A630" s="2" t="s">
        <v>9119</v>
      </c>
      <c r="B630">
        <v>2</v>
      </c>
      <c r="C630" s="3" t="s">
        <v>14124</v>
      </c>
      <c r="D630">
        <v>345361</v>
      </c>
      <c r="E630">
        <v>346038</v>
      </c>
      <c r="F630">
        <v>1</v>
      </c>
      <c r="G630" t="s">
        <v>9344</v>
      </c>
      <c r="I630">
        <f t="shared" si="45"/>
        <v>0</v>
      </c>
      <c r="J630">
        <f t="shared" si="46"/>
        <v>0</v>
      </c>
      <c r="K630">
        <f t="shared" si="47"/>
        <v>0</v>
      </c>
      <c r="L630">
        <f t="shared" si="48"/>
        <v>1</v>
      </c>
      <c r="M630">
        <f t="shared" si="49"/>
        <v>0</v>
      </c>
    </row>
    <row r="631" spans="1:13" x14ac:dyDescent="0.25">
      <c r="A631" s="2" t="s">
        <v>9119</v>
      </c>
      <c r="B631">
        <v>2</v>
      </c>
      <c r="C631" s="3" t="s">
        <v>9391</v>
      </c>
      <c r="D631">
        <v>346008</v>
      </c>
      <c r="E631">
        <v>346247</v>
      </c>
      <c r="F631">
        <v>-1</v>
      </c>
      <c r="G631" t="s">
        <v>9388</v>
      </c>
      <c r="I631">
        <f t="shared" si="45"/>
        <v>0</v>
      </c>
      <c r="J631">
        <f t="shared" si="46"/>
        <v>0</v>
      </c>
      <c r="K631">
        <f t="shared" si="47"/>
        <v>0</v>
      </c>
      <c r="L631">
        <f t="shared" si="48"/>
        <v>0</v>
      </c>
      <c r="M631">
        <f t="shared" si="49"/>
        <v>0</v>
      </c>
    </row>
    <row r="632" spans="1:13" x14ac:dyDescent="0.25">
      <c r="A632" s="1" t="s">
        <v>9118</v>
      </c>
      <c r="B632" s="1">
        <v>1</v>
      </c>
      <c r="C632" s="1" t="s">
        <v>6</v>
      </c>
      <c r="D632" s="1">
        <v>346654</v>
      </c>
      <c r="E632" s="1">
        <v>347268</v>
      </c>
      <c r="F632" s="1">
        <v>1</v>
      </c>
      <c r="G632" s="1" t="s">
        <v>611</v>
      </c>
      <c r="H632" s="1" t="s">
        <v>610</v>
      </c>
      <c r="I632">
        <f t="shared" si="45"/>
        <v>1</v>
      </c>
      <c r="J632">
        <f t="shared" si="46"/>
        <v>1</v>
      </c>
      <c r="K632">
        <f t="shared" si="47"/>
        <v>1</v>
      </c>
      <c r="L632">
        <f t="shared" si="48"/>
        <v>0</v>
      </c>
      <c r="M632">
        <f t="shared" si="49"/>
        <v>0</v>
      </c>
    </row>
    <row r="633" spans="1:13" x14ac:dyDescent="0.25">
      <c r="A633" s="2" t="s">
        <v>9119</v>
      </c>
      <c r="B633">
        <v>2</v>
      </c>
      <c r="C633" s="3" t="s">
        <v>14125</v>
      </c>
      <c r="D633">
        <v>346654</v>
      </c>
      <c r="E633">
        <v>347268</v>
      </c>
      <c r="F633">
        <v>1</v>
      </c>
      <c r="G633" t="s">
        <v>14126</v>
      </c>
      <c r="I633">
        <f t="shared" si="45"/>
        <v>0</v>
      </c>
      <c r="J633">
        <f t="shared" si="46"/>
        <v>0</v>
      </c>
      <c r="K633">
        <f t="shared" si="47"/>
        <v>0</v>
      </c>
      <c r="L633">
        <f t="shared" si="48"/>
        <v>1</v>
      </c>
      <c r="M633">
        <f t="shared" si="49"/>
        <v>0</v>
      </c>
    </row>
    <row r="634" spans="1:13" x14ac:dyDescent="0.25">
      <c r="A634" s="2" t="s">
        <v>9119</v>
      </c>
      <c r="B634">
        <v>2</v>
      </c>
      <c r="C634" s="3" t="s">
        <v>9392</v>
      </c>
      <c r="D634">
        <v>347702</v>
      </c>
      <c r="E634">
        <v>347818</v>
      </c>
      <c r="F634">
        <v>-1</v>
      </c>
      <c r="G634" t="s">
        <v>9393</v>
      </c>
      <c r="I634">
        <f t="shared" si="45"/>
        <v>0</v>
      </c>
      <c r="J634">
        <f t="shared" si="46"/>
        <v>0</v>
      </c>
      <c r="K634">
        <f t="shared" si="47"/>
        <v>0</v>
      </c>
      <c r="L634">
        <f t="shared" si="48"/>
        <v>0</v>
      </c>
      <c r="M634">
        <f t="shared" si="49"/>
        <v>0</v>
      </c>
    </row>
    <row r="635" spans="1:13" x14ac:dyDescent="0.25">
      <c r="A635" s="1" t="s">
        <v>9118</v>
      </c>
      <c r="B635" s="1">
        <v>1</v>
      </c>
      <c r="C635" s="1" t="s">
        <v>6</v>
      </c>
      <c r="D635" s="1">
        <v>348160</v>
      </c>
      <c r="E635" s="1">
        <v>348870</v>
      </c>
      <c r="F635" s="1">
        <v>-1</v>
      </c>
      <c r="G635" s="1" t="s">
        <v>613</v>
      </c>
      <c r="H635" s="1" t="s">
        <v>612</v>
      </c>
      <c r="I635">
        <f t="shared" si="45"/>
        <v>1</v>
      </c>
      <c r="J635">
        <f t="shared" si="46"/>
        <v>1</v>
      </c>
      <c r="K635">
        <f t="shared" si="47"/>
        <v>1</v>
      </c>
      <c r="L635">
        <f t="shared" si="48"/>
        <v>0</v>
      </c>
      <c r="M635">
        <f t="shared" si="49"/>
        <v>0</v>
      </c>
    </row>
    <row r="636" spans="1:13" x14ac:dyDescent="0.25">
      <c r="A636" s="2" t="s">
        <v>9119</v>
      </c>
      <c r="B636">
        <v>2</v>
      </c>
      <c r="C636" s="3" t="s">
        <v>9394</v>
      </c>
      <c r="D636">
        <v>348160</v>
      </c>
      <c r="E636">
        <v>348870</v>
      </c>
      <c r="F636">
        <v>-1</v>
      </c>
      <c r="G636" t="s">
        <v>9395</v>
      </c>
      <c r="I636">
        <f t="shared" si="45"/>
        <v>0</v>
      </c>
      <c r="J636">
        <f t="shared" si="46"/>
        <v>0</v>
      </c>
      <c r="K636">
        <f t="shared" si="47"/>
        <v>0</v>
      </c>
      <c r="L636">
        <f t="shared" si="48"/>
        <v>0</v>
      </c>
      <c r="M636">
        <f t="shared" si="49"/>
        <v>0</v>
      </c>
    </row>
    <row r="637" spans="1:13" x14ac:dyDescent="0.25">
      <c r="A637" s="1" t="s">
        <v>9118</v>
      </c>
      <c r="B637" s="1">
        <v>1</v>
      </c>
      <c r="C637" s="1" t="s">
        <v>6</v>
      </c>
      <c r="D637" s="1">
        <v>348839</v>
      </c>
      <c r="E637" s="1">
        <v>350482</v>
      </c>
      <c r="F637" s="1">
        <v>-1</v>
      </c>
      <c r="G637" s="1" t="s">
        <v>615</v>
      </c>
      <c r="H637" s="1" t="s">
        <v>614</v>
      </c>
      <c r="I637">
        <f t="shared" si="45"/>
        <v>1</v>
      </c>
      <c r="J637">
        <f t="shared" si="46"/>
        <v>1</v>
      </c>
      <c r="K637">
        <f t="shared" si="47"/>
        <v>1</v>
      </c>
      <c r="L637">
        <f t="shared" si="48"/>
        <v>0</v>
      </c>
      <c r="M637">
        <f t="shared" si="49"/>
        <v>0</v>
      </c>
    </row>
    <row r="638" spans="1:13" x14ac:dyDescent="0.25">
      <c r="A638" s="2" t="s">
        <v>9119</v>
      </c>
      <c r="B638">
        <v>2</v>
      </c>
      <c r="C638" s="3" t="s">
        <v>9396</v>
      </c>
      <c r="D638">
        <v>348839</v>
      </c>
      <c r="E638">
        <v>350482</v>
      </c>
      <c r="F638">
        <v>-1</v>
      </c>
      <c r="G638" t="s">
        <v>9397</v>
      </c>
      <c r="I638">
        <f t="shared" si="45"/>
        <v>0</v>
      </c>
      <c r="J638">
        <f t="shared" si="46"/>
        <v>0</v>
      </c>
      <c r="K638">
        <f t="shared" si="47"/>
        <v>0</v>
      </c>
      <c r="L638">
        <f t="shared" si="48"/>
        <v>0</v>
      </c>
      <c r="M638">
        <f t="shared" si="49"/>
        <v>0</v>
      </c>
    </row>
    <row r="639" spans="1:13" x14ac:dyDescent="0.25">
      <c r="A639" s="1" t="s">
        <v>9118</v>
      </c>
      <c r="B639" s="1">
        <v>1</v>
      </c>
      <c r="C639" s="1" t="s">
        <v>6</v>
      </c>
      <c r="D639" s="1">
        <v>350472</v>
      </c>
      <c r="E639" s="1">
        <v>352997</v>
      </c>
      <c r="F639" s="1">
        <v>-1</v>
      </c>
      <c r="G639" s="1" t="s">
        <v>617</v>
      </c>
      <c r="H639" s="1" t="s">
        <v>616</v>
      </c>
      <c r="I639">
        <f t="shared" si="45"/>
        <v>1</v>
      </c>
      <c r="J639">
        <f t="shared" si="46"/>
        <v>1</v>
      </c>
      <c r="K639">
        <f t="shared" si="47"/>
        <v>1</v>
      </c>
      <c r="L639">
        <f t="shared" si="48"/>
        <v>0</v>
      </c>
      <c r="M639">
        <f t="shared" si="49"/>
        <v>0</v>
      </c>
    </row>
    <row r="640" spans="1:13" x14ac:dyDescent="0.25">
      <c r="A640" s="2" t="s">
        <v>9119</v>
      </c>
      <c r="B640">
        <v>2</v>
      </c>
      <c r="C640" s="3" t="s">
        <v>9398</v>
      </c>
      <c r="D640">
        <v>350472</v>
      </c>
      <c r="E640">
        <v>352997</v>
      </c>
      <c r="F640">
        <v>-1</v>
      </c>
      <c r="G640" t="s">
        <v>9399</v>
      </c>
      <c r="I640">
        <f t="shared" si="45"/>
        <v>0</v>
      </c>
      <c r="J640">
        <f t="shared" si="46"/>
        <v>0</v>
      </c>
      <c r="K640">
        <f t="shared" si="47"/>
        <v>0</v>
      </c>
      <c r="L640">
        <f t="shared" si="48"/>
        <v>0</v>
      </c>
      <c r="M640">
        <f t="shared" si="49"/>
        <v>0</v>
      </c>
    </row>
    <row r="641" spans="1:13" x14ac:dyDescent="0.25">
      <c r="A641" s="1" t="s">
        <v>9118</v>
      </c>
      <c r="B641" s="1">
        <v>1</v>
      </c>
      <c r="C641" s="1" t="s">
        <v>6</v>
      </c>
      <c r="D641" s="1">
        <v>353023</v>
      </c>
      <c r="E641" s="1">
        <v>353691</v>
      </c>
      <c r="F641" s="1">
        <v>-1</v>
      </c>
      <c r="G641" s="1" t="s">
        <v>619</v>
      </c>
      <c r="H641" s="1" t="s">
        <v>618</v>
      </c>
      <c r="I641">
        <f t="shared" si="45"/>
        <v>1</v>
      </c>
      <c r="J641">
        <f t="shared" si="46"/>
        <v>1</v>
      </c>
      <c r="K641">
        <f t="shared" si="47"/>
        <v>1</v>
      </c>
      <c r="L641">
        <f t="shared" si="48"/>
        <v>0</v>
      </c>
      <c r="M641">
        <f t="shared" si="49"/>
        <v>0</v>
      </c>
    </row>
    <row r="642" spans="1:13" x14ac:dyDescent="0.25">
      <c r="A642" s="2" t="s">
        <v>9119</v>
      </c>
      <c r="B642">
        <v>2</v>
      </c>
      <c r="C642" s="3" t="s">
        <v>9400</v>
      </c>
      <c r="D642">
        <v>353023</v>
      </c>
      <c r="E642">
        <v>353691</v>
      </c>
      <c r="F642">
        <v>-1</v>
      </c>
      <c r="G642" t="s">
        <v>9401</v>
      </c>
      <c r="I642">
        <f t="shared" si="45"/>
        <v>0</v>
      </c>
      <c r="J642">
        <f t="shared" si="46"/>
        <v>0</v>
      </c>
      <c r="K642">
        <f t="shared" si="47"/>
        <v>0</v>
      </c>
      <c r="L642">
        <f t="shared" si="48"/>
        <v>0</v>
      </c>
      <c r="M642">
        <f t="shared" si="49"/>
        <v>0</v>
      </c>
    </row>
    <row r="643" spans="1:13" x14ac:dyDescent="0.25">
      <c r="A643" s="1" t="s">
        <v>9118</v>
      </c>
      <c r="B643" s="1">
        <v>1</v>
      </c>
      <c r="C643" s="1" t="s">
        <v>6</v>
      </c>
      <c r="D643" s="1">
        <v>353749</v>
      </c>
      <c r="E643" s="1">
        <v>354336</v>
      </c>
      <c r="F643" s="1">
        <v>-1</v>
      </c>
      <c r="G643" s="1" t="s">
        <v>621</v>
      </c>
      <c r="H643" s="1" t="s">
        <v>620</v>
      </c>
      <c r="I643">
        <f t="shared" ref="I643:I706" si="50">IF(D643=D644,1,0)</f>
        <v>1</v>
      </c>
      <c r="J643">
        <f t="shared" ref="J643:J706" si="51">IF(E643=E644,1,0)</f>
        <v>1</v>
      </c>
      <c r="K643">
        <f t="shared" ref="K643:K706" si="52">IF(I643*J643=1,1,0)</f>
        <v>1</v>
      </c>
      <c r="L643">
        <f t="shared" ref="L643:L706" si="53">IF(B643*B644=4,1,0)</f>
        <v>0</v>
      </c>
      <c r="M643">
        <f t="shared" ref="M643:M706" si="54">IF(B643*B644=1,1,0)</f>
        <v>0</v>
      </c>
    </row>
    <row r="644" spans="1:13" x14ac:dyDescent="0.25">
      <c r="A644" s="2" t="s">
        <v>9119</v>
      </c>
      <c r="B644">
        <v>2</v>
      </c>
      <c r="C644" s="3" t="s">
        <v>9402</v>
      </c>
      <c r="D644">
        <v>353749</v>
      </c>
      <c r="E644">
        <v>354336</v>
      </c>
      <c r="F644">
        <v>-1</v>
      </c>
      <c r="G644" t="s">
        <v>9403</v>
      </c>
      <c r="I644">
        <f t="shared" si="50"/>
        <v>0</v>
      </c>
      <c r="J644">
        <f t="shared" si="51"/>
        <v>0</v>
      </c>
      <c r="K644">
        <f t="shared" si="52"/>
        <v>0</v>
      </c>
      <c r="L644">
        <f t="shared" si="53"/>
        <v>0</v>
      </c>
      <c r="M644">
        <f t="shared" si="54"/>
        <v>0</v>
      </c>
    </row>
    <row r="645" spans="1:13" x14ac:dyDescent="0.25">
      <c r="A645" s="1" t="s">
        <v>9118</v>
      </c>
      <c r="B645" s="1">
        <v>1</v>
      </c>
      <c r="C645" s="1" t="s">
        <v>6</v>
      </c>
      <c r="D645" s="1">
        <v>354411</v>
      </c>
      <c r="E645" s="1">
        <v>355001</v>
      </c>
      <c r="F645" s="1">
        <v>-1</v>
      </c>
      <c r="G645" s="1" t="s">
        <v>623</v>
      </c>
      <c r="H645" s="1" t="s">
        <v>622</v>
      </c>
      <c r="I645">
        <f t="shared" si="50"/>
        <v>1</v>
      </c>
      <c r="J645">
        <f t="shared" si="51"/>
        <v>1</v>
      </c>
      <c r="K645">
        <f t="shared" si="52"/>
        <v>1</v>
      </c>
      <c r="L645">
        <f t="shared" si="53"/>
        <v>0</v>
      </c>
      <c r="M645">
        <f t="shared" si="54"/>
        <v>0</v>
      </c>
    </row>
    <row r="646" spans="1:13" x14ac:dyDescent="0.25">
      <c r="A646" s="2" t="s">
        <v>9119</v>
      </c>
      <c r="B646">
        <v>2</v>
      </c>
      <c r="C646" s="3" t="s">
        <v>9404</v>
      </c>
      <c r="D646">
        <v>354411</v>
      </c>
      <c r="E646">
        <v>355001</v>
      </c>
      <c r="F646">
        <v>-1</v>
      </c>
      <c r="G646" t="s">
        <v>9405</v>
      </c>
      <c r="I646">
        <f t="shared" si="50"/>
        <v>0</v>
      </c>
      <c r="J646">
        <f t="shared" si="51"/>
        <v>0</v>
      </c>
      <c r="K646">
        <f t="shared" si="52"/>
        <v>0</v>
      </c>
      <c r="L646">
        <f t="shared" si="53"/>
        <v>1</v>
      </c>
      <c r="M646">
        <f t="shared" si="54"/>
        <v>0</v>
      </c>
    </row>
    <row r="647" spans="1:13" x14ac:dyDescent="0.25">
      <c r="A647" s="2" t="s">
        <v>9119</v>
      </c>
      <c r="B647">
        <v>2</v>
      </c>
      <c r="C647" s="3" t="s">
        <v>9406</v>
      </c>
      <c r="D647">
        <v>355404</v>
      </c>
      <c r="E647">
        <v>355535</v>
      </c>
      <c r="F647">
        <v>-1</v>
      </c>
      <c r="G647" t="s">
        <v>9199</v>
      </c>
      <c r="I647">
        <f t="shared" si="50"/>
        <v>0</v>
      </c>
      <c r="J647">
        <f t="shared" si="51"/>
        <v>0</v>
      </c>
      <c r="K647">
        <f t="shared" si="52"/>
        <v>0</v>
      </c>
      <c r="L647">
        <f t="shared" si="53"/>
        <v>1</v>
      </c>
      <c r="M647">
        <f t="shared" si="54"/>
        <v>0</v>
      </c>
    </row>
    <row r="648" spans="1:13" x14ac:dyDescent="0.25">
      <c r="A648" s="2" t="s">
        <v>9119</v>
      </c>
      <c r="B648">
        <v>2</v>
      </c>
      <c r="C648" s="3" t="s">
        <v>9407</v>
      </c>
      <c r="D648">
        <v>356038</v>
      </c>
      <c r="E648">
        <v>356178</v>
      </c>
      <c r="F648">
        <v>-1</v>
      </c>
      <c r="G648" t="s">
        <v>9408</v>
      </c>
      <c r="I648">
        <f t="shared" si="50"/>
        <v>0</v>
      </c>
      <c r="J648">
        <f t="shared" si="51"/>
        <v>0</v>
      </c>
      <c r="K648">
        <f t="shared" si="52"/>
        <v>0</v>
      </c>
      <c r="L648">
        <f t="shared" si="53"/>
        <v>0</v>
      </c>
      <c r="M648">
        <f t="shared" si="54"/>
        <v>0</v>
      </c>
    </row>
    <row r="649" spans="1:13" x14ac:dyDescent="0.25">
      <c r="A649" s="1" t="s">
        <v>9118</v>
      </c>
      <c r="B649" s="1">
        <v>1</v>
      </c>
      <c r="C649" s="1" t="s">
        <v>6</v>
      </c>
      <c r="D649" s="1">
        <v>356178</v>
      </c>
      <c r="E649" s="1">
        <v>356441</v>
      </c>
      <c r="F649" s="1">
        <v>-1</v>
      </c>
      <c r="G649" s="1" t="s">
        <v>625</v>
      </c>
      <c r="H649" s="1" t="s">
        <v>624</v>
      </c>
      <c r="I649">
        <f t="shared" si="50"/>
        <v>1</v>
      </c>
      <c r="J649">
        <f t="shared" si="51"/>
        <v>1</v>
      </c>
      <c r="K649">
        <f t="shared" si="52"/>
        <v>1</v>
      </c>
      <c r="L649">
        <f t="shared" si="53"/>
        <v>0</v>
      </c>
      <c r="M649">
        <f t="shared" si="54"/>
        <v>0</v>
      </c>
    </row>
    <row r="650" spans="1:13" x14ac:dyDescent="0.25">
      <c r="A650" s="2" t="s">
        <v>9119</v>
      </c>
      <c r="B650">
        <v>2</v>
      </c>
      <c r="C650" s="3" t="s">
        <v>9409</v>
      </c>
      <c r="D650">
        <v>356178</v>
      </c>
      <c r="E650">
        <v>356441</v>
      </c>
      <c r="F650">
        <v>-1</v>
      </c>
      <c r="G650" t="s">
        <v>9410</v>
      </c>
      <c r="I650">
        <f t="shared" si="50"/>
        <v>0</v>
      </c>
      <c r="J650">
        <f t="shared" si="51"/>
        <v>0</v>
      </c>
      <c r="K650">
        <f t="shared" si="52"/>
        <v>0</v>
      </c>
      <c r="L650">
        <f t="shared" si="53"/>
        <v>0</v>
      </c>
      <c r="M650">
        <f t="shared" si="54"/>
        <v>0</v>
      </c>
    </row>
    <row r="651" spans="1:13" x14ac:dyDescent="0.25">
      <c r="A651" s="1" t="s">
        <v>9118</v>
      </c>
      <c r="B651" s="1">
        <v>1</v>
      </c>
      <c r="C651" s="1" t="s">
        <v>6</v>
      </c>
      <c r="D651" s="1">
        <v>356495</v>
      </c>
      <c r="E651" s="1">
        <v>356728</v>
      </c>
      <c r="F651" s="1">
        <v>-1</v>
      </c>
      <c r="G651" s="1" t="s">
        <v>627</v>
      </c>
      <c r="H651" s="1" t="s">
        <v>626</v>
      </c>
      <c r="I651">
        <f t="shared" si="50"/>
        <v>0</v>
      </c>
      <c r="J651">
        <f t="shared" si="51"/>
        <v>0</v>
      </c>
      <c r="K651">
        <f t="shared" si="52"/>
        <v>0</v>
      </c>
      <c r="L651">
        <f t="shared" si="53"/>
        <v>0</v>
      </c>
      <c r="M651">
        <f t="shared" si="54"/>
        <v>1</v>
      </c>
    </row>
    <row r="652" spans="1:13" x14ac:dyDescent="0.25">
      <c r="A652" s="1" t="s">
        <v>9118</v>
      </c>
      <c r="B652" s="1">
        <v>1</v>
      </c>
      <c r="C652" s="1" t="s">
        <v>6</v>
      </c>
      <c r="D652" s="1">
        <v>357381</v>
      </c>
      <c r="E652" s="1">
        <v>358523</v>
      </c>
      <c r="F652" s="1">
        <v>-1</v>
      </c>
      <c r="G652" s="1" t="s">
        <v>629</v>
      </c>
      <c r="H652" s="1" t="s">
        <v>628</v>
      </c>
      <c r="I652">
        <f t="shared" si="50"/>
        <v>1</v>
      </c>
      <c r="J652">
        <f t="shared" si="51"/>
        <v>1</v>
      </c>
      <c r="K652">
        <f t="shared" si="52"/>
        <v>1</v>
      </c>
      <c r="L652">
        <f t="shared" si="53"/>
        <v>0</v>
      </c>
      <c r="M652">
        <f t="shared" si="54"/>
        <v>0</v>
      </c>
    </row>
    <row r="653" spans="1:13" x14ac:dyDescent="0.25">
      <c r="A653" s="2" t="s">
        <v>9119</v>
      </c>
      <c r="B653">
        <v>2</v>
      </c>
      <c r="C653" s="3" t="s">
        <v>9411</v>
      </c>
      <c r="D653">
        <v>357381</v>
      </c>
      <c r="E653">
        <v>358523</v>
      </c>
      <c r="F653">
        <v>-1</v>
      </c>
      <c r="G653" t="s">
        <v>9129</v>
      </c>
      <c r="I653">
        <f t="shared" si="50"/>
        <v>0</v>
      </c>
      <c r="J653">
        <f t="shared" si="51"/>
        <v>0</v>
      </c>
      <c r="K653">
        <f t="shared" si="52"/>
        <v>0</v>
      </c>
      <c r="L653">
        <f t="shared" si="53"/>
        <v>0</v>
      </c>
      <c r="M653">
        <f t="shared" si="54"/>
        <v>0</v>
      </c>
    </row>
    <row r="654" spans="1:13" x14ac:dyDescent="0.25">
      <c r="A654" s="1" t="s">
        <v>9118</v>
      </c>
      <c r="B654" s="1">
        <v>1</v>
      </c>
      <c r="C654" s="1" t="s">
        <v>6</v>
      </c>
      <c r="D654" s="1">
        <v>358768</v>
      </c>
      <c r="E654" s="1">
        <v>359688</v>
      </c>
      <c r="F654" s="1">
        <v>-1</v>
      </c>
      <c r="G654" s="1" t="s">
        <v>631</v>
      </c>
      <c r="H654" s="1" t="s">
        <v>630</v>
      </c>
      <c r="I654">
        <f t="shared" si="50"/>
        <v>1</v>
      </c>
      <c r="J654">
        <f t="shared" si="51"/>
        <v>1</v>
      </c>
      <c r="K654">
        <f t="shared" si="52"/>
        <v>1</v>
      </c>
      <c r="L654">
        <f t="shared" si="53"/>
        <v>0</v>
      </c>
      <c r="M654">
        <f t="shared" si="54"/>
        <v>0</v>
      </c>
    </row>
    <row r="655" spans="1:13" x14ac:dyDescent="0.25">
      <c r="A655" s="2" t="s">
        <v>9119</v>
      </c>
      <c r="B655">
        <v>2</v>
      </c>
      <c r="C655" s="3" t="s">
        <v>9412</v>
      </c>
      <c r="D655">
        <v>358768</v>
      </c>
      <c r="E655">
        <v>359688</v>
      </c>
      <c r="F655">
        <v>-1</v>
      </c>
      <c r="G655" t="s">
        <v>9413</v>
      </c>
      <c r="I655">
        <f t="shared" si="50"/>
        <v>0</v>
      </c>
      <c r="J655">
        <f t="shared" si="51"/>
        <v>0</v>
      </c>
      <c r="K655">
        <f t="shared" si="52"/>
        <v>0</v>
      </c>
      <c r="L655">
        <f t="shared" si="53"/>
        <v>0</v>
      </c>
      <c r="M655">
        <f t="shared" si="54"/>
        <v>0</v>
      </c>
    </row>
    <row r="656" spans="1:13" x14ac:dyDescent="0.25">
      <c r="A656" s="1" t="s">
        <v>9118</v>
      </c>
      <c r="B656" s="1">
        <v>1</v>
      </c>
      <c r="C656" s="1" t="s">
        <v>6</v>
      </c>
      <c r="D656" s="1">
        <v>359782</v>
      </c>
      <c r="E656" s="1">
        <v>360771</v>
      </c>
      <c r="F656" s="1">
        <v>1</v>
      </c>
      <c r="G656" s="1" t="s">
        <v>598</v>
      </c>
      <c r="H656" s="1" t="s">
        <v>632</v>
      </c>
      <c r="I656">
        <f t="shared" si="50"/>
        <v>1</v>
      </c>
      <c r="J656">
        <f t="shared" si="51"/>
        <v>1</v>
      </c>
      <c r="K656">
        <f t="shared" si="52"/>
        <v>1</v>
      </c>
      <c r="L656">
        <f t="shared" si="53"/>
        <v>0</v>
      </c>
      <c r="M656">
        <f t="shared" si="54"/>
        <v>0</v>
      </c>
    </row>
    <row r="657" spans="1:13" x14ac:dyDescent="0.25">
      <c r="A657" s="2" t="s">
        <v>9119</v>
      </c>
      <c r="B657">
        <v>2</v>
      </c>
      <c r="C657" s="3" t="s">
        <v>14127</v>
      </c>
      <c r="D657">
        <v>359782</v>
      </c>
      <c r="E657">
        <v>360771</v>
      </c>
      <c r="F657">
        <v>1</v>
      </c>
      <c r="G657" t="s">
        <v>9380</v>
      </c>
      <c r="I657">
        <f t="shared" si="50"/>
        <v>0</v>
      </c>
      <c r="J657">
        <f t="shared" si="51"/>
        <v>0</v>
      </c>
      <c r="K657">
        <f t="shared" si="52"/>
        <v>0</v>
      </c>
      <c r="L657">
        <f t="shared" si="53"/>
        <v>0</v>
      </c>
      <c r="M657">
        <f t="shared" si="54"/>
        <v>0</v>
      </c>
    </row>
    <row r="658" spans="1:13" x14ac:dyDescent="0.25">
      <c r="A658" s="1" t="s">
        <v>9118</v>
      </c>
      <c r="B658" s="1">
        <v>1</v>
      </c>
      <c r="C658" s="1" t="s">
        <v>6</v>
      </c>
      <c r="D658" s="1">
        <v>360954</v>
      </c>
      <c r="E658" s="1">
        <v>361889</v>
      </c>
      <c r="F658" s="1">
        <v>1</v>
      </c>
      <c r="G658" s="1" t="s">
        <v>634</v>
      </c>
      <c r="H658" s="1" t="s">
        <v>633</v>
      </c>
      <c r="I658">
        <f t="shared" si="50"/>
        <v>0</v>
      </c>
      <c r="J658">
        <f t="shared" si="51"/>
        <v>1</v>
      </c>
      <c r="K658">
        <f t="shared" si="52"/>
        <v>0</v>
      </c>
      <c r="L658">
        <f t="shared" si="53"/>
        <v>0</v>
      </c>
      <c r="M658">
        <f t="shared" si="54"/>
        <v>0</v>
      </c>
    </row>
    <row r="659" spans="1:13" x14ac:dyDescent="0.25">
      <c r="A659" s="2" t="s">
        <v>9119</v>
      </c>
      <c r="B659">
        <v>2</v>
      </c>
      <c r="C659" s="3" t="s">
        <v>14128</v>
      </c>
      <c r="D659">
        <v>360996</v>
      </c>
      <c r="E659">
        <v>361889</v>
      </c>
      <c r="F659">
        <v>1</v>
      </c>
      <c r="G659" t="s">
        <v>9380</v>
      </c>
      <c r="I659">
        <f t="shared" si="50"/>
        <v>0</v>
      </c>
      <c r="J659">
        <f t="shared" si="51"/>
        <v>0</v>
      </c>
      <c r="K659">
        <f t="shared" si="52"/>
        <v>0</v>
      </c>
      <c r="L659">
        <f t="shared" si="53"/>
        <v>0</v>
      </c>
      <c r="M659">
        <f t="shared" si="54"/>
        <v>0</v>
      </c>
    </row>
    <row r="660" spans="1:13" x14ac:dyDescent="0.25">
      <c r="A660" s="1" t="s">
        <v>9118</v>
      </c>
      <c r="B660" s="1">
        <v>1</v>
      </c>
      <c r="C660" s="1" t="s">
        <v>6</v>
      </c>
      <c r="D660" s="1">
        <v>361920</v>
      </c>
      <c r="E660" s="1">
        <v>362909</v>
      </c>
      <c r="F660" s="1">
        <v>-1</v>
      </c>
      <c r="G660" s="1" t="s">
        <v>636</v>
      </c>
      <c r="H660" s="1" t="s">
        <v>635</v>
      </c>
      <c r="I660">
        <f t="shared" si="50"/>
        <v>1</v>
      </c>
      <c r="J660">
        <f t="shared" si="51"/>
        <v>1</v>
      </c>
      <c r="K660">
        <f t="shared" si="52"/>
        <v>1</v>
      </c>
      <c r="L660">
        <f t="shared" si="53"/>
        <v>0</v>
      </c>
      <c r="M660">
        <f t="shared" si="54"/>
        <v>0</v>
      </c>
    </row>
    <row r="661" spans="1:13" x14ac:dyDescent="0.25">
      <c r="A661" s="2" t="s">
        <v>9119</v>
      </c>
      <c r="B661">
        <v>2</v>
      </c>
      <c r="C661" s="3" t="s">
        <v>9414</v>
      </c>
      <c r="D661">
        <v>361920</v>
      </c>
      <c r="E661">
        <v>362909</v>
      </c>
      <c r="F661">
        <v>-1</v>
      </c>
      <c r="G661" t="s">
        <v>9415</v>
      </c>
      <c r="I661">
        <f t="shared" si="50"/>
        <v>0</v>
      </c>
      <c r="J661">
        <f t="shared" si="51"/>
        <v>0</v>
      </c>
      <c r="K661">
        <f t="shared" si="52"/>
        <v>0</v>
      </c>
      <c r="L661">
        <f t="shared" si="53"/>
        <v>0</v>
      </c>
      <c r="M661">
        <f t="shared" si="54"/>
        <v>0</v>
      </c>
    </row>
    <row r="662" spans="1:13" x14ac:dyDescent="0.25">
      <c r="A662" s="1" t="s">
        <v>9118</v>
      </c>
      <c r="B662" s="1">
        <v>1</v>
      </c>
      <c r="C662" s="1" t="s">
        <v>6</v>
      </c>
      <c r="D662" s="1">
        <v>362936</v>
      </c>
      <c r="E662" s="1">
        <v>363787</v>
      </c>
      <c r="F662" s="1">
        <v>-1</v>
      </c>
      <c r="G662" s="1" t="s">
        <v>636</v>
      </c>
      <c r="H662" s="1" t="s">
        <v>637</v>
      </c>
      <c r="I662">
        <f t="shared" si="50"/>
        <v>1</v>
      </c>
      <c r="J662">
        <f t="shared" si="51"/>
        <v>1</v>
      </c>
      <c r="K662">
        <f t="shared" si="52"/>
        <v>1</v>
      </c>
      <c r="L662">
        <f t="shared" si="53"/>
        <v>0</v>
      </c>
      <c r="M662">
        <f t="shared" si="54"/>
        <v>0</v>
      </c>
    </row>
    <row r="663" spans="1:13" x14ac:dyDescent="0.25">
      <c r="A663" s="2" t="s">
        <v>9119</v>
      </c>
      <c r="B663">
        <v>2</v>
      </c>
      <c r="C663" s="3" t="s">
        <v>9416</v>
      </c>
      <c r="D663">
        <v>362936</v>
      </c>
      <c r="E663">
        <v>363787</v>
      </c>
      <c r="F663">
        <v>-1</v>
      </c>
      <c r="G663" t="s">
        <v>9417</v>
      </c>
      <c r="I663">
        <f t="shared" si="50"/>
        <v>0</v>
      </c>
      <c r="J663">
        <f t="shared" si="51"/>
        <v>0</v>
      </c>
      <c r="K663">
        <f t="shared" si="52"/>
        <v>0</v>
      </c>
      <c r="L663">
        <f t="shared" si="53"/>
        <v>0</v>
      </c>
      <c r="M663">
        <f t="shared" si="54"/>
        <v>0</v>
      </c>
    </row>
    <row r="664" spans="1:13" x14ac:dyDescent="0.25">
      <c r="A664" s="1" t="s">
        <v>9118</v>
      </c>
      <c r="B664" s="1">
        <v>1</v>
      </c>
      <c r="C664" s="1" t="s">
        <v>6</v>
      </c>
      <c r="D664" s="1">
        <v>364353</v>
      </c>
      <c r="E664" s="1">
        <v>368606</v>
      </c>
      <c r="F664" s="1">
        <v>1</v>
      </c>
      <c r="G664" s="1" t="s">
        <v>639</v>
      </c>
      <c r="H664" s="1" t="s">
        <v>638</v>
      </c>
      <c r="I664">
        <f t="shared" si="50"/>
        <v>1</v>
      </c>
      <c r="J664">
        <f t="shared" si="51"/>
        <v>1</v>
      </c>
      <c r="K664">
        <f t="shared" si="52"/>
        <v>1</v>
      </c>
      <c r="L664">
        <f t="shared" si="53"/>
        <v>0</v>
      </c>
      <c r="M664">
        <f t="shared" si="54"/>
        <v>0</v>
      </c>
    </row>
    <row r="665" spans="1:13" x14ac:dyDescent="0.25">
      <c r="A665" s="2" t="s">
        <v>9119</v>
      </c>
      <c r="B665">
        <v>2</v>
      </c>
      <c r="C665" s="3" t="s">
        <v>14129</v>
      </c>
      <c r="D665">
        <v>364353</v>
      </c>
      <c r="E665">
        <v>368606</v>
      </c>
      <c r="F665">
        <v>1</v>
      </c>
      <c r="G665" t="s">
        <v>14130</v>
      </c>
      <c r="I665">
        <f t="shared" si="50"/>
        <v>0</v>
      </c>
      <c r="J665">
        <f t="shared" si="51"/>
        <v>0</v>
      </c>
      <c r="K665">
        <f t="shared" si="52"/>
        <v>0</v>
      </c>
      <c r="L665">
        <f t="shared" si="53"/>
        <v>0</v>
      </c>
      <c r="M665">
        <f t="shared" si="54"/>
        <v>0</v>
      </c>
    </row>
    <row r="666" spans="1:13" x14ac:dyDescent="0.25">
      <c r="A666" s="1" t="s">
        <v>9118</v>
      </c>
      <c r="B666" s="1">
        <v>1</v>
      </c>
      <c r="C666" s="1" t="s">
        <v>6</v>
      </c>
      <c r="D666" s="1">
        <v>368727</v>
      </c>
      <c r="E666" s="1">
        <v>369617</v>
      </c>
      <c r="F666" s="1">
        <v>-1</v>
      </c>
      <c r="G666" s="1" t="s">
        <v>641</v>
      </c>
      <c r="H666" s="1" t="s">
        <v>640</v>
      </c>
      <c r="I666">
        <f t="shared" si="50"/>
        <v>1</v>
      </c>
      <c r="J666">
        <f t="shared" si="51"/>
        <v>0</v>
      </c>
      <c r="K666">
        <f t="shared" si="52"/>
        <v>0</v>
      </c>
      <c r="L666">
        <f t="shared" si="53"/>
        <v>0</v>
      </c>
      <c r="M666">
        <f t="shared" si="54"/>
        <v>0</v>
      </c>
    </row>
    <row r="667" spans="1:13" x14ac:dyDescent="0.25">
      <c r="A667" s="2" t="s">
        <v>9119</v>
      </c>
      <c r="B667">
        <v>2</v>
      </c>
      <c r="C667" s="3" t="s">
        <v>9418</v>
      </c>
      <c r="D667">
        <v>368727</v>
      </c>
      <c r="E667">
        <v>369584</v>
      </c>
      <c r="F667">
        <v>-1</v>
      </c>
      <c r="G667" t="s">
        <v>9419</v>
      </c>
      <c r="I667">
        <f t="shared" si="50"/>
        <v>0</v>
      </c>
      <c r="J667">
        <f t="shared" si="51"/>
        <v>0</v>
      </c>
      <c r="K667">
        <f t="shared" si="52"/>
        <v>0</v>
      </c>
      <c r="L667">
        <f t="shared" si="53"/>
        <v>0</v>
      </c>
      <c r="M667">
        <f t="shared" si="54"/>
        <v>0</v>
      </c>
    </row>
    <row r="668" spans="1:13" x14ac:dyDescent="0.25">
      <c r="A668" s="1" t="s">
        <v>9118</v>
      </c>
      <c r="B668" s="1">
        <v>1</v>
      </c>
      <c r="C668" s="1" t="s">
        <v>6</v>
      </c>
      <c r="D668" s="1">
        <v>369817</v>
      </c>
      <c r="E668" s="1">
        <v>370701</v>
      </c>
      <c r="F668" s="1">
        <v>1</v>
      </c>
      <c r="G668" s="1" t="s">
        <v>643</v>
      </c>
      <c r="H668" s="1" t="s">
        <v>642</v>
      </c>
      <c r="I668">
        <f t="shared" si="50"/>
        <v>0</v>
      </c>
      <c r="J668">
        <f t="shared" si="51"/>
        <v>1</v>
      </c>
      <c r="K668">
        <f t="shared" si="52"/>
        <v>0</v>
      </c>
      <c r="L668">
        <f t="shared" si="53"/>
        <v>0</v>
      </c>
      <c r="M668">
        <f t="shared" si="54"/>
        <v>0</v>
      </c>
    </row>
    <row r="669" spans="1:13" x14ac:dyDescent="0.25">
      <c r="A669" s="2" t="s">
        <v>9119</v>
      </c>
      <c r="B669">
        <v>2</v>
      </c>
      <c r="C669" s="3" t="s">
        <v>14131</v>
      </c>
      <c r="D669">
        <v>369832</v>
      </c>
      <c r="E669">
        <v>370701</v>
      </c>
      <c r="F669">
        <v>1</v>
      </c>
      <c r="G669" t="s">
        <v>14132</v>
      </c>
      <c r="I669">
        <f t="shared" si="50"/>
        <v>0</v>
      </c>
      <c r="J669">
        <f t="shared" si="51"/>
        <v>0</v>
      </c>
      <c r="K669">
        <f t="shared" si="52"/>
        <v>0</v>
      </c>
      <c r="L669">
        <f t="shared" si="53"/>
        <v>0</v>
      </c>
      <c r="M669">
        <f t="shared" si="54"/>
        <v>0</v>
      </c>
    </row>
    <row r="670" spans="1:13" x14ac:dyDescent="0.25">
      <c r="A670" s="1" t="s">
        <v>9118</v>
      </c>
      <c r="B670" s="1">
        <v>1</v>
      </c>
      <c r="C670" s="1" t="s">
        <v>6</v>
      </c>
      <c r="D670" s="1">
        <v>370861</v>
      </c>
      <c r="E670" s="1">
        <v>371454</v>
      </c>
      <c r="F670" s="1">
        <v>-1</v>
      </c>
      <c r="G670" s="1" t="s">
        <v>645</v>
      </c>
      <c r="H670" s="1" t="s">
        <v>644</v>
      </c>
      <c r="I670">
        <f t="shared" si="50"/>
        <v>1</v>
      </c>
      <c r="J670">
        <f t="shared" si="51"/>
        <v>1</v>
      </c>
      <c r="K670">
        <f t="shared" si="52"/>
        <v>1</v>
      </c>
      <c r="L670">
        <f t="shared" si="53"/>
        <v>0</v>
      </c>
      <c r="M670">
        <f t="shared" si="54"/>
        <v>0</v>
      </c>
    </row>
    <row r="671" spans="1:13" x14ac:dyDescent="0.25">
      <c r="A671" s="2" t="s">
        <v>9119</v>
      </c>
      <c r="B671">
        <v>2</v>
      </c>
      <c r="C671" s="3" t="s">
        <v>9420</v>
      </c>
      <c r="D671">
        <v>370861</v>
      </c>
      <c r="E671">
        <v>371454</v>
      </c>
      <c r="F671">
        <v>-1</v>
      </c>
      <c r="G671" t="s">
        <v>9265</v>
      </c>
      <c r="I671">
        <f t="shared" si="50"/>
        <v>0</v>
      </c>
      <c r="J671">
        <f t="shared" si="51"/>
        <v>0</v>
      </c>
      <c r="K671">
        <f t="shared" si="52"/>
        <v>0</v>
      </c>
      <c r="L671">
        <f t="shared" si="53"/>
        <v>0</v>
      </c>
      <c r="M671">
        <f t="shared" si="54"/>
        <v>0</v>
      </c>
    </row>
    <row r="672" spans="1:13" x14ac:dyDescent="0.25">
      <c r="A672" s="1" t="s">
        <v>9118</v>
      </c>
      <c r="B672" s="1">
        <v>1</v>
      </c>
      <c r="C672" s="1" t="s">
        <v>6</v>
      </c>
      <c r="D672" s="1">
        <v>371466</v>
      </c>
      <c r="E672" s="1">
        <v>371702</v>
      </c>
      <c r="F672" s="1">
        <v>-1</v>
      </c>
      <c r="G672" s="1" t="s">
        <v>647</v>
      </c>
      <c r="H672" s="1" t="s">
        <v>646</v>
      </c>
      <c r="I672">
        <f t="shared" si="50"/>
        <v>1</v>
      </c>
      <c r="J672">
        <f t="shared" si="51"/>
        <v>1</v>
      </c>
      <c r="K672">
        <f t="shared" si="52"/>
        <v>1</v>
      </c>
      <c r="L672">
        <f t="shared" si="53"/>
        <v>0</v>
      </c>
      <c r="M672">
        <f t="shared" si="54"/>
        <v>0</v>
      </c>
    </row>
    <row r="673" spans="1:13" x14ac:dyDescent="0.25">
      <c r="A673" s="2" t="s">
        <v>9119</v>
      </c>
      <c r="B673">
        <v>2</v>
      </c>
      <c r="C673" s="3" t="s">
        <v>9421</v>
      </c>
      <c r="D673">
        <v>371466</v>
      </c>
      <c r="E673">
        <v>371702</v>
      </c>
      <c r="F673">
        <v>-1</v>
      </c>
      <c r="G673" t="s">
        <v>9422</v>
      </c>
      <c r="I673">
        <f t="shared" si="50"/>
        <v>0</v>
      </c>
      <c r="J673">
        <f t="shared" si="51"/>
        <v>0</v>
      </c>
      <c r="K673">
        <f t="shared" si="52"/>
        <v>0</v>
      </c>
      <c r="L673">
        <f t="shared" si="53"/>
        <v>0</v>
      </c>
      <c r="M673">
        <f t="shared" si="54"/>
        <v>0</v>
      </c>
    </row>
    <row r="674" spans="1:13" x14ac:dyDescent="0.25">
      <c r="A674" s="1" t="s">
        <v>9118</v>
      </c>
      <c r="B674" s="1">
        <v>1</v>
      </c>
      <c r="C674" s="1" t="s">
        <v>6</v>
      </c>
      <c r="D674" s="1">
        <v>371811</v>
      </c>
      <c r="E674" s="1">
        <v>373136</v>
      </c>
      <c r="F674" s="1">
        <v>-1</v>
      </c>
      <c r="G674" s="1" t="s">
        <v>649</v>
      </c>
      <c r="H674" s="1" t="s">
        <v>648</v>
      </c>
      <c r="I674">
        <f t="shared" si="50"/>
        <v>1</v>
      </c>
      <c r="J674">
        <f t="shared" si="51"/>
        <v>1</v>
      </c>
      <c r="K674">
        <f t="shared" si="52"/>
        <v>1</v>
      </c>
      <c r="L674">
        <f t="shared" si="53"/>
        <v>0</v>
      </c>
      <c r="M674">
        <f t="shared" si="54"/>
        <v>0</v>
      </c>
    </row>
    <row r="675" spans="1:13" x14ac:dyDescent="0.25">
      <c r="A675" s="2" t="s">
        <v>9119</v>
      </c>
      <c r="B675">
        <v>2</v>
      </c>
      <c r="C675" s="3" t="s">
        <v>9423</v>
      </c>
      <c r="D675">
        <v>371811</v>
      </c>
      <c r="E675">
        <v>373136</v>
      </c>
      <c r="F675">
        <v>-1</v>
      </c>
      <c r="G675" t="s">
        <v>9424</v>
      </c>
      <c r="I675">
        <f t="shared" si="50"/>
        <v>0</v>
      </c>
      <c r="J675">
        <f t="shared" si="51"/>
        <v>0</v>
      </c>
      <c r="K675">
        <f t="shared" si="52"/>
        <v>0</v>
      </c>
      <c r="L675">
        <f t="shared" si="53"/>
        <v>0</v>
      </c>
      <c r="M675">
        <f t="shared" si="54"/>
        <v>0</v>
      </c>
    </row>
    <row r="676" spans="1:13" x14ac:dyDescent="0.25">
      <c r="A676" s="1" t="s">
        <v>9118</v>
      </c>
      <c r="B676" s="1">
        <v>1</v>
      </c>
      <c r="C676" s="1" t="s">
        <v>6</v>
      </c>
      <c r="D676" s="1">
        <v>373363</v>
      </c>
      <c r="E676" s="1">
        <v>374217</v>
      </c>
      <c r="F676" s="1">
        <v>1</v>
      </c>
      <c r="G676" s="1" t="s">
        <v>651</v>
      </c>
      <c r="H676" s="1" t="s">
        <v>650</v>
      </c>
      <c r="I676">
        <f t="shared" si="50"/>
        <v>1</v>
      </c>
      <c r="J676">
        <f t="shared" si="51"/>
        <v>1</v>
      </c>
      <c r="K676">
        <f t="shared" si="52"/>
        <v>1</v>
      </c>
      <c r="L676">
        <f t="shared" si="53"/>
        <v>0</v>
      </c>
      <c r="M676">
        <f t="shared" si="54"/>
        <v>0</v>
      </c>
    </row>
    <row r="677" spans="1:13" x14ac:dyDescent="0.25">
      <c r="A677" s="2" t="s">
        <v>9119</v>
      </c>
      <c r="B677">
        <v>2</v>
      </c>
      <c r="C677" s="3" t="s">
        <v>14133</v>
      </c>
      <c r="D677">
        <v>373363</v>
      </c>
      <c r="E677">
        <v>374217</v>
      </c>
      <c r="F677">
        <v>1</v>
      </c>
      <c r="G677" t="s">
        <v>14134</v>
      </c>
      <c r="I677">
        <f t="shared" si="50"/>
        <v>0</v>
      </c>
      <c r="J677">
        <f t="shared" si="51"/>
        <v>0</v>
      </c>
      <c r="K677">
        <f t="shared" si="52"/>
        <v>0</v>
      </c>
      <c r="L677">
        <f t="shared" si="53"/>
        <v>0</v>
      </c>
      <c r="M677">
        <f t="shared" si="54"/>
        <v>0</v>
      </c>
    </row>
    <row r="678" spans="1:13" x14ac:dyDescent="0.25">
      <c r="A678" s="1" t="s">
        <v>9118</v>
      </c>
      <c r="B678" s="1">
        <v>1</v>
      </c>
      <c r="C678" s="1" t="s">
        <v>6</v>
      </c>
      <c r="D678" s="1">
        <v>374745</v>
      </c>
      <c r="E678" s="1">
        <v>375464</v>
      </c>
      <c r="F678" s="1">
        <v>1</v>
      </c>
      <c r="G678" s="1" t="s">
        <v>653</v>
      </c>
      <c r="H678" s="1" t="s">
        <v>652</v>
      </c>
      <c r="I678">
        <f t="shared" si="50"/>
        <v>1</v>
      </c>
      <c r="J678">
        <f t="shared" si="51"/>
        <v>1</v>
      </c>
      <c r="K678">
        <f t="shared" si="52"/>
        <v>1</v>
      </c>
      <c r="L678">
        <f t="shared" si="53"/>
        <v>0</v>
      </c>
      <c r="M678">
        <f t="shared" si="54"/>
        <v>0</v>
      </c>
    </row>
    <row r="679" spans="1:13" x14ac:dyDescent="0.25">
      <c r="A679" s="2" t="s">
        <v>9119</v>
      </c>
      <c r="B679">
        <v>2</v>
      </c>
      <c r="C679" s="3" t="s">
        <v>14135</v>
      </c>
      <c r="D679">
        <v>374745</v>
      </c>
      <c r="E679">
        <v>375464</v>
      </c>
      <c r="F679">
        <v>1</v>
      </c>
      <c r="G679" t="s">
        <v>14136</v>
      </c>
      <c r="I679">
        <f t="shared" si="50"/>
        <v>0</v>
      </c>
      <c r="J679">
        <f t="shared" si="51"/>
        <v>0</v>
      </c>
      <c r="K679">
        <f t="shared" si="52"/>
        <v>0</v>
      </c>
      <c r="L679">
        <f t="shared" si="53"/>
        <v>0</v>
      </c>
      <c r="M679">
        <f t="shared" si="54"/>
        <v>0</v>
      </c>
    </row>
    <row r="680" spans="1:13" x14ac:dyDescent="0.25">
      <c r="A680" s="1" t="s">
        <v>9118</v>
      </c>
      <c r="B680" s="1">
        <v>1</v>
      </c>
      <c r="C680" s="1" t="s">
        <v>6</v>
      </c>
      <c r="D680" s="1">
        <v>375475</v>
      </c>
      <c r="E680" s="1">
        <v>376902</v>
      </c>
      <c r="F680" s="1">
        <v>1</v>
      </c>
      <c r="G680" s="1" t="s">
        <v>606</v>
      </c>
      <c r="H680" s="1" t="s">
        <v>654</v>
      </c>
      <c r="I680">
        <f t="shared" si="50"/>
        <v>1</v>
      </c>
      <c r="J680">
        <f t="shared" si="51"/>
        <v>1</v>
      </c>
      <c r="K680">
        <f t="shared" si="52"/>
        <v>1</v>
      </c>
      <c r="L680">
        <f t="shared" si="53"/>
        <v>0</v>
      </c>
      <c r="M680">
        <f t="shared" si="54"/>
        <v>0</v>
      </c>
    </row>
    <row r="681" spans="1:13" x14ac:dyDescent="0.25">
      <c r="A681" s="2" t="s">
        <v>9119</v>
      </c>
      <c r="B681">
        <v>2</v>
      </c>
      <c r="C681" s="3" t="s">
        <v>14137</v>
      </c>
      <c r="D681">
        <v>375475</v>
      </c>
      <c r="E681">
        <v>376902</v>
      </c>
      <c r="F681">
        <v>1</v>
      </c>
      <c r="G681" t="s">
        <v>14138</v>
      </c>
      <c r="I681">
        <f t="shared" si="50"/>
        <v>0</v>
      </c>
      <c r="J681">
        <f t="shared" si="51"/>
        <v>0</v>
      </c>
      <c r="K681">
        <f t="shared" si="52"/>
        <v>0</v>
      </c>
      <c r="L681">
        <f t="shared" si="53"/>
        <v>0</v>
      </c>
      <c r="M681">
        <f t="shared" si="54"/>
        <v>0</v>
      </c>
    </row>
    <row r="682" spans="1:13" x14ac:dyDescent="0.25">
      <c r="A682" s="1" t="s">
        <v>9118</v>
      </c>
      <c r="B682" s="1">
        <v>1</v>
      </c>
      <c r="C682" s="1" t="s">
        <v>6</v>
      </c>
      <c r="D682" s="1">
        <v>376895</v>
      </c>
      <c r="E682" s="1">
        <v>377590</v>
      </c>
      <c r="F682" s="1">
        <v>1</v>
      </c>
      <c r="G682" s="1" t="s">
        <v>656</v>
      </c>
      <c r="H682" s="1" t="s">
        <v>655</v>
      </c>
      <c r="I682">
        <f t="shared" si="50"/>
        <v>1</v>
      </c>
      <c r="J682">
        <f t="shared" si="51"/>
        <v>1</v>
      </c>
      <c r="K682">
        <f t="shared" si="52"/>
        <v>1</v>
      </c>
      <c r="L682">
        <f t="shared" si="53"/>
        <v>0</v>
      </c>
      <c r="M682">
        <f t="shared" si="54"/>
        <v>0</v>
      </c>
    </row>
    <row r="683" spans="1:13" x14ac:dyDescent="0.25">
      <c r="A683" s="2" t="s">
        <v>9119</v>
      </c>
      <c r="B683">
        <v>2</v>
      </c>
      <c r="C683" s="3" t="s">
        <v>14139</v>
      </c>
      <c r="D683">
        <v>376895</v>
      </c>
      <c r="E683">
        <v>377590</v>
      </c>
      <c r="F683">
        <v>1</v>
      </c>
      <c r="G683" t="s">
        <v>14140</v>
      </c>
      <c r="I683">
        <f t="shared" si="50"/>
        <v>0</v>
      </c>
      <c r="J683">
        <f t="shared" si="51"/>
        <v>0</v>
      </c>
      <c r="K683">
        <f t="shared" si="52"/>
        <v>0</v>
      </c>
      <c r="L683">
        <f t="shared" si="53"/>
        <v>0</v>
      </c>
      <c r="M683">
        <f t="shared" si="54"/>
        <v>0</v>
      </c>
    </row>
    <row r="684" spans="1:13" x14ac:dyDescent="0.25">
      <c r="A684" s="1" t="s">
        <v>9118</v>
      </c>
      <c r="B684" s="1">
        <v>1</v>
      </c>
      <c r="C684" s="1" t="s">
        <v>6</v>
      </c>
      <c r="D684" s="1">
        <v>377664</v>
      </c>
      <c r="E684" s="1">
        <v>377861</v>
      </c>
      <c r="F684" s="1">
        <v>-1</v>
      </c>
      <c r="G684" s="1" t="s">
        <v>658</v>
      </c>
      <c r="H684" s="1" t="s">
        <v>657</v>
      </c>
      <c r="I684">
        <f t="shared" si="50"/>
        <v>0</v>
      </c>
      <c r="J684">
        <f t="shared" si="51"/>
        <v>0</v>
      </c>
      <c r="K684">
        <f t="shared" si="52"/>
        <v>0</v>
      </c>
      <c r="L684">
        <f t="shared" si="53"/>
        <v>0</v>
      </c>
      <c r="M684">
        <f t="shared" si="54"/>
        <v>1</v>
      </c>
    </row>
    <row r="685" spans="1:13" x14ac:dyDescent="0.25">
      <c r="A685" s="1" t="s">
        <v>9118</v>
      </c>
      <c r="B685" s="1">
        <v>1</v>
      </c>
      <c r="C685" s="1" t="s">
        <v>6</v>
      </c>
      <c r="D685" s="1">
        <v>377833</v>
      </c>
      <c r="E685" s="1">
        <v>378501</v>
      </c>
      <c r="F685" s="1">
        <v>-1</v>
      </c>
      <c r="G685" s="1" t="s">
        <v>660</v>
      </c>
      <c r="H685" s="1" t="s">
        <v>659</v>
      </c>
      <c r="I685">
        <f t="shared" si="50"/>
        <v>1</v>
      </c>
      <c r="J685">
        <f t="shared" si="51"/>
        <v>1</v>
      </c>
      <c r="K685">
        <f t="shared" si="52"/>
        <v>1</v>
      </c>
      <c r="L685">
        <f t="shared" si="53"/>
        <v>0</v>
      </c>
      <c r="M685">
        <f t="shared" si="54"/>
        <v>0</v>
      </c>
    </row>
    <row r="686" spans="1:13" x14ac:dyDescent="0.25">
      <c r="A686" s="2" t="s">
        <v>9119</v>
      </c>
      <c r="B686">
        <v>2</v>
      </c>
      <c r="C686" s="3" t="s">
        <v>9425</v>
      </c>
      <c r="D686">
        <v>377833</v>
      </c>
      <c r="E686">
        <v>378501</v>
      </c>
      <c r="F686">
        <v>-1</v>
      </c>
      <c r="G686" t="s">
        <v>9426</v>
      </c>
      <c r="I686">
        <f t="shared" si="50"/>
        <v>0</v>
      </c>
      <c r="J686">
        <f t="shared" si="51"/>
        <v>0</v>
      </c>
      <c r="K686">
        <f t="shared" si="52"/>
        <v>0</v>
      </c>
      <c r="L686">
        <f t="shared" si="53"/>
        <v>0</v>
      </c>
      <c r="M686">
        <f t="shared" si="54"/>
        <v>0</v>
      </c>
    </row>
    <row r="687" spans="1:13" x14ac:dyDescent="0.25">
      <c r="A687" s="1" t="s">
        <v>9118</v>
      </c>
      <c r="B687" s="1">
        <v>1</v>
      </c>
      <c r="C687" s="1" t="s">
        <v>6</v>
      </c>
      <c r="D687" s="1">
        <v>378712</v>
      </c>
      <c r="E687" s="1">
        <v>380382</v>
      </c>
      <c r="F687" s="1">
        <v>-1</v>
      </c>
      <c r="G687" s="1" t="s">
        <v>662</v>
      </c>
      <c r="H687" s="1" t="s">
        <v>661</v>
      </c>
      <c r="I687">
        <f t="shared" si="50"/>
        <v>1</v>
      </c>
      <c r="J687">
        <f t="shared" si="51"/>
        <v>1</v>
      </c>
      <c r="K687">
        <f t="shared" si="52"/>
        <v>1</v>
      </c>
      <c r="L687">
        <f t="shared" si="53"/>
        <v>0</v>
      </c>
      <c r="M687">
        <f t="shared" si="54"/>
        <v>0</v>
      </c>
    </row>
    <row r="688" spans="1:13" x14ac:dyDescent="0.25">
      <c r="A688" s="2" t="s">
        <v>9119</v>
      </c>
      <c r="B688">
        <v>2</v>
      </c>
      <c r="C688" s="3" t="s">
        <v>9427</v>
      </c>
      <c r="D688">
        <v>378712</v>
      </c>
      <c r="E688">
        <v>380382</v>
      </c>
      <c r="F688">
        <v>-1</v>
      </c>
      <c r="G688" t="s">
        <v>9428</v>
      </c>
      <c r="I688">
        <f t="shared" si="50"/>
        <v>0</v>
      </c>
      <c r="J688">
        <f t="shared" si="51"/>
        <v>0</v>
      </c>
      <c r="K688">
        <f t="shared" si="52"/>
        <v>0</v>
      </c>
      <c r="L688">
        <f t="shared" si="53"/>
        <v>0</v>
      </c>
      <c r="M688">
        <f t="shared" si="54"/>
        <v>0</v>
      </c>
    </row>
    <row r="689" spans="1:13" x14ac:dyDescent="0.25">
      <c r="A689" s="1" t="s">
        <v>9118</v>
      </c>
      <c r="B689" s="1">
        <v>1</v>
      </c>
      <c r="C689" s="1" t="s">
        <v>6</v>
      </c>
      <c r="D689" s="1">
        <v>380396</v>
      </c>
      <c r="E689" s="1">
        <v>381868</v>
      </c>
      <c r="F689" s="1">
        <v>-1</v>
      </c>
      <c r="G689" s="1" t="s">
        <v>664</v>
      </c>
      <c r="H689" s="1" t="s">
        <v>663</v>
      </c>
      <c r="I689">
        <f t="shared" si="50"/>
        <v>1</v>
      </c>
      <c r="J689">
        <f t="shared" si="51"/>
        <v>1</v>
      </c>
      <c r="K689">
        <f t="shared" si="52"/>
        <v>1</v>
      </c>
      <c r="L689">
        <f t="shared" si="53"/>
        <v>0</v>
      </c>
      <c r="M689">
        <f t="shared" si="54"/>
        <v>0</v>
      </c>
    </row>
    <row r="690" spans="1:13" x14ac:dyDescent="0.25">
      <c r="A690" s="2" t="s">
        <v>9119</v>
      </c>
      <c r="B690">
        <v>2</v>
      </c>
      <c r="C690" s="3" t="s">
        <v>9429</v>
      </c>
      <c r="D690">
        <v>380396</v>
      </c>
      <c r="E690">
        <v>381868</v>
      </c>
      <c r="F690">
        <v>-1</v>
      </c>
      <c r="G690" t="s">
        <v>9430</v>
      </c>
      <c r="I690">
        <f t="shared" si="50"/>
        <v>0</v>
      </c>
      <c r="J690">
        <f t="shared" si="51"/>
        <v>0</v>
      </c>
      <c r="K690">
        <f t="shared" si="52"/>
        <v>0</v>
      </c>
      <c r="L690">
        <f t="shared" si="53"/>
        <v>0</v>
      </c>
      <c r="M690">
        <f t="shared" si="54"/>
        <v>0</v>
      </c>
    </row>
    <row r="691" spans="1:13" x14ac:dyDescent="0.25">
      <c r="A691" s="1" t="s">
        <v>9118</v>
      </c>
      <c r="B691" s="1">
        <v>1</v>
      </c>
      <c r="C691" s="1" t="s">
        <v>6</v>
      </c>
      <c r="D691" s="1">
        <v>381882</v>
      </c>
      <c r="E691" s="1">
        <v>382469</v>
      </c>
      <c r="F691" s="1">
        <v>-1</v>
      </c>
      <c r="G691" s="1" t="s">
        <v>666</v>
      </c>
      <c r="H691" s="1" t="s">
        <v>665</v>
      </c>
      <c r="I691">
        <f t="shared" si="50"/>
        <v>1</v>
      </c>
      <c r="J691">
        <f t="shared" si="51"/>
        <v>1</v>
      </c>
      <c r="K691">
        <f t="shared" si="52"/>
        <v>1</v>
      </c>
      <c r="L691">
        <f t="shared" si="53"/>
        <v>0</v>
      </c>
      <c r="M691">
        <f t="shared" si="54"/>
        <v>0</v>
      </c>
    </row>
    <row r="692" spans="1:13" x14ac:dyDescent="0.25">
      <c r="A692" s="2" t="s">
        <v>9119</v>
      </c>
      <c r="B692">
        <v>2</v>
      </c>
      <c r="C692" s="3" t="s">
        <v>9431</v>
      </c>
      <c r="D692">
        <v>381882</v>
      </c>
      <c r="E692">
        <v>382469</v>
      </c>
      <c r="F692">
        <v>-1</v>
      </c>
      <c r="G692" t="s">
        <v>9432</v>
      </c>
      <c r="I692">
        <f t="shared" si="50"/>
        <v>0</v>
      </c>
      <c r="J692">
        <f t="shared" si="51"/>
        <v>0</v>
      </c>
      <c r="K692">
        <f t="shared" si="52"/>
        <v>0</v>
      </c>
      <c r="L692">
        <f t="shared" si="53"/>
        <v>0</v>
      </c>
      <c r="M692">
        <f t="shared" si="54"/>
        <v>0</v>
      </c>
    </row>
    <row r="693" spans="1:13" x14ac:dyDescent="0.25">
      <c r="A693" s="1" t="s">
        <v>9118</v>
      </c>
      <c r="B693" s="1">
        <v>1</v>
      </c>
      <c r="C693" s="1" t="s">
        <v>6</v>
      </c>
      <c r="D693" s="1">
        <v>382598</v>
      </c>
      <c r="E693" s="1">
        <v>384631</v>
      </c>
      <c r="F693" s="1">
        <v>1</v>
      </c>
      <c r="G693" s="1" t="s">
        <v>668</v>
      </c>
      <c r="H693" s="1" t="s">
        <v>667</v>
      </c>
      <c r="I693">
        <f t="shared" si="50"/>
        <v>1</v>
      </c>
      <c r="J693">
        <f t="shared" si="51"/>
        <v>1</v>
      </c>
      <c r="K693">
        <f t="shared" si="52"/>
        <v>1</v>
      </c>
      <c r="L693">
        <f t="shared" si="53"/>
        <v>0</v>
      </c>
      <c r="M693">
        <f t="shared" si="54"/>
        <v>0</v>
      </c>
    </row>
    <row r="694" spans="1:13" x14ac:dyDescent="0.25">
      <c r="A694" s="2" t="s">
        <v>9119</v>
      </c>
      <c r="B694">
        <v>2</v>
      </c>
      <c r="C694" s="3" t="s">
        <v>14141</v>
      </c>
      <c r="D694">
        <v>382598</v>
      </c>
      <c r="E694">
        <v>384631</v>
      </c>
      <c r="F694">
        <v>1</v>
      </c>
      <c r="G694" t="s">
        <v>14142</v>
      </c>
      <c r="I694">
        <f t="shared" si="50"/>
        <v>0</v>
      </c>
      <c r="J694">
        <f t="shared" si="51"/>
        <v>0</v>
      </c>
      <c r="K694">
        <f t="shared" si="52"/>
        <v>0</v>
      </c>
      <c r="L694">
        <f t="shared" si="53"/>
        <v>0</v>
      </c>
      <c r="M694">
        <f t="shared" si="54"/>
        <v>0</v>
      </c>
    </row>
    <row r="695" spans="1:13" x14ac:dyDescent="0.25">
      <c r="A695" s="1" t="s">
        <v>9118</v>
      </c>
      <c r="B695" s="1">
        <v>1</v>
      </c>
      <c r="C695" s="1" t="s">
        <v>6</v>
      </c>
      <c r="D695" s="1">
        <v>385000</v>
      </c>
      <c r="E695" s="1">
        <v>385188</v>
      </c>
      <c r="F695" s="1">
        <v>-1</v>
      </c>
      <c r="G695" s="1" t="s">
        <v>670</v>
      </c>
      <c r="H695" s="1" t="s">
        <v>669</v>
      </c>
      <c r="I695">
        <f t="shared" si="50"/>
        <v>0</v>
      </c>
      <c r="J695">
        <f t="shared" si="51"/>
        <v>0</v>
      </c>
      <c r="K695">
        <f t="shared" si="52"/>
        <v>0</v>
      </c>
      <c r="L695">
        <f t="shared" si="53"/>
        <v>0</v>
      </c>
      <c r="M695">
        <f t="shared" si="54"/>
        <v>1</v>
      </c>
    </row>
    <row r="696" spans="1:13" x14ac:dyDescent="0.25">
      <c r="A696" s="1" t="s">
        <v>9118</v>
      </c>
      <c r="B696" s="1">
        <v>1</v>
      </c>
      <c r="C696" s="1" t="s">
        <v>6</v>
      </c>
      <c r="D696" s="1">
        <v>385508</v>
      </c>
      <c r="E696" s="1">
        <v>386596</v>
      </c>
      <c r="F696" s="1">
        <v>1</v>
      </c>
      <c r="G696" s="1" t="s">
        <v>672</v>
      </c>
      <c r="H696" s="1" t="s">
        <v>671</v>
      </c>
      <c r="I696">
        <f t="shared" si="50"/>
        <v>1</v>
      </c>
      <c r="J696">
        <f t="shared" si="51"/>
        <v>1</v>
      </c>
      <c r="K696">
        <f t="shared" si="52"/>
        <v>1</v>
      </c>
      <c r="L696">
        <f t="shared" si="53"/>
        <v>0</v>
      </c>
      <c r="M696">
        <f t="shared" si="54"/>
        <v>0</v>
      </c>
    </row>
    <row r="697" spans="1:13" x14ac:dyDescent="0.25">
      <c r="A697" s="2" t="s">
        <v>9119</v>
      </c>
      <c r="B697">
        <v>2</v>
      </c>
      <c r="C697" s="3" t="s">
        <v>14143</v>
      </c>
      <c r="D697">
        <v>385508</v>
      </c>
      <c r="E697">
        <v>386596</v>
      </c>
      <c r="F697">
        <v>1</v>
      </c>
      <c r="G697" t="s">
        <v>14144</v>
      </c>
      <c r="I697">
        <f t="shared" si="50"/>
        <v>0</v>
      </c>
      <c r="J697">
        <f t="shared" si="51"/>
        <v>0</v>
      </c>
      <c r="K697">
        <f t="shared" si="52"/>
        <v>0</v>
      </c>
      <c r="L697">
        <f t="shared" si="53"/>
        <v>0</v>
      </c>
      <c r="M697">
        <f t="shared" si="54"/>
        <v>0</v>
      </c>
    </row>
    <row r="698" spans="1:13" x14ac:dyDescent="0.25">
      <c r="A698" s="1" t="s">
        <v>9118</v>
      </c>
      <c r="B698" s="1">
        <v>1</v>
      </c>
      <c r="C698" s="1" t="s">
        <v>6</v>
      </c>
      <c r="D698" s="1">
        <v>386638</v>
      </c>
      <c r="E698" s="1">
        <v>387570</v>
      </c>
      <c r="F698" s="1">
        <v>-1</v>
      </c>
      <c r="G698" s="1" t="s">
        <v>395</v>
      </c>
      <c r="H698" s="1" t="s">
        <v>673</v>
      </c>
      <c r="I698">
        <f t="shared" si="50"/>
        <v>1</v>
      </c>
      <c r="J698">
        <f t="shared" si="51"/>
        <v>1</v>
      </c>
      <c r="K698">
        <f t="shared" si="52"/>
        <v>1</v>
      </c>
      <c r="L698">
        <f t="shared" si="53"/>
        <v>0</v>
      </c>
      <c r="M698">
        <f t="shared" si="54"/>
        <v>0</v>
      </c>
    </row>
    <row r="699" spans="1:13" x14ac:dyDescent="0.25">
      <c r="A699" s="2" t="s">
        <v>9119</v>
      </c>
      <c r="B699">
        <v>2</v>
      </c>
      <c r="C699" s="3" t="s">
        <v>9433</v>
      </c>
      <c r="D699">
        <v>386638</v>
      </c>
      <c r="E699">
        <v>387570</v>
      </c>
      <c r="F699">
        <v>-1</v>
      </c>
      <c r="G699" t="s">
        <v>9434</v>
      </c>
      <c r="I699">
        <f t="shared" si="50"/>
        <v>0</v>
      </c>
      <c r="J699">
        <f t="shared" si="51"/>
        <v>0</v>
      </c>
      <c r="K699">
        <f t="shared" si="52"/>
        <v>0</v>
      </c>
      <c r="L699">
        <f t="shared" si="53"/>
        <v>0</v>
      </c>
      <c r="M699">
        <f t="shared" si="54"/>
        <v>0</v>
      </c>
    </row>
    <row r="700" spans="1:13" x14ac:dyDescent="0.25">
      <c r="A700" s="1" t="s">
        <v>9118</v>
      </c>
      <c r="B700" s="1">
        <v>1</v>
      </c>
      <c r="C700" s="1" t="s">
        <v>6</v>
      </c>
      <c r="D700" s="1">
        <v>387662</v>
      </c>
      <c r="E700" s="1">
        <v>388159</v>
      </c>
      <c r="F700" s="1">
        <v>-1</v>
      </c>
      <c r="G700" s="1" t="s">
        <v>675</v>
      </c>
      <c r="H700" s="1" t="s">
        <v>674</v>
      </c>
      <c r="I700">
        <f t="shared" si="50"/>
        <v>1</v>
      </c>
      <c r="J700">
        <f t="shared" si="51"/>
        <v>1</v>
      </c>
      <c r="K700">
        <f t="shared" si="52"/>
        <v>1</v>
      </c>
      <c r="L700">
        <f t="shared" si="53"/>
        <v>0</v>
      </c>
      <c r="M700">
        <f t="shared" si="54"/>
        <v>0</v>
      </c>
    </row>
    <row r="701" spans="1:13" x14ac:dyDescent="0.25">
      <c r="A701" s="2" t="s">
        <v>9119</v>
      </c>
      <c r="B701">
        <v>2</v>
      </c>
      <c r="C701" s="3" t="s">
        <v>9435</v>
      </c>
      <c r="D701">
        <v>387662</v>
      </c>
      <c r="E701">
        <v>388159</v>
      </c>
      <c r="F701">
        <v>-1</v>
      </c>
      <c r="G701" t="s">
        <v>9436</v>
      </c>
      <c r="I701">
        <f t="shared" si="50"/>
        <v>0</v>
      </c>
      <c r="J701">
        <f t="shared" si="51"/>
        <v>0</v>
      </c>
      <c r="K701">
        <f t="shared" si="52"/>
        <v>0</v>
      </c>
      <c r="L701">
        <f t="shared" si="53"/>
        <v>0</v>
      </c>
      <c r="M701">
        <f t="shared" si="54"/>
        <v>0</v>
      </c>
    </row>
    <row r="702" spans="1:13" x14ac:dyDescent="0.25">
      <c r="A702" s="1" t="s">
        <v>9118</v>
      </c>
      <c r="B702" s="1">
        <v>1</v>
      </c>
      <c r="C702" s="1" t="s">
        <v>6</v>
      </c>
      <c r="D702" s="1">
        <v>388417</v>
      </c>
      <c r="E702" s="1">
        <v>389022</v>
      </c>
      <c r="F702" s="1">
        <v>1</v>
      </c>
      <c r="G702" s="1" t="s">
        <v>677</v>
      </c>
      <c r="H702" s="1" t="s">
        <v>676</v>
      </c>
      <c r="I702">
        <f t="shared" si="50"/>
        <v>1</v>
      </c>
      <c r="J702">
        <f t="shared" si="51"/>
        <v>1</v>
      </c>
      <c r="K702">
        <f t="shared" si="52"/>
        <v>1</v>
      </c>
      <c r="L702">
        <f t="shared" si="53"/>
        <v>0</v>
      </c>
      <c r="M702">
        <f t="shared" si="54"/>
        <v>0</v>
      </c>
    </row>
    <row r="703" spans="1:13" x14ac:dyDescent="0.25">
      <c r="A703" s="2" t="s">
        <v>9119</v>
      </c>
      <c r="B703">
        <v>2</v>
      </c>
      <c r="C703" s="3" t="s">
        <v>14145</v>
      </c>
      <c r="D703">
        <v>388417</v>
      </c>
      <c r="E703">
        <v>389022</v>
      </c>
      <c r="F703">
        <v>1</v>
      </c>
      <c r="G703" t="s">
        <v>14146</v>
      </c>
      <c r="I703">
        <f t="shared" si="50"/>
        <v>0</v>
      </c>
      <c r="J703">
        <f t="shared" si="51"/>
        <v>0</v>
      </c>
      <c r="K703">
        <f t="shared" si="52"/>
        <v>0</v>
      </c>
      <c r="L703">
        <f t="shared" si="53"/>
        <v>0</v>
      </c>
      <c r="M703">
        <f t="shared" si="54"/>
        <v>0</v>
      </c>
    </row>
    <row r="704" spans="1:13" x14ac:dyDescent="0.25">
      <c r="A704" s="1" t="s">
        <v>9118</v>
      </c>
      <c r="B704" s="1">
        <v>1</v>
      </c>
      <c r="C704" s="1" t="s">
        <v>6</v>
      </c>
      <c r="D704" s="1">
        <v>389062</v>
      </c>
      <c r="E704" s="1">
        <v>389925</v>
      </c>
      <c r="F704" s="1">
        <v>1</v>
      </c>
      <c r="G704" s="1" t="s">
        <v>679</v>
      </c>
      <c r="H704" s="1" t="s">
        <v>678</v>
      </c>
      <c r="I704">
        <f t="shared" si="50"/>
        <v>1</v>
      </c>
      <c r="J704">
        <f t="shared" si="51"/>
        <v>1</v>
      </c>
      <c r="K704">
        <f t="shared" si="52"/>
        <v>1</v>
      </c>
      <c r="L704">
        <f t="shared" si="53"/>
        <v>0</v>
      </c>
      <c r="M704">
        <f t="shared" si="54"/>
        <v>0</v>
      </c>
    </row>
    <row r="705" spans="1:13" x14ac:dyDescent="0.25">
      <c r="A705" s="2" t="s">
        <v>9119</v>
      </c>
      <c r="B705">
        <v>2</v>
      </c>
      <c r="C705" s="3" t="s">
        <v>14147</v>
      </c>
      <c r="D705">
        <v>389062</v>
      </c>
      <c r="E705">
        <v>389925</v>
      </c>
      <c r="F705">
        <v>1</v>
      </c>
      <c r="G705" t="s">
        <v>14148</v>
      </c>
      <c r="I705">
        <f t="shared" si="50"/>
        <v>0</v>
      </c>
      <c r="J705">
        <f t="shared" si="51"/>
        <v>0</v>
      </c>
      <c r="K705">
        <f t="shared" si="52"/>
        <v>0</v>
      </c>
      <c r="L705">
        <f t="shared" si="53"/>
        <v>0</v>
      </c>
      <c r="M705">
        <f t="shared" si="54"/>
        <v>0</v>
      </c>
    </row>
    <row r="706" spans="1:13" x14ac:dyDescent="0.25">
      <c r="A706" s="1" t="s">
        <v>9118</v>
      </c>
      <c r="B706" s="1">
        <v>1</v>
      </c>
      <c r="C706" s="1" t="s">
        <v>6</v>
      </c>
      <c r="D706" s="1">
        <v>389915</v>
      </c>
      <c r="E706" s="1">
        <v>391462</v>
      </c>
      <c r="F706" s="1">
        <v>1</v>
      </c>
      <c r="G706" s="1" t="s">
        <v>681</v>
      </c>
      <c r="H706" s="1" t="s">
        <v>680</v>
      </c>
      <c r="I706">
        <f t="shared" si="50"/>
        <v>1</v>
      </c>
      <c r="J706">
        <f t="shared" si="51"/>
        <v>1</v>
      </c>
      <c r="K706">
        <f t="shared" si="52"/>
        <v>1</v>
      </c>
      <c r="L706">
        <f t="shared" si="53"/>
        <v>0</v>
      </c>
      <c r="M706">
        <f t="shared" si="54"/>
        <v>0</v>
      </c>
    </row>
    <row r="707" spans="1:13" x14ac:dyDescent="0.25">
      <c r="A707" s="2" t="s">
        <v>9119</v>
      </c>
      <c r="B707">
        <v>2</v>
      </c>
      <c r="C707" s="3" t="s">
        <v>14149</v>
      </c>
      <c r="D707">
        <v>389915</v>
      </c>
      <c r="E707">
        <v>391462</v>
      </c>
      <c r="F707">
        <v>1</v>
      </c>
      <c r="G707" t="s">
        <v>14150</v>
      </c>
      <c r="I707">
        <f t="shared" ref="I707:I770" si="55">IF(D707=D708,1,0)</f>
        <v>0</v>
      </c>
      <c r="J707">
        <f t="shared" ref="J707:J770" si="56">IF(E707=E708,1,0)</f>
        <v>0</v>
      </c>
      <c r="K707">
        <f t="shared" ref="K707:K770" si="57">IF(I707*J707=1,1,0)</f>
        <v>0</v>
      </c>
      <c r="L707">
        <f t="shared" ref="L707:L770" si="58">IF(B707*B708=4,1,0)</f>
        <v>0</v>
      </c>
      <c r="M707">
        <f t="shared" ref="M707:M770" si="59">IF(B707*B708=1,1,0)</f>
        <v>0</v>
      </c>
    </row>
    <row r="708" spans="1:13" x14ac:dyDescent="0.25">
      <c r="A708" s="1" t="s">
        <v>9118</v>
      </c>
      <c r="B708" s="1">
        <v>1</v>
      </c>
      <c r="C708" s="1" t="s">
        <v>6</v>
      </c>
      <c r="D708" s="1">
        <v>391462</v>
      </c>
      <c r="E708" s="1">
        <v>392880</v>
      </c>
      <c r="F708" s="1">
        <v>1</v>
      </c>
      <c r="G708" s="1" t="s">
        <v>683</v>
      </c>
      <c r="H708" s="1" t="s">
        <v>682</v>
      </c>
      <c r="I708">
        <f t="shared" si="55"/>
        <v>1</v>
      </c>
      <c r="J708">
        <f t="shared" si="56"/>
        <v>1</v>
      </c>
      <c r="K708">
        <f t="shared" si="57"/>
        <v>1</v>
      </c>
      <c r="L708">
        <f t="shared" si="58"/>
        <v>0</v>
      </c>
      <c r="M708">
        <f t="shared" si="59"/>
        <v>0</v>
      </c>
    </row>
    <row r="709" spans="1:13" x14ac:dyDescent="0.25">
      <c r="A709" s="2" t="s">
        <v>9119</v>
      </c>
      <c r="B709">
        <v>2</v>
      </c>
      <c r="C709" s="3" t="s">
        <v>14151</v>
      </c>
      <c r="D709">
        <v>391462</v>
      </c>
      <c r="E709">
        <v>392880</v>
      </c>
      <c r="F709">
        <v>1</v>
      </c>
      <c r="G709" t="s">
        <v>9666</v>
      </c>
      <c r="I709">
        <f t="shared" si="55"/>
        <v>0</v>
      </c>
      <c r="J709">
        <f t="shared" si="56"/>
        <v>0</v>
      </c>
      <c r="K709">
        <f t="shared" si="57"/>
        <v>0</v>
      </c>
      <c r="L709">
        <f t="shared" si="58"/>
        <v>0</v>
      </c>
      <c r="M709">
        <f t="shared" si="59"/>
        <v>0</v>
      </c>
    </row>
    <row r="710" spans="1:13" x14ac:dyDescent="0.25">
      <c r="A710" s="1" t="s">
        <v>9118</v>
      </c>
      <c r="B710" s="1">
        <v>1</v>
      </c>
      <c r="C710" s="1" t="s">
        <v>6</v>
      </c>
      <c r="D710" s="1">
        <v>392976</v>
      </c>
      <c r="E710" s="1">
        <v>393926</v>
      </c>
      <c r="F710" s="1">
        <v>1</v>
      </c>
      <c r="G710" s="1" t="s">
        <v>685</v>
      </c>
      <c r="H710" s="1" t="s">
        <v>684</v>
      </c>
      <c r="I710">
        <f t="shared" si="55"/>
        <v>1</v>
      </c>
      <c r="J710">
        <f t="shared" si="56"/>
        <v>1</v>
      </c>
      <c r="K710">
        <f t="shared" si="57"/>
        <v>1</v>
      </c>
      <c r="L710">
        <f t="shared" si="58"/>
        <v>0</v>
      </c>
      <c r="M710">
        <f t="shared" si="59"/>
        <v>0</v>
      </c>
    </row>
    <row r="711" spans="1:13" x14ac:dyDescent="0.25">
      <c r="A711" s="2" t="s">
        <v>9119</v>
      </c>
      <c r="B711">
        <v>2</v>
      </c>
      <c r="C711" s="3" t="s">
        <v>14152</v>
      </c>
      <c r="D711">
        <v>392976</v>
      </c>
      <c r="E711">
        <v>393926</v>
      </c>
      <c r="F711">
        <v>1</v>
      </c>
      <c r="G711" t="s">
        <v>14153</v>
      </c>
      <c r="I711">
        <f t="shared" si="55"/>
        <v>0</v>
      </c>
      <c r="J711">
        <f t="shared" si="56"/>
        <v>0</v>
      </c>
      <c r="K711">
        <f t="shared" si="57"/>
        <v>0</v>
      </c>
      <c r="L711">
        <f t="shared" si="58"/>
        <v>0</v>
      </c>
      <c r="M711">
        <f t="shared" si="59"/>
        <v>0</v>
      </c>
    </row>
    <row r="712" spans="1:13" x14ac:dyDescent="0.25">
      <c r="A712" s="1" t="s">
        <v>9118</v>
      </c>
      <c r="B712" s="1">
        <v>1</v>
      </c>
      <c r="C712" s="1" t="s">
        <v>6</v>
      </c>
      <c r="D712" s="1">
        <v>393936</v>
      </c>
      <c r="E712" s="1">
        <v>395318</v>
      </c>
      <c r="F712" s="1">
        <v>1</v>
      </c>
      <c r="G712" s="1" t="s">
        <v>687</v>
      </c>
      <c r="H712" s="1" t="s">
        <v>686</v>
      </c>
      <c r="I712">
        <f t="shared" si="55"/>
        <v>1</v>
      </c>
      <c r="J712">
        <f t="shared" si="56"/>
        <v>1</v>
      </c>
      <c r="K712">
        <f t="shared" si="57"/>
        <v>1</v>
      </c>
      <c r="L712">
        <f t="shared" si="58"/>
        <v>0</v>
      </c>
      <c r="M712">
        <f t="shared" si="59"/>
        <v>0</v>
      </c>
    </row>
    <row r="713" spans="1:13" x14ac:dyDescent="0.25">
      <c r="A713" s="2" t="s">
        <v>9119</v>
      </c>
      <c r="B713">
        <v>2</v>
      </c>
      <c r="C713" s="3" t="s">
        <v>14154</v>
      </c>
      <c r="D713">
        <v>393936</v>
      </c>
      <c r="E713">
        <v>395318</v>
      </c>
      <c r="F713">
        <v>1</v>
      </c>
      <c r="G713" t="s">
        <v>14155</v>
      </c>
      <c r="I713">
        <f t="shared" si="55"/>
        <v>0</v>
      </c>
      <c r="J713">
        <f t="shared" si="56"/>
        <v>0</v>
      </c>
      <c r="K713">
        <f t="shared" si="57"/>
        <v>0</v>
      </c>
      <c r="L713">
        <f t="shared" si="58"/>
        <v>0</v>
      </c>
      <c r="M713">
        <f t="shared" si="59"/>
        <v>0</v>
      </c>
    </row>
    <row r="714" spans="1:13" x14ac:dyDescent="0.25">
      <c r="A714" s="1" t="s">
        <v>9118</v>
      </c>
      <c r="B714" s="1">
        <v>1</v>
      </c>
      <c r="C714" s="1" t="s">
        <v>6</v>
      </c>
      <c r="D714" s="1">
        <v>395580</v>
      </c>
      <c r="E714" s="1">
        <v>396023</v>
      </c>
      <c r="F714" s="1">
        <v>1</v>
      </c>
      <c r="G714" s="1" t="s">
        <v>689</v>
      </c>
      <c r="H714" s="1" t="s">
        <v>688</v>
      </c>
      <c r="I714">
        <f t="shared" si="55"/>
        <v>1</v>
      </c>
      <c r="J714">
        <f t="shared" si="56"/>
        <v>1</v>
      </c>
      <c r="K714">
        <f t="shared" si="57"/>
        <v>1</v>
      </c>
      <c r="L714">
        <f t="shared" si="58"/>
        <v>0</v>
      </c>
      <c r="M714">
        <f t="shared" si="59"/>
        <v>0</v>
      </c>
    </row>
    <row r="715" spans="1:13" x14ac:dyDescent="0.25">
      <c r="A715" s="2" t="s">
        <v>9119</v>
      </c>
      <c r="B715">
        <v>2</v>
      </c>
      <c r="C715" s="3" t="s">
        <v>14156</v>
      </c>
      <c r="D715">
        <v>395580</v>
      </c>
      <c r="E715">
        <v>396023</v>
      </c>
      <c r="F715">
        <v>1</v>
      </c>
      <c r="G715" t="s">
        <v>9141</v>
      </c>
      <c r="I715">
        <f t="shared" si="55"/>
        <v>0</v>
      </c>
      <c r="J715">
        <f t="shared" si="56"/>
        <v>0</v>
      </c>
      <c r="K715">
        <f t="shared" si="57"/>
        <v>0</v>
      </c>
      <c r="L715">
        <f t="shared" si="58"/>
        <v>0</v>
      </c>
      <c r="M715">
        <f t="shared" si="59"/>
        <v>0</v>
      </c>
    </row>
    <row r="716" spans="1:13" x14ac:dyDescent="0.25">
      <c r="A716" s="1" t="s">
        <v>9118</v>
      </c>
      <c r="B716" s="1">
        <v>1</v>
      </c>
      <c r="C716" s="1" t="s">
        <v>6</v>
      </c>
      <c r="D716" s="1">
        <v>396274</v>
      </c>
      <c r="E716" s="1">
        <v>397260</v>
      </c>
      <c r="F716" s="1">
        <v>1</v>
      </c>
      <c r="G716" s="1" t="s">
        <v>691</v>
      </c>
      <c r="H716" s="1" t="s">
        <v>690</v>
      </c>
      <c r="I716">
        <f t="shared" si="55"/>
        <v>1</v>
      </c>
      <c r="J716">
        <f t="shared" si="56"/>
        <v>1</v>
      </c>
      <c r="K716">
        <f t="shared" si="57"/>
        <v>1</v>
      </c>
      <c r="L716">
        <f t="shared" si="58"/>
        <v>0</v>
      </c>
      <c r="M716">
        <f t="shared" si="59"/>
        <v>0</v>
      </c>
    </row>
    <row r="717" spans="1:13" x14ac:dyDescent="0.25">
      <c r="A717" s="2" t="s">
        <v>9119</v>
      </c>
      <c r="B717">
        <v>2</v>
      </c>
      <c r="C717" s="3" t="s">
        <v>14157</v>
      </c>
      <c r="D717">
        <v>396274</v>
      </c>
      <c r="E717">
        <v>397260</v>
      </c>
      <c r="F717">
        <v>1</v>
      </c>
      <c r="G717" t="s">
        <v>14158</v>
      </c>
      <c r="I717">
        <f t="shared" si="55"/>
        <v>0</v>
      </c>
      <c r="J717">
        <f t="shared" si="56"/>
        <v>0</v>
      </c>
      <c r="K717">
        <f t="shared" si="57"/>
        <v>0</v>
      </c>
      <c r="L717">
        <f t="shared" si="58"/>
        <v>0</v>
      </c>
      <c r="M717">
        <f t="shared" si="59"/>
        <v>0</v>
      </c>
    </row>
    <row r="718" spans="1:13" x14ac:dyDescent="0.25">
      <c r="A718" s="1" t="s">
        <v>9118</v>
      </c>
      <c r="B718" s="1">
        <v>1</v>
      </c>
      <c r="C718" s="1" t="s">
        <v>6</v>
      </c>
      <c r="D718" s="1">
        <v>397294</v>
      </c>
      <c r="E718" s="1">
        <v>398793</v>
      </c>
      <c r="F718" s="1">
        <v>1</v>
      </c>
      <c r="G718" s="1" t="s">
        <v>693</v>
      </c>
      <c r="H718" s="1" t="s">
        <v>692</v>
      </c>
      <c r="I718">
        <f t="shared" si="55"/>
        <v>0</v>
      </c>
      <c r="J718">
        <f t="shared" si="56"/>
        <v>1</v>
      </c>
      <c r="K718">
        <f t="shared" si="57"/>
        <v>0</v>
      </c>
      <c r="L718">
        <f t="shared" si="58"/>
        <v>0</v>
      </c>
      <c r="M718">
        <f t="shared" si="59"/>
        <v>0</v>
      </c>
    </row>
    <row r="719" spans="1:13" x14ac:dyDescent="0.25">
      <c r="A719" s="2" t="s">
        <v>9119</v>
      </c>
      <c r="B719">
        <v>2</v>
      </c>
      <c r="C719" s="3" t="s">
        <v>14159</v>
      </c>
      <c r="D719">
        <v>397309</v>
      </c>
      <c r="E719">
        <v>398793</v>
      </c>
      <c r="F719">
        <v>1</v>
      </c>
      <c r="G719" t="s">
        <v>14160</v>
      </c>
      <c r="I719">
        <f t="shared" si="55"/>
        <v>0</v>
      </c>
      <c r="J719">
        <f t="shared" si="56"/>
        <v>0</v>
      </c>
      <c r="K719">
        <f t="shared" si="57"/>
        <v>0</v>
      </c>
      <c r="L719">
        <f t="shared" si="58"/>
        <v>0</v>
      </c>
      <c r="M719">
        <f t="shared" si="59"/>
        <v>0</v>
      </c>
    </row>
    <row r="720" spans="1:13" x14ac:dyDescent="0.25">
      <c r="A720" s="1" t="s">
        <v>9118</v>
      </c>
      <c r="B720" s="1">
        <v>1</v>
      </c>
      <c r="C720" s="1" t="s">
        <v>6</v>
      </c>
      <c r="D720" s="1">
        <v>398786</v>
      </c>
      <c r="E720" s="1">
        <v>399757</v>
      </c>
      <c r="F720" s="1">
        <v>1</v>
      </c>
      <c r="G720" s="1" t="s">
        <v>695</v>
      </c>
      <c r="H720" s="1" t="s">
        <v>694</v>
      </c>
      <c r="I720">
        <f t="shared" si="55"/>
        <v>1</v>
      </c>
      <c r="J720">
        <f t="shared" si="56"/>
        <v>1</v>
      </c>
      <c r="K720">
        <f t="shared" si="57"/>
        <v>1</v>
      </c>
      <c r="L720">
        <f t="shared" si="58"/>
        <v>0</v>
      </c>
      <c r="M720">
        <f t="shared" si="59"/>
        <v>0</v>
      </c>
    </row>
    <row r="721" spans="1:13" x14ac:dyDescent="0.25">
      <c r="A721" s="2" t="s">
        <v>9119</v>
      </c>
      <c r="B721">
        <v>2</v>
      </c>
      <c r="C721" s="3" t="s">
        <v>14161</v>
      </c>
      <c r="D721">
        <v>398786</v>
      </c>
      <c r="E721">
        <v>399757</v>
      </c>
      <c r="F721">
        <v>1</v>
      </c>
      <c r="G721" t="s">
        <v>14162</v>
      </c>
      <c r="I721">
        <f t="shared" si="55"/>
        <v>0</v>
      </c>
      <c r="J721">
        <f t="shared" si="56"/>
        <v>0</v>
      </c>
      <c r="K721">
        <f t="shared" si="57"/>
        <v>0</v>
      </c>
      <c r="L721">
        <f t="shared" si="58"/>
        <v>0</v>
      </c>
      <c r="M721">
        <f t="shared" si="59"/>
        <v>0</v>
      </c>
    </row>
    <row r="722" spans="1:13" x14ac:dyDescent="0.25">
      <c r="A722" s="1" t="s">
        <v>9118</v>
      </c>
      <c r="B722" s="1">
        <v>1</v>
      </c>
      <c r="C722" s="1" t="s">
        <v>6</v>
      </c>
      <c r="D722" s="1">
        <v>399724</v>
      </c>
      <c r="E722" s="1">
        <v>400710</v>
      </c>
      <c r="F722" s="1">
        <v>1</v>
      </c>
      <c r="G722" s="1" t="s">
        <v>695</v>
      </c>
      <c r="H722" s="1" t="s">
        <v>696</v>
      </c>
      <c r="I722">
        <f t="shared" si="55"/>
        <v>0</v>
      </c>
      <c r="J722">
        <f t="shared" si="56"/>
        <v>1</v>
      </c>
      <c r="K722">
        <f t="shared" si="57"/>
        <v>0</v>
      </c>
      <c r="L722">
        <f t="shared" si="58"/>
        <v>0</v>
      </c>
      <c r="M722">
        <f t="shared" si="59"/>
        <v>0</v>
      </c>
    </row>
    <row r="723" spans="1:13" x14ac:dyDescent="0.25">
      <c r="A723" s="2" t="s">
        <v>9119</v>
      </c>
      <c r="B723">
        <v>2</v>
      </c>
      <c r="C723" s="3" t="s">
        <v>14163</v>
      </c>
      <c r="D723">
        <v>399754</v>
      </c>
      <c r="E723">
        <v>400710</v>
      </c>
      <c r="F723">
        <v>1</v>
      </c>
      <c r="G723" t="s">
        <v>14164</v>
      </c>
      <c r="I723">
        <f t="shared" si="55"/>
        <v>0</v>
      </c>
      <c r="J723">
        <f t="shared" si="56"/>
        <v>0</v>
      </c>
      <c r="K723">
        <f t="shared" si="57"/>
        <v>0</v>
      </c>
      <c r="L723">
        <f t="shared" si="58"/>
        <v>0</v>
      </c>
      <c r="M723">
        <f t="shared" si="59"/>
        <v>0</v>
      </c>
    </row>
    <row r="724" spans="1:13" x14ac:dyDescent="0.25">
      <c r="A724" s="1" t="s">
        <v>9118</v>
      </c>
      <c r="B724" s="1">
        <v>1</v>
      </c>
      <c r="C724" s="1" t="s">
        <v>6</v>
      </c>
      <c r="D724" s="1">
        <v>400797</v>
      </c>
      <c r="E724" s="1">
        <v>401846</v>
      </c>
      <c r="F724" s="1">
        <v>1</v>
      </c>
      <c r="G724" s="1" t="s">
        <v>606</v>
      </c>
      <c r="H724" s="1" t="s">
        <v>697</v>
      </c>
      <c r="I724">
        <f t="shared" si="55"/>
        <v>1</v>
      </c>
      <c r="J724">
        <f t="shared" si="56"/>
        <v>1</v>
      </c>
      <c r="K724">
        <f t="shared" si="57"/>
        <v>1</v>
      </c>
      <c r="L724">
        <f t="shared" si="58"/>
        <v>0</v>
      </c>
      <c r="M724">
        <f t="shared" si="59"/>
        <v>0</v>
      </c>
    </row>
    <row r="725" spans="1:13" x14ac:dyDescent="0.25">
      <c r="A725" s="2" t="s">
        <v>9119</v>
      </c>
      <c r="B725">
        <v>2</v>
      </c>
      <c r="C725" s="3" t="s">
        <v>14165</v>
      </c>
      <c r="D725">
        <v>400797</v>
      </c>
      <c r="E725">
        <v>401846</v>
      </c>
      <c r="F725">
        <v>1</v>
      </c>
      <c r="G725" t="s">
        <v>10527</v>
      </c>
      <c r="I725">
        <f t="shared" si="55"/>
        <v>0</v>
      </c>
      <c r="J725">
        <f t="shared" si="56"/>
        <v>0</v>
      </c>
      <c r="K725">
        <f t="shared" si="57"/>
        <v>0</v>
      </c>
      <c r="L725">
        <f t="shared" si="58"/>
        <v>0</v>
      </c>
      <c r="M725">
        <f t="shared" si="59"/>
        <v>0</v>
      </c>
    </row>
    <row r="726" spans="1:13" x14ac:dyDescent="0.25">
      <c r="A726" s="1" t="s">
        <v>9118</v>
      </c>
      <c r="B726" s="1">
        <v>1</v>
      </c>
      <c r="C726" s="1" t="s">
        <v>6</v>
      </c>
      <c r="D726" s="1">
        <v>402089</v>
      </c>
      <c r="E726" s="1">
        <v>402904</v>
      </c>
      <c r="F726" s="1">
        <v>1</v>
      </c>
      <c r="G726" s="1" t="s">
        <v>699</v>
      </c>
      <c r="H726" s="1" t="s">
        <v>698</v>
      </c>
      <c r="I726">
        <f t="shared" si="55"/>
        <v>1</v>
      </c>
      <c r="J726">
        <f t="shared" si="56"/>
        <v>1</v>
      </c>
      <c r="K726">
        <f t="shared" si="57"/>
        <v>1</v>
      </c>
      <c r="L726">
        <f t="shared" si="58"/>
        <v>0</v>
      </c>
      <c r="M726">
        <f t="shared" si="59"/>
        <v>0</v>
      </c>
    </row>
    <row r="727" spans="1:13" x14ac:dyDescent="0.25">
      <c r="A727" s="2" t="s">
        <v>9119</v>
      </c>
      <c r="B727">
        <v>2</v>
      </c>
      <c r="C727" s="3" t="s">
        <v>14166</v>
      </c>
      <c r="D727">
        <v>402089</v>
      </c>
      <c r="E727">
        <v>402904</v>
      </c>
      <c r="F727">
        <v>1</v>
      </c>
      <c r="G727" t="s">
        <v>14167</v>
      </c>
      <c r="I727">
        <f t="shared" si="55"/>
        <v>0</v>
      </c>
      <c r="J727">
        <f t="shared" si="56"/>
        <v>0</v>
      </c>
      <c r="K727">
        <f t="shared" si="57"/>
        <v>0</v>
      </c>
      <c r="L727">
        <f t="shared" si="58"/>
        <v>0</v>
      </c>
      <c r="M727">
        <f t="shared" si="59"/>
        <v>0</v>
      </c>
    </row>
    <row r="728" spans="1:13" x14ac:dyDescent="0.25">
      <c r="A728" s="1" t="s">
        <v>9118</v>
      </c>
      <c r="B728" s="1">
        <v>1</v>
      </c>
      <c r="C728" s="1" t="s">
        <v>6</v>
      </c>
      <c r="D728" s="1">
        <v>403317</v>
      </c>
      <c r="E728" s="1">
        <v>403562</v>
      </c>
      <c r="F728" s="1">
        <v>1</v>
      </c>
      <c r="G728" s="1" t="s">
        <v>701</v>
      </c>
      <c r="H728" s="1" t="s">
        <v>700</v>
      </c>
      <c r="I728">
        <f t="shared" si="55"/>
        <v>0</v>
      </c>
      <c r="J728">
        <f t="shared" si="56"/>
        <v>0</v>
      </c>
      <c r="K728">
        <f t="shared" si="57"/>
        <v>0</v>
      </c>
      <c r="L728">
        <f t="shared" si="58"/>
        <v>0</v>
      </c>
      <c r="M728">
        <f t="shared" si="59"/>
        <v>0</v>
      </c>
    </row>
    <row r="729" spans="1:13" x14ac:dyDescent="0.25">
      <c r="A729" s="2" t="s">
        <v>9119</v>
      </c>
      <c r="B729">
        <v>2</v>
      </c>
      <c r="C729" s="3" t="s">
        <v>9437</v>
      </c>
      <c r="D729">
        <v>403579</v>
      </c>
      <c r="E729">
        <v>403695</v>
      </c>
      <c r="F729">
        <v>-1</v>
      </c>
      <c r="G729" t="s">
        <v>9438</v>
      </c>
      <c r="I729">
        <f t="shared" si="55"/>
        <v>0</v>
      </c>
      <c r="J729">
        <f t="shared" si="56"/>
        <v>0</v>
      </c>
      <c r="K729">
        <f t="shared" si="57"/>
        <v>0</v>
      </c>
      <c r="L729">
        <f t="shared" si="58"/>
        <v>1</v>
      </c>
      <c r="M729">
        <f t="shared" si="59"/>
        <v>0</v>
      </c>
    </row>
    <row r="730" spans="1:13" x14ac:dyDescent="0.25">
      <c r="A730" s="2" t="s">
        <v>9119</v>
      </c>
      <c r="B730">
        <v>2</v>
      </c>
      <c r="C730" s="3" t="s">
        <v>9439</v>
      </c>
      <c r="D730">
        <v>403753</v>
      </c>
      <c r="E730">
        <v>404211</v>
      </c>
      <c r="F730">
        <v>-1</v>
      </c>
      <c r="G730" t="s">
        <v>9440</v>
      </c>
      <c r="I730">
        <f t="shared" si="55"/>
        <v>0</v>
      </c>
      <c r="J730">
        <f t="shared" si="56"/>
        <v>0</v>
      </c>
      <c r="K730">
        <f t="shared" si="57"/>
        <v>0</v>
      </c>
      <c r="L730">
        <f t="shared" si="58"/>
        <v>0</v>
      </c>
      <c r="M730">
        <f t="shared" si="59"/>
        <v>0</v>
      </c>
    </row>
    <row r="731" spans="1:13" x14ac:dyDescent="0.25">
      <c r="A731" s="1" t="s">
        <v>9118</v>
      </c>
      <c r="B731" s="1">
        <v>1</v>
      </c>
      <c r="C731" s="1" t="s">
        <v>6</v>
      </c>
      <c r="D731" s="1">
        <v>404397</v>
      </c>
      <c r="E731" s="1">
        <v>404672</v>
      </c>
      <c r="F731" s="1">
        <v>1</v>
      </c>
      <c r="G731" s="1" t="s">
        <v>703</v>
      </c>
      <c r="H731" s="1" t="s">
        <v>702</v>
      </c>
      <c r="I731">
        <f t="shared" si="55"/>
        <v>1</v>
      </c>
      <c r="J731">
        <f t="shared" si="56"/>
        <v>1</v>
      </c>
      <c r="K731">
        <f t="shared" si="57"/>
        <v>1</v>
      </c>
      <c r="L731">
        <f t="shared" si="58"/>
        <v>0</v>
      </c>
      <c r="M731">
        <f t="shared" si="59"/>
        <v>0</v>
      </c>
    </row>
    <row r="732" spans="1:13" x14ac:dyDescent="0.25">
      <c r="A732" s="2" t="s">
        <v>9119</v>
      </c>
      <c r="B732">
        <v>2</v>
      </c>
      <c r="C732" s="3" t="s">
        <v>14168</v>
      </c>
      <c r="D732">
        <v>404397</v>
      </c>
      <c r="E732">
        <v>404672</v>
      </c>
      <c r="F732">
        <v>1</v>
      </c>
      <c r="G732" t="s">
        <v>14169</v>
      </c>
      <c r="I732">
        <f t="shared" si="55"/>
        <v>0</v>
      </c>
      <c r="J732">
        <f t="shared" si="56"/>
        <v>0</v>
      </c>
      <c r="K732">
        <f t="shared" si="57"/>
        <v>0</v>
      </c>
      <c r="L732">
        <f t="shared" si="58"/>
        <v>1</v>
      </c>
      <c r="M732">
        <f t="shared" si="59"/>
        <v>0</v>
      </c>
    </row>
    <row r="733" spans="1:13" x14ac:dyDescent="0.25">
      <c r="A733" s="2" t="s">
        <v>9119</v>
      </c>
      <c r="B733">
        <v>2</v>
      </c>
      <c r="C733" s="3" t="s">
        <v>14170</v>
      </c>
      <c r="D733">
        <v>404699</v>
      </c>
      <c r="E733">
        <v>404821</v>
      </c>
      <c r="F733">
        <v>1</v>
      </c>
      <c r="G733" t="s">
        <v>9199</v>
      </c>
      <c r="I733">
        <f t="shared" si="55"/>
        <v>0</v>
      </c>
      <c r="J733">
        <f t="shared" si="56"/>
        <v>0</v>
      </c>
      <c r="K733">
        <f t="shared" si="57"/>
        <v>0</v>
      </c>
      <c r="L733">
        <f t="shared" si="58"/>
        <v>0</v>
      </c>
      <c r="M733">
        <f t="shared" si="59"/>
        <v>0</v>
      </c>
    </row>
    <row r="734" spans="1:13" x14ac:dyDescent="0.25">
      <c r="A734" s="1" t="s">
        <v>9118</v>
      </c>
      <c r="B734" s="1">
        <v>1</v>
      </c>
      <c r="C734" s="1" t="s">
        <v>6</v>
      </c>
      <c r="D734" s="1">
        <v>404773</v>
      </c>
      <c r="E734" s="1">
        <v>406359</v>
      </c>
      <c r="F734" s="1">
        <v>-1</v>
      </c>
      <c r="G734" s="1" t="s">
        <v>705</v>
      </c>
      <c r="H734" s="1" t="s">
        <v>704</v>
      </c>
      <c r="I734">
        <f t="shared" si="55"/>
        <v>1</v>
      </c>
      <c r="J734">
        <f t="shared" si="56"/>
        <v>1</v>
      </c>
      <c r="K734">
        <f t="shared" si="57"/>
        <v>1</v>
      </c>
      <c r="L734">
        <f t="shared" si="58"/>
        <v>0</v>
      </c>
      <c r="M734">
        <f t="shared" si="59"/>
        <v>0</v>
      </c>
    </row>
    <row r="735" spans="1:13" x14ac:dyDescent="0.25">
      <c r="A735" s="2" t="s">
        <v>9119</v>
      </c>
      <c r="B735">
        <v>2</v>
      </c>
      <c r="C735" s="3" t="s">
        <v>9441</v>
      </c>
      <c r="D735">
        <v>404773</v>
      </c>
      <c r="E735">
        <v>406359</v>
      </c>
      <c r="F735">
        <v>-1</v>
      </c>
      <c r="G735" t="s">
        <v>9442</v>
      </c>
      <c r="I735">
        <f t="shared" si="55"/>
        <v>0</v>
      </c>
      <c r="J735">
        <f t="shared" si="56"/>
        <v>0</v>
      </c>
      <c r="K735">
        <f t="shared" si="57"/>
        <v>0</v>
      </c>
      <c r="L735">
        <f t="shared" si="58"/>
        <v>0</v>
      </c>
      <c r="M735">
        <f t="shared" si="59"/>
        <v>0</v>
      </c>
    </row>
    <row r="736" spans="1:13" x14ac:dyDescent="0.25">
      <c r="A736" s="1" t="s">
        <v>9118</v>
      </c>
      <c r="B736" s="1">
        <v>1</v>
      </c>
      <c r="C736" s="1" t="s">
        <v>6</v>
      </c>
      <c r="D736" s="1">
        <v>406598</v>
      </c>
      <c r="E736" s="1">
        <v>407488</v>
      </c>
      <c r="F736" s="1">
        <v>1</v>
      </c>
      <c r="G736" s="1" t="s">
        <v>707</v>
      </c>
      <c r="H736" s="1" t="s">
        <v>706</v>
      </c>
      <c r="I736">
        <f t="shared" si="55"/>
        <v>1</v>
      </c>
      <c r="J736">
        <f t="shared" si="56"/>
        <v>1</v>
      </c>
      <c r="K736">
        <f t="shared" si="57"/>
        <v>1</v>
      </c>
      <c r="L736">
        <f t="shared" si="58"/>
        <v>0</v>
      </c>
      <c r="M736">
        <f t="shared" si="59"/>
        <v>0</v>
      </c>
    </row>
    <row r="737" spans="1:13" x14ac:dyDescent="0.25">
      <c r="A737" s="2" t="s">
        <v>9119</v>
      </c>
      <c r="B737">
        <v>2</v>
      </c>
      <c r="C737" s="3" t="s">
        <v>14171</v>
      </c>
      <c r="D737">
        <v>406598</v>
      </c>
      <c r="E737">
        <v>407488</v>
      </c>
      <c r="F737">
        <v>1</v>
      </c>
      <c r="G737" t="s">
        <v>14172</v>
      </c>
      <c r="I737">
        <f t="shared" si="55"/>
        <v>0</v>
      </c>
      <c r="J737">
        <f t="shared" si="56"/>
        <v>0</v>
      </c>
      <c r="K737">
        <f t="shared" si="57"/>
        <v>0</v>
      </c>
      <c r="L737">
        <f t="shared" si="58"/>
        <v>0</v>
      </c>
      <c r="M737">
        <f t="shared" si="59"/>
        <v>0</v>
      </c>
    </row>
    <row r="738" spans="1:13" x14ac:dyDescent="0.25">
      <c r="A738" s="1" t="s">
        <v>9118</v>
      </c>
      <c r="B738" s="1">
        <v>1</v>
      </c>
      <c r="C738" s="1" t="s">
        <v>6</v>
      </c>
      <c r="D738" s="1">
        <v>408021</v>
      </c>
      <c r="E738" s="1">
        <v>409190</v>
      </c>
      <c r="F738" s="1">
        <v>1</v>
      </c>
      <c r="G738" s="1" t="s">
        <v>709</v>
      </c>
      <c r="H738" s="1" t="s">
        <v>708</v>
      </c>
      <c r="I738">
        <f t="shared" si="55"/>
        <v>1</v>
      </c>
      <c r="J738">
        <f t="shared" si="56"/>
        <v>1</v>
      </c>
      <c r="K738">
        <f t="shared" si="57"/>
        <v>1</v>
      </c>
      <c r="L738">
        <f t="shared" si="58"/>
        <v>0</v>
      </c>
      <c r="M738">
        <f t="shared" si="59"/>
        <v>0</v>
      </c>
    </row>
    <row r="739" spans="1:13" x14ac:dyDescent="0.25">
      <c r="A739" s="2" t="s">
        <v>9119</v>
      </c>
      <c r="B739">
        <v>2</v>
      </c>
      <c r="C739" s="3" t="s">
        <v>14173</v>
      </c>
      <c r="D739">
        <v>408021</v>
      </c>
      <c r="E739">
        <v>409190</v>
      </c>
      <c r="F739">
        <v>1</v>
      </c>
      <c r="G739" t="s">
        <v>14174</v>
      </c>
      <c r="I739">
        <f t="shared" si="55"/>
        <v>0</v>
      </c>
      <c r="J739">
        <f t="shared" si="56"/>
        <v>0</v>
      </c>
      <c r="K739">
        <f t="shared" si="57"/>
        <v>0</v>
      </c>
      <c r="L739">
        <f t="shared" si="58"/>
        <v>0</v>
      </c>
      <c r="M739">
        <f t="shared" si="59"/>
        <v>0</v>
      </c>
    </row>
    <row r="740" spans="1:13" x14ac:dyDescent="0.25">
      <c r="A740" s="1" t="s">
        <v>9118</v>
      </c>
      <c r="B740" s="1">
        <v>1</v>
      </c>
      <c r="C740" s="1" t="s">
        <v>6</v>
      </c>
      <c r="D740" s="1">
        <v>409224</v>
      </c>
      <c r="E740" s="1">
        <v>410675</v>
      </c>
      <c r="F740" s="1">
        <v>1</v>
      </c>
      <c r="G740" s="1" t="s">
        <v>711</v>
      </c>
      <c r="H740" s="1" t="s">
        <v>710</v>
      </c>
      <c r="I740">
        <f t="shared" si="55"/>
        <v>1</v>
      </c>
      <c r="J740">
        <f t="shared" si="56"/>
        <v>1</v>
      </c>
      <c r="K740">
        <f t="shared" si="57"/>
        <v>1</v>
      </c>
      <c r="L740">
        <f t="shared" si="58"/>
        <v>0</v>
      </c>
      <c r="M740">
        <f t="shared" si="59"/>
        <v>0</v>
      </c>
    </row>
    <row r="741" spans="1:13" x14ac:dyDescent="0.25">
      <c r="A741" s="2" t="s">
        <v>9119</v>
      </c>
      <c r="B741">
        <v>2</v>
      </c>
      <c r="C741" s="3" t="s">
        <v>14175</v>
      </c>
      <c r="D741">
        <v>409224</v>
      </c>
      <c r="E741">
        <v>410675</v>
      </c>
      <c r="F741">
        <v>1</v>
      </c>
      <c r="G741" t="s">
        <v>14176</v>
      </c>
      <c r="I741">
        <f t="shared" si="55"/>
        <v>0</v>
      </c>
      <c r="J741">
        <f t="shared" si="56"/>
        <v>0</v>
      </c>
      <c r="K741">
        <f t="shared" si="57"/>
        <v>0</v>
      </c>
      <c r="L741">
        <f t="shared" si="58"/>
        <v>0</v>
      </c>
      <c r="M741">
        <f t="shared" si="59"/>
        <v>0</v>
      </c>
    </row>
    <row r="742" spans="1:13" x14ac:dyDescent="0.25">
      <c r="A742" s="1" t="s">
        <v>9118</v>
      </c>
      <c r="B742" s="1">
        <v>1</v>
      </c>
      <c r="C742" s="1" t="s">
        <v>6</v>
      </c>
      <c r="D742" s="1">
        <v>410715</v>
      </c>
      <c r="E742" s="1">
        <v>412601</v>
      </c>
      <c r="F742" s="1">
        <v>1</v>
      </c>
      <c r="G742" s="1" t="s">
        <v>713</v>
      </c>
      <c r="H742" s="1" t="s">
        <v>712</v>
      </c>
      <c r="I742">
        <f t="shared" si="55"/>
        <v>1</v>
      </c>
      <c r="J742">
        <f t="shared" si="56"/>
        <v>1</v>
      </c>
      <c r="K742">
        <f t="shared" si="57"/>
        <v>1</v>
      </c>
      <c r="L742">
        <f t="shared" si="58"/>
        <v>0</v>
      </c>
      <c r="M742">
        <f t="shared" si="59"/>
        <v>0</v>
      </c>
    </row>
    <row r="743" spans="1:13" x14ac:dyDescent="0.25">
      <c r="A743" s="2" t="s">
        <v>9119</v>
      </c>
      <c r="B743">
        <v>2</v>
      </c>
      <c r="C743" s="3" t="s">
        <v>14177</v>
      </c>
      <c r="D743">
        <v>410715</v>
      </c>
      <c r="E743">
        <v>412601</v>
      </c>
      <c r="F743">
        <v>1</v>
      </c>
      <c r="G743" t="s">
        <v>14178</v>
      </c>
      <c r="I743">
        <f t="shared" si="55"/>
        <v>0</v>
      </c>
      <c r="J743">
        <f t="shared" si="56"/>
        <v>0</v>
      </c>
      <c r="K743">
        <f t="shared" si="57"/>
        <v>0</v>
      </c>
      <c r="L743">
        <f t="shared" si="58"/>
        <v>0</v>
      </c>
      <c r="M743">
        <f t="shared" si="59"/>
        <v>0</v>
      </c>
    </row>
    <row r="744" spans="1:13" x14ac:dyDescent="0.25">
      <c r="A744" s="1" t="s">
        <v>9118</v>
      </c>
      <c r="B744" s="1">
        <v>1</v>
      </c>
      <c r="C744" s="1" t="s">
        <v>6</v>
      </c>
      <c r="D744" s="1">
        <v>413502</v>
      </c>
      <c r="E744" s="1">
        <v>414761</v>
      </c>
      <c r="F744" s="1">
        <v>1</v>
      </c>
      <c r="G744" s="1" t="s">
        <v>715</v>
      </c>
      <c r="H744" s="1" t="s">
        <v>714</v>
      </c>
      <c r="I744">
        <f t="shared" si="55"/>
        <v>1</v>
      </c>
      <c r="J744">
        <f t="shared" si="56"/>
        <v>1</v>
      </c>
      <c r="K744">
        <f t="shared" si="57"/>
        <v>1</v>
      </c>
      <c r="L744">
        <f t="shared" si="58"/>
        <v>0</v>
      </c>
      <c r="M744">
        <f t="shared" si="59"/>
        <v>0</v>
      </c>
    </row>
    <row r="745" spans="1:13" x14ac:dyDescent="0.25">
      <c r="A745" s="2" t="s">
        <v>9119</v>
      </c>
      <c r="B745">
        <v>2</v>
      </c>
      <c r="C745" s="3" t="s">
        <v>14179</v>
      </c>
      <c r="D745">
        <v>413502</v>
      </c>
      <c r="E745">
        <v>414761</v>
      </c>
      <c r="F745">
        <v>1</v>
      </c>
      <c r="G745" t="s">
        <v>14180</v>
      </c>
      <c r="I745">
        <f t="shared" si="55"/>
        <v>0</v>
      </c>
      <c r="J745">
        <f t="shared" si="56"/>
        <v>0</v>
      </c>
      <c r="K745">
        <f t="shared" si="57"/>
        <v>0</v>
      </c>
      <c r="L745">
        <f t="shared" si="58"/>
        <v>0</v>
      </c>
      <c r="M745">
        <f t="shared" si="59"/>
        <v>0</v>
      </c>
    </row>
    <row r="746" spans="1:13" x14ac:dyDescent="0.25">
      <c r="A746" s="1" t="s">
        <v>9118</v>
      </c>
      <c r="B746" s="1">
        <v>1</v>
      </c>
      <c r="C746" s="1" t="s">
        <v>6</v>
      </c>
      <c r="D746" s="1">
        <v>414751</v>
      </c>
      <c r="E746" s="1">
        <v>416034</v>
      </c>
      <c r="F746" s="1">
        <v>1</v>
      </c>
      <c r="G746" s="1" t="s">
        <v>717</v>
      </c>
      <c r="H746" s="1" t="s">
        <v>716</v>
      </c>
      <c r="I746">
        <f t="shared" si="55"/>
        <v>1</v>
      </c>
      <c r="J746">
        <f t="shared" si="56"/>
        <v>1</v>
      </c>
      <c r="K746">
        <f t="shared" si="57"/>
        <v>1</v>
      </c>
      <c r="L746">
        <f t="shared" si="58"/>
        <v>0</v>
      </c>
      <c r="M746">
        <f t="shared" si="59"/>
        <v>0</v>
      </c>
    </row>
    <row r="747" spans="1:13" x14ac:dyDescent="0.25">
      <c r="A747" s="2" t="s">
        <v>9119</v>
      </c>
      <c r="B747">
        <v>2</v>
      </c>
      <c r="C747" s="3" t="s">
        <v>14181</v>
      </c>
      <c r="D747">
        <v>414751</v>
      </c>
      <c r="E747">
        <v>416034</v>
      </c>
      <c r="F747">
        <v>1</v>
      </c>
      <c r="G747" t="s">
        <v>14155</v>
      </c>
      <c r="I747">
        <f t="shared" si="55"/>
        <v>0</v>
      </c>
      <c r="J747">
        <f t="shared" si="56"/>
        <v>0</v>
      </c>
      <c r="K747">
        <f t="shared" si="57"/>
        <v>0</v>
      </c>
      <c r="L747">
        <f t="shared" si="58"/>
        <v>0</v>
      </c>
      <c r="M747">
        <f t="shared" si="59"/>
        <v>0</v>
      </c>
    </row>
    <row r="748" spans="1:13" x14ac:dyDescent="0.25">
      <c r="A748" s="1" t="s">
        <v>9118</v>
      </c>
      <c r="B748" s="1">
        <v>1</v>
      </c>
      <c r="C748" s="1" t="s">
        <v>6</v>
      </c>
      <c r="D748" s="1">
        <v>416167</v>
      </c>
      <c r="E748" s="1">
        <v>417066</v>
      </c>
      <c r="F748" s="1">
        <v>-1</v>
      </c>
      <c r="G748" s="1" t="s">
        <v>719</v>
      </c>
      <c r="H748" s="1" t="s">
        <v>718</v>
      </c>
      <c r="I748">
        <f t="shared" si="55"/>
        <v>1</v>
      </c>
      <c r="J748">
        <f t="shared" si="56"/>
        <v>1</v>
      </c>
      <c r="K748">
        <f t="shared" si="57"/>
        <v>1</v>
      </c>
      <c r="L748">
        <f t="shared" si="58"/>
        <v>0</v>
      </c>
      <c r="M748">
        <f t="shared" si="59"/>
        <v>0</v>
      </c>
    </row>
    <row r="749" spans="1:13" x14ac:dyDescent="0.25">
      <c r="A749" s="2" t="s">
        <v>9119</v>
      </c>
      <c r="B749">
        <v>2</v>
      </c>
      <c r="C749" s="3" t="s">
        <v>9443</v>
      </c>
      <c r="D749">
        <v>416167</v>
      </c>
      <c r="E749">
        <v>417066</v>
      </c>
      <c r="F749">
        <v>-1</v>
      </c>
      <c r="G749" t="s">
        <v>9444</v>
      </c>
      <c r="I749">
        <f t="shared" si="55"/>
        <v>0</v>
      </c>
      <c r="J749">
        <f t="shared" si="56"/>
        <v>0</v>
      </c>
      <c r="K749">
        <f t="shared" si="57"/>
        <v>0</v>
      </c>
      <c r="L749">
        <f t="shared" si="58"/>
        <v>0</v>
      </c>
      <c r="M749">
        <f t="shared" si="59"/>
        <v>0</v>
      </c>
    </row>
    <row r="750" spans="1:13" x14ac:dyDescent="0.25">
      <c r="A750" s="1" t="s">
        <v>9118</v>
      </c>
      <c r="B750" s="1">
        <v>1</v>
      </c>
      <c r="C750" s="1" t="s">
        <v>6</v>
      </c>
      <c r="D750" s="1">
        <v>417176</v>
      </c>
      <c r="E750" s="1">
        <v>417835</v>
      </c>
      <c r="F750" s="1">
        <v>1</v>
      </c>
      <c r="G750" s="1" t="s">
        <v>248</v>
      </c>
      <c r="H750" s="1" t="s">
        <v>720</v>
      </c>
      <c r="I750">
        <f t="shared" si="55"/>
        <v>1</v>
      </c>
      <c r="J750">
        <f t="shared" si="56"/>
        <v>1</v>
      </c>
      <c r="K750">
        <f t="shared" si="57"/>
        <v>1</v>
      </c>
      <c r="L750">
        <f t="shared" si="58"/>
        <v>0</v>
      </c>
      <c r="M750">
        <f t="shared" si="59"/>
        <v>0</v>
      </c>
    </row>
    <row r="751" spans="1:13" x14ac:dyDescent="0.25">
      <c r="A751" s="2" t="s">
        <v>9119</v>
      </c>
      <c r="B751">
        <v>2</v>
      </c>
      <c r="C751" s="3" t="s">
        <v>14182</v>
      </c>
      <c r="D751">
        <v>417176</v>
      </c>
      <c r="E751">
        <v>417835</v>
      </c>
      <c r="F751">
        <v>1</v>
      </c>
      <c r="G751" t="s">
        <v>9229</v>
      </c>
      <c r="I751">
        <f t="shared" si="55"/>
        <v>0</v>
      </c>
      <c r="J751">
        <f t="shared" si="56"/>
        <v>0</v>
      </c>
      <c r="K751">
        <f t="shared" si="57"/>
        <v>0</v>
      </c>
      <c r="L751">
        <f t="shared" si="58"/>
        <v>0</v>
      </c>
      <c r="M751">
        <f t="shared" si="59"/>
        <v>0</v>
      </c>
    </row>
    <row r="752" spans="1:13" x14ac:dyDescent="0.25">
      <c r="A752" s="1" t="s">
        <v>9118</v>
      </c>
      <c r="B752" s="1">
        <v>1</v>
      </c>
      <c r="C752" s="1" t="s">
        <v>6</v>
      </c>
      <c r="D752" s="1">
        <v>417866</v>
      </c>
      <c r="E752" s="1">
        <v>418336</v>
      </c>
      <c r="F752" s="1">
        <v>1</v>
      </c>
      <c r="G752" s="1" t="s">
        <v>722</v>
      </c>
      <c r="H752" s="1" t="s">
        <v>721</v>
      </c>
      <c r="I752">
        <f t="shared" si="55"/>
        <v>1</v>
      </c>
      <c r="J752">
        <f t="shared" si="56"/>
        <v>1</v>
      </c>
      <c r="K752">
        <f t="shared" si="57"/>
        <v>1</v>
      </c>
      <c r="L752">
        <f t="shared" si="58"/>
        <v>0</v>
      </c>
      <c r="M752">
        <f t="shared" si="59"/>
        <v>0</v>
      </c>
    </row>
    <row r="753" spans="1:13" x14ac:dyDescent="0.25">
      <c r="A753" s="2" t="s">
        <v>9119</v>
      </c>
      <c r="B753">
        <v>2</v>
      </c>
      <c r="C753" s="3" t="s">
        <v>14183</v>
      </c>
      <c r="D753">
        <v>417866</v>
      </c>
      <c r="E753">
        <v>418336</v>
      </c>
      <c r="F753">
        <v>1</v>
      </c>
      <c r="G753" t="s">
        <v>14184</v>
      </c>
      <c r="I753">
        <f t="shared" si="55"/>
        <v>0</v>
      </c>
      <c r="J753">
        <f t="shared" si="56"/>
        <v>0</v>
      </c>
      <c r="K753">
        <f t="shared" si="57"/>
        <v>0</v>
      </c>
      <c r="L753">
        <f t="shared" si="58"/>
        <v>0</v>
      </c>
      <c r="M753">
        <f t="shared" si="59"/>
        <v>0</v>
      </c>
    </row>
    <row r="754" spans="1:13" x14ac:dyDescent="0.25">
      <c r="A754" s="1" t="s">
        <v>9118</v>
      </c>
      <c r="B754" s="1">
        <v>1</v>
      </c>
      <c r="C754" s="1" t="s">
        <v>6</v>
      </c>
      <c r="D754" s="1">
        <v>418369</v>
      </c>
      <c r="E754" s="1">
        <v>419523</v>
      </c>
      <c r="F754" s="1">
        <v>1</v>
      </c>
      <c r="G754" s="1" t="s">
        <v>724</v>
      </c>
      <c r="H754" s="1" t="s">
        <v>723</v>
      </c>
      <c r="I754">
        <f t="shared" si="55"/>
        <v>1</v>
      </c>
      <c r="J754">
        <f t="shared" si="56"/>
        <v>1</v>
      </c>
      <c r="K754">
        <f t="shared" si="57"/>
        <v>1</v>
      </c>
      <c r="L754">
        <f t="shared" si="58"/>
        <v>0</v>
      </c>
      <c r="M754">
        <f t="shared" si="59"/>
        <v>0</v>
      </c>
    </row>
    <row r="755" spans="1:13" x14ac:dyDescent="0.25">
      <c r="A755" s="2" t="s">
        <v>9119</v>
      </c>
      <c r="B755">
        <v>2</v>
      </c>
      <c r="C755" s="3" t="s">
        <v>14185</v>
      </c>
      <c r="D755">
        <v>418369</v>
      </c>
      <c r="E755">
        <v>419523</v>
      </c>
      <c r="F755">
        <v>1</v>
      </c>
      <c r="G755" t="s">
        <v>14186</v>
      </c>
      <c r="I755">
        <f t="shared" si="55"/>
        <v>0</v>
      </c>
      <c r="J755">
        <f t="shared" si="56"/>
        <v>0</v>
      </c>
      <c r="K755">
        <f t="shared" si="57"/>
        <v>0</v>
      </c>
      <c r="L755">
        <f t="shared" si="58"/>
        <v>0</v>
      </c>
      <c r="M755">
        <f t="shared" si="59"/>
        <v>0</v>
      </c>
    </row>
    <row r="756" spans="1:13" x14ac:dyDescent="0.25">
      <c r="A756" s="1" t="s">
        <v>9118</v>
      </c>
      <c r="B756" s="1">
        <v>1</v>
      </c>
      <c r="C756" s="1" t="s">
        <v>6</v>
      </c>
      <c r="D756" s="1">
        <v>419611</v>
      </c>
      <c r="E756" s="1">
        <v>420222</v>
      </c>
      <c r="F756" s="1">
        <v>-1</v>
      </c>
      <c r="G756" s="1" t="s">
        <v>726</v>
      </c>
      <c r="H756" s="1" t="s">
        <v>725</v>
      </c>
      <c r="I756">
        <f t="shared" si="55"/>
        <v>1</v>
      </c>
      <c r="J756">
        <f t="shared" si="56"/>
        <v>1</v>
      </c>
      <c r="K756">
        <f t="shared" si="57"/>
        <v>1</v>
      </c>
      <c r="L756">
        <f t="shared" si="58"/>
        <v>0</v>
      </c>
      <c r="M756">
        <f t="shared" si="59"/>
        <v>0</v>
      </c>
    </row>
    <row r="757" spans="1:13" x14ac:dyDescent="0.25">
      <c r="A757" s="2" t="s">
        <v>9119</v>
      </c>
      <c r="B757">
        <v>2</v>
      </c>
      <c r="C757" s="3" t="s">
        <v>9445</v>
      </c>
      <c r="D757">
        <v>419611</v>
      </c>
      <c r="E757">
        <v>420222</v>
      </c>
      <c r="F757">
        <v>-1</v>
      </c>
      <c r="G757" t="s">
        <v>9446</v>
      </c>
      <c r="I757">
        <f t="shared" si="55"/>
        <v>0</v>
      </c>
      <c r="J757">
        <f t="shared" si="56"/>
        <v>0</v>
      </c>
      <c r="K757">
        <f t="shared" si="57"/>
        <v>0</v>
      </c>
      <c r="L757">
        <f t="shared" si="58"/>
        <v>0</v>
      </c>
      <c r="M757">
        <f t="shared" si="59"/>
        <v>0</v>
      </c>
    </row>
    <row r="758" spans="1:13" x14ac:dyDescent="0.25">
      <c r="A758" s="1" t="s">
        <v>9118</v>
      </c>
      <c r="B758" s="1">
        <v>1</v>
      </c>
      <c r="C758" s="1" t="s">
        <v>6</v>
      </c>
      <c r="D758" s="1">
        <v>420288</v>
      </c>
      <c r="E758" s="1">
        <v>421541</v>
      </c>
      <c r="F758" s="1">
        <v>-1</v>
      </c>
      <c r="G758" s="1" t="s">
        <v>728</v>
      </c>
      <c r="H758" s="1" t="s">
        <v>727</v>
      </c>
      <c r="I758">
        <f t="shared" si="55"/>
        <v>1</v>
      </c>
      <c r="J758">
        <f t="shared" si="56"/>
        <v>1</v>
      </c>
      <c r="K758">
        <f t="shared" si="57"/>
        <v>1</v>
      </c>
      <c r="L758">
        <f t="shared" si="58"/>
        <v>0</v>
      </c>
      <c r="M758">
        <f t="shared" si="59"/>
        <v>0</v>
      </c>
    </row>
    <row r="759" spans="1:13" x14ac:dyDescent="0.25">
      <c r="A759" s="2" t="s">
        <v>9119</v>
      </c>
      <c r="B759">
        <v>2</v>
      </c>
      <c r="C759" s="3" t="s">
        <v>9447</v>
      </c>
      <c r="D759">
        <v>420288</v>
      </c>
      <c r="E759">
        <v>421541</v>
      </c>
      <c r="F759">
        <v>-1</v>
      </c>
      <c r="G759" t="s">
        <v>9448</v>
      </c>
      <c r="I759">
        <f t="shared" si="55"/>
        <v>0</v>
      </c>
      <c r="J759">
        <f t="shared" si="56"/>
        <v>0</v>
      </c>
      <c r="K759">
        <f t="shared" si="57"/>
        <v>0</v>
      </c>
      <c r="L759">
        <f t="shared" si="58"/>
        <v>0</v>
      </c>
      <c r="M759">
        <f t="shared" si="59"/>
        <v>0</v>
      </c>
    </row>
    <row r="760" spans="1:13" x14ac:dyDescent="0.25">
      <c r="A760" s="1" t="s">
        <v>9118</v>
      </c>
      <c r="B760" s="1">
        <v>1</v>
      </c>
      <c r="C760" s="1" t="s">
        <v>6</v>
      </c>
      <c r="D760" s="1">
        <v>421593</v>
      </c>
      <c r="E760" s="1">
        <v>424667</v>
      </c>
      <c r="F760" s="1">
        <v>-1</v>
      </c>
      <c r="G760" s="1" t="s">
        <v>730</v>
      </c>
      <c r="H760" s="1" t="s">
        <v>729</v>
      </c>
      <c r="I760">
        <f t="shared" si="55"/>
        <v>1</v>
      </c>
      <c r="J760">
        <f t="shared" si="56"/>
        <v>1</v>
      </c>
      <c r="K760">
        <f t="shared" si="57"/>
        <v>1</v>
      </c>
      <c r="L760">
        <f t="shared" si="58"/>
        <v>0</v>
      </c>
      <c r="M760">
        <f t="shared" si="59"/>
        <v>0</v>
      </c>
    </row>
    <row r="761" spans="1:13" x14ac:dyDescent="0.25">
      <c r="A761" s="2" t="s">
        <v>9119</v>
      </c>
      <c r="B761">
        <v>2</v>
      </c>
      <c r="C761" s="3" t="s">
        <v>9449</v>
      </c>
      <c r="D761">
        <v>421593</v>
      </c>
      <c r="E761">
        <v>424667</v>
      </c>
      <c r="F761">
        <v>-1</v>
      </c>
      <c r="G761" t="s">
        <v>9450</v>
      </c>
      <c r="I761">
        <f t="shared" si="55"/>
        <v>0</v>
      </c>
      <c r="J761">
        <f t="shared" si="56"/>
        <v>0</v>
      </c>
      <c r="K761">
        <f t="shared" si="57"/>
        <v>0</v>
      </c>
      <c r="L761">
        <f t="shared" si="58"/>
        <v>0</v>
      </c>
      <c r="M761">
        <f t="shared" si="59"/>
        <v>0</v>
      </c>
    </row>
    <row r="762" spans="1:13" x14ac:dyDescent="0.25">
      <c r="A762" s="1" t="s">
        <v>9118</v>
      </c>
      <c r="B762" s="1">
        <v>1</v>
      </c>
      <c r="C762" s="1" t="s">
        <v>6</v>
      </c>
      <c r="D762" s="1">
        <v>424790</v>
      </c>
      <c r="E762" s="1">
        <v>425872</v>
      </c>
      <c r="F762" s="1">
        <v>-1</v>
      </c>
      <c r="G762" s="1" t="s">
        <v>732</v>
      </c>
      <c r="H762" s="1" t="s">
        <v>731</v>
      </c>
      <c r="I762">
        <f t="shared" si="55"/>
        <v>1</v>
      </c>
      <c r="J762">
        <f t="shared" si="56"/>
        <v>1</v>
      </c>
      <c r="K762">
        <f t="shared" si="57"/>
        <v>1</v>
      </c>
      <c r="L762">
        <f t="shared" si="58"/>
        <v>0</v>
      </c>
      <c r="M762">
        <f t="shared" si="59"/>
        <v>0</v>
      </c>
    </row>
    <row r="763" spans="1:13" x14ac:dyDescent="0.25">
      <c r="A763" s="2" t="s">
        <v>9119</v>
      </c>
      <c r="B763">
        <v>2</v>
      </c>
      <c r="C763" s="3" t="s">
        <v>9451</v>
      </c>
      <c r="D763">
        <v>424790</v>
      </c>
      <c r="E763">
        <v>425872</v>
      </c>
      <c r="F763">
        <v>-1</v>
      </c>
      <c r="G763" t="s">
        <v>9452</v>
      </c>
      <c r="I763">
        <f t="shared" si="55"/>
        <v>0</v>
      </c>
      <c r="J763">
        <f t="shared" si="56"/>
        <v>0</v>
      </c>
      <c r="K763">
        <f t="shared" si="57"/>
        <v>0</v>
      </c>
      <c r="L763">
        <f t="shared" si="58"/>
        <v>0</v>
      </c>
      <c r="M763">
        <f t="shared" si="59"/>
        <v>0</v>
      </c>
    </row>
    <row r="764" spans="1:13" x14ac:dyDescent="0.25">
      <c r="A764" s="1" t="s">
        <v>9118</v>
      </c>
      <c r="B764" s="1">
        <v>1</v>
      </c>
      <c r="C764" s="1" t="s">
        <v>6</v>
      </c>
      <c r="D764" s="1">
        <v>425949</v>
      </c>
      <c r="E764" s="1">
        <v>426896</v>
      </c>
      <c r="F764" s="1">
        <v>-1</v>
      </c>
      <c r="G764" s="1" t="s">
        <v>734</v>
      </c>
      <c r="H764" s="1" t="s">
        <v>733</v>
      </c>
      <c r="I764">
        <f t="shared" si="55"/>
        <v>1</v>
      </c>
      <c r="J764">
        <f t="shared" si="56"/>
        <v>0</v>
      </c>
      <c r="K764">
        <f t="shared" si="57"/>
        <v>0</v>
      </c>
      <c r="L764">
        <f t="shared" si="58"/>
        <v>0</v>
      </c>
      <c r="M764">
        <f t="shared" si="59"/>
        <v>0</v>
      </c>
    </row>
    <row r="765" spans="1:13" x14ac:dyDescent="0.25">
      <c r="A765" s="2" t="s">
        <v>9119</v>
      </c>
      <c r="B765">
        <v>2</v>
      </c>
      <c r="C765" s="3" t="s">
        <v>9453</v>
      </c>
      <c r="D765">
        <v>425949</v>
      </c>
      <c r="E765">
        <v>426782</v>
      </c>
      <c r="F765">
        <v>-1</v>
      </c>
      <c r="G765" t="s">
        <v>9454</v>
      </c>
      <c r="I765">
        <f t="shared" si="55"/>
        <v>0</v>
      </c>
      <c r="J765">
        <f t="shared" si="56"/>
        <v>0</v>
      </c>
      <c r="K765">
        <f t="shared" si="57"/>
        <v>0</v>
      </c>
      <c r="L765">
        <f t="shared" si="58"/>
        <v>0</v>
      </c>
      <c r="M765">
        <f t="shared" si="59"/>
        <v>0</v>
      </c>
    </row>
    <row r="766" spans="1:13" x14ac:dyDescent="0.25">
      <c r="A766" s="1" t="s">
        <v>9118</v>
      </c>
      <c r="B766" s="1">
        <v>1</v>
      </c>
      <c r="C766" s="1" t="s">
        <v>6</v>
      </c>
      <c r="D766" s="1">
        <v>426973</v>
      </c>
      <c r="E766" s="1">
        <v>428637</v>
      </c>
      <c r="F766" s="1">
        <v>1</v>
      </c>
      <c r="G766" s="1" t="s">
        <v>736</v>
      </c>
      <c r="H766" s="1" t="s">
        <v>735</v>
      </c>
      <c r="I766">
        <f t="shared" si="55"/>
        <v>1</v>
      </c>
      <c r="J766">
        <f t="shared" si="56"/>
        <v>1</v>
      </c>
      <c r="K766">
        <f t="shared" si="57"/>
        <v>1</v>
      </c>
      <c r="L766">
        <f t="shared" si="58"/>
        <v>0</v>
      </c>
      <c r="M766">
        <f t="shared" si="59"/>
        <v>0</v>
      </c>
    </row>
    <row r="767" spans="1:13" x14ac:dyDescent="0.25">
      <c r="A767" s="2" t="s">
        <v>9119</v>
      </c>
      <c r="B767">
        <v>2</v>
      </c>
      <c r="C767" s="3" t="s">
        <v>14187</v>
      </c>
      <c r="D767">
        <v>426973</v>
      </c>
      <c r="E767">
        <v>428637</v>
      </c>
      <c r="F767">
        <v>1</v>
      </c>
      <c r="G767" t="s">
        <v>14188</v>
      </c>
      <c r="I767">
        <f t="shared" si="55"/>
        <v>0</v>
      </c>
      <c r="J767">
        <f t="shared" si="56"/>
        <v>0</v>
      </c>
      <c r="K767">
        <f t="shared" si="57"/>
        <v>0</v>
      </c>
      <c r="L767">
        <f t="shared" si="58"/>
        <v>0</v>
      </c>
      <c r="M767">
        <f t="shared" si="59"/>
        <v>0</v>
      </c>
    </row>
    <row r="768" spans="1:13" x14ac:dyDescent="0.25">
      <c r="A768" s="1" t="s">
        <v>9118</v>
      </c>
      <c r="B768" s="1">
        <v>1</v>
      </c>
      <c r="C768" s="1" t="s">
        <v>6</v>
      </c>
      <c r="D768" s="1">
        <v>428639</v>
      </c>
      <c r="E768" s="1">
        <v>429583</v>
      </c>
      <c r="F768" s="1">
        <v>1</v>
      </c>
      <c r="G768" s="1" t="s">
        <v>738</v>
      </c>
      <c r="H768" s="1" t="s">
        <v>737</v>
      </c>
      <c r="I768">
        <f t="shared" si="55"/>
        <v>1</v>
      </c>
      <c r="J768">
        <f t="shared" si="56"/>
        <v>1</v>
      </c>
      <c r="K768">
        <f t="shared" si="57"/>
        <v>1</v>
      </c>
      <c r="L768">
        <f t="shared" si="58"/>
        <v>0</v>
      </c>
      <c r="M768">
        <f t="shared" si="59"/>
        <v>0</v>
      </c>
    </row>
    <row r="769" spans="1:13" x14ac:dyDescent="0.25">
      <c r="A769" s="2" t="s">
        <v>9119</v>
      </c>
      <c r="B769">
        <v>2</v>
      </c>
      <c r="C769" s="3" t="s">
        <v>14189</v>
      </c>
      <c r="D769">
        <v>428639</v>
      </c>
      <c r="E769">
        <v>429583</v>
      </c>
      <c r="F769">
        <v>1</v>
      </c>
      <c r="G769" t="s">
        <v>14190</v>
      </c>
      <c r="I769">
        <f t="shared" si="55"/>
        <v>0</v>
      </c>
      <c r="J769">
        <f t="shared" si="56"/>
        <v>0</v>
      </c>
      <c r="K769">
        <f t="shared" si="57"/>
        <v>0</v>
      </c>
      <c r="L769">
        <f t="shared" si="58"/>
        <v>0</v>
      </c>
      <c r="M769">
        <f t="shared" si="59"/>
        <v>0</v>
      </c>
    </row>
    <row r="770" spans="1:13" x14ac:dyDescent="0.25">
      <c r="A770" s="1" t="s">
        <v>9118</v>
      </c>
      <c r="B770" s="1">
        <v>1</v>
      </c>
      <c r="C770" s="1" t="s">
        <v>6</v>
      </c>
      <c r="D770" s="1">
        <v>429586</v>
      </c>
      <c r="E770" s="1">
        <v>430467</v>
      </c>
      <c r="F770" s="1">
        <v>1</v>
      </c>
      <c r="G770" s="1" t="s">
        <v>740</v>
      </c>
      <c r="H770" s="1" t="s">
        <v>739</v>
      </c>
      <c r="I770">
        <f t="shared" si="55"/>
        <v>0</v>
      </c>
      <c r="J770">
        <f t="shared" si="56"/>
        <v>1</v>
      </c>
      <c r="K770">
        <f t="shared" si="57"/>
        <v>0</v>
      </c>
      <c r="L770">
        <f t="shared" si="58"/>
        <v>0</v>
      </c>
      <c r="M770">
        <f t="shared" si="59"/>
        <v>0</v>
      </c>
    </row>
    <row r="771" spans="1:13" x14ac:dyDescent="0.25">
      <c r="A771" s="2" t="s">
        <v>9119</v>
      </c>
      <c r="B771">
        <v>2</v>
      </c>
      <c r="C771" s="3" t="s">
        <v>14191</v>
      </c>
      <c r="D771">
        <v>429601</v>
      </c>
      <c r="E771">
        <v>430467</v>
      </c>
      <c r="F771">
        <v>1</v>
      </c>
      <c r="G771" t="s">
        <v>14192</v>
      </c>
      <c r="I771">
        <f t="shared" ref="I771:I834" si="60">IF(D771=D772,1,0)</f>
        <v>0</v>
      </c>
      <c r="J771">
        <f t="shared" ref="J771:J834" si="61">IF(E771=E772,1,0)</f>
        <v>0</v>
      </c>
      <c r="K771">
        <f t="shared" ref="K771:K834" si="62">IF(I771*J771=1,1,0)</f>
        <v>0</v>
      </c>
      <c r="L771">
        <f t="shared" ref="L771:L834" si="63">IF(B771*B772=4,1,0)</f>
        <v>0</v>
      </c>
      <c r="M771">
        <f t="shared" ref="M771:M834" si="64">IF(B771*B772=1,1,0)</f>
        <v>0</v>
      </c>
    </row>
    <row r="772" spans="1:13" x14ac:dyDescent="0.25">
      <c r="A772" s="1" t="s">
        <v>9118</v>
      </c>
      <c r="B772" s="1">
        <v>1</v>
      </c>
      <c r="C772" s="1" t="s">
        <v>6</v>
      </c>
      <c r="D772" s="1">
        <v>430477</v>
      </c>
      <c r="E772" s="1">
        <v>431286</v>
      </c>
      <c r="F772" s="1">
        <v>1</v>
      </c>
      <c r="G772" s="1" t="s">
        <v>742</v>
      </c>
      <c r="H772" s="1" t="s">
        <v>741</v>
      </c>
      <c r="I772">
        <f t="shared" si="60"/>
        <v>1</v>
      </c>
      <c r="J772">
        <f t="shared" si="61"/>
        <v>1</v>
      </c>
      <c r="K772">
        <f t="shared" si="62"/>
        <v>1</v>
      </c>
      <c r="L772">
        <f t="shared" si="63"/>
        <v>0</v>
      </c>
      <c r="M772">
        <f t="shared" si="64"/>
        <v>0</v>
      </c>
    </row>
    <row r="773" spans="1:13" x14ac:dyDescent="0.25">
      <c r="A773" s="2" t="s">
        <v>9119</v>
      </c>
      <c r="B773">
        <v>2</v>
      </c>
      <c r="C773" s="3" t="s">
        <v>14193</v>
      </c>
      <c r="D773">
        <v>430477</v>
      </c>
      <c r="E773">
        <v>431286</v>
      </c>
      <c r="F773">
        <v>1</v>
      </c>
      <c r="G773" t="s">
        <v>14194</v>
      </c>
      <c r="I773">
        <f t="shared" si="60"/>
        <v>0</v>
      </c>
      <c r="J773">
        <f t="shared" si="61"/>
        <v>0</v>
      </c>
      <c r="K773">
        <f t="shared" si="62"/>
        <v>0</v>
      </c>
      <c r="L773">
        <f t="shared" si="63"/>
        <v>0</v>
      </c>
      <c r="M773">
        <f t="shared" si="64"/>
        <v>0</v>
      </c>
    </row>
    <row r="774" spans="1:13" x14ac:dyDescent="0.25">
      <c r="A774" s="1" t="s">
        <v>9118</v>
      </c>
      <c r="B774" s="1">
        <v>1</v>
      </c>
      <c r="C774" s="1" t="s">
        <v>6</v>
      </c>
      <c r="D774" s="1">
        <v>431283</v>
      </c>
      <c r="E774" s="1">
        <v>432233</v>
      </c>
      <c r="F774" s="1">
        <v>1</v>
      </c>
      <c r="G774" s="1" t="s">
        <v>744</v>
      </c>
      <c r="H774" s="1" t="s">
        <v>743</v>
      </c>
      <c r="I774">
        <f t="shared" si="60"/>
        <v>1</v>
      </c>
      <c r="J774">
        <f t="shared" si="61"/>
        <v>1</v>
      </c>
      <c r="K774">
        <f t="shared" si="62"/>
        <v>1</v>
      </c>
      <c r="L774">
        <f t="shared" si="63"/>
        <v>0</v>
      </c>
      <c r="M774">
        <f t="shared" si="64"/>
        <v>0</v>
      </c>
    </row>
    <row r="775" spans="1:13" x14ac:dyDescent="0.25">
      <c r="A775" s="2" t="s">
        <v>9119</v>
      </c>
      <c r="B775">
        <v>2</v>
      </c>
      <c r="C775" s="3" t="s">
        <v>14195</v>
      </c>
      <c r="D775">
        <v>431283</v>
      </c>
      <c r="E775">
        <v>432233</v>
      </c>
      <c r="F775">
        <v>1</v>
      </c>
      <c r="G775" t="s">
        <v>14196</v>
      </c>
      <c r="I775">
        <f t="shared" si="60"/>
        <v>0</v>
      </c>
      <c r="J775">
        <f t="shared" si="61"/>
        <v>0</v>
      </c>
      <c r="K775">
        <f t="shared" si="62"/>
        <v>0</v>
      </c>
      <c r="L775">
        <f t="shared" si="63"/>
        <v>0</v>
      </c>
      <c r="M775">
        <f t="shared" si="64"/>
        <v>0</v>
      </c>
    </row>
    <row r="776" spans="1:13" x14ac:dyDescent="0.25">
      <c r="A776" s="1" t="s">
        <v>9118</v>
      </c>
      <c r="B776" s="1">
        <v>1</v>
      </c>
      <c r="C776" s="1" t="s">
        <v>6</v>
      </c>
      <c r="D776" s="1">
        <v>432230</v>
      </c>
      <c r="E776" s="1">
        <v>433243</v>
      </c>
      <c r="F776" s="1">
        <v>1</v>
      </c>
      <c r="G776" s="1" t="s">
        <v>746</v>
      </c>
      <c r="H776" s="1" t="s">
        <v>745</v>
      </c>
      <c r="I776">
        <f t="shared" si="60"/>
        <v>1</v>
      </c>
      <c r="J776">
        <f t="shared" si="61"/>
        <v>1</v>
      </c>
      <c r="K776">
        <f t="shared" si="62"/>
        <v>1</v>
      </c>
      <c r="L776">
        <f t="shared" si="63"/>
        <v>0</v>
      </c>
      <c r="M776">
        <f t="shared" si="64"/>
        <v>0</v>
      </c>
    </row>
    <row r="777" spans="1:13" x14ac:dyDescent="0.25">
      <c r="A777" s="2" t="s">
        <v>9119</v>
      </c>
      <c r="B777">
        <v>2</v>
      </c>
      <c r="C777" s="3" t="s">
        <v>14197</v>
      </c>
      <c r="D777">
        <v>432230</v>
      </c>
      <c r="E777">
        <v>433243</v>
      </c>
      <c r="F777">
        <v>1</v>
      </c>
      <c r="G777" t="s">
        <v>14198</v>
      </c>
      <c r="I777">
        <f t="shared" si="60"/>
        <v>0</v>
      </c>
      <c r="J777">
        <f t="shared" si="61"/>
        <v>0</v>
      </c>
      <c r="K777">
        <f t="shared" si="62"/>
        <v>0</v>
      </c>
      <c r="L777">
        <f t="shared" si="63"/>
        <v>0</v>
      </c>
      <c r="M777">
        <f t="shared" si="64"/>
        <v>0</v>
      </c>
    </row>
    <row r="778" spans="1:13" x14ac:dyDescent="0.25">
      <c r="A778" s="1" t="s">
        <v>9118</v>
      </c>
      <c r="B778" s="1">
        <v>1</v>
      </c>
      <c r="C778" s="1" t="s">
        <v>6</v>
      </c>
      <c r="D778" s="1">
        <v>433419</v>
      </c>
      <c r="E778" s="1">
        <v>434630</v>
      </c>
      <c r="F778" s="1">
        <v>1</v>
      </c>
      <c r="G778" s="1" t="s">
        <v>748</v>
      </c>
      <c r="H778" s="1" t="s">
        <v>747</v>
      </c>
      <c r="I778">
        <f t="shared" si="60"/>
        <v>1</v>
      </c>
      <c r="J778">
        <f t="shared" si="61"/>
        <v>1</v>
      </c>
      <c r="K778">
        <f t="shared" si="62"/>
        <v>1</v>
      </c>
      <c r="L778">
        <f t="shared" si="63"/>
        <v>0</v>
      </c>
      <c r="M778">
        <f t="shared" si="64"/>
        <v>0</v>
      </c>
    </row>
    <row r="779" spans="1:13" x14ac:dyDescent="0.25">
      <c r="A779" s="2" t="s">
        <v>9119</v>
      </c>
      <c r="B779">
        <v>2</v>
      </c>
      <c r="C779" s="3" t="s">
        <v>14199</v>
      </c>
      <c r="D779">
        <v>433419</v>
      </c>
      <c r="E779">
        <v>434630</v>
      </c>
      <c r="F779">
        <v>1</v>
      </c>
      <c r="G779" t="s">
        <v>14200</v>
      </c>
      <c r="I779">
        <f t="shared" si="60"/>
        <v>0</v>
      </c>
      <c r="J779">
        <f t="shared" si="61"/>
        <v>0</v>
      </c>
      <c r="K779">
        <f t="shared" si="62"/>
        <v>0</v>
      </c>
      <c r="L779">
        <f t="shared" si="63"/>
        <v>0</v>
      </c>
      <c r="M779">
        <f t="shared" si="64"/>
        <v>0</v>
      </c>
    </row>
    <row r="780" spans="1:13" x14ac:dyDescent="0.25">
      <c r="A780" s="1" t="s">
        <v>9118</v>
      </c>
      <c r="B780" s="1">
        <v>1</v>
      </c>
      <c r="C780" s="1" t="s">
        <v>6</v>
      </c>
      <c r="D780" s="1">
        <v>434731</v>
      </c>
      <c r="E780" s="1">
        <v>435270</v>
      </c>
      <c r="F780" s="1">
        <v>1</v>
      </c>
      <c r="G780" s="1" t="s">
        <v>750</v>
      </c>
      <c r="H780" s="1" t="s">
        <v>749</v>
      </c>
      <c r="I780">
        <f t="shared" si="60"/>
        <v>1</v>
      </c>
      <c r="J780">
        <f t="shared" si="61"/>
        <v>1</v>
      </c>
      <c r="K780">
        <f t="shared" si="62"/>
        <v>1</v>
      </c>
      <c r="L780">
        <f t="shared" si="63"/>
        <v>0</v>
      </c>
      <c r="M780">
        <f t="shared" si="64"/>
        <v>0</v>
      </c>
    </row>
    <row r="781" spans="1:13" x14ac:dyDescent="0.25">
      <c r="A781" s="2" t="s">
        <v>9119</v>
      </c>
      <c r="B781">
        <v>2</v>
      </c>
      <c r="C781" s="3" t="s">
        <v>14201</v>
      </c>
      <c r="D781">
        <v>434731</v>
      </c>
      <c r="E781">
        <v>435270</v>
      </c>
      <c r="F781">
        <v>1</v>
      </c>
      <c r="G781" t="s">
        <v>14202</v>
      </c>
      <c r="I781">
        <f t="shared" si="60"/>
        <v>0</v>
      </c>
      <c r="J781">
        <f t="shared" si="61"/>
        <v>0</v>
      </c>
      <c r="K781">
        <f t="shared" si="62"/>
        <v>0</v>
      </c>
      <c r="L781">
        <f t="shared" si="63"/>
        <v>0</v>
      </c>
      <c r="M781">
        <f t="shared" si="64"/>
        <v>0</v>
      </c>
    </row>
    <row r="782" spans="1:13" x14ac:dyDescent="0.25">
      <c r="A782" s="1" t="s">
        <v>9118</v>
      </c>
      <c r="B782" s="1">
        <v>1</v>
      </c>
      <c r="C782" s="1" t="s">
        <v>6</v>
      </c>
      <c r="D782" s="1">
        <v>435395</v>
      </c>
      <c r="E782" s="1">
        <v>436228</v>
      </c>
      <c r="F782" s="1">
        <v>-1</v>
      </c>
      <c r="G782" s="1" t="s">
        <v>752</v>
      </c>
      <c r="H782" s="1" t="s">
        <v>751</v>
      </c>
      <c r="I782">
        <f t="shared" si="60"/>
        <v>1</v>
      </c>
      <c r="J782">
        <f t="shared" si="61"/>
        <v>1</v>
      </c>
      <c r="K782">
        <f t="shared" si="62"/>
        <v>1</v>
      </c>
      <c r="L782">
        <f t="shared" si="63"/>
        <v>0</v>
      </c>
      <c r="M782">
        <f t="shared" si="64"/>
        <v>0</v>
      </c>
    </row>
    <row r="783" spans="1:13" x14ac:dyDescent="0.25">
      <c r="A783" s="2" t="s">
        <v>9119</v>
      </c>
      <c r="B783">
        <v>2</v>
      </c>
      <c r="C783" s="3" t="s">
        <v>9455</v>
      </c>
      <c r="D783">
        <v>435395</v>
      </c>
      <c r="E783">
        <v>436228</v>
      </c>
      <c r="F783">
        <v>-1</v>
      </c>
      <c r="G783" t="s">
        <v>9456</v>
      </c>
      <c r="I783">
        <f t="shared" si="60"/>
        <v>0</v>
      </c>
      <c r="J783">
        <f t="shared" si="61"/>
        <v>0</v>
      </c>
      <c r="K783">
        <f t="shared" si="62"/>
        <v>0</v>
      </c>
      <c r="L783">
        <f t="shared" si="63"/>
        <v>0</v>
      </c>
      <c r="M783">
        <f t="shared" si="64"/>
        <v>0</v>
      </c>
    </row>
    <row r="784" spans="1:13" x14ac:dyDescent="0.25">
      <c r="A784" s="1" t="s">
        <v>9118</v>
      </c>
      <c r="B784" s="1">
        <v>1</v>
      </c>
      <c r="C784" s="1" t="s">
        <v>6</v>
      </c>
      <c r="D784" s="1">
        <v>436320</v>
      </c>
      <c r="E784" s="1">
        <v>437429</v>
      </c>
      <c r="F784" s="1">
        <v>-1</v>
      </c>
      <c r="G784" s="1" t="s">
        <v>754</v>
      </c>
      <c r="H784" s="1" t="s">
        <v>753</v>
      </c>
      <c r="I784">
        <f t="shared" si="60"/>
        <v>1</v>
      </c>
      <c r="J784">
        <f t="shared" si="61"/>
        <v>1</v>
      </c>
      <c r="K784">
        <f t="shared" si="62"/>
        <v>1</v>
      </c>
      <c r="L784">
        <f t="shared" si="63"/>
        <v>0</v>
      </c>
      <c r="M784">
        <f t="shared" si="64"/>
        <v>0</v>
      </c>
    </row>
    <row r="785" spans="1:13" x14ac:dyDescent="0.25">
      <c r="A785" s="2" t="s">
        <v>9119</v>
      </c>
      <c r="B785">
        <v>2</v>
      </c>
      <c r="C785" s="3" t="s">
        <v>9457</v>
      </c>
      <c r="D785">
        <v>436320</v>
      </c>
      <c r="E785">
        <v>437429</v>
      </c>
      <c r="F785">
        <v>-1</v>
      </c>
      <c r="G785" t="s">
        <v>9458</v>
      </c>
      <c r="I785">
        <f t="shared" si="60"/>
        <v>0</v>
      </c>
      <c r="J785">
        <f t="shared" si="61"/>
        <v>0</v>
      </c>
      <c r="K785">
        <f t="shared" si="62"/>
        <v>0</v>
      </c>
      <c r="L785">
        <f t="shared" si="63"/>
        <v>0</v>
      </c>
      <c r="M785">
        <f t="shared" si="64"/>
        <v>0</v>
      </c>
    </row>
    <row r="786" spans="1:13" x14ac:dyDescent="0.25">
      <c r="A786" s="1" t="s">
        <v>9118</v>
      </c>
      <c r="B786" s="1">
        <v>1</v>
      </c>
      <c r="C786" s="1" t="s">
        <v>6</v>
      </c>
      <c r="D786" s="1">
        <v>437464</v>
      </c>
      <c r="E786" s="1">
        <v>437739</v>
      </c>
      <c r="F786" s="1">
        <v>-1</v>
      </c>
      <c r="G786" s="1" t="s">
        <v>756</v>
      </c>
      <c r="H786" s="1" t="s">
        <v>755</v>
      </c>
      <c r="I786">
        <f t="shared" si="60"/>
        <v>1</v>
      </c>
      <c r="J786">
        <f t="shared" si="61"/>
        <v>1</v>
      </c>
      <c r="K786">
        <f t="shared" si="62"/>
        <v>1</v>
      </c>
      <c r="L786">
        <f t="shared" si="63"/>
        <v>0</v>
      </c>
      <c r="M786">
        <f t="shared" si="64"/>
        <v>0</v>
      </c>
    </row>
    <row r="787" spans="1:13" x14ac:dyDescent="0.25">
      <c r="A787" s="2" t="s">
        <v>9119</v>
      </c>
      <c r="B787">
        <v>2</v>
      </c>
      <c r="C787" s="3" t="s">
        <v>9459</v>
      </c>
      <c r="D787">
        <v>437464</v>
      </c>
      <c r="E787">
        <v>437739</v>
      </c>
      <c r="F787">
        <v>-1</v>
      </c>
      <c r="G787" t="s">
        <v>9460</v>
      </c>
      <c r="I787">
        <f t="shared" si="60"/>
        <v>0</v>
      </c>
      <c r="J787">
        <f t="shared" si="61"/>
        <v>0</v>
      </c>
      <c r="K787">
        <f t="shared" si="62"/>
        <v>0</v>
      </c>
      <c r="L787">
        <f t="shared" si="63"/>
        <v>0</v>
      </c>
      <c r="M787">
        <f t="shared" si="64"/>
        <v>0</v>
      </c>
    </row>
    <row r="788" spans="1:13" x14ac:dyDescent="0.25">
      <c r="A788" s="1" t="s">
        <v>9118</v>
      </c>
      <c r="B788" s="1">
        <v>1</v>
      </c>
      <c r="C788" s="1" t="s">
        <v>6</v>
      </c>
      <c r="D788" s="1">
        <v>437927</v>
      </c>
      <c r="E788" s="1">
        <v>438700</v>
      </c>
      <c r="F788" s="1">
        <v>-1</v>
      </c>
      <c r="G788" s="1" t="s">
        <v>758</v>
      </c>
      <c r="H788" s="1" t="s">
        <v>757</v>
      </c>
      <c r="I788">
        <f t="shared" si="60"/>
        <v>1</v>
      </c>
      <c r="J788">
        <f t="shared" si="61"/>
        <v>1</v>
      </c>
      <c r="K788">
        <f t="shared" si="62"/>
        <v>1</v>
      </c>
      <c r="L788">
        <f t="shared" si="63"/>
        <v>0</v>
      </c>
      <c r="M788">
        <f t="shared" si="64"/>
        <v>0</v>
      </c>
    </row>
    <row r="789" spans="1:13" x14ac:dyDescent="0.25">
      <c r="A789" s="2" t="s">
        <v>9119</v>
      </c>
      <c r="B789">
        <v>2</v>
      </c>
      <c r="C789" s="3" t="s">
        <v>9461</v>
      </c>
      <c r="D789">
        <v>437927</v>
      </c>
      <c r="E789">
        <v>438700</v>
      </c>
      <c r="F789">
        <v>-1</v>
      </c>
      <c r="G789" t="s">
        <v>9462</v>
      </c>
      <c r="I789">
        <f t="shared" si="60"/>
        <v>0</v>
      </c>
      <c r="J789">
        <f t="shared" si="61"/>
        <v>0</v>
      </c>
      <c r="K789">
        <f t="shared" si="62"/>
        <v>0</v>
      </c>
      <c r="L789">
        <f t="shared" si="63"/>
        <v>0</v>
      </c>
      <c r="M789">
        <f t="shared" si="64"/>
        <v>0</v>
      </c>
    </row>
    <row r="790" spans="1:13" x14ac:dyDescent="0.25">
      <c r="A790" s="1" t="s">
        <v>9118</v>
      </c>
      <c r="B790" s="1">
        <v>1</v>
      </c>
      <c r="C790" s="1" t="s">
        <v>6</v>
      </c>
      <c r="D790" s="1">
        <v>438702</v>
      </c>
      <c r="E790" s="1">
        <v>439412</v>
      </c>
      <c r="F790" s="1">
        <v>-1</v>
      </c>
      <c r="G790" s="1" t="s">
        <v>760</v>
      </c>
      <c r="H790" s="1" t="s">
        <v>759</v>
      </c>
      <c r="I790">
        <f t="shared" si="60"/>
        <v>1</v>
      </c>
      <c r="J790">
        <f t="shared" si="61"/>
        <v>0</v>
      </c>
      <c r="K790">
        <f t="shared" si="62"/>
        <v>0</v>
      </c>
      <c r="L790">
        <f t="shared" si="63"/>
        <v>0</v>
      </c>
      <c r="M790">
        <f t="shared" si="64"/>
        <v>0</v>
      </c>
    </row>
    <row r="791" spans="1:13" x14ac:dyDescent="0.25">
      <c r="A791" s="2" t="s">
        <v>9119</v>
      </c>
      <c r="B791">
        <v>2</v>
      </c>
      <c r="C791" s="3" t="s">
        <v>9463</v>
      </c>
      <c r="D791">
        <v>438702</v>
      </c>
      <c r="E791">
        <v>439142</v>
      </c>
      <c r="F791">
        <v>-1</v>
      </c>
      <c r="G791" t="s">
        <v>9464</v>
      </c>
      <c r="I791">
        <f t="shared" si="60"/>
        <v>0</v>
      </c>
      <c r="J791">
        <f t="shared" si="61"/>
        <v>0</v>
      </c>
      <c r="K791">
        <f t="shared" si="62"/>
        <v>0</v>
      </c>
      <c r="L791">
        <f t="shared" si="63"/>
        <v>0</v>
      </c>
      <c r="M791">
        <f t="shared" si="64"/>
        <v>0</v>
      </c>
    </row>
    <row r="792" spans="1:13" x14ac:dyDescent="0.25">
      <c r="A792" s="1" t="s">
        <v>9118</v>
      </c>
      <c r="B792" s="1">
        <v>1</v>
      </c>
      <c r="C792" s="1" t="s">
        <v>6</v>
      </c>
      <c r="D792" s="1">
        <v>439261</v>
      </c>
      <c r="E792" s="1">
        <v>440457</v>
      </c>
      <c r="F792" s="1">
        <v>-1</v>
      </c>
      <c r="G792" s="1" t="s">
        <v>762</v>
      </c>
      <c r="H792" s="1" t="s">
        <v>761</v>
      </c>
      <c r="I792">
        <f t="shared" si="60"/>
        <v>1</v>
      </c>
      <c r="J792">
        <f t="shared" si="61"/>
        <v>1</v>
      </c>
      <c r="K792">
        <f t="shared" si="62"/>
        <v>1</v>
      </c>
      <c r="L792">
        <f t="shared" si="63"/>
        <v>0</v>
      </c>
      <c r="M792">
        <f t="shared" si="64"/>
        <v>0</v>
      </c>
    </row>
    <row r="793" spans="1:13" x14ac:dyDescent="0.25">
      <c r="A793" s="2" t="s">
        <v>9119</v>
      </c>
      <c r="B793">
        <v>2</v>
      </c>
      <c r="C793" s="3" t="s">
        <v>9465</v>
      </c>
      <c r="D793">
        <v>439261</v>
      </c>
      <c r="E793">
        <v>440457</v>
      </c>
      <c r="F793">
        <v>-1</v>
      </c>
      <c r="G793" t="s">
        <v>9464</v>
      </c>
      <c r="I793">
        <f t="shared" si="60"/>
        <v>0</v>
      </c>
      <c r="J793">
        <f t="shared" si="61"/>
        <v>0</v>
      </c>
      <c r="K793">
        <f t="shared" si="62"/>
        <v>0</v>
      </c>
      <c r="L793">
        <f t="shared" si="63"/>
        <v>0</v>
      </c>
      <c r="M793">
        <f t="shared" si="64"/>
        <v>0</v>
      </c>
    </row>
    <row r="794" spans="1:13" x14ac:dyDescent="0.25">
      <c r="A794" s="1" t="s">
        <v>9118</v>
      </c>
      <c r="B794" s="1">
        <v>1</v>
      </c>
      <c r="C794" s="1" t="s">
        <v>6</v>
      </c>
      <c r="D794" s="1">
        <v>440467</v>
      </c>
      <c r="E794" s="1">
        <v>441138</v>
      </c>
      <c r="F794" s="1">
        <v>-1</v>
      </c>
      <c r="G794" s="1" t="s">
        <v>764</v>
      </c>
      <c r="H794" s="1" t="s">
        <v>763</v>
      </c>
      <c r="I794">
        <f t="shared" si="60"/>
        <v>1</v>
      </c>
      <c r="J794">
        <f t="shared" si="61"/>
        <v>1</v>
      </c>
      <c r="K794">
        <f t="shared" si="62"/>
        <v>1</v>
      </c>
      <c r="L794">
        <f t="shared" si="63"/>
        <v>0</v>
      </c>
      <c r="M794">
        <f t="shared" si="64"/>
        <v>0</v>
      </c>
    </row>
    <row r="795" spans="1:13" x14ac:dyDescent="0.25">
      <c r="A795" s="2" t="s">
        <v>9119</v>
      </c>
      <c r="B795">
        <v>2</v>
      </c>
      <c r="C795" s="3" t="s">
        <v>9466</v>
      </c>
      <c r="D795">
        <v>440467</v>
      </c>
      <c r="E795">
        <v>441138</v>
      </c>
      <c r="F795">
        <v>-1</v>
      </c>
      <c r="G795" t="s">
        <v>9467</v>
      </c>
      <c r="I795">
        <f t="shared" si="60"/>
        <v>0</v>
      </c>
      <c r="J795">
        <f t="shared" si="61"/>
        <v>0</v>
      </c>
      <c r="K795">
        <f t="shared" si="62"/>
        <v>0</v>
      </c>
      <c r="L795">
        <f t="shared" si="63"/>
        <v>0</v>
      </c>
      <c r="M795">
        <f t="shared" si="64"/>
        <v>0</v>
      </c>
    </row>
    <row r="796" spans="1:13" x14ac:dyDescent="0.25">
      <c r="A796" s="1" t="s">
        <v>9118</v>
      </c>
      <c r="B796" s="1">
        <v>1</v>
      </c>
      <c r="C796" s="1" t="s">
        <v>6</v>
      </c>
      <c r="D796" s="1">
        <v>441747</v>
      </c>
      <c r="E796" s="1">
        <v>442709</v>
      </c>
      <c r="F796" s="1">
        <v>1</v>
      </c>
      <c r="G796" s="1" t="s">
        <v>766</v>
      </c>
      <c r="H796" s="1" t="s">
        <v>765</v>
      </c>
      <c r="I796">
        <f t="shared" si="60"/>
        <v>1</v>
      </c>
      <c r="J796">
        <f t="shared" si="61"/>
        <v>1</v>
      </c>
      <c r="K796">
        <f t="shared" si="62"/>
        <v>1</v>
      </c>
      <c r="L796">
        <f t="shared" si="63"/>
        <v>0</v>
      </c>
      <c r="M796">
        <f t="shared" si="64"/>
        <v>0</v>
      </c>
    </row>
    <row r="797" spans="1:13" x14ac:dyDescent="0.25">
      <c r="A797" s="2" t="s">
        <v>9119</v>
      </c>
      <c r="B797">
        <v>2</v>
      </c>
      <c r="C797" s="3" t="s">
        <v>14203</v>
      </c>
      <c r="D797">
        <v>441747</v>
      </c>
      <c r="E797">
        <v>442709</v>
      </c>
      <c r="F797">
        <v>1</v>
      </c>
      <c r="G797" t="s">
        <v>14204</v>
      </c>
      <c r="I797">
        <f t="shared" si="60"/>
        <v>0</v>
      </c>
      <c r="J797">
        <f t="shared" si="61"/>
        <v>0</v>
      </c>
      <c r="K797">
        <f t="shared" si="62"/>
        <v>0</v>
      </c>
      <c r="L797">
        <f t="shared" si="63"/>
        <v>0</v>
      </c>
      <c r="M797">
        <f t="shared" si="64"/>
        <v>0</v>
      </c>
    </row>
    <row r="798" spans="1:13" x14ac:dyDescent="0.25">
      <c r="A798" s="1" t="s">
        <v>9118</v>
      </c>
      <c r="B798" s="1">
        <v>1</v>
      </c>
      <c r="C798" s="1" t="s">
        <v>6</v>
      </c>
      <c r="D798" s="1">
        <v>442722</v>
      </c>
      <c r="E798" s="1">
        <v>443489</v>
      </c>
      <c r="F798" s="1">
        <v>1</v>
      </c>
      <c r="G798" s="1" t="s">
        <v>768</v>
      </c>
      <c r="H798" s="1" t="s">
        <v>767</v>
      </c>
      <c r="I798">
        <f t="shared" si="60"/>
        <v>1</v>
      </c>
      <c r="J798">
        <f t="shared" si="61"/>
        <v>1</v>
      </c>
      <c r="K798">
        <f t="shared" si="62"/>
        <v>1</v>
      </c>
      <c r="L798">
        <f t="shared" si="63"/>
        <v>0</v>
      </c>
      <c r="M798">
        <f t="shared" si="64"/>
        <v>0</v>
      </c>
    </row>
    <row r="799" spans="1:13" x14ac:dyDescent="0.25">
      <c r="A799" s="2" t="s">
        <v>9119</v>
      </c>
      <c r="B799">
        <v>2</v>
      </c>
      <c r="C799" s="3" t="s">
        <v>14205</v>
      </c>
      <c r="D799">
        <v>442722</v>
      </c>
      <c r="E799">
        <v>443489</v>
      </c>
      <c r="F799">
        <v>1</v>
      </c>
      <c r="G799" t="s">
        <v>14206</v>
      </c>
      <c r="I799">
        <f t="shared" si="60"/>
        <v>0</v>
      </c>
      <c r="J799">
        <f t="shared" si="61"/>
        <v>0</v>
      </c>
      <c r="K799">
        <f t="shared" si="62"/>
        <v>0</v>
      </c>
      <c r="L799">
        <f t="shared" si="63"/>
        <v>0</v>
      </c>
      <c r="M799">
        <f t="shared" si="64"/>
        <v>0</v>
      </c>
    </row>
    <row r="800" spans="1:13" x14ac:dyDescent="0.25">
      <c r="A800" s="1" t="s">
        <v>9118</v>
      </c>
      <c r="B800" s="1">
        <v>1</v>
      </c>
      <c r="C800" s="1" t="s">
        <v>6</v>
      </c>
      <c r="D800" s="1">
        <v>443486</v>
      </c>
      <c r="E800" s="1">
        <v>444313</v>
      </c>
      <c r="F800" s="1">
        <v>1</v>
      </c>
      <c r="G800" s="1" t="s">
        <v>770</v>
      </c>
      <c r="H800" s="1" t="s">
        <v>769</v>
      </c>
      <c r="I800">
        <f t="shared" si="60"/>
        <v>1</v>
      </c>
      <c r="J800">
        <f t="shared" si="61"/>
        <v>1</v>
      </c>
      <c r="K800">
        <f t="shared" si="62"/>
        <v>1</v>
      </c>
      <c r="L800">
        <f t="shared" si="63"/>
        <v>0</v>
      </c>
      <c r="M800">
        <f t="shared" si="64"/>
        <v>0</v>
      </c>
    </row>
    <row r="801" spans="1:13" x14ac:dyDescent="0.25">
      <c r="A801" s="2" t="s">
        <v>9119</v>
      </c>
      <c r="B801">
        <v>2</v>
      </c>
      <c r="C801" s="3" t="s">
        <v>14207</v>
      </c>
      <c r="D801">
        <v>443486</v>
      </c>
      <c r="E801">
        <v>444313</v>
      </c>
      <c r="F801">
        <v>1</v>
      </c>
      <c r="G801" t="s">
        <v>14208</v>
      </c>
      <c r="I801">
        <f t="shared" si="60"/>
        <v>0</v>
      </c>
      <c r="J801">
        <f t="shared" si="61"/>
        <v>0</v>
      </c>
      <c r="K801">
        <f t="shared" si="62"/>
        <v>0</v>
      </c>
      <c r="L801">
        <f t="shared" si="63"/>
        <v>0</v>
      </c>
      <c r="M801">
        <f t="shared" si="64"/>
        <v>0</v>
      </c>
    </row>
    <row r="802" spans="1:13" x14ac:dyDescent="0.25">
      <c r="A802" s="1" t="s">
        <v>9118</v>
      </c>
      <c r="B802" s="1">
        <v>1</v>
      </c>
      <c r="C802" s="1" t="s">
        <v>6</v>
      </c>
      <c r="D802" s="1">
        <v>444310</v>
      </c>
      <c r="E802" s="1">
        <v>445161</v>
      </c>
      <c r="F802" s="1">
        <v>1</v>
      </c>
      <c r="G802" s="1" t="s">
        <v>772</v>
      </c>
      <c r="H802" s="1" t="s">
        <v>771</v>
      </c>
      <c r="I802">
        <f t="shared" si="60"/>
        <v>1</v>
      </c>
      <c r="J802">
        <f t="shared" si="61"/>
        <v>1</v>
      </c>
      <c r="K802">
        <f t="shared" si="62"/>
        <v>1</v>
      </c>
      <c r="L802">
        <f t="shared" si="63"/>
        <v>0</v>
      </c>
      <c r="M802">
        <f t="shared" si="64"/>
        <v>0</v>
      </c>
    </row>
    <row r="803" spans="1:13" x14ac:dyDescent="0.25">
      <c r="A803" s="2" t="s">
        <v>9119</v>
      </c>
      <c r="B803">
        <v>2</v>
      </c>
      <c r="C803" s="3" t="s">
        <v>14209</v>
      </c>
      <c r="D803">
        <v>444310</v>
      </c>
      <c r="E803">
        <v>445161</v>
      </c>
      <c r="F803">
        <v>1</v>
      </c>
      <c r="G803" t="s">
        <v>14210</v>
      </c>
      <c r="I803">
        <f t="shared" si="60"/>
        <v>0</v>
      </c>
      <c r="J803">
        <f t="shared" si="61"/>
        <v>0</v>
      </c>
      <c r="K803">
        <f t="shared" si="62"/>
        <v>0</v>
      </c>
      <c r="L803">
        <f t="shared" si="63"/>
        <v>0</v>
      </c>
      <c r="M803">
        <f t="shared" si="64"/>
        <v>0</v>
      </c>
    </row>
    <row r="804" spans="1:13" x14ac:dyDescent="0.25">
      <c r="A804" s="1" t="s">
        <v>9118</v>
      </c>
      <c r="B804" s="1">
        <v>1</v>
      </c>
      <c r="C804" s="1" t="s">
        <v>6</v>
      </c>
      <c r="D804" s="1">
        <v>445201</v>
      </c>
      <c r="E804" s="1">
        <v>446175</v>
      </c>
      <c r="F804" s="1">
        <v>-1</v>
      </c>
      <c r="G804" s="1" t="s">
        <v>774</v>
      </c>
      <c r="H804" s="1" t="s">
        <v>773</v>
      </c>
      <c r="I804">
        <f t="shared" si="60"/>
        <v>1</v>
      </c>
      <c r="J804">
        <f t="shared" si="61"/>
        <v>1</v>
      </c>
      <c r="K804">
        <f t="shared" si="62"/>
        <v>1</v>
      </c>
      <c r="L804">
        <f t="shared" si="63"/>
        <v>0</v>
      </c>
      <c r="M804">
        <f t="shared" si="64"/>
        <v>0</v>
      </c>
    </row>
    <row r="805" spans="1:13" x14ac:dyDescent="0.25">
      <c r="A805" s="2" t="s">
        <v>9119</v>
      </c>
      <c r="B805">
        <v>2</v>
      </c>
      <c r="C805" s="3" t="s">
        <v>9468</v>
      </c>
      <c r="D805">
        <v>445201</v>
      </c>
      <c r="E805">
        <v>446175</v>
      </c>
      <c r="F805">
        <v>-1</v>
      </c>
      <c r="G805" t="s">
        <v>9469</v>
      </c>
      <c r="I805">
        <f t="shared" si="60"/>
        <v>0</v>
      </c>
      <c r="J805">
        <f t="shared" si="61"/>
        <v>0</v>
      </c>
      <c r="K805">
        <f t="shared" si="62"/>
        <v>0</v>
      </c>
      <c r="L805">
        <f t="shared" si="63"/>
        <v>0</v>
      </c>
      <c r="M805">
        <f t="shared" si="64"/>
        <v>0</v>
      </c>
    </row>
    <row r="806" spans="1:13" x14ac:dyDescent="0.25">
      <c r="A806" s="1" t="s">
        <v>9118</v>
      </c>
      <c r="B806" s="1">
        <v>1</v>
      </c>
      <c r="C806" s="1" t="s">
        <v>6</v>
      </c>
      <c r="D806" s="1">
        <v>446701</v>
      </c>
      <c r="E806" s="1">
        <v>449607</v>
      </c>
      <c r="F806" s="1">
        <v>1</v>
      </c>
      <c r="G806" s="1" t="s">
        <v>776</v>
      </c>
      <c r="H806" s="1" t="s">
        <v>775</v>
      </c>
      <c r="I806">
        <f t="shared" si="60"/>
        <v>1</v>
      </c>
      <c r="J806">
        <f t="shared" si="61"/>
        <v>1</v>
      </c>
      <c r="K806">
        <f t="shared" si="62"/>
        <v>1</v>
      </c>
      <c r="L806">
        <f t="shared" si="63"/>
        <v>0</v>
      </c>
      <c r="M806">
        <f t="shared" si="64"/>
        <v>0</v>
      </c>
    </row>
    <row r="807" spans="1:13" x14ac:dyDescent="0.25">
      <c r="A807" s="2" t="s">
        <v>9119</v>
      </c>
      <c r="B807">
        <v>2</v>
      </c>
      <c r="C807" s="3" t="s">
        <v>14211</v>
      </c>
      <c r="D807">
        <v>446701</v>
      </c>
      <c r="E807">
        <v>449607</v>
      </c>
      <c r="F807">
        <v>1</v>
      </c>
      <c r="G807" t="s">
        <v>14212</v>
      </c>
      <c r="I807">
        <f t="shared" si="60"/>
        <v>0</v>
      </c>
      <c r="J807">
        <f t="shared" si="61"/>
        <v>0</v>
      </c>
      <c r="K807">
        <f t="shared" si="62"/>
        <v>0</v>
      </c>
      <c r="L807">
        <f t="shared" si="63"/>
        <v>0</v>
      </c>
      <c r="M807">
        <f t="shared" si="64"/>
        <v>0</v>
      </c>
    </row>
    <row r="808" spans="1:13" x14ac:dyDescent="0.25">
      <c r="A808" s="1" t="s">
        <v>9118</v>
      </c>
      <c r="B808" s="1">
        <v>1</v>
      </c>
      <c r="C808" s="1" t="s">
        <v>6</v>
      </c>
      <c r="D808" s="1">
        <v>449648</v>
      </c>
      <c r="E808" s="1">
        <v>450316</v>
      </c>
      <c r="F808" s="1">
        <v>1</v>
      </c>
      <c r="G808" s="1" t="s">
        <v>395</v>
      </c>
      <c r="H808" s="1" t="s">
        <v>777</v>
      </c>
      <c r="I808">
        <f t="shared" si="60"/>
        <v>0</v>
      </c>
      <c r="J808">
        <f t="shared" si="61"/>
        <v>1</v>
      </c>
      <c r="K808">
        <f t="shared" si="62"/>
        <v>0</v>
      </c>
      <c r="L808">
        <f t="shared" si="63"/>
        <v>0</v>
      </c>
      <c r="M808">
        <f t="shared" si="64"/>
        <v>0</v>
      </c>
    </row>
    <row r="809" spans="1:13" x14ac:dyDescent="0.25">
      <c r="A809" s="2" t="s">
        <v>9119</v>
      </c>
      <c r="B809">
        <v>2</v>
      </c>
      <c r="C809" s="3" t="s">
        <v>14213</v>
      </c>
      <c r="D809">
        <v>449693</v>
      </c>
      <c r="E809">
        <v>450316</v>
      </c>
      <c r="F809">
        <v>1</v>
      </c>
      <c r="G809" t="s">
        <v>14214</v>
      </c>
      <c r="I809">
        <f t="shared" si="60"/>
        <v>0</v>
      </c>
      <c r="J809">
        <f t="shared" si="61"/>
        <v>0</v>
      </c>
      <c r="K809">
        <f t="shared" si="62"/>
        <v>0</v>
      </c>
      <c r="L809">
        <f t="shared" si="63"/>
        <v>0</v>
      </c>
      <c r="M809">
        <f t="shared" si="64"/>
        <v>0</v>
      </c>
    </row>
    <row r="810" spans="1:13" x14ac:dyDescent="0.25">
      <c r="A810" s="1" t="s">
        <v>9118</v>
      </c>
      <c r="B810" s="1">
        <v>1</v>
      </c>
      <c r="C810" s="1" t="s">
        <v>6</v>
      </c>
      <c r="D810" s="1">
        <v>450317</v>
      </c>
      <c r="E810" s="1">
        <v>451474</v>
      </c>
      <c r="F810" s="1">
        <v>-1</v>
      </c>
      <c r="G810" s="1" t="s">
        <v>779</v>
      </c>
      <c r="H810" s="1" t="s">
        <v>778</v>
      </c>
      <c r="I810">
        <f t="shared" si="60"/>
        <v>1</v>
      </c>
      <c r="J810">
        <f t="shared" si="61"/>
        <v>1</v>
      </c>
      <c r="K810">
        <f t="shared" si="62"/>
        <v>1</v>
      </c>
      <c r="L810">
        <f t="shared" si="63"/>
        <v>0</v>
      </c>
      <c r="M810">
        <f t="shared" si="64"/>
        <v>0</v>
      </c>
    </row>
    <row r="811" spans="1:13" x14ac:dyDescent="0.25">
      <c r="A811" s="2" t="s">
        <v>9119</v>
      </c>
      <c r="B811">
        <v>2</v>
      </c>
      <c r="C811" s="3" t="s">
        <v>9470</v>
      </c>
      <c r="D811">
        <v>450317</v>
      </c>
      <c r="E811">
        <v>451474</v>
      </c>
      <c r="F811">
        <v>-1</v>
      </c>
      <c r="G811" t="s">
        <v>9471</v>
      </c>
      <c r="I811">
        <f t="shared" si="60"/>
        <v>0</v>
      </c>
      <c r="J811">
        <f t="shared" si="61"/>
        <v>0</v>
      </c>
      <c r="K811">
        <f t="shared" si="62"/>
        <v>0</v>
      </c>
      <c r="L811">
        <f t="shared" si="63"/>
        <v>0</v>
      </c>
      <c r="M811">
        <f t="shared" si="64"/>
        <v>0</v>
      </c>
    </row>
    <row r="812" spans="1:13" x14ac:dyDescent="0.25">
      <c r="A812" s="1" t="s">
        <v>9118</v>
      </c>
      <c r="B812" s="1">
        <v>1</v>
      </c>
      <c r="C812" s="1" t="s">
        <v>6</v>
      </c>
      <c r="D812" s="1">
        <v>451612</v>
      </c>
      <c r="E812" s="1">
        <v>451806</v>
      </c>
      <c r="F812" s="1">
        <v>1</v>
      </c>
      <c r="G812" s="1" t="s">
        <v>781</v>
      </c>
      <c r="H812" s="1" t="s">
        <v>780</v>
      </c>
      <c r="I812">
        <f t="shared" si="60"/>
        <v>1</v>
      </c>
      <c r="J812">
        <f t="shared" si="61"/>
        <v>1</v>
      </c>
      <c r="K812">
        <f t="shared" si="62"/>
        <v>1</v>
      </c>
      <c r="L812">
        <f t="shared" si="63"/>
        <v>0</v>
      </c>
      <c r="M812">
        <f t="shared" si="64"/>
        <v>0</v>
      </c>
    </row>
    <row r="813" spans="1:13" x14ac:dyDescent="0.25">
      <c r="A813" s="2" t="s">
        <v>9119</v>
      </c>
      <c r="B813">
        <v>2</v>
      </c>
      <c r="C813" s="3" t="s">
        <v>14215</v>
      </c>
      <c r="D813">
        <v>451612</v>
      </c>
      <c r="E813">
        <v>451806</v>
      </c>
      <c r="F813">
        <v>1</v>
      </c>
      <c r="G813" t="s">
        <v>14216</v>
      </c>
      <c r="I813">
        <f t="shared" si="60"/>
        <v>0</v>
      </c>
      <c r="J813">
        <f t="shared" si="61"/>
        <v>0</v>
      </c>
      <c r="K813">
        <f t="shared" si="62"/>
        <v>0</v>
      </c>
      <c r="L813">
        <f t="shared" si="63"/>
        <v>0</v>
      </c>
      <c r="M813">
        <f t="shared" si="64"/>
        <v>0</v>
      </c>
    </row>
    <row r="814" spans="1:13" x14ac:dyDescent="0.25">
      <c r="A814" s="1" t="s">
        <v>9118</v>
      </c>
      <c r="B814" s="1">
        <v>1</v>
      </c>
      <c r="C814" s="1" t="s">
        <v>6</v>
      </c>
      <c r="D814" s="1">
        <v>451826</v>
      </c>
      <c r="E814" s="1">
        <v>453046</v>
      </c>
      <c r="F814" s="1">
        <v>1</v>
      </c>
      <c r="G814" s="1" t="s">
        <v>783</v>
      </c>
      <c r="H814" s="1" t="s">
        <v>782</v>
      </c>
      <c r="I814">
        <f t="shared" si="60"/>
        <v>1</v>
      </c>
      <c r="J814">
        <f t="shared" si="61"/>
        <v>1</v>
      </c>
      <c r="K814">
        <f t="shared" si="62"/>
        <v>1</v>
      </c>
      <c r="L814">
        <f t="shared" si="63"/>
        <v>0</v>
      </c>
      <c r="M814">
        <f t="shared" si="64"/>
        <v>0</v>
      </c>
    </row>
    <row r="815" spans="1:13" x14ac:dyDescent="0.25">
      <c r="A815" s="2" t="s">
        <v>9119</v>
      </c>
      <c r="B815">
        <v>2</v>
      </c>
      <c r="C815" s="3" t="s">
        <v>14217</v>
      </c>
      <c r="D815">
        <v>451826</v>
      </c>
      <c r="E815">
        <v>453046</v>
      </c>
      <c r="F815">
        <v>1</v>
      </c>
      <c r="G815" t="s">
        <v>14218</v>
      </c>
      <c r="I815">
        <f t="shared" si="60"/>
        <v>0</v>
      </c>
      <c r="J815">
        <f t="shared" si="61"/>
        <v>0</v>
      </c>
      <c r="K815">
        <f t="shared" si="62"/>
        <v>0</v>
      </c>
      <c r="L815">
        <f t="shared" si="63"/>
        <v>0</v>
      </c>
      <c r="M815">
        <f t="shared" si="64"/>
        <v>0</v>
      </c>
    </row>
    <row r="816" spans="1:13" x14ac:dyDescent="0.25">
      <c r="A816" s="1" t="s">
        <v>9118</v>
      </c>
      <c r="B816" s="1">
        <v>1</v>
      </c>
      <c r="C816" s="1" t="s">
        <v>6</v>
      </c>
      <c r="D816" s="1">
        <v>453059</v>
      </c>
      <c r="E816" s="1">
        <v>454153</v>
      </c>
      <c r="F816" s="1">
        <v>1</v>
      </c>
      <c r="G816" s="1" t="s">
        <v>785</v>
      </c>
      <c r="H816" s="1" t="s">
        <v>784</v>
      </c>
      <c r="I816">
        <f t="shared" si="60"/>
        <v>1</v>
      </c>
      <c r="J816">
        <f t="shared" si="61"/>
        <v>1</v>
      </c>
      <c r="K816">
        <f t="shared" si="62"/>
        <v>1</v>
      </c>
      <c r="L816">
        <f t="shared" si="63"/>
        <v>0</v>
      </c>
      <c r="M816">
        <f t="shared" si="64"/>
        <v>0</v>
      </c>
    </row>
    <row r="817" spans="1:13" x14ac:dyDescent="0.25">
      <c r="A817" s="2" t="s">
        <v>9119</v>
      </c>
      <c r="B817">
        <v>2</v>
      </c>
      <c r="C817" s="3" t="s">
        <v>14219</v>
      </c>
      <c r="D817">
        <v>453059</v>
      </c>
      <c r="E817">
        <v>454153</v>
      </c>
      <c r="F817">
        <v>1</v>
      </c>
      <c r="G817" t="s">
        <v>14220</v>
      </c>
      <c r="I817">
        <f t="shared" si="60"/>
        <v>0</v>
      </c>
      <c r="J817">
        <f t="shared" si="61"/>
        <v>0</v>
      </c>
      <c r="K817">
        <f t="shared" si="62"/>
        <v>0</v>
      </c>
      <c r="L817">
        <f t="shared" si="63"/>
        <v>0</v>
      </c>
      <c r="M817">
        <f t="shared" si="64"/>
        <v>0</v>
      </c>
    </row>
    <row r="818" spans="1:13" x14ac:dyDescent="0.25">
      <c r="A818" s="1" t="s">
        <v>9118</v>
      </c>
      <c r="B818" s="1">
        <v>1</v>
      </c>
      <c r="C818" s="1" t="s">
        <v>6</v>
      </c>
      <c r="D818" s="1">
        <v>454211</v>
      </c>
      <c r="E818" s="1">
        <v>454519</v>
      </c>
      <c r="F818" s="1">
        <v>-1</v>
      </c>
      <c r="G818" s="1" t="s">
        <v>787</v>
      </c>
      <c r="H818" s="1" t="s">
        <v>786</v>
      </c>
      <c r="I818">
        <f t="shared" si="60"/>
        <v>1</v>
      </c>
      <c r="J818">
        <f t="shared" si="61"/>
        <v>1</v>
      </c>
      <c r="K818">
        <f t="shared" si="62"/>
        <v>1</v>
      </c>
      <c r="L818">
        <f t="shared" si="63"/>
        <v>0</v>
      </c>
      <c r="M818">
        <f t="shared" si="64"/>
        <v>0</v>
      </c>
    </row>
    <row r="819" spans="1:13" x14ac:dyDescent="0.25">
      <c r="A819" s="2" t="s">
        <v>9119</v>
      </c>
      <c r="B819">
        <v>2</v>
      </c>
      <c r="C819" s="3" t="s">
        <v>9472</v>
      </c>
      <c r="D819">
        <v>454211</v>
      </c>
      <c r="E819">
        <v>454519</v>
      </c>
      <c r="F819">
        <v>-1</v>
      </c>
      <c r="G819" t="s">
        <v>9265</v>
      </c>
      <c r="I819">
        <f t="shared" si="60"/>
        <v>0</v>
      </c>
      <c r="J819">
        <f t="shared" si="61"/>
        <v>0</v>
      </c>
      <c r="K819">
        <f t="shared" si="62"/>
        <v>0</v>
      </c>
      <c r="L819">
        <f t="shared" si="63"/>
        <v>0</v>
      </c>
      <c r="M819">
        <f t="shared" si="64"/>
        <v>0</v>
      </c>
    </row>
    <row r="820" spans="1:13" x14ac:dyDescent="0.25">
      <c r="A820" s="1" t="s">
        <v>9118</v>
      </c>
      <c r="B820" s="1">
        <v>1</v>
      </c>
      <c r="C820" s="1" t="s">
        <v>6</v>
      </c>
      <c r="D820" s="1">
        <v>454647</v>
      </c>
      <c r="E820" s="1">
        <v>454991</v>
      </c>
      <c r="F820" s="1">
        <v>1</v>
      </c>
      <c r="G820" s="1" t="s">
        <v>789</v>
      </c>
      <c r="H820" s="1" t="s">
        <v>788</v>
      </c>
      <c r="I820">
        <f t="shared" si="60"/>
        <v>0</v>
      </c>
      <c r="J820">
        <f t="shared" si="61"/>
        <v>1</v>
      </c>
      <c r="K820">
        <f t="shared" si="62"/>
        <v>0</v>
      </c>
      <c r="L820">
        <f t="shared" si="63"/>
        <v>0</v>
      </c>
      <c r="M820">
        <f t="shared" si="64"/>
        <v>0</v>
      </c>
    </row>
    <row r="821" spans="1:13" x14ac:dyDescent="0.25">
      <c r="A821" s="2" t="s">
        <v>9119</v>
      </c>
      <c r="B821">
        <v>2</v>
      </c>
      <c r="C821" s="3" t="s">
        <v>14221</v>
      </c>
      <c r="D821">
        <v>454779</v>
      </c>
      <c r="E821">
        <v>454991</v>
      </c>
      <c r="F821">
        <v>1</v>
      </c>
      <c r="G821" t="s">
        <v>9265</v>
      </c>
      <c r="I821">
        <f t="shared" si="60"/>
        <v>0</v>
      </c>
      <c r="J821">
        <f t="shared" si="61"/>
        <v>0</v>
      </c>
      <c r="K821">
        <f t="shared" si="62"/>
        <v>0</v>
      </c>
      <c r="L821">
        <f t="shared" si="63"/>
        <v>0</v>
      </c>
      <c r="M821">
        <f t="shared" si="64"/>
        <v>0</v>
      </c>
    </row>
    <row r="822" spans="1:13" x14ac:dyDescent="0.25">
      <c r="A822" s="1" t="s">
        <v>9118</v>
      </c>
      <c r="B822" s="1">
        <v>1</v>
      </c>
      <c r="C822" s="1" t="s">
        <v>6</v>
      </c>
      <c r="D822" s="1">
        <v>455194</v>
      </c>
      <c r="E822" s="1">
        <v>456288</v>
      </c>
      <c r="F822" s="1">
        <v>-1</v>
      </c>
      <c r="G822" s="1" t="s">
        <v>791</v>
      </c>
      <c r="H822" s="1" t="s">
        <v>790</v>
      </c>
      <c r="I822">
        <f t="shared" si="60"/>
        <v>1</v>
      </c>
      <c r="J822">
        <f t="shared" si="61"/>
        <v>1</v>
      </c>
      <c r="K822">
        <f t="shared" si="62"/>
        <v>1</v>
      </c>
      <c r="L822">
        <f t="shared" si="63"/>
        <v>0</v>
      </c>
      <c r="M822">
        <f t="shared" si="64"/>
        <v>0</v>
      </c>
    </row>
    <row r="823" spans="1:13" x14ac:dyDescent="0.25">
      <c r="A823" s="2" t="s">
        <v>9119</v>
      </c>
      <c r="B823">
        <v>2</v>
      </c>
      <c r="C823" s="3" t="s">
        <v>9473</v>
      </c>
      <c r="D823">
        <v>455194</v>
      </c>
      <c r="E823">
        <v>456288</v>
      </c>
      <c r="F823">
        <v>-1</v>
      </c>
      <c r="G823" t="s">
        <v>9474</v>
      </c>
      <c r="I823">
        <f t="shared" si="60"/>
        <v>0</v>
      </c>
      <c r="J823">
        <f t="shared" si="61"/>
        <v>0</v>
      </c>
      <c r="K823">
        <f t="shared" si="62"/>
        <v>0</v>
      </c>
      <c r="L823">
        <f t="shared" si="63"/>
        <v>0</v>
      </c>
      <c r="M823">
        <f t="shared" si="64"/>
        <v>0</v>
      </c>
    </row>
    <row r="824" spans="1:13" x14ac:dyDescent="0.25">
      <c r="A824" s="1" t="s">
        <v>9118</v>
      </c>
      <c r="B824" s="1">
        <v>1</v>
      </c>
      <c r="C824" s="1" t="s">
        <v>6</v>
      </c>
      <c r="D824" s="1">
        <v>456366</v>
      </c>
      <c r="E824" s="1">
        <v>456524</v>
      </c>
      <c r="F824" s="1">
        <v>1</v>
      </c>
      <c r="G824" s="1" t="s">
        <v>793</v>
      </c>
      <c r="H824" s="1" t="s">
        <v>792</v>
      </c>
      <c r="I824">
        <f t="shared" si="60"/>
        <v>1</v>
      </c>
      <c r="J824">
        <f t="shared" si="61"/>
        <v>1</v>
      </c>
      <c r="K824">
        <f t="shared" si="62"/>
        <v>1</v>
      </c>
      <c r="L824">
        <f t="shared" si="63"/>
        <v>0</v>
      </c>
      <c r="M824">
        <f t="shared" si="64"/>
        <v>0</v>
      </c>
    </row>
    <row r="825" spans="1:13" x14ac:dyDescent="0.25">
      <c r="A825" s="2" t="s">
        <v>9119</v>
      </c>
      <c r="B825">
        <v>2</v>
      </c>
      <c r="C825" s="3" t="s">
        <v>14222</v>
      </c>
      <c r="D825">
        <v>456366</v>
      </c>
      <c r="E825">
        <v>456524</v>
      </c>
      <c r="F825">
        <v>1</v>
      </c>
      <c r="G825" t="s">
        <v>14223</v>
      </c>
      <c r="I825">
        <f t="shared" si="60"/>
        <v>0</v>
      </c>
      <c r="J825">
        <f t="shared" si="61"/>
        <v>0</v>
      </c>
      <c r="K825">
        <f t="shared" si="62"/>
        <v>0</v>
      </c>
      <c r="L825">
        <f t="shared" si="63"/>
        <v>0</v>
      </c>
      <c r="M825">
        <f t="shared" si="64"/>
        <v>0</v>
      </c>
    </row>
    <row r="826" spans="1:13" x14ac:dyDescent="0.25">
      <c r="A826" s="1" t="s">
        <v>9118</v>
      </c>
      <c r="B826" s="1">
        <v>1</v>
      </c>
      <c r="C826" s="1" t="s">
        <v>6</v>
      </c>
      <c r="D826" s="1">
        <v>456750</v>
      </c>
      <c r="E826" s="1">
        <v>457010</v>
      </c>
      <c r="F826" s="1">
        <v>1</v>
      </c>
      <c r="G826" s="1" t="s">
        <v>795</v>
      </c>
      <c r="H826" s="1" t="s">
        <v>794</v>
      </c>
      <c r="I826">
        <f t="shared" si="60"/>
        <v>1</v>
      </c>
      <c r="J826">
        <f t="shared" si="61"/>
        <v>1</v>
      </c>
      <c r="K826">
        <f t="shared" si="62"/>
        <v>1</v>
      </c>
      <c r="L826">
        <f t="shared" si="63"/>
        <v>0</v>
      </c>
      <c r="M826">
        <f t="shared" si="64"/>
        <v>0</v>
      </c>
    </row>
    <row r="827" spans="1:13" x14ac:dyDescent="0.25">
      <c r="A827" s="2" t="s">
        <v>9119</v>
      </c>
      <c r="B827">
        <v>2</v>
      </c>
      <c r="C827" s="3" t="s">
        <v>14224</v>
      </c>
      <c r="D827">
        <v>456750</v>
      </c>
      <c r="E827">
        <v>457010</v>
      </c>
      <c r="F827">
        <v>1</v>
      </c>
      <c r="G827" t="s">
        <v>14225</v>
      </c>
      <c r="I827">
        <f t="shared" si="60"/>
        <v>0</v>
      </c>
      <c r="J827">
        <f t="shared" si="61"/>
        <v>0</v>
      </c>
      <c r="K827">
        <f t="shared" si="62"/>
        <v>0</v>
      </c>
      <c r="L827">
        <f t="shared" si="63"/>
        <v>0</v>
      </c>
      <c r="M827">
        <f t="shared" si="64"/>
        <v>0</v>
      </c>
    </row>
    <row r="828" spans="1:13" x14ac:dyDescent="0.25">
      <c r="A828" s="1" t="s">
        <v>9118</v>
      </c>
      <c r="B828" s="1">
        <v>1</v>
      </c>
      <c r="C828" s="1" t="s">
        <v>6</v>
      </c>
      <c r="D828" s="1">
        <v>457110</v>
      </c>
      <c r="E828" s="1">
        <v>458525</v>
      </c>
      <c r="F828" s="1">
        <v>1</v>
      </c>
      <c r="G828" s="1" t="s">
        <v>797</v>
      </c>
      <c r="H828" s="1" t="s">
        <v>796</v>
      </c>
      <c r="I828">
        <f t="shared" si="60"/>
        <v>1</v>
      </c>
      <c r="J828">
        <f t="shared" si="61"/>
        <v>1</v>
      </c>
      <c r="K828">
        <f t="shared" si="62"/>
        <v>1</v>
      </c>
      <c r="L828">
        <f t="shared" si="63"/>
        <v>0</v>
      </c>
      <c r="M828">
        <f t="shared" si="64"/>
        <v>0</v>
      </c>
    </row>
    <row r="829" spans="1:13" x14ac:dyDescent="0.25">
      <c r="A829" s="2" t="s">
        <v>9119</v>
      </c>
      <c r="B829">
        <v>2</v>
      </c>
      <c r="C829" s="3" t="s">
        <v>14226</v>
      </c>
      <c r="D829">
        <v>457110</v>
      </c>
      <c r="E829">
        <v>458525</v>
      </c>
      <c r="F829">
        <v>1</v>
      </c>
      <c r="G829" t="s">
        <v>14227</v>
      </c>
      <c r="I829">
        <f t="shared" si="60"/>
        <v>0</v>
      </c>
      <c r="J829">
        <f t="shared" si="61"/>
        <v>0</v>
      </c>
      <c r="K829">
        <f t="shared" si="62"/>
        <v>0</v>
      </c>
      <c r="L829">
        <f t="shared" si="63"/>
        <v>0</v>
      </c>
      <c r="M829">
        <f t="shared" si="64"/>
        <v>0</v>
      </c>
    </row>
    <row r="830" spans="1:13" x14ac:dyDescent="0.25">
      <c r="A830" s="1" t="s">
        <v>9118</v>
      </c>
      <c r="B830" s="1">
        <v>1</v>
      </c>
      <c r="C830" s="1" t="s">
        <v>6</v>
      </c>
      <c r="D830" s="1">
        <v>458644</v>
      </c>
      <c r="E830" s="1">
        <v>458964</v>
      </c>
      <c r="F830" s="1">
        <v>1</v>
      </c>
      <c r="G830" s="1" t="s">
        <v>799</v>
      </c>
      <c r="H830" s="1" t="s">
        <v>798</v>
      </c>
      <c r="I830">
        <f t="shared" si="60"/>
        <v>1</v>
      </c>
      <c r="J830">
        <f t="shared" si="61"/>
        <v>1</v>
      </c>
      <c r="K830">
        <f t="shared" si="62"/>
        <v>1</v>
      </c>
      <c r="L830">
        <f t="shared" si="63"/>
        <v>0</v>
      </c>
      <c r="M830">
        <f t="shared" si="64"/>
        <v>0</v>
      </c>
    </row>
    <row r="831" spans="1:13" x14ac:dyDescent="0.25">
      <c r="A831" s="2" t="s">
        <v>9119</v>
      </c>
      <c r="B831">
        <v>2</v>
      </c>
      <c r="C831" s="3" t="s">
        <v>14228</v>
      </c>
      <c r="D831">
        <v>458644</v>
      </c>
      <c r="E831">
        <v>458964</v>
      </c>
      <c r="F831">
        <v>1</v>
      </c>
      <c r="G831" t="s">
        <v>14229</v>
      </c>
      <c r="I831">
        <f t="shared" si="60"/>
        <v>0</v>
      </c>
      <c r="J831">
        <f t="shared" si="61"/>
        <v>0</v>
      </c>
      <c r="K831">
        <f t="shared" si="62"/>
        <v>0</v>
      </c>
      <c r="L831">
        <f t="shared" si="63"/>
        <v>0</v>
      </c>
      <c r="M831">
        <f t="shared" si="64"/>
        <v>0</v>
      </c>
    </row>
    <row r="832" spans="1:13" x14ac:dyDescent="0.25">
      <c r="A832" s="1" t="s">
        <v>9118</v>
      </c>
      <c r="B832" s="1">
        <v>1</v>
      </c>
      <c r="C832" s="1" t="s">
        <v>6</v>
      </c>
      <c r="D832" s="1">
        <v>459066</v>
      </c>
      <c r="E832" s="1">
        <v>460181</v>
      </c>
      <c r="F832" s="1">
        <v>1</v>
      </c>
      <c r="G832" s="1" t="s">
        <v>801</v>
      </c>
      <c r="H832" s="1" t="s">
        <v>800</v>
      </c>
      <c r="I832">
        <f t="shared" si="60"/>
        <v>1</v>
      </c>
      <c r="J832">
        <f t="shared" si="61"/>
        <v>1</v>
      </c>
      <c r="K832">
        <f t="shared" si="62"/>
        <v>1</v>
      </c>
      <c r="L832">
        <f t="shared" si="63"/>
        <v>0</v>
      </c>
      <c r="M832">
        <f t="shared" si="64"/>
        <v>0</v>
      </c>
    </row>
    <row r="833" spans="1:13" x14ac:dyDescent="0.25">
      <c r="A833" s="2" t="s">
        <v>9119</v>
      </c>
      <c r="B833">
        <v>2</v>
      </c>
      <c r="C833" s="3" t="s">
        <v>14230</v>
      </c>
      <c r="D833">
        <v>459066</v>
      </c>
      <c r="E833">
        <v>460181</v>
      </c>
      <c r="F833">
        <v>1</v>
      </c>
      <c r="G833" t="s">
        <v>14231</v>
      </c>
      <c r="I833">
        <f t="shared" si="60"/>
        <v>0</v>
      </c>
      <c r="J833">
        <f t="shared" si="61"/>
        <v>0</v>
      </c>
      <c r="K833">
        <f t="shared" si="62"/>
        <v>0</v>
      </c>
      <c r="L833">
        <f t="shared" si="63"/>
        <v>0</v>
      </c>
      <c r="M833">
        <f t="shared" si="64"/>
        <v>0</v>
      </c>
    </row>
    <row r="834" spans="1:13" x14ac:dyDescent="0.25">
      <c r="A834" s="1" t="s">
        <v>9118</v>
      </c>
      <c r="B834" s="1">
        <v>1</v>
      </c>
      <c r="C834" s="1" t="s">
        <v>6</v>
      </c>
      <c r="D834" s="1">
        <v>460198</v>
      </c>
      <c r="E834" s="1">
        <v>461007</v>
      </c>
      <c r="F834" s="1">
        <v>-1</v>
      </c>
      <c r="G834" s="1" t="s">
        <v>803</v>
      </c>
      <c r="H834" s="1" t="s">
        <v>802</v>
      </c>
      <c r="I834">
        <f t="shared" si="60"/>
        <v>1</v>
      </c>
      <c r="J834">
        <f t="shared" si="61"/>
        <v>1</v>
      </c>
      <c r="K834">
        <f t="shared" si="62"/>
        <v>1</v>
      </c>
      <c r="L834">
        <f t="shared" si="63"/>
        <v>0</v>
      </c>
      <c r="M834">
        <f t="shared" si="64"/>
        <v>0</v>
      </c>
    </row>
    <row r="835" spans="1:13" x14ac:dyDescent="0.25">
      <c r="A835" s="2" t="s">
        <v>9119</v>
      </c>
      <c r="B835">
        <v>2</v>
      </c>
      <c r="C835" s="3" t="s">
        <v>9475</v>
      </c>
      <c r="D835">
        <v>460198</v>
      </c>
      <c r="E835">
        <v>461007</v>
      </c>
      <c r="F835">
        <v>-1</v>
      </c>
      <c r="G835" t="s">
        <v>9476</v>
      </c>
      <c r="I835">
        <f t="shared" ref="I835:I898" si="65">IF(D835=D836,1,0)</f>
        <v>0</v>
      </c>
      <c r="J835">
        <f t="shared" ref="J835:J898" si="66">IF(E835=E836,1,0)</f>
        <v>0</v>
      </c>
      <c r="K835">
        <f t="shared" ref="K835:K898" si="67">IF(I835*J835=1,1,0)</f>
        <v>0</v>
      </c>
      <c r="L835">
        <f t="shared" ref="L835:L898" si="68">IF(B835*B836=4,1,0)</f>
        <v>0</v>
      </c>
      <c r="M835">
        <f t="shared" ref="M835:M898" si="69">IF(B835*B836=1,1,0)</f>
        <v>0</v>
      </c>
    </row>
    <row r="836" spans="1:13" x14ac:dyDescent="0.25">
      <c r="A836" s="1" t="s">
        <v>9118</v>
      </c>
      <c r="B836" s="1">
        <v>1</v>
      </c>
      <c r="C836" s="1" t="s">
        <v>6</v>
      </c>
      <c r="D836" s="1">
        <v>461127</v>
      </c>
      <c r="E836" s="1">
        <v>461585</v>
      </c>
      <c r="F836" s="1">
        <v>1</v>
      </c>
      <c r="G836" s="1" t="s">
        <v>805</v>
      </c>
      <c r="H836" s="1" t="s">
        <v>804</v>
      </c>
      <c r="I836">
        <f t="shared" si="65"/>
        <v>1</v>
      </c>
      <c r="J836">
        <f t="shared" si="66"/>
        <v>1</v>
      </c>
      <c r="K836">
        <f t="shared" si="67"/>
        <v>1</v>
      </c>
      <c r="L836">
        <f t="shared" si="68"/>
        <v>0</v>
      </c>
      <c r="M836">
        <f t="shared" si="69"/>
        <v>0</v>
      </c>
    </row>
    <row r="837" spans="1:13" x14ac:dyDescent="0.25">
      <c r="A837" s="2" t="s">
        <v>9119</v>
      </c>
      <c r="B837">
        <v>2</v>
      </c>
      <c r="C837" s="3" t="s">
        <v>14232</v>
      </c>
      <c r="D837">
        <v>461127</v>
      </c>
      <c r="E837">
        <v>461585</v>
      </c>
      <c r="F837">
        <v>1</v>
      </c>
      <c r="G837" t="s">
        <v>14233</v>
      </c>
      <c r="I837">
        <f t="shared" si="65"/>
        <v>0</v>
      </c>
      <c r="J837">
        <f t="shared" si="66"/>
        <v>0</v>
      </c>
      <c r="K837">
        <f t="shared" si="67"/>
        <v>0</v>
      </c>
      <c r="L837">
        <f t="shared" si="68"/>
        <v>0</v>
      </c>
      <c r="M837">
        <f t="shared" si="69"/>
        <v>0</v>
      </c>
    </row>
    <row r="838" spans="1:13" x14ac:dyDescent="0.25">
      <c r="A838" s="1" t="s">
        <v>9118</v>
      </c>
      <c r="B838" s="1">
        <v>1</v>
      </c>
      <c r="C838" s="1" t="s">
        <v>6</v>
      </c>
      <c r="D838" s="1">
        <v>461768</v>
      </c>
      <c r="E838" s="1">
        <v>462292</v>
      </c>
      <c r="F838" s="1">
        <v>1</v>
      </c>
      <c r="G838" s="1" t="s">
        <v>807</v>
      </c>
      <c r="H838" s="1" t="s">
        <v>806</v>
      </c>
      <c r="I838">
        <f t="shared" si="65"/>
        <v>0</v>
      </c>
      <c r="J838">
        <f t="shared" si="66"/>
        <v>1</v>
      </c>
      <c r="K838">
        <f t="shared" si="67"/>
        <v>0</v>
      </c>
      <c r="L838">
        <f t="shared" si="68"/>
        <v>0</v>
      </c>
      <c r="M838">
        <f t="shared" si="69"/>
        <v>0</v>
      </c>
    </row>
    <row r="839" spans="1:13" x14ac:dyDescent="0.25">
      <c r="A839" s="2" t="s">
        <v>9119</v>
      </c>
      <c r="B839">
        <v>2</v>
      </c>
      <c r="C839" s="3" t="s">
        <v>14234</v>
      </c>
      <c r="D839">
        <v>461825</v>
      </c>
      <c r="E839">
        <v>462292</v>
      </c>
      <c r="F839">
        <v>1</v>
      </c>
      <c r="G839" t="s">
        <v>14235</v>
      </c>
      <c r="I839">
        <f t="shared" si="65"/>
        <v>0</v>
      </c>
      <c r="J839">
        <f t="shared" si="66"/>
        <v>0</v>
      </c>
      <c r="K839">
        <f t="shared" si="67"/>
        <v>0</v>
      </c>
      <c r="L839">
        <f t="shared" si="68"/>
        <v>0</v>
      </c>
      <c r="M839">
        <f t="shared" si="69"/>
        <v>0</v>
      </c>
    </row>
    <row r="840" spans="1:13" x14ac:dyDescent="0.25">
      <c r="A840" s="1" t="s">
        <v>9118</v>
      </c>
      <c r="B840" s="1">
        <v>1</v>
      </c>
      <c r="C840" s="1" t="s">
        <v>6</v>
      </c>
      <c r="D840" s="1">
        <v>462342</v>
      </c>
      <c r="E840" s="1">
        <v>462533</v>
      </c>
      <c r="F840" s="1">
        <v>1</v>
      </c>
      <c r="G840" s="1" t="s">
        <v>809</v>
      </c>
      <c r="H840" s="1" t="s">
        <v>808</v>
      </c>
      <c r="I840">
        <f t="shared" si="65"/>
        <v>1</v>
      </c>
      <c r="J840">
        <f t="shared" si="66"/>
        <v>1</v>
      </c>
      <c r="K840">
        <f t="shared" si="67"/>
        <v>1</v>
      </c>
      <c r="L840">
        <f t="shared" si="68"/>
        <v>0</v>
      </c>
      <c r="M840">
        <f t="shared" si="69"/>
        <v>0</v>
      </c>
    </row>
    <row r="841" spans="1:13" x14ac:dyDescent="0.25">
      <c r="A841" s="2" t="s">
        <v>9119</v>
      </c>
      <c r="B841">
        <v>2</v>
      </c>
      <c r="C841" s="3" t="s">
        <v>14236</v>
      </c>
      <c r="D841">
        <v>462342</v>
      </c>
      <c r="E841">
        <v>462533</v>
      </c>
      <c r="F841">
        <v>1</v>
      </c>
      <c r="G841" t="s">
        <v>14237</v>
      </c>
      <c r="I841">
        <f t="shared" si="65"/>
        <v>0</v>
      </c>
      <c r="J841">
        <f t="shared" si="66"/>
        <v>0</v>
      </c>
      <c r="K841">
        <f t="shared" si="67"/>
        <v>0</v>
      </c>
      <c r="L841">
        <f t="shared" si="68"/>
        <v>0</v>
      </c>
      <c r="M841">
        <f t="shared" si="69"/>
        <v>0</v>
      </c>
    </row>
    <row r="842" spans="1:13" x14ac:dyDescent="0.25">
      <c r="A842" s="1" t="s">
        <v>9118</v>
      </c>
      <c r="B842" s="1">
        <v>1</v>
      </c>
      <c r="C842" s="1" t="s">
        <v>6</v>
      </c>
      <c r="D842" s="1">
        <v>462791</v>
      </c>
      <c r="E842" s="1">
        <v>463468</v>
      </c>
      <c r="F842" s="1">
        <v>1</v>
      </c>
      <c r="G842" s="1" t="s">
        <v>811</v>
      </c>
      <c r="H842" s="1" t="s">
        <v>810</v>
      </c>
      <c r="I842">
        <f t="shared" si="65"/>
        <v>1</v>
      </c>
      <c r="J842">
        <f t="shared" si="66"/>
        <v>1</v>
      </c>
      <c r="K842">
        <f t="shared" si="67"/>
        <v>1</v>
      </c>
      <c r="L842">
        <f t="shared" si="68"/>
        <v>0</v>
      </c>
      <c r="M842">
        <f t="shared" si="69"/>
        <v>0</v>
      </c>
    </row>
    <row r="843" spans="1:13" x14ac:dyDescent="0.25">
      <c r="A843" s="2" t="s">
        <v>9119</v>
      </c>
      <c r="B843">
        <v>2</v>
      </c>
      <c r="C843" s="3" t="s">
        <v>14238</v>
      </c>
      <c r="D843">
        <v>462791</v>
      </c>
      <c r="E843">
        <v>463468</v>
      </c>
      <c r="F843">
        <v>1</v>
      </c>
      <c r="G843" t="s">
        <v>14239</v>
      </c>
      <c r="I843">
        <f t="shared" si="65"/>
        <v>0</v>
      </c>
      <c r="J843">
        <f t="shared" si="66"/>
        <v>0</v>
      </c>
      <c r="K843">
        <f t="shared" si="67"/>
        <v>0</v>
      </c>
      <c r="L843">
        <f t="shared" si="68"/>
        <v>0</v>
      </c>
      <c r="M843">
        <f t="shared" si="69"/>
        <v>0</v>
      </c>
    </row>
    <row r="844" spans="1:13" x14ac:dyDescent="0.25">
      <c r="A844" s="1" t="s">
        <v>9118</v>
      </c>
      <c r="B844" s="1">
        <v>1</v>
      </c>
      <c r="C844" s="1" t="s">
        <v>6</v>
      </c>
      <c r="D844" s="1">
        <v>463540</v>
      </c>
      <c r="E844" s="1">
        <v>463824</v>
      </c>
      <c r="F844" s="1">
        <v>1</v>
      </c>
      <c r="G844" s="1" t="s">
        <v>813</v>
      </c>
      <c r="H844" s="1" t="s">
        <v>812</v>
      </c>
      <c r="I844">
        <f t="shared" si="65"/>
        <v>1</v>
      </c>
      <c r="J844">
        <f t="shared" si="66"/>
        <v>1</v>
      </c>
      <c r="K844">
        <f t="shared" si="67"/>
        <v>1</v>
      </c>
      <c r="L844">
        <f t="shared" si="68"/>
        <v>0</v>
      </c>
      <c r="M844">
        <f t="shared" si="69"/>
        <v>0</v>
      </c>
    </row>
    <row r="845" spans="1:13" x14ac:dyDescent="0.25">
      <c r="A845" s="2" t="s">
        <v>9119</v>
      </c>
      <c r="B845">
        <v>2</v>
      </c>
      <c r="C845" s="3" t="s">
        <v>14240</v>
      </c>
      <c r="D845">
        <v>463540</v>
      </c>
      <c r="E845">
        <v>463824</v>
      </c>
      <c r="F845">
        <v>1</v>
      </c>
      <c r="G845" t="s">
        <v>14241</v>
      </c>
      <c r="I845">
        <f t="shared" si="65"/>
        <v>0</v>
      </c>
      <c r="J845">
        <f t="shared" si="66"/>
        <v>0</v>
      </c>
      <c r="K845">
        <f t="shared" si="67"/>
        <v>0</v>
      </c>
      <c r="L845">
        <f t="shared" si="68"/>
        <v>1</v>
      </c>
      <c r="M845">
        <f t="shared" si="69"/>
        <v>0</v>
      </c>
    </row>
    <row r="846" spans="1:13" x14ac:dyDescent="0.25">
      <c r="A846" s="2" t="s">
        <v>9119</v>
      </c>
      <c r="B846">
        <v>2</v>
      </c>
      <c r="C846" s="3" t="s">
        <v>9477</v>
      </c>
      <c r="D846">
        <v>463928</v>
      </c>
      <c r="E846">
        <v>464110</v>
      </c>
      <c r="F846">
        <v>-1</v>
      </c>
      <c r="G846" t="s">
        <v>9478</v>
      </c>
      <c r="I846">
        <f t="shared" si="65"/>
        <v>0</v>
      </c>
      <c r="J846">
        <f t="shared" si="66"/>
        <v>0</v>
      </c>
      <c r="K846">
        <f t="shared" si="67"/>
        <v>0</v>
      </c>
      <c r="L846">
        <f t="shared" si="68"/>
        <v>0</v>
      </c>
      <c r="M846">
        <f t="shared" si="69"/>
        <v>0</v>
      </c>
    </row>
    <row r="847" spans="1:13" x14ac:dyDescent="0.25">
      <c r="A847" s="1" t="s">
        <v>9118</v>
      </c>
      <c r="B847" s="1">
        <v>1</v>
      </c>
      <c r="C847" s="1" t="s">
        <v>6</v>
      </c>
      <c r="D847" s="1">
        <v>464032</v>
      </c>
      <c r="E847" s="1">
        <v>464313</v>
      </c>
      <c r="F847" s="1">
        <v>1</v>
      </c>
      <c r="G847" s="1" t="s">
        <v>815</v>
      </c>
      <c r="H847" s="1" t="s">
        <v>814</v>
      </c>
      <c r="I847">
        <f t="shared" si="65"/>
        <v>0</v>
      </c>
      <c r="J847">
        <f t="shared" si="66"/>
        <v>1</v>
      </c>
      <c r="K847">
        <f t="shared" si="67"/>
        <v>0</v>
      </c>
      <c r="L847">
        <f t="shared" si="68"/>
        <v>0</v>
      </c>
      <c r="M847">
        <f t="shared" si="69"/>
        <v>0</v>
      </c>
    </row>
    <row r="848" spans="1:13" x14ac:dyDescent="0.25">
      <c r="A848" s="2" t="s">
        <v>9119</v>
      </c>
      <c r="B848">
        <v>2</v>
      </c>
      <c r="C848" s="3" t="s">
        <v>14242</v>
      </c>
      <c r="D848">
        <v>464134</v>
      </c>
      <c r="E848">
        <v>464313</v>
      </c>
      <c r="F848">
        <v>1</v>
      </c>
      <c r="G848" t="s">
        <v>14243</v>
      </c>
      <c r="I848">
        <f t="shared" si="65"/>
        <v>0</v>
      </c>
      <c r="J848">
        <f t="shared" si="66"/>
        <v>0</v>
      </c>
      <c r="K848">
        <f t="shared" si="67"/>
        <v>0</v>
      </c>
      <c r="L848">
        <f t="shared" si="68"/>
        <v>0</v>
      </c>
      <c r="M848">
        <f t="shared" si="69"/>
        <v>0</v>
      </c>
    </row>
    <row r="849" spans="1:13" x14ac:dyDescent="0.25">
      <c r="A849" s="1" t="s">
        <v>9118</v>
      </c>
      <c r="B849" s="1">
        <v>1</v>
      </c>
      <c r="C849" s="1" t="s">
        <v>6</v>
      </c>
      <c r="D849" s="1">
        <v>464471</v>
      </c>
      <c r="E849" s="1">
        <v>465382</v>
      </c>
      <c r="F849" s="1">
        <v>-1</v>
      </c>
      <c r="G849" s="1" t="s">
        <v>817</v>
      </c>
      <c r="H849" s="1" t="s">
        <v>816</v>
      </c>
      <c r="I849">
        <f t="shared" si="65"/>
        <v>1</v>
      </c>
      <c r="J849">
        <f t="shared" si="66"/>
        <v>1</v>
      </c>
      <c r="K849">
        <f t="shared" si="67"/>
        <v>1</v>
      </c>
      <c r="L849">
        <f t="shared" si="68"/>
        <v>0</v>
      </c>
      <c r="M849">
        <f t="shared" si="69"/>
        <v>0</v>
      </c>
    </row>
    <row r="850" spans="1:13" x14ac:dyDescent="0.25">
      <c r="A850" s="2" t="s">
        <v>9119</v>
      </c>
      <c r="B850">
        <v>2</v>
      </c>
      <c r="C850" s="3" t="s">
        <v>9479</v>
      </c>
      <c r="D850">
        <v>464471</v>
      </c>
      <c r="E850">
        <v>465382</v>
      </c>
      <c r="F850">
        <v>-1</v>
      </c>
      <c r="G850" t="s">
        <v>9480</v>
      </c>
      <c r="I850">
        <f t="shared" si="65"/>
        <v>0</v>
      </c>
      <c r="J850">
        <f t="shared" si="66"/>
        <v>0</v>
      </c>
      <c r="K850">
        <f t="shared" si="67"/>
        <v>0</v>
      </c>
      <c r="L850">
        <f t="shared" si="68"/>
        <v>0</v>
      </c>
      <c r="M850">
        <f t="shared" si="69"/>
        <v>0</v>
      </c>
    </row>
    <row r="851" spans="1:13" x14ac:dyDescent="0.25">
      <c r="A851" s="1" t="s">
        <v>9118</v>
      </c>
      <c r="B851" s="1">
        <v>1</v>
      </c>
      <c r="C851" s="1" t="s">
        <v>6</v>
      </c>
      <c r="D851" s="1">
        <v>465507</v>
      </c>
      <c r="E851" s="1">
        <v>466415</v>
      </c>
      <c r="F851" s="1">
        <v>1</v>
      </c>
      <c r="G851" s="1" t="s">
        <v>819</v>
      </c>
      <c r="H851" s="1" t="s">
        <v>818</v>
      </c>
      <c r="I851">
        <f t="shared" si="65"/>
        <v>1</v>
      </c>
      <c r="J851">
        <f t="shared" si="66"/>
        <v>1</v>
      </c>
      <c r="K851">
        <f t="shared" si="67"/>
        <v>1</v>
      </c>
      <c r="L851">
        <f t="shared" si="68"/>
        <v>0</v>
      </c>
      <c r="M851">
        <f t="shared" si="69"/>
        <v>0</v>
      </c>
    </row>
    <row r="852" spans="1:13" x14ac:dyDescent="0.25">
      <c r="A852" s="2" t="s">
        <v>9119</v>
      </c>
      <c r="B852">
        <v>2</v>
      </c>
      <c r="C852" s="3" t="s">
        <v>14244</v>
      </c>
      <c r="D852">
        <v>465507</v>
      </c>
      <c r="E852">
        <v>466415</v>
      </c>
      <c r="F852">
        <v>1</v>
      </c>
      <c r="G852" t="s">
        <v>14245</v>
      </c>
      <c r="I852">
        <f t="shared" si="65"/>
        <v>0</v>
      </c>
      <c r="J852">
        <f t="shared" si="66"/>
        <v>0</v>
      </c>
      <c r="K852">
        <f t="shared" si="67"/>
        <v>0</v>
      </c>
      <c r="L852">
        <f t="shared" si="68"/>
        <v>0</v>
      </c>
      <c r="M852">
        <f t="shared" si="69"/>
        <v>0</v>
      </c>
    </row>
    <row r="853" spans="1:13" x14ac:dyDescent="0.25">
      <c r="A853" s="1" t="s">
        <v>9118</v>
      </c>
      <c r="B853" s="1">
        <v>1</v>
      </c>
      <c r="C853" s="1" t="s">
        <v>6</v>
      </c>
      <c r="D853" s="1">
        <v>466558</v>
      </c>
      <c r="E853" s="1">
        <v>467742</v>
      </c>
      <c r="F853" s="1">
        <v>-1</v>
      </c>
      <c r="G853" s="1" t="s">
        <v>821</v>
      </c>
      <c r="H853" s="1" t="s">
        <v>820</v>
      </c>
      <c r="I853">
        <f t="shared" si="65"/>
        <v>1</v>
      </c>
      <c r="J853">
        <f t="shared" si="66"/>
        <v>0</v>
      </c>
      <c r="K853">
        <f t="shared" si="67"/>
        <v>0</v>
      </c>
      <c r="L853">
        <f t="shared" si="68"/>
        <v>0</v>
      </c>
      <c r="M853">
        <f t="shared" si="69"/>
        <v>0</v>
      </c>
    </row>
    <row r="854" spans="1:13" x14ac:dyDescent="0.25">
      <c r="A854" s="2" t="s">
        <v>9119</v>
      </c>
      <c r="B854">
        <v>2</v>
      </c>
      <c r="C854" s="3" t="s">
        <v>9481</v>
      </c>
      <c r="D854">
        <v>466558</v>
      </c>
      <c r="E854">
        <v>467826</v>
      </c>
      <c r="F854">
        <v>-1</v>
      </c>
      <c r="G854" t="s">
        <v>9482</v>
      </c>
      <c r="I854">
        <f t="shared" si="65"/>
        <v>0</v>
      </c>
      <c r="J854">
        <f t="shared" si="66"/>
        <v>0</v>
      </c>
      <c r="K854">
        <f t="shared" si="67"/>
        <v>0</v>
      </c>
      <c r="L854">
        <f t="shared" si="68"/>
        <v>0</v>
      </c>
      <c r="M854">
        <f t="shared" si="69"/>
        <v>0</v>
      </c>
    </row>
    <row r="855" spans="1:13" x14ac:dyDescent="0.25">
      <c r="A855" s="1" t="s">
        <v>9118</v>
      </c>
      <c r="B855" s="1">
        <v>1</v>
      </c>
      <c r="C855" s="1" t="s">
        <v>6</v>
      </c>
      <c r="D855" s="1">
        <v>467868</v>
      </c>
      <c r="E855" s="1">
        <v>471011</v>
      </c>
      <c r="F855" s="1">
        <v>-1</v>
      </c>
      <c r="G855" s="1" t="s">
        <v>823</v>
      </c>
      <c r="H855" s="1" t="s">
        <v>822</v>
      </c>
      <c r="I855">
        <f t="shared" si="65"/>
        <v>1</v>
      </c>
      <c r="J855">
        <f t="shared" si="66"/>
        <v>1</v>
      </c>
      <c r="K855">
        <f t="shared" si="67"/>
        <v>1</v>
      </c>
      <c r="L855">
        <f t="shared" si="68"/>
        <v>0</v>
      </c>
      <c r="M855">
        <f t="shared" si="69"/>
        <v>0</v>
      </c>
    </row>
    <row r="856" spans="1:13" x14ac:dyDescent="0.25">
      <c r="A856" s="2" t="s">
        <v>9119</v>
      </c>
      <c r="B856">
        <v>2</v>
      </c>
      <c r="C856" s="3" t="s">
        <v>9483</v>
      </c>
      <c r="D856">
        <v>467868</v>
      </c>
      <c r="E856">
        <v>471011</v>
      </c>
      <c r="F856">
        <v>-1</v>
      </c>
      <c r="G856" t="s">
        <v>9484</v>
      </c>
      <c r="I856">
        <f t="shared" si="65"/>
        <v>0</v>
      </c>
      <c r="J856">
        <f t="shared" si="66"/>
        <v>0</v>
      </c>
      <c r="K856">
        <f t="shared" si="67"/>
        <v>0</v>
      </c>
      <c r="L856">
        <f t="shared" si="68"/>
        <v>0</v>
      </c>
      <c r="M856">
        <f t="shared" si="69"/>
        <v>0</v>
      </c>
    </row>
    <row r="857" spans="1:13" x14ac:dyDescent="0.25">
      <c r="A857" s="1" t="s">
        <v>9118</v>
      </c>
      <c r="B857" s="1">
        <v>1</v>
      </c>
      <c r="C857" s="1" t="s">
        <v>6</v>
      </c>
      <c r="D857" s="1">
        <v>471008</v>
      </c>
      <c r="E857" s="1">
        <v>472210</v>
      </c>
      <c r="F857" s="1">
        <v>-1</v>
      </c>
      <c r="G857" s="1" t="s">
        <v>825</v>
      </c>
      <c r="H857" s="1" t="s">
        <v>824</v>
      </c>
      <c r="I857">
        <f t="shared" si="65"/>
        <v>1</v>
      </c>
      <c r="J857">
        <f t="shared" si="66"/>
        <v>1</v>
      </c>
      <c r="K857">
        <f t="shared" si="67"/>
        <v>1</v>
      </c>
      <c r="L857">
        <f t="shared" si="68"/>
        <v>0</v>
      </c>
      <c r="M857">
        <f t="shared" si="69"/>
        <v>0</v>
      </c>
    </row>
    <row r="858" spans="1:13" x14ac:dyDescent="0.25">
      <c r="A858" s="2" t="s">
        <v>9119</v>
      </c>
      <c r="B858">
        <v>2</v>
      </c>
      <c r="C858" s="3" t="s">
        <v>9485</v>
      </c>
      <c r="D858">
        <v>471008</v>
      </c>
      <c r="E858">
        <v>472210</v>
      </c>
      <c r="F858">
        <v>-1</v>
      </c>
      <c r="G858" t="s">
        <v>9486</v>
      </c>
      <c r="I858">
        <f t="shared" si="65"/>
        <v>0</v>
      </c>
      <c r="J858">
        <f t="shared" si="66"/>
        <v>0</v>
      </c>
      <c r="K858">
        <f t="shared" si="67"/>
        <v>0</v>
      </c>
      <c r="L858">
        <f t="shared" si="68"/>
        <v>0</v>
      </c>
      <c r="M858">
        <f t="shared" si="69"/>
        <v>0</v>
      </c>
    </row>
    <row r="859" spans="1:13" x14ac:dyDescent="0.25">
      <c r="A859" s="1" t="s">
        <v>9118</v>
      </c>
      <c r="B859" s="1">
        <v>1</v>
      </c>
      <c r="C859" s="1" t="s">
        <v>6</v>
      </c>
      <c r="D859" s="1">
        <v>472400</v>
      </c>
      <c r="E859" s="1">
        <v>473089</v>
      </c>
      <c r="F859" s="1">
        <v>1</v>
      </c>
      <c r="G859" s="1" t="s">
        <v>827</v>
      </c>
      <c r="H859" s="1" t="s">
        <v>826</v>
      </c>
      <c r="I859">
        <f t="shared" si="65"/>
        <v>1</v>
      </c>
      <c r="J859">
        <f t="shared" si="66"/>
        <v>1</v>
      </c>
      <c r="K859">
        <f t="shared" si="67"/>
        <v>1</v>
      </c>
      <c r="L859">
        <f t="shared" si="68"/>
        <v>0</v>
      </c>
      <c r="M859">
        <f t="shared" si="69"/>
        <v>0</v>
      </c>
    </row>
    <row r="860" spans="1:13" x14ac:dyDescent="0.25">
      <c r="A860" s="2" t="s">
        <v>9119</v>
      </c>
      <c r="B860">
        <v>2</v>
      </c>
      <c r="C860" s="3" t="s">
        <v>14246</v>
      </c>
      <c r="D860">
        <v>472400</v>
      </c>
      <c r="E860">
        <v>473089</v>
      </c>
      <c r="F860">
        <v>1</v>
      </c>
      <c r="G860" t="s">
        <v>14247</v>
      </c>
      <c r="I860">
        <f t="shared" si="65"/>
        <v>0</v>
      </c>
      <c r="J860">
        <f t="shared" si="66"/>
        <v>0</v>
      </c>
      <c r="K860">
        <f t="shared" si="67"/>
        <v>0</v>
      </c>
      <c r="L860">
        <f t="shared" si="68"/>
        <v>0</v>
      </c>
      <c r="M860">
        <f t="shared" si="69"/>
        <v>0</v>
      </c>
    </row>
    <row r="861" spans="1:13" x14ac:dyDescent="0.25">
      <c r="A861" s="1" t="s">
        <v>9118</v>
      </c>
      <c r="B861" s="1">
        <v>1</v>
      </c>
      <c r="C861" s="1" t="s">
        <v>6</v>
      </c>
      <c r="D861" s="1">
        <v>473147</v>
      </c>
      <c r="E861" s="1">
        <v>474442</v>
      </c>
      <c r="F861" s="1">
        <v>1</v>
      </c>
      <c r="G861" s="1" t="s">
        <v>829</v>
      </c>
      <c r="H861" s="1" t="s">
        <v>828</v>
      </c>
      <c r="I861">
        <f t="shared" si="65"/>
        <v>1</v>
      </c>
      <c r="J861">
        <f t="shared" si="66"/>
        <v>1</v>
      </c>
      <c r="K861">
        <f t="shared" si="67"/>
        <v>1</v>
      </c>
      <c r="L861">
        <f t="shared" si="68"/>
        <v>0</v>
      </c>
      <c r="M861">
        <f t="shared" si="69"/>
        <v>0</v>
      </c>
    </row>
    <row r="862" spans="1:13" x14ac:dyDescent="0.25">
      <c r="A862" s="2" t="s">
        <v>9119</v>
      </c>
      <c r="B862">
        <v>2</v>
      </c>
      <c r="C862" s="3" t="s">
        <v>14248</v>
      </c>
      <c r="D862">
        <v>473147</v>
      </c>
      <c r="E862">
        <v>474442</v>
      </c>
      <c r="F862">
        <v>1</v>
      </c>
      <c r="G862" t="s">
        <v>14249</v>
      </c>
      <c r="I862">
        <f t="shared" si="65"/>
        <v>0</v>
      </c>
      <c r="J862">
        <f t="shared" si="66"/>
        <v>0</v>
      </c>
      <c r="K862">
        <f t="shared" si="67"/>
        <v>0</v>
      </c>
      <c r="L862">
        <f t="shared" si="68"/>
        <v>0</v>
      </c>
      <c r="M862">
        <f t="shared" si="69"/>
        <v>0</v>
      </c>
    </row>
    <row r="863" spans="1:13" x14ac:dyDescent="0.25">
      <c r="A863" s="1" t="s">
        <v>9118</v>
      </c>
      <c r="B863" s="1">
        <v>1</v>
      </c>
      <c r="C863" s="1" t="s">
        <v>6</v>
      </c>
      <c r="D863" s="1">
        <v>474849</v>
      </c>
      <c r="E863" s="1">
        <v>476168</v>
      </c>
      <c r="F863" s="1">
        <v>1</v>
      </c>
      <c r="G863" s="1" t="s">
        <v>831</v>
      </c>
      <c r="H863" s="1" t="s">
        <v>830</v>
      </c>
      <c r="I863">
        <f t="shared" si="65"/>
        <v>1</v>
      </c>
      <c r="J863">
        <f t="shared" si="66"/>
        <v>1</v>
      </c>
      <c r="K863">
        <f t="shared" si="67"/>
        <v>1</v>
      </c>
      <c r="L863">
        <f t="shared" si="68"/>
        <v>0</v>
      </c>
      <c r="M863">
        <f t="shared" si="69"/>
        <v>0</v>
      </c>
    </row>
    <row r="864" spans="1:13" x14ac:dyDescent="0.25">
      <c r="A864" s="2" t="s">
        <v>9119</v>
      </c>
      <c r="B864">
        <v>2</v>
      </c>
      <c r="C864" s="3" t="s">
        <v>14250</v>
      </c>
      <c r="D864">
        <v>474849</v>
      </c>
      <c r="E864">
        <v>476168</v>
      </c>
      <c r="F864">
        <v>1</v>
      </c>
      <c r="G864" t="s">
        <v>14251</v>
      </c>
      <c r="I864">
        <f t="shared" si="65"/>
        <v>0</v>
      </c>
      <c r="J864">
        <f t="shared" si="66"/>
        <v>0</v>
      </c>
      <c r="K864">
        <f t="shared" si="67"/>
        <v>0</v>
      </c>
      <c r="L864">
        <f t="shared" si="68"/>
        <v>0</v>
      </c>
      <c r="M864">
        <f t="shared" si="69"/>
        <v>0</v>
      </c>
    </row>
    <row r="865" spans="1:13" x14ac:dyDescent="0.25">
      <c r="A865" s="1" t="s">
        <v>9118</v>
      </c>
      <c r="B865" s="1">
        <v>1</v>
      </c>
      <c r="C865" s="1" t="s">
        <v>6</v>
      </c>
      <c r="D865" s="1">
        <v>476244</v>
      </c>
      <c r="E865" s="1">
        <v>477617</v>
      </c>
      <c r="F865" s="1">
        <v>1</v>
      </c>
      <c r="G865" s="1" t="s">
        <v>833</v>
      </c>
      <c r="H865" s="1" t="s">
        <v>832</v>
      </c>
      <c r="I865">
        <f t="shared" si="65"/>
        <v>0</v>
      </c>
      <c r="J865">
        <f t="shared" si="66"/>
        <v>1</v>
      </c>
      <c r="K865">
        <f t="shared" si="67"/>
        <v>0</v>
      </c>
      <c r="L865">
        <f t="shared" si="68"/>
        <v>0</v>
      </c>
      <c r="M865">
        <f t="shared" si="69"/>
        <v>0</v>
      </c>
    </row>
    <row r="866" spans="1:13" x14ac:dyDescent="0.25">
      <c r="A866" s="2" t="s">
        <v>9119</v>
      </c>
      <c r="B866">
        <v>2</v>
      </c>
      <c r="C866" s="3" t="s">
        <v>14252</v>
      </c>
      <c r="D866">
        <v>476298</v>
      </c>
      <c r="E866">
        <v>477617</v>
      </c>
      <c r="F866">
        <v>1</v>
      </c>
      <c r="G866" t="s">
        <v>14253</v>
      </c>
      <c r="I866">
        <f t="shared" si="65"/>
        <v>0</v>
      </c>
      <c r="J866">
        <f t="shared" si="66"/>
        <v>0</v>
      </c>
      <c r="K866">
        <f t="shared" si="67"/>
        <v>0</v>
      </c>
      <c r="L866">
        <f t="shared" si="68"/>
        <v>0</v>
      </c>
      <c r="M866">
        <f t="shared" si="69"/>
        <v>0</v>
      </c>
    </row>
    <row r="867" spans="1:13" x14ac:dyDescent="0.25">
      <c r="A867" s="1" t="s">
        <v>9118</v>
      </c>
      <c r="B867" s="1">
        <v>1</v>
      </c>
      <c r="C867" s="1" t="s">
        <v>6</v>
      </c>
      <c r="D867" s="1">
        <v>477773</v>
      </c>
      <c r="E867" s="1">
        <v>479590</v>
      </c>
      <c r="F867" s="1">
        <v>1</v>
      </c>
      <c r="G867" s="1" t="s">
        <v>835</v>
      </c>
      <c r="H867" s="1" t="s">
        <v>834</v>
      </c>
      <c r="I867">
        <f t="shared" si="65"/>
        <v>1</v>
      </c>
      <c r="J867">
        <f t="shared" si="66"/>
        <v>1</v>
      </c>
      <c r="K867">
        <f t="shared" si="67"/>
        <v>1</v>
      </c>
      <c r="L867">
        <f t="shared" si="68"/>
        <v>0</v>
      </c>
      <c r="M867">
        <f t="shared" si="69"/>
        <v>0</v>
      </c>
    </row>
    <row r="868" spans="1:13" x14ac:dyDescent="0.25">
      <c r="A868" s="2" t="s">
        <v>9119</v>
      </c>
      <c r="B868">
        <v>2</v>
      </c>
      <c r="C868" s="3" t="s">
        <v>14254</v>
      </c>
      <c r="D868">
        <v>477773</v>
      </c>
      <c r="E868">
        <v>479590</v>
      </c>
      <c r="F868">
        <v>1</v>
      </c>
      <c r="G868" t="s">
        <v>14255</v>
      </c>
      <c r="I868">
        <f t="shared" si="65"/>
        <v>0</v>
      </c>
      <c r="J868">
        <f t="shared" si="66"/>
        <v>0</v>
      </c>
      <c r="K868">
        <f t="shared" si="67"/>
        <v>0</v>
      </c>
      <c r="L868">
        <f t="shared" si="68"/>
        <v>0</v>
      </c>
      <c r="M868">
        <f t="shared" si="69"/>
        <v>0</v>
      </c>
    </row>
    <row r="869" spans="1:13" x14ac:dyDescent="0.25">
      <c r="A869" s="1" t="s">
        <v>9118</v>
      </c>
      <c r="B869" s="1">
        <v>1</v>
      </c>
      <c r="C869" s="1" t="s">
        <v>6</v>
      </c>
      <c r="D869" s="1">
        <v>479701</v>
      </c>
      <c r="E869" s="1">
        <v>481248</v>
      </c>
      <c r="F869" s="1">
        <v>1</v>
      </c>
      <c r="G869" s="1" t="s">
        <v>837</v>
      </c>
      <c r="H869" s="1" t="s">
        <v>836</v>
      </c>
      <c r="I869">
        <f t="shared" si="65"/>
        <v>1</v>
      </c>
      <c r="J869">
        <f t="shared" si="66"/>
        <v>1</v>
      </c>
      <c r="K869">
        <f t="shared" si="67"/>
        <v>1</v>
      </c>
      <c r="L869">
        <f t="shared" si="68"/>
        <v>0</v>
      </c>
      <c r="M869">
        <f t="shared" si="69"/>
        <v>0</v>
      </c>
    </row>
    <row r="870" spans="1:13" x14ac:dyDescent="0.25">
      <c r="A870" s="2" t="s">
        <v>9119</v>
      </c>
      <c r="B870">
        <v>2</v>
      </c>
      <c r="C870" s="3" t="s">
        <v>14256</v>
      </c>
      <c r="D870">
        <v>479701</v>
      </c>
      <c r="E870">
        <v>481248</v>
      </c>
      <c r="F870">
        <v>1</v>
      </c>
      <c r="G870" t="s">
        <v>9141</v>
      </c>
      <c r="I870">
        <f t="shared" si="65"/>
        <v>0</v>
      </c>
      <c r="J870">
        <f t="shared" si="66"/>
        <v>0</v>
      </c>
      <c r="K870">
        <f t="shared" si="67"/>
        <v>0</v>
      </c>
      <c r="L870">
        <f t="shared" si="68"/>
        <v>0</v>
      </c>
      <c r="M870">
        <f t="shared" si="69"/>
        <v>0</v>
      </c>
    </row>
    <row r="871" spans="1:13" x14ac:dyDescent="0.25">
      <c r="A871" s="1" t="s">
        <v>9118</v>
      </c>
      <c r="B871" s="1">
        <v>1</v>
      </c>
      <c r="C871" s="1" t="s">
        <v>6</v>
      </c>
      <c r="D871" s="1">
        <v>481269</v>
      </c>
      <c r="E871" s="1">
        <v>481850</v>
      </c>
      <c r="F871" s="1">
        <v>-1</v>
      </c>
      <c r="G871" s="1" t="s">
        <v>839</v>
      </c>
      <c r="H871" s="1" t="s">
        <v>838</v>
      </c>
      <c r="I871">
        <f t="shared" si="65"/>
        <v>1</v>
      </c>
      <c r="J871">
        <f t="shared" si="66"/>
        <v>1</v>
      </c>
      <c r="K871">
        <f t="shared" si="67"/>
        <v>1</v>
      </c>
      <c r="L871">
        <f t="shared" si="68"/>
        <v>0</v>
      </c>
      <c r="M871">
        <f t="shared" si="69"/>
        <v>0</v>
      </c>
    </row>
    <row r="872" spans="1:13" x14ac:dyDescent="0.25">
      <c r="A872" s="2" t="s">
        <v>9119</v>
      </c>
      <c r="B872">
        <v>2</v>
      </c>
      <c r="C872" s="3" t="s">
        <v>9487</v>
      </c>
      <c r="D872">
        <v>481269</v>
      </c>
      <c r="E872">
        <v>481850</v>
      </c>
      <c r="F872">
        <v>-1</v>
      </c>
      <c r="G872" t="s">
        <v>9488</v>
      </c>
      <c r="I872">
        <f t="shared" si="65"/>
        <v>0</v>
      </c>
      <c r="J872">
        <f t="shared" si="66"/>
        <v>0</v>
      </c>
      <c r="K872">
        <f t="shared" si="67"/>
        <v>0</v>
      </c>
      <c r="L872">
        <f t="shared" si="68"/>
        <v>0</v>
      </c>
      <c r="M872">
        <f t="shared" si="69"/>
        <v>0</v>
      </c>
    </row>
    <row r="873" spans="1:13" x14ac:dyDescent="0.25">
      <c r="A873" s="1" t="s">
        <v>9118</v>
      </c>
      <c r="B873" s="1">
        <v>1</v>
      </c>
      <c r="C873" s="1" t="s">
        <v>6</v>
      </c>
      <c r="D873" s="1">
        <v>482069</v>
      </c>
      <c r="E873" s="1">
        <v>483139</v>
      </c>
      <c r="F873" s="1">
        <v>1</v>
      </c>
      <c r="G873" s="1" t="s">
        <v>841</v>
      </c>
      <c r="H873" s="1" t="s">
        <v>840</v>
      </c>
      <c r="I873">
        <f t="shared" si="65"/>
        <v>1</v>
      </c>
      <c r="J873">
        <f t="shared" si="66"/>
        <v>1</v>
      </c>
      <c r="K873">
        <f t="shared" si="67"/>
        <v>1</v>
      </c>
      <c r="L873">
        <f t="shared" si="68"/>
        <v>0</v>
      </c>
      <c r="M873">
        <f t="shared" si="69"/>
        <v>0</v>
      </c>
    </row>
    <row r="874" spans="1:13" x14ac:dyDescent="0.25">
      <c r="A874" s="2" t="s">
        <v>9119</v>
      </c>
      <c r="B874">
        <v>2</v>
      </c>
      <c r="C874" s="3" t="s">
        <v>14257</v>
      </c>
      <c r="D874">
        <v>482069</v>
      </c>
      <c r="E874">
        <v>483139</v>
      </c>
      <c r="F874">
        <v>1</v>
      </c>
      <c r="G874" t="s">
        <v>14258</v>
      </c>
      <c r="I874">
        <f t="shared" si="65"/>
        <v>0</v>
      </c>
      <c r="J874">
        <f t="shared" si="66"/>
        <v>0</v>
      </c>
      <c r="K874">
        <f t="shared" si="67"/>
        <v>0</v>
      </c>
      <c r="L874">
        <f t="shared" si="68"/>
        <v>0</v>
      </c>
      <c r="M874">
        <f t="shared" si="69"/>
        <v>0</v>
      </c>
    </row>
    <row r="875" spans="1:13" x14ac:dyDescent="0.25">
      <c r="A875" s="1" t="s">
        <v>9118</v>
      </c>
      <c r="B875" s="1">
        <v>1</v>
      </c>
      <c r="C875" s="1" t="s">
        <v>6</v>
      </c>
      <c r="D875" s="1">
        <v>483195</v>
      </c>
      <c r="E875" s="1">
        <v>484322</v>
      </c>
      <c r="F875" s="1">
        <v>1</v>
      </c>
      <c r="G875" s="1" t="s">
        <v>843</v>
      </c>
      <c r="H875" s="1" t="s">
        <v>842</v>
      </c>
      <c r="I875">
        <f t="shared" si="65"/>
        <v>1</v>
      </c>
      <c r="J875">
        <f t="shared" si="66"/>
        <v>1</v>
      </c>
      <c r="K875">
        <f t="shared" si="67"/>
        <v>1</v>
      </c>
      <c r="L875">
        <f t="shared" si="68"/>
        <v>0</v>
      </c>
      <c r="M875">
        <f t="shared" si="69"/>
        <v>0</v>
      </c>
    </row>
    <row r="876" spans="1:13" x14ac:dyDescent="0.25">
      <c r="A876" s="2" t="s">
        <v>9119</v>
      </c>
      <c r="B876">
        <v>2</v>
      </c>
      <c r="C876" s="3" t="s">
        <v>14259</v>
      </c>
      <c r="D876">
        <v>483195</v>
      </c>
      <c r="E876">
        <v>484322</v>
      </c>
      <c r="F876">
        <v>1</v>
      </c>
      <c r="G876" t="s">
        <v>14260</v>
      </c>
      <c r="I876">
        <f t="shared" si="65"/>
        <v>0</v>
      </c>
      <c r="J876">
        <f t="shared" si="66"/>
        <v>0</v>
      </c>
      <c r="K876">
        <f t="shared" si="67"/>
        <v>0</v>
      </c>
      <c r="L876">
        <f t="shared" si="68"/>
        <v>0</v>
      </c>
      <c r="M876">
        <f t="shared" si="69"/>
        <v>0</v>
      </c>
    </row>
    <row r="877" spans="1:13" x14ac:dyDescent="0.25">
      <c r="A877" s="1" t="s">
        <v>9118</v>
      </c>
      <c r="B877" s="1">
        <v>1</v>
      </c>
      <c r="C877" s="1" t="s">
        <v>6</v>
      </c>
      <c r="D877" s="1">
        <v>484345</v>
      </c>
      <c r="E877" s="1">
        <v>484677</v>
      </c>
      <c r="F877" s="1">
        <v>1</v>
      </c>
      <c r="G877" s="1" t="s">
        <v>845</v>
      </c>
      <c r="H877" s="1" t="s">
        <v>844</v>
      </c>
      <c r="I877">
        <f t="shared" si="65"/>
        <v>1</v>
      </c>
      <c r="J877">
        <f t="shared" si="66"/>
        <v>1</v>
      </c>
      <c r="K877">
        <f t="shared" si="67"/>
        <v>1</v>
      </c>
      <c r="L877">
        <f t="shared" si="68"/>
        <v>0</v>
      </c>
      <c r="M877">
        <f t="shared" si="69"/>
        <v>0</v>
      </c>
    </row>
    <row r="878" spans="1:13" x14ac:dyDescent="0.25">
      <c r="A878" s="2" t="s">
        <v>9119</v>
      </c>
      <c r="B878">
        <v>2</v>
      </c>
      <c r="C878" s="3" t="s">
        <v>14261</v>
      </c>
      <c r="D878">
        <v>484345</v>
      </c>
      <c r="E878">
        <v>484677</v>
      </c>
      <c r="F878">
        <v>1</v>
      </c>
      <c r="G878" t="s">
        <v>14262</v>
      </c>
      <c r="I878">
        <f t="shared" si="65"/>
        <v>0</v>
      </c>
      <c r="J878">
        <f t="shared" si="66"/>
        <v>0</v>
      </c>
      <c r="K878">
        <f t="shared" si="67"/>
        <v>0</v>
      </c>
      <c r="L878">
        <f t="shared" si="68"/>
        <v>0</v>
      </c>
      <c r="M878">
        <f t="shared" si="69"/>
        <v>0</v>
      </c>
    </row>
    <row r="879" spans="1:13" x14ac:dyDescent="0.25">
      <c r="A879" s="1" t="s">
        <v>9118</v>
      </c>
      <c r="B879" s="1">
        <v>1</v>
      </c>
      <c r="C879" s="1" t="s">
        <v>6</v>
      </c>
      <c r="D879" s="1">
        <v>484705</v>
      </c>
      <c r="E879" s="1">
        <v>486552</v>
      </c>
      <c r="F879" s="1">
        <v>1</v>
      </c>
      <c r="G879" s="1" t="s">
        <v>847</v>
      </c>
      <c r="H879" s="1" t="s">
        <v>846</v>
      </c>
      <c r="I879">
        <f t="shared" si="65"/>
        <v>0</v>
      </c>
      <c r="J879">
        <f t="shared" si="66"/>
        <v>1</v>
      </c>
      <c r="K879">
        <f t="shared" si="67"/>
        <v>0</v>
      </c>
      <c r="L879">
        <f t="shared" si="68"/>
        <v>0</v>
      </c>
      <c r="M879">
        <f t="shared" si="69"/>
        <v>0</v>
      </c>
    </row>
    <row r="880" spans="1:13" x14ac:dyDescent="0.25">
      <c r="A880" s="2" t="s">
        <v>9119</v>
      </c>
      <c r="B880">
        <v>2</v>
      </c>
      <c r="C880" s="3" t="s">
        <v>14263</v>
      </c>
      <c r="D880">
        <v>484738</v>
      </c>
      <c r="E880">
        <v>486552</v>
      </c>
      <c r="F880">
        <v>1</v>
      </c>
      <c r="G880" t="s">
        <v>14264</v>
      </c>
      <c r="I880">
        <f t="shared" si="65"/>
        <v>0</v>
      </c>
      <c r="J880">
        <f t="shared" si="66"/>
        <v>0</v>
      </c>
      <c r="K880">
        <f t="shared" si="67"/>
        <v>0</v>
      </c>
      <c r="L880">
        <f t="shared" si="68"/>
        <v>0</v>
      </c>
      <c r="M880">
        <f t="shared" si="69"/>
        <v>0</v>
      </c>
    </row>
    <row r="881" spans="1:13" x14ac:dyDescent="0.25">
      <c r="A881" s="1" t="s">
        <v>9118</v>
      </c>
      <c r="B881" s="1">
        <v>1</v>
      </c>
      <c r="C881" s="1" t="s">
        <v>6</v>
      </c>
      <c r="D881" s="1">
        <v>486563</v>
      </c>
      <c r="E881" s="1">
        <v>487534</v>
      </c>
      <c r="F881" s="1">
        <v>1</v>
      </c>
      <c r="G881" s="1" t="s">
        <v>849</v>
      </c>
      <c r="H881" s="1" t="s">
        <v>848</v>
      </c>
      <c r="I881">
        <f t="shared" si="65"/>
        <v>1</v>
      </c>
      <c r="J881">
        <f t="shared" si="66"/>
        <v>1</v>
      </c>
      <c r="K881">
        <f t="shared" si="67"/>
        <v>1</v>
      </c>
      <c r="L881">
        <f t="shared" si="68"/>
        <v>0</v>
      </c>
      <c r="M881">
        <f t="shared" si="69"/>
        <v>0</v>
      </c>
    </row>
    <row r="882" spans="1:13" x14ac:dyDescent="0.25">
      <c r="A882" s="2" t="s">
        <v>9119</v>
      </c>
      <c r="B882">
        <v>2</v>
      </c>
      <c r="C882" s="3" t="s">
        <v>14265</v>
      </c>
      <c r="D882">
        <v>486563</v>
      </c>
      <c r="E882">
        <v>487534</v>
      </c>
      <c r="F882">
        <v>1</v>
      </c>
      <c r="G882" t="s">
        <v>14266</v>
      </c>
      <c r="I882">
        <f t="shared" si="65"/>
        <v>0</v>
      </c>
      <c r="J882">
        <f t="shared" si="66"/>
        <v>0</v>
      </c>
      <c r="K882">
        <f t="shared" si="67"/>
        <v>0</v>
      </c>
      <c r="L882">
        <f t="shared" si="68"/>
        <v>0</v>
      </c>
      <c r="M882">
        <f t="shared" si="69"/>
        <v>0</v>
      </c>
    </row>
    <row r="883" spans="1:13" x14ac:dyDescent="0.25">
      <c r="A883" s="1" t="s">
        <v>9118</v>
      </c>
      <c r="B883" s="1">
        <v>1</v>
      </c>
      <c r="C883" s="1" t="s">
        <v>6</v>
      </c>
      <c r="D883" s="1">
        <v>487663</v>
      </c>
      <c r="E883" s="1">
        <v>488010</v>
      </c>
      <c r="F883" s="1">
        <v>1</v>
      </c>
      <c r="G883" s="1" t="s">
        <v>851</v>
      </c>
      <c r="H883" s="1" t="s">
        <v>850</v>
      </c>
      <c r="I883">
        <f t="shared" si="65"/>
        <v>1</v>
      </c>
      <c r="J883">
        <f t="shared" si="66"/>
        <v>1</v>
      </c>
      <c r="K883">
        <f t="shared" si="67"/>
        <v>1</v>
      </c>
      <c r="L883">
        <f t="shared" si="68"/>
        <v>0</v>
      </c>
      <c r="M883">
        <f t="shared" si="69"/>
        <v>0</v>
      </c>
    </row>
    <row r="884" spans="1:13" x14ac:dyDescent="0.25">
      <c r="A884" s="2" t="s">
        <v>9119</v>
      </c>
      <c r="B884">
        <v>2</v>
      </c>
      <c r="C884" s="3" t="s">
        <v>14267</v>
      </c>
      <c r="D884">
        <v>487663</v>
      </c>
      <c r="E884">
        <v>488010</v>
      </c>
      <c r="F884">
        <v>1</v>
      </c>
      <c r="G884" t="s">
        <v>9199</v>
      </c>
      <c r="I884">
        <f t="shared" si="65"/>
        <v>0</v>
      </c>
      <c r="J884">
        <f t="shared" si="66"/>
        <v>0</v>
      </c>
      <c r="K884">
        <f t="shared" si="67"/>
        <v>0</v>
      </c>
      <c r="L884">
        <f t="shared" si="68"/>
        <v>0</v>
      </c>
      <c r="M884">
        <f t="shared" si="69"/>
        <v>0</v>
      </c>
    </row>
    <row r="885" spans="1:13" x14ac:dyDescent="0.25">
      <c r="A885" s="1" t="s">
        <v>9118</v>
      </c>
      <c r="B885" s="1">
        <v>1</v>
      </c>
      <c r="C885" s="1" t="s">
        <v>6</v>
      </c>
      <c r="D885" s="1">
        <v>488048</v>
      </c>
      <c r="E885" s="1">
        <v>488932</v>
      </c>
      <c r="F885" s="1">
        <v>-1</v>
      </c>
      <c r="G885" s="1" t="s">
        <v>853</v>
      </c>
      <c r="H885" s="1" t="s">
        <v>852</v>
      </c>
      <c r="I885">
        <f t="shared" si="65"/>
        <v>1</v>
      </c>
      <c r="J885">
        <f t="shared" si="66"/>
        <v>1</v>
      </c>
      <c r="K885">
        <f t="shared" si="67"/>
        <v>1</v>
      </c>
      <c r="L885">
        <f t="shared" si="68"/>
        <v>0</v>
      </c>
      <c r="M885">
        <f t="shared" si="69"/>
        <v>0</v>
      </c>
    </row>
    <row r="886" spans="1:13" x14ac:dyDescent="0.25">
      <c r="A886" s="2" t="s">
        <v>9119</v>
      </c>
      <c r="B886">
        <v>2</v>
      </c>
      <c r="C886" s="3" t="s">
        <v>9489</v>
      </c>
      <c r="D886">
        <v>488048</v>
      </c>
      <c r="E886">
        <v>488932</v>
      </c>
      <c r="F886">
        <v>-1</v>
      </c>
      <c r="G886" t="s">
        <v>9490</v>
      </c>
      <c r="I886">
        <f t="shared" si="65"/>
        <v>0</v>
      </c>
      <c r="J886">
        <f t="shared" si="66"/>
        <v>0</v>
      </c>
      <c r="K886">
        <f t="shared" si="67"/>
        <v>0</v>
      </c>
      <c r="L886">
        <f t="shared" si="68"/>
        <v>0</v>
      </c>
      <c r="M886">
        <f t="shared" si="69"/>
        <v>0</v>
      </c>
    </row>
    <row r="887" spans="1:13" x14ac:dyDescent="0.25">
      <c r="A887" s="1" t="s">
        <v>9118</v>
      </c>
      <c r="B887" s="1">
        <v>1</v>
      </c>
      <c r="C887" s="1" t="s">
        <v>6</v>
      </c>
      <c r="D887" s="1">
        <v>489231</v>
      </c>
      <c r="E887" s="1">
        <v>489770</v>
      </c>
      <c r="F887" s="1">
        <v>-1</v>
      </c>
      <c r="G887" s="1" t="s">
        <v>855</v>
      </c>
      <c r="H887" s="1" t="s">
        <v>854</v>
      </c>
      <c r="I887">
        <f t="shared" si="65"/>
        <v>1</v>
      </c>
      <c r="J887">
        <f t="shared" si="66"/>
        <v>1</v>
      </c>
      <c r="K887">
        <f t="shared" si="67"/>
        <v>1</v>
      </c>
      <c r="L887">
        <f t="shared" si="68"/>
        <v>0</v>
      </c>
      <c r="M887">
        <f t="shared" si="69"/>
        <v>0</v>
      </c>
    </row>
    <row r="888" spans="1:13" x14ac:dyDescent="0.25">
      <c r="A888" s="2" t="s">
        <v>9119</v>
      </c>
      <c r="B888">
        <v>2</v>
      </c>
      <c r="C888" s="3" t="s">
        <v>9491</v>
      </c>
      <c r="D888">
        <v>489231</v>
      </c>
      <c r="E888">
        <v>489770</v>
      </c>
      <c r="F888">
        <v>-1</v>
      </c>
      <c r="G888" t="s">
        <v>9492</v>
      </c>
      <c r="I888">
        <f t="shared" si="65"/>
        <v>0</v>
      </c>
      <c r="J888">
        <f t="shared" si="66"/>
        <v>0</v>
      </c>
      <c r="K888">
        <f t="shared" si="67"/>
        <v>0</v>
      </c>
      <c r="L888">
        <f t="shared" si="68"/>
        <v>0</v>
      </c>
      <c r="M888">
        <f t="shared" si="69"/>
        <v>0</v>
      </c>
    </row>
    <row r="889" spans="1:13" x14ac:dyDescent="0.25">
      <c r="A889" s="1" t="s">
        <v>9118</v>
      </c>
      <c r="B889" s="1">
        <v>1</v>
      </c>
      <c r="C889" s="1" t="s">
        <v>6</v>
      </c>
      <c r="D889" s="1">
        <v>489921</v>
      </c>
      <c r="E889" s="1">
        <v>490370</v>
      </c>
      <c r="F889" s="1">
        <v>1</v>
      </c>
      <c r="G889" s="1" t="s">
        <v>857</v>
      </c>
      <c r="H889" s="1" t="s">
        <v>856</v>
      </c>
      <c r="I889">
        <f t="shared" si="65"/>
        <v>0</v>
      </c>
      <c r="J889">
        <f t="shared" si="66"/>
        <v>1</v>
      </c>
      <c r="K889">
        <f t="shared" si="67"/>
        <v>0</v>
      </c>
      <c r="L889">
        <f t="shared" si="68"/>
        <v>0</v>
      </c>
      <c r="M889">
        <f t="shared" si="69"/>
        <v>0</v>
      </c>
    </row>
    <row r="890" spans="1:13" x14ac:dyDescent="0.25">
      <c r="A890" s="2" t="s">
        <v>9119</v>
      </c>
      <c r="B890">
        <v>2</v>
      </c>
      <c r="C890" s="3" t="s">
        <v>14268</v>
      </c>
      <c r="D890">
        <v>490017</v>
      </c>
      <c r="E890">
        <v>490370</v>
      </c>
      <c r="F890">
        <v>1</v>
      </c>
      <c r="G890" t="s">
        <v>14269</v>
      </c>
      <c r="I890">
        <f t="shared" si="65"/>
        <v>0</v>
      </c>
      <c r="J890">
        <f t="shared" si="66"/>
        <v>0</v>
      </c>
      <c r="K890">
        <f t="shared" si="67"/>
        <v>0</v>
      </c>
      <c r="L890">
        <f t="shared" si="68"/>
        <v>0</v>
      </c>
      <c r="M890">
        <f t="shared" si="69"/>
        <v>0</v>
      </c>
    </row>
    <row r="891" spans="1:13" x14ac:dyDescent="0.25">
      <c r="A891" s="1" t="s">
        <v>9118</v>
      </c>
      <c r="B891" s="1">
        <v>1</v>
      </c>
      <c r="C891" s="1" t="s">
        <v>6</v>
      </c>
      <c r="D891" s="1">
        <v>490374</v>
      </c>
      <c r="E891" s="1">
        <v>491477</v>
      </c>
      <c r="F891" s="1">
        <v>1</v>
      </c>
      <c r="G891" s="1" t="s">
        <v>859</v>
      </c>
      <c r="H891" s="1" t="s">
        <v>858</v>
      </c>
      <c r="I891">
        <f t="shared" si="65"/>
        <v>1</v>
      </c>
      <c r="J891">
        <f t="shared" si="66"/>
        <v>1</v>
      </c>
      <c r="K891">
        <f t="shared" si="67"/>
        <v>1</v>
      </c>
      <c r="L891">
        <f t="shared" si="68"/>
        <v>0</v>
      </c>
      <c r="M891">
        <f t="shared" si="69"/>
        <v>0</v>
      </c>
    </row>
    <row r="892" spans="1:13" x14ac:dyDescent="0.25">
      <c r="A892" s="2" t="s">
        <v>9119</v>
      </c>
      <c r="B892">
        <v>2</v>
      </c>
      <c r="C892" s="3" t="s">
        <v>14270</v>
      </c>
      <c r="D892">
        <v>490374</v>
      </c>
      <c r="E892">
        <v>491477</v>
      </c>
      <c r="F892">
        <v>1</v>
      </c>
      <c r="G892" t="s">
        <v>14271</v>
      </c>
      <c r="I892">
        <f t="shared" si="65"/>
        <v>0</v>
      </c>
      <c r="J892">
        <f t="shared" si="66"/>
        <v>0</v>
      </c>
      <c r="K892">
        <f t="shared" si="67"/>
        <v>0</v>
      </c>
      <c r="L892">
        <f t="shared" si="68"/>
        <v>0</v>
      </c>
      <c r="M892">
        <f t="shared" si="69"/>
        <v>0</v>
      </c>
    </row>
    <row r="893" spans="1:13" x14ac:dyDescent="0.25">
      <c r="A893" s="1" t="s">
        <v>9118</v>
      </c>
      <c r="B893" s="1">
        <v>1</v>
      </c>
      <c r="C893" s="1" t="s">
        <v>6</v>
      </c>
      <c r="D893" s="1">
        <v>491566</v>
      </c>
      <c r="E893" s="1">
        <v>492036</v>
      </c>
      <c r="F893" s="1">
        <v>1</v>
      </c>
      <c r="G893" s="1" t="s">
        <v>861</v>
      </c>
      <c r="H893" s="1" t="s">
        <v>860</v>
      </c>
      <c r="I893">
        <f t="shared" si="65"/>
        <v>1</v>
      </c>
      <c r="J893">
        <f t="shared" si="66"/>
        <v>1</v>
      </c>
      <c r="K893">
        <f t="shared" si="67"/>
        <v>1</v>
      </c>
      <c r="L893">
        <f t="shared" si="68"/>
        <v>0</v>
      </c>
      <c r="M893">
        <f t="shared" si="69"/>
        <v>0</v>
      </c>
    </row>
    <row r="894" spans="1:13" x14ac:dyDescent="0.25">
      <c r="A894" s="2" t="s">
        <v>9119</v>
      </c>
      <c r="B894">
        <v>2</v>
      </c>
      <c r="C894" s="3" t="s">
        <v>14272</v>
      </c>
      <c r="D894">
        <v>491566</v>
      </c>
      <c r="E894">
        <v>492036</v>
      </c>
      <c r="F894">
        <v>1</v>
      </c>
      <c r="G894" t="s">
        <v>14273</v>
      </c>
      <c r="I894">
        <f t="shared" si="65"/>
        <v>0</v>
      </c>
      <c r="J894">
        <f t="shared" si="66"/>
        <v>0</v>
      </c>
      <c r="K894">
        <f t="shared" si="67"/>
        <v>0</v>
      </c>
      <c r="L894">
        <f t="shared" si="68"/>
        <v>0</v>
      </c>
      <c r="M894">
        <f t="shared" si="69"/>
        <v>0</v>
      </c>
    </row>
    <row r="895" spans="1:13" x14ac:dyDescent="0.25">
      <c r="A895" s="1" t="s">
        <v>9118</v>
      </c>
      <c r="B895" s="1">
        <v>1</v>
      </c>
      <c r="C895" s="1" t="s">
        <v>6</v>
      </c>
      <c r="D895" s="1">
        <v>492056</v>
      </c>
      <c r="E895" s="1">
        <v>492475</v>
      </c>
      <c r="F895" s="1">
        <v>1</v>
      </c>
      <c r="G895" s="1" t="s">
        <v>863</v>
      </c>
      <c r="H895" s="1" t="s">
        <v>862</v>
      </c>
      <c r="I895">
        <f t="shared" si="65"/>
        <v>1</v>
      </c>
      <c r="J895">
        <f t="shared" si="66"/>
        <v>1</v>
      </c>
      <c r="K895">
        <f t="shared" si="67"/>
        <v>1</v>
      </c>
      <c r="L895">
        <f t="shared" si="68"/>
        <v>0</v>
      </c>
      <c r="M895">
        <f t="shared" si="69"/>
        <v>0</v>
      </c>
    </row>
    <row r="896" spans="1:13" x14ac:dyDescent="0.25">
      <c r="A896" s="2" t="s">
        <v>9119</v>
      </c>
      <c r="B896">
        <v>2</v>
      </c>
      <c r="C896" s="3" t="s">
        <v>14274</v>
      </c>
      <c r="D896">
        <v>492056</v>
      </c>
      <c r="E896">
        <v>492475</v>
      </c>
      <c r="F896">
        <v>1</v>
      </c>
      <c r="G896" t="s">
        <v>14275</v>
      </c>
      <c r="I896">
        <f t="shared" si="65"/>
        <v>0</v>
      </c>
      <c r="J896">
        <f t="shared" si="66"/>
        <v>0</v>
      </c>
      <c r="K896">
        <f t="shared" si="67"/>
        <v>0</v>
      </c>
      <c r="L896">
        <f t="shared" si="68"/>
        <v>0</v>
      </c>
      <c r="M896">
        <f t="shared" si="69"/>
        <v>0</v>
      </c>
    </row>
    <row r="897" spans="1:13" x14ac:dyDescent="0.25">
      <c r="A897" s="1" t="s">
        <v>9118</v>
      </c>
      <c r="B897" s="1">
        <v>1</v>
      </c>
      <c r="C897" s="1" t="s">
        <v>6</v>
      </c>
      <c r="D897" s="1">
        <v>492553</v>
      </c>
      <c r="E897" s="1">
        <v>493530</v>
      </c>
      <c r="F897" s="1">
        <v>1</v>
      </c>
      <c r="G897" s="1" t="s">
        <v>865</v>
      </c>
      <c r="H897" s="1" t="s">
        <v>864</v>
      </c>
      <c r="I897">
        <f t="shared" si="65"/>
        <v>1</v>
      </c>
      <c r="J897">
        <f t="shared" si="66"/>
        <v>1</v>
      </c>
      <c r="K897">
        <f t="shared" si="67"/>
        <v>1</v>
      </c>
      <c r="L897">
        <f t="shared" si="68"/>
        <v>0</v>
      </c>
      <c r="M897">
        <f t="shared" si="69"/>
        <v>0</v>
      </c>
    </row>
    <row r="898" spans="1:13" x14ac:dyDescent="0.25">
      <c r="A898" s="2" t="s">
        <v>9119</v>
      </c>
      <c r="B898">
        <v>2</v>
      </c>
      <c r="C898" s="3" t="s">
        <v>14276</v>
      </c>
      <c r="D898">
        <v>492553</v>
      </c>
      <c r="E898">
        <v>493530</v>
      </c>
      <c r="F898">
        <v>1</v>
      </c>
      <c r="G898" t="s">
        <v>14277</v>
      </c>
      <c r="I898">
        <f t="shared" si="65"/>
        <v>0</v>
      </c>
      <c r="J898">
        <f t="shared" si="66"/>
        <v>0</v>
      </c>
      <c r="K898">
        <f t="shared" si="67"/>
        <v>0</v>
      </c>
      <c r="L898">
        <f t="shared" si="68"/>
        <v>0</v>
      </c>
      <c r="M898">
        <f t="shared" si="69"/>
        <v>0</v>
      </c>
    </row>
    <row r="899" spans="1:13" x14ac:dyDescent="0.25">
      <c r="A899" s="1" t="s">
        <v>9118</v>
      </c>
      <c r="B899" s="1">
        <v>1</v>
      </c>
      <c r="C899" s="1" t="s">
        <v>6</v>
      </c>
      <c r="D899" s="1">
        <v>493508</v>
      </c>
      <c r="E899" s="1">
        <v>494023</v>
      </c>
      <c r="F899" s="1">
        <v>1</v>
      </c>
      <c r="G899" s="1" t="s">
        <v>867</v>
      </c>
      <c r="H899" s="1" t="s">
        <v>866</v>
      </c>
      <c r="I899">
        <f t="shared" ref="I899:I962" si="70">IF(D899=D900,1,0)</f>
        <v>0</v>
      </c>
      <c r="J899">
        <f t="shared" ref="J899:J962" si="71">IF(E899=E900,1,0)</f>
        <v>1</v>
      </c>
      <c r="K899">
        <f t="shared" ref="K899:K962" si="72">IF(I899*J899=1,1,0)</f>
        <v>0</v>
      </c>
      <c r="L899">
        <f t="shared" ref="L899:L962" si="73">IF(B899*B900=4,1,0)</f>
        <v>0</v>
      </c>
      <c r="M899">
        <f t="shared" ref="M899:M962" si="74">IF(B899*B900=1,1,0)</f>
        <v>0</v>
      </c>
    </row>
    <row r="900" spans="1:13" x14ac:dyDescent="0.25">
      <c r="A900" s="2" t="s">
        <v>9119</v>
      </c>
      <c r="B900">
        <v>2</v>
      </c>
      <c r="C900" s="3" t="s">
        <v>14278</v>
      </c>
      <c r="D900">
        <v>493517</v>
      </c>
      <c r="E900">
        <v>494023</v>
      </c>
      <c r="F900">
        <v>1</v>
      </c>
      <c r="G900" t="s">
        <v>14279</v>
      </c>
      <c r="I900">
        <f t="shared" si="70"/>
        <v>0</v>
      </c>
      <c r="J900">
        <f t="shared" si="71"/>
        <v>0</v>
      </c>
      <c r="K900">
        <f t="shared" si="72"/>
        <v>0</v>
      </c>
      <c r="L900">
        <f t="shared" si="73"/>
        <v>0</v>
      </c>
      <c r="M900">
        <f t="shared" si="74"/>
        <v>0</v>
      </c>
    </row>
    <row r="901" spans="1:13" x14ac:dyDescent="0.25">
      <c r="A901" s="1" t="s">
        <v>9118</v>
      </c>
      <c r="B901" s="1">
        <v>1</v>
      </c>
      <c r="C901" s="1" t="s">
        <v>6</v>
      </c>
      <c r="D901" s="1">
        <v>494200</v>
      </c>
      <c r="E901" s="1">
        <v>495771</v>
      </c>
      <c r="F901" s="1">
        <v>-1</v>
      </c>
      <c r="G901" s="1" t="s">
        <v>869</v>
      </c>
      <c r="H901" s="1" t="s">
        <v>868</v>
      </c>
      <c r="I901">
        <f t="shared" si="70"/>
        <v>1</v>
      </c>
      <c r="J901">
        <f t="shared" si="71"/>
        <v>1</v>
      </c>
      <c r="K901">
        <f t="shared" si="72"/>
        <v>1</v>
      </c>
      <c r="L901">
        <f t="shared" si="73"/>
        <v>0</v>
      </c>
      <c r="M901">
        <f t="shared" si="74"/>
        <v>0</v>
      </c>
    </row>
    <row r="902" spans="1:13" x14ac:dyDescent="0.25">
      <c r="A902" s="2" t="s">
        <v>9119</v>
      </c>
      <c r="B902">
        <v>2</v>
      </c>
      <c r="C902" s="3" t="s">
        <v>9493</v>
      </c>
      <c r="D902">
        <v>494200</v>
      </c>
      <c r="E902">
        <v>495771</v>
      </c>
      <c r="F902">
        <v>-1</v>
      </c>
      <c r="G902" t="s">
        <v>9141</v>
      </c>
      <c r="I902">
        <f t="shared" si="70"/>
        <v>0</v>
      </c>
      <c r="J902">
        <f t="shared" si="71"/>
        <v>0</v>
      </c>
      <c r="K902">
        <f t="shared" si="72"/>
        <v>0</v>
      </c>
      <c r="L902">
        <f t="shared" si="73"/>
        <v>0</v>
      </c>
      <c r="M902">
        <f t="shared" si="74"/>
        <v>0</v>
      </c>
    </row>
    <row r="903" spans="1:13" x14ac:dyDescent="0.25">
      <c r="A903" s="1" t="s">
        <v>9118</v>
      </c>
      <c r="B903" s="1">
        <v>1</v>
      </c>
      <c r="C903" s="1" t="s">
        <v>6</v>
      </c>
      <c r="D903" s="1">
        <v>496002</v>
      </c>
      <c r="E903" s="1">
        <v>496976</v>
      </c>
      <c r="F903" s="1">
        <v>-1</v>
      </c>
      <c r="G903" s="1" t="s">
        <v>871</v>
      </c>
      <c r="H903" s="1" t="s">
        <v>870</v>
      </c>
      <c r="I903">
        <f t="shared" si="70"/>
        <v>1</v>
      </c>
      <c r="J903">
        <f t="shared" si="71"/>
        <v>1</v>
      </c>
      <c r="K903">
        <f t="shared" si="72"/>
        <v>1</v>
      </c>
      <c r="L903">
        <f t="shared" si="73"/>
        <v>0</v>
      </c>
      <c r="M903">
        <f t="shared" si="74"/>
        <v>0</v>
      </c>
    </row>
    <row r="904" spans="1:13" x14ac:dyDescent="0.25">
      <c r="A904" s="2" t="s">
        <v>9119</v>
      </c>
      <c r="B904">
        <v>2</v>
      </c>
      <c r="C904" s="3" t="s">
        <v>9494</v>
      </c>
      <c r="D904">
        <v>496002</v>
      </c>
      <c r="E904">
        <v>496976</v>
      </c>
      <c r="F904">
        <v>-1</v>
      </c>
      <c r="G904" t="s">
        <v>9129</v>
      </c>
      <c r="I904">
        <f t="shared" si="70"/>
        <v>0</v>
      </c>
      <c r="J904">
        <f t="shared" si="71"/>
        <v>0</v>
      </c>
      <c r="K904">
        <f t="shared" si="72"/>
        <v>0</v>
      </c>
      <c r="L904">
        <f t="shared" si="73"/>
        <v>0</v>
      </c>
      <c r="M904">
        <f t="shared" si="74"/>
        <v>0</v>
      </c>
    </row>
    <row r="905" spans="1:13" x14ac:dyDescent="0.25">
      <c r="A905" s="1" t="s">
        <v>9118</v>
      </c>
      <c r="B905" s="1">
        <v>1</v>
      </c>
      <c r="C905" s="1" t="s">
        <v>6</v>
      </c>
      <c r="D905" s="1">
        <v>497031</v>
      </c>
      <c r="E905" s="1">
        <v>498893</v>
      </c>
      <c r="F905" s="1">
        <v>-1</v>
      </c>
      <c r="G905" s="1" t="s">
        <v>873</v>
      </c>
      <c r="H905" s="1" t="s">
        <v>872</v>
      </c>
      <c r="I905">
        <f t="shared" si="70"/>
        <v>1</v>
      </c>
      <c r="J905">
        <f t="shared" si="71"/>
        <v>1</v>
      </c>
      <c r="K905">
        <f t="shared" si="72"/>
        <v>1</v>
      </c>
      <c r="L905">
        <f t="shared" si="73"/>
        <v>0</v>
      </c>
      <c r="M905">
        <f t="shared" si="74"/>
        <v>0</v>
      </c>
    </row>
    <row r="906" spans="1:13" x14ac:dyDescent="0.25">
      <c r="A906" s="2" t="s">
        <v>9119</v>
      </c>
      <c r="B906">
        <v>2</v>
      </c>
      <c r="C906" s="3" t="s">
        <v>9495</v>
      </c>
      <c r="D906">
        <v>497031</v>
      </c>
      <c r="E906">
        <v>498893</v>
      </c>
      <c r="F906">
        <v>-1</v>
      </c>
      <c r="G906" t="s">
        <v>9496</v>
      </c>
      <c r="I906">
        <f t="shared" si="70"/>
        <v>0</v>
      </c>
      <c r="J906">
        <f t="shared" si="71"/>
        <v>0</v>
      </c>
      <c r="K906">
        <f t="shared" si="72"/>
        <v>0</v>
      </c>
      <c r="L906">
        <f t="shared" si="73"/>
        <v>0</v>
      </c>
      <c r="M906">
        <f t="shared" si="74"/>
        <v>0</v>
      </c>
    </row>
    <row r="907" spans="1:13" x14ac:dyDescent="0.25">
      <c r="A907" s="1" t="s">
        <v>9118</v>
      </c>
      <c r="B907" s="1">
        <v>1</v>
      </c>
      <c r="C907" s="1" t="s">
        <v>6</v>
      </c>
      <c r="D907" s="1">
        <v>498918</v>
      </c>
      <c r="E907" s="1">
        <v>499817</v>
      </c>
      <c r="F907" s="1">
        <v>-1</v>
      </c>
      <c r="G907" s="1" t="s">
        <v>875</v>
      </c>
      <c r="H907" s="1" t="s">
        <v>874</v>
      </c>
      <c r="I907">
        <f t="shared" si="70"/>
        <v>1</v>
      </c>
      <c r="J907">
        <f t="shared" si="71"/>
        <v>1</v>
      </c>
      <c r="K907">
        <f t="shared" si="72"/>
        <v>1</v>
      </c>
      <c r="L907">
        <f t="shared" si="73"/>
        <v>0</v>
      </c>
      <c r="M907">
        <f t="shared" si="74"/>
        <v>0</v>
      </c>
    </row>
    <row r="908" spans="1:13" x14ac:dyDescent="0.25">
      <c r="A908" s="2" t="s">
        <v>9119</v>
      </c>
      <c r="B908">
        <v>2</v>
      </c>
      <c r="C908" s="3" t="s">
        <v>9497</v>
      </c>
      <c r="D908">
        <v>498918</v>
      </c>
      <c r="E908">
        <v>499817</v>
      </c>
      <c r="F908">
        <v>-1</v>
      </c>
      <c r="G908" t="s">
        <v>9498</v>
      </c>
      <c r="I908">
        <f t="shared" si="70"/>
        <v>0</v>
      </c>
      <c r="J908">
        <f t="shared" si="71"/>
        <v>0</v>
      </c>
      <c r="K908">
        <f t="shared" si="72"/>
        <v>0</v>
      </c>
      <c r="L908">
        <f t="shared" si="73"/>
        <v>0</v>
      </c>
      <c r="M908">
        <f t="shared" si="74"/>
        <v>0</v>
      </c>
    </row>
    <row r="909" spans="1:13" x14ac:dyDescent="0.25">
      <c r="A909" s="1" t="s">
        <v>9118</v>
      </c>
      <c r="B909" s="1">
        <v>1</v>
      </c>
      <c r="C909" s="1" t="s">
        <v>6</v>
      </c>
      <c r="D909" s="1">
        <v>499817</v>
      </c>
      <c r="E909" s="1">
        <v>500059</v>
      </c>
      <c r="F909" s="1">
        <v>-1</v>
      </c>
      <c r="G909" s="1" t="s">
        <v>877</v>
      </c>
      <c r="H909" s="1" t="s">
        <v>876</v>
      </c>
      <c r="I909">
        <f t="shared" si="70"/>
        <v>1</v>
      </c>
      <c r="J909">
        <f t="shared" si="71"/>
        <v>1</v>
      </c>
      <c r="K909">
        <f t="shared" si="72"/>
        <v>1</v>
      </c>
      <c r="L909">
        <f t="shared" si="73"/>
        <v>0</v>
      </c>
      <c r="M909">
        <f t="shared" si="74"/>
        <v>0</v>
      </c>
    </row>
    <row r="910" spans="1:13" x14ac:dyDescent="0.25">
      <c r="A910" s="2" t="s">
        <v>9119</v>
      </c>
      <c r="B910">
        <v>2</v>
      </c>
      <c r="C910" s="3" t="s">
        <v>9499</v>
      </c>
      <c r="D910">
        <v>499817</v>
      </c>
      <c r="E910">
        <v>500059</v>
      </c>
      <c r="F910">
        <v>-1</v>
      </c>
      <c r="G910" t="s">
        <v>9500</v>
      </c>
      <c r="I910">
        <f t="shared" si="70"/>
        <v>0</v>
      </c>
      <c r="J910">
        <f t="shared" si="71"/>
        <v>0</v>
      </c>
      <c r="K910">
        <f t="shared" si="72"/>
        <v>0</v>
      </c>
      <c r="L910">
        <f t="shared" si="73"/>
        <v>0</v>
      </c>
      <c r="M910">
        <f t="shared" si="74"/>
        <v>0</v>
      </c>
    </row>
    <row r="911" spans="1:13" x14ac:dyDescent="0.25">
      <c r="A911" s="1" t="s">
        <v>9118</v>
      </c>
      <c r="B911" s="1">
        <v>1</v>
      </c>
      <c r="C911" s="1" t="s">
        <v>6</v>
      </c>
      <c r="D911" s="1">
        <v>500265</v>
      </c>
      <c r="E911" s="1">
        <v>501713</v>
      </c>
      <c r="F911" s="1">
        <v>1</v>
      </c>
      <c r="G911" s="1" t="s">
        <v>879</v>
      </c>
      <c r="H911" s="1" t="s">
        <v>878</v>
      </c>
      <c r="I911">
        <f t="shared" si="70"/>
        <v>1</v>
      </c>
      <c r="J911">
        <f t="shared" si="71"/>
        <v>1</v>
      </c>
      <c r="K911">
        <f t="shared" si="72"/>
        <v>1</v>
      </c>
      <c r="L911">
        <f t="shared" si="73"/>
        <v>0</v>
      </c>
      <c r="M911">
        <f t="shared" si="74"/>
        <v>0</v>
      </c>
    </row>
    <row r="912" spans="1:13" x14ac:dyDescent="0.25">
      <c r="A912" s="2" t="s">
        <v>9119</v>
      </c>
      <c r="B912">
        <v>2</v>
      </c>
      <c r="C912" s="3" t="s">
        <v>14280</v>
      </c>
      <c r="D912">
        <v>500265</v>
      </c>
      <c r="E912">
        <v>501713</v>
      </c>
      <c r="F912">
        <v>1</v>
      </c>
      <c r="G912" t="s">
        <v>14281</v>
      </c>
      <c r="I912">
        <f t="shared" si="70"/>
        <v>0</v>
      </c>
      <c r="J912">
        <f t="shared" si="71"/>
        <v>0</v>
      </c>
      <c r="K912">
        <f t="shared" si="72"/>
        <v>0</v>
      </c>
      <c r="L912">
        <f t="shared" si="73"/>
        <v>0</v>
      </c>
      <c r="M912">
        <f t="shared" si="74"/>
        <v>0</v>
      </c>
    </row>
    <row r="913" spans="1:13" x14ac:dyDescent="0.25">
      <c r="A913" s="1" t="s">
        <v>9118</v>
      </c>
      <c r="B913" s="1">
        <v>1</v>
      </c>
      <c r="C913" s="1" t="s">
        <v>6</v>
      </c>
      <c r="D913" s="1">
        <v>501767</v>
      </c>
      <c r="E913" s="1">
        <v>502357</v>
      </c>
      <c r="F913" s="1">
        <v>-1</v>
      </c>
      <c r="G913" s="1" t="s">
        <v>881</v>
      </c>
      <c r="H913" s="1" t="s">
        <v>880</v>
      </c>
      <c r="I913">
        <f t="shared" si="70"/>
        <v>1</v>
      </c>
      <c r="J913">
        <f t="shared" si="71"/>
        <v>1</v>
      </c>
      <c r="K913">
        <f t="shared" si="72"/>
        <v>1</v>
      </c>
      <c r="L913">
        <f t="shared" si="73"/>
        <v>0</v>
      </c>
      <c r="M913">
        <f t="shared" si="74"/>
        <v>0</v>
      </c>
    </row>
    <row r="914" spans="1:13" x14ac:dyDescent="0.25">
      <c r="A914" s="2" t="s">
        <v>9119</v>
      </c>
      <c r="B914">
        <v>2</v>
      </c>
      <c r="C914" s="3" t="s">
        <v>9501</v>
      </c>
      <c r="D914">
        <v>501767</v>
      </c>
      <c r="E914">
        <v>502357</v>
      </c>
      <c r="F914">
        <v>-1</v>
      </c>
      <c r="G914" t="s">
        <v>9502</v>
      </c>
      <c r="I914">
        <f t="shared" si="70"/>
        <v>0</v>
      </c>
      <c r="J914">
        <f t="shared" si="71"/>
        <v>0</v>
      </c>
      <c r="K914">
        <f t="shared" si="72"/>
        <v>0</v>
      </c>
      <c r="L914">
        <f t="shared" si="73"/>
        <v>0</v>
      </c>
      <c r="M914">
        <f t="shared" si="74"/>
        <v>0</v>
      </c>
    </row>
    <row r="915" spans="1:13" x14ac:dyDescent="0.25">
      <c r="A915" s="1" t="s">
        <v>9118</v>
      </c>
      <c r="B915" s="1">
        <v>1</v>
      </c>
      <c r="C915" s="1" t="s">
        <v>6</v>
      </c>
      <c r="D915" s="1">
        <v>502320</v>
      </c>
      <c r="E915" s="1">
        <v>503231</v>
      </c>
      <c r="F915" s="1">
        <v>-1</v>
      </c>
      <c r="G915" s="1" t="s">
        <v>883</v>
      </c>
      <c r="H915" s="1" t="s">
        <v>882</v>
      </c>
      <c r="I915">
        <f t="shared" si="70"/>
        <v>1</v>
      </c>
      <c r="J915">
        <f t="shared" si="71"/>
        <v>1</v>
      </c>
      <c r="K915">
        <f t="shared" si="72"/>
        <v>1</v>
      </c>
      <c r="L915">
        <f t="shared" si="73"/>
        <v>0</v>
      </c>
      <c r="M915">
        <f t="shared" si="74"/>
        <v>0</v>
      </c>
    </row>
    <row r="916" spans="1:13" x14ac:dyDescent="0.25">
      <c r="A916" s="2" t="s">
        <v>9119</v>
      </c>
      <c r="B916">
        <v>2</v>
      </c>
      <c r="C916" s="3" t="s">
        <v>9503</v>
      </c>
      <c r="D916">
        <v>502320</v>
      </c>
      <c r="E916">
        <v>503231</v>
      </c>
      <c r="F916">
        <v>-1</v>
      </c>
      <c r="G916" t="s">
        <v>9504</v>
      </c>
      <c r="I916">
        <f t="shared" si="70"/>
        <v>0</v>
      </c>
      <c r="J916">
        <f t="shared" si="71"/>
        <v>0</v>
      </c>
      <c r="K916">
        <f t="shared" si="72"/>
        <v>0</v>
      </c>
      <c r="L916">
        <f t="shared" si="73"/>
        <v>0</v>
      </c>
      <c r="M916">
        <f t="shared" si="74"/>
        <v>0</v>
      </c>
    </row>
    <row r="917" spans="1:13" x14ac:dyDescent="0.25">
      <c r="A917" s="1" t="s">
        <v>9118</v>
      </c>
      <c r="B917" s="1">
        <v>1</v>
      </c>
      <c r="C917" s="1" t="s">
        <v>6</v>
      </c>
      <c r="D917" s="1">
        <v>503399</v>
      </c>
      <c r="E917" s="1">
        <v>503890</v>
      </c>
      <c r="F917" s="1">
        <v>1</v>
      </c>
      <c r="G917" s="1" t="s">
        <v>885</v>
      </c>
      <c r="H917" s="1" t="s">
        <v>884</v>
      </c>
      <c r="I917">
        <f t="shared" si="70"/>
        <v>1</v>
      </c>
      <c r="J917">
        <f t="shared" si="71"/>
        <v>1</v>
      </c>
      <c r="K917">
        <f t="shared" si="72"/>
        <v>1</v>
      </c>
      <c r="L917">
        <f t="shared" si="73"/>
        <v>0</v>
      </c>
      <c r="M917">
        <f t="shared" si="74"/>
        <v>0</v>
      </c>
    </row>
    <row r="918" spans="1:13" x14ac:dyDescent="0.25">
      <c r="A918" s="2" t="s">
        <v>9119</v>
      </c>
      <c r="B918">
        <v>2</v>
      </c>
      <c r="C918" s="3" t="s">
        <v>14282</v>
      </c>
      <c r="D918">
        <v>503399</v>
      </c>
      <c r="E918">
        <v>503890</v>
      </c>
      <c r="F918">
        <v>1</v>
      </c>
      <c r="G918" t="s">
        <v>14283</v>
      </c>
      <c r="I918">
        <f t="shared" si="70"/>
        <v>0</v>
      </c>
      <c r="J918">
        <f t="shared" si="71"/>
        <v>0</v>
      </c>
      <c r="K918">
        <f t="shared" si="72"/>
        <v>0</v>
      </c>
      <c r="L918">
        <f t="shared" si="73"/>
        <v>0</v>
      </c>
      <c r="M918">
        <f t="shared" si="74"/>
        <v>0</v>
      </c>
    </row>
    <row r="919" spans="1:13" x14ac:dyDescent="0.25">
      <c r="A919" s="1" t="s">
        <v>9118</v>
      </c>
      <c r="B919" s="1">
        <v>1</v>
      </c>
      <c r="C919" s="1" t="s">
        <v>6</v>
      </c>
      <c r="D919" s="1">
        <v>504018</v>
      </c>
      <c r="E919" s="1">
        <v>505382</v>
      </c>
      <c r="F919" s="1">
        <v>-1</v>
      </c>
      <c r="G919" s="1" t="s">
        <v>887</v>
      </c>
      <c r="H919" s="1" t="s">
        <v>886</v>
      </c>
      <c r="I919">
        <f t="shared" si="70"/>
        <v>1</v>
      </c>
      <c r="J919">
        <f t="shared" si="71"/>
        <v>1</v>
      </c>
      <c r="K919">
        <f t="shared" si="72"/>
        <v>1</v>
      </c>
      <c r="L919">
        <f t="shared" si="73"/>
        <v>0</v>
      </c>
      <c r="M919">
        <f t="shared" si="74"/>
        <v>0</v>
      </c>
    </row>
    <row r="920" spans="1:13" x14ac:dyDescent="0.25">
      <c r="A920" s="2" t="s">
        <v>9119</v>
      </c>
      <c r="B920">
        <v>2</v>
      </c>
      <c r="C920" s="3" t="s">
        <v>9505</v>
      </c>
      <c r="D920">
        <v>504018</v>
      </c>
      <c r="E920">
        <v>505382</v>
      </c>
      <c r="F920">
        <v>-1</v>
      </c>
      <c r="G920" t="s">
        <v>9506</v>
      </c>
      <c r="I920">
        <f t="shared" si="70"/>
        <v>0</v>
      </c>
      <c r="J920">
        <f t="shared" si="71"/>
        <v>0</v>
      </c>
      <c r="K920">
        <f t="shared" si="72"/>
        <v>0</v>
      </c>
      <c r="L920">
        <f t="shared" si="73"/>
        <v>0</v>
      </c>
      <c r="M920">
        <f t="shared" si="74"/>
        <v>0</v>
      </c>
    </row>
    <row r="921" spans="1:13" x14ac:dyDescent="0.25">
      <c r="A921" s="1" t="s">
        <v>9118</v>
      </c>
      <c r="B921" s="1">
        <v>1</v>
      </c>
      <c r="C921" s="1" t="s">
        <v>6</v>
      </c>
      <c r="D921" s="1">
        <v>505531</v>
      </c>
      <c r="E921" s="1">
        <v>506421</v>
      </c>
      <c r="F921" s="1">
        <v>-1</v>
      </c>
      <c r="G921" s="1" t="s">
        <v>889</v>
      </c>
      <c r="H921" s="1" t="s">
        <v>888</v>
      </c>
      <c r="I921">
        <f t="shared" si="70"/>
        <v>1</v>
      </c>
      <c r="J921">
        <f t="shared" si="71"/>
        <v>0</v>
      </c>
      <c r="K921">
        <f t="shared" si="72"/>
        <v>0</v>
      </c>
      <c r="L921">
        <f t="shared" si="73"/>
        <v>0</v>
      </c>
      <c r="M921">
        <f t="shared" si="74"/>
        <v>0</v>
      </c>
    </row>
    <row r="922" spans="1:13" x14ac:dyDescent="0.25">
      <c r="A922" s="2" t="s">
        <v>9119</v>
      </c>
      <c r="B922">
        <v>2</v>
      </c>
      <c r="C922" s="3" t="s">
        <v>9507</v>
      </c>
      <c r="D922">
        <v>505531</v>
      </c>
      <c r="E922">
        <v>506418</v>
      </c>
      <c r="F922">
        <v>-1</v>
      </c>
      <c r="G922" t="s">
        <v>9508</v>
      </c>
      <c r="I922">
        <f t="shared" si="70"/>
        <v>0</v>
      </c>
      <c r="J922">
        <f t="shared" si="71"/>
        <v>0</v>
      </c>
      <c r="K922">
        <f t="shared" si="72"/>
        <v>0</v>
      </c>
      <c r="L922">
        <f t="shared" si="73"/>
        <v>0</v>
      </c>
      <c r="M922">
        <f t="shared" si="74"/>
        <v>0</v>
      </c>
    </row>
    <row r="923" spans="1:13" x14ac:dyDescent="0.25">
      <c r="A923" s="1" t="s">
        <v>9118</v>
      </c>
      <c r="B923" s="1">
        <v>1</v>
      </c>
      <c r="C923" s="1" t="s">
        <v>6</v>
      </c>
      <c r="D923" s="1">
        <v>506433</v>
      </c>
      <c r="E923" s="1">
        <v>506762</v>
      </c>
      <c r="F923" s="1">
        <v>-1</v>
      </c>
      <c r="G923" s="1" t="s">
        <v>891</v>
      </c>
      <c r="H923" s="1" t="s">
        <v>890</v>
      </c>
      <c r="I923">
        <f t="shared" si="70"/>
        <v>1</v>
      </c>
      <c r="J923">
        <f t="shared" si="71"/>
        <v>1</v>
      </c>
      <c r="K923">
        <f t="shared" si="72"/>
        <v>1</v>
      </c>
      <c r="L923">
        <f t="shared" si="73"/>
        <v>0</v>
      </c>
      <c r="M923">
        <f t="shared" si="74"/>
        <v>0</v>
      </c>
    </row>
    <row r="924" spans="1:13" x14ac:dyDescent="0.25">
      <c r="A924" s="2" t="s">
        <v>9119</v>
      </c>
      <c r="B924">
        <v>2</v>
      </c>
      <c r="C924" s="3" t="s">
        <v>9509</v>
      </c>
      <c r="D924">
        <v>506433</v>
      </c>
      <c r="E924">
        <v>506762</v>
      </c>
      <c r="F924">
        <v>-1</v>
      </c>
      <c r="G924" t="s">
        <v>9510</v>
      </c>
      <c r="I924">
        <f t="shared" si="70"/>
        <v>0</v>
      </c>
      <c r="J924">
        <f t="shared" si="71"/>
        <v>0</v>
      </c>
      <c r="K924">
        <f t="shared" si="72"/>
        <v>0</v>
      </c>
      <c r="L924">
        <f t="shared" si="73"/>
        <v>0</v>
      </c>
      <c r="M924">
        <f t="shared" si="74"/>
        <v>0</v>
      </c>
    </row>
    <row r="925" spans="1:13" x14ac:dyDescent="0.25">
      <c r="A925" s="1" t="s">
        <v>9118</v>
      </c>
      <c r="B925" s="1">
        <v>1</v>
      </c>
      <c r="C925" s="1" t="s">
        <v>6</v>
      </c>
      <c r="D925" s="1">
        <v>506762</v>
      </c>
      <c r="E925" s="1">
        <v>507376</v>
      </c>
      <c r="F925" s="1">
        <v>-1</v>
      </c>
      <c r="G925" s="1" t="s">
        <v>893</v>
      </c>
      <c r="H925" s="1" t="s">
        <v>892</v>
      </c>
      <c r="I925">
        <f t="shared" si="70"/>
        <v>1</v>
      </c>
      <c r="J925">
        <f t="shared" si="71"/>
        <v>1</v>
      </c>
      <c r="K925">
        <f t="shared" si="72"/>
        <v>1</v>
      </c>
      <c r="L925">
        <f t="shared" si="73"/>
        <v>0</v>
      </c>
      <c r="M925">
        <f t="shared" si="74"/>
        <v>0</v>
      </c>
    </row>
    <row r="926" spans="1:13" x14ac:dyDescent="0.25">
      <c r="A926" s="2" t="s">
        <v>9119</v>
      </c>
      <c r="B926">
        <v>2</v>
      </c>
      <c r="C926" s="3" t="s">
        <v>9511</v>
      </c>
      <c r="D926">
        <v>506762</v>
      </c>
      <c r="E926">
        <v>507376</v>
      </c>
      <c r="F926">
        <v>-1</v>
      </c>
      <c r="G926" t="s">
        <v>9512</v>
      </c>
      <c r="I926">
        <f t="shared" si="70"/>
        <v>0</v>
      </c>
      <c r="J926">
        <f t="shared" si="71"/>
        <v>0</v>
      </c>
      <c r="K926">
        <f t="shared" si="72"/>
        <v>0</v>
      </c>
      <c r="L926">
        <f t="shared" si="73"/>
        <v>0</v>
      </c>
      <c r="M926">
        <f t="shared" si="74"/>
        <v>0</v>
      </c>
    </row>
    <row r="927" spans="1:13" x14ac:dyDescent="0.25">
      <c r="A927" s="1" t="s">
        <v>9118</v>
      </c>
      <c r="B927" s="1">
        <v>1</v>
      </c>
      <c r="C927" s="1" t="s">
        <v>6</v>
      </c>
      <c r="D927" s="1">
        <v>507366</v>
      </c>
      <c r="E927" s="1">
        <v>509357</v>
      </c>
      <c r="F927" s="1">
        <v>-1</v>
      </c>
      <c r="G927" s="1" t="s">
        <v>895</v>
      </c>
      <c r="H927" s="1" t="s">
        <v>894</v>
      </c>
      <c r="I927">
        <f t="shared" si="70"/>
        <v>1</v>
      </c>
      <c r="J927">
        <f t="shared" si="71"/>
        <v>1</v>
      </c>
      <c r="K927">
        <f t="shared" si="72"/>
        <v>1</v>
      </c>
      <c r="L927">
        <f t="shared" si="73"/>
        <v>0</v>
      </c>
      <c r="M927">
        <f t="shared" si="74"/>
        <v>0</v>
      </c>
    </row>
    <row r="928" spans="1:13" x14ac:dyDescent="0.25">
      <c r="A928" s="2" t="s">
        <v>9119</v>
      </c>
      <c r="B928">
        <v>2</v>
      </c>
      <c r="C928" s="3" t="s">
        <v>9513</v>
      </c>
      <c r="D928">
        <v>507366</v>
      </c>
      <c r="E928">
        <v>509357</v>
      </c>
      <c r="F928">
        <v>-1</v>
      </c>
      <c r="G928" t="s">
        <v>9514</v>
      </c>
      <c r="I928">
        <f t="shared" si="70"/>
        <v>0</v>
      </c>
      <c r="J928">
        <f t="shared" si="71"/>
        <v>0</v>
      </c>
      <c r="K928">
        <f t="shared" si="72"/>
        <v>0</v>
      </c>
      <c r="L928">
        <f t="shared" si="73"/>
        <v>0</v>
      </c>
      <c r="M928">
        <f t="shared" si="74"/>
        <v>0</v>
      </c>
    </row>
    <row r="929" spans="1:13" x14ac:dyDescent="0.25">
      <c r="A929" s="1" t="s">
        <v>9118</v>
      </c>
      <c r="B929" s="1">
        <v>1</v>
      </c>
      <c r="C929" s="1" t="s">
        <v>6</v>
      </c>
      <c r="D929" s="1">
        <v>509379</v>
      </c>
      <c r="E929" s="1">
        <v>510326</v>
      </c>
      <c r="F929" s="1">
        <v>-1</v>
      </c>
      <c r="G929" s="1" t="s">
        <v>897</v>
      </c>
      <c r="H929" s="1" t="s">
        <v>896</v>
      </c>
      <c r="I929">
        <f t="shared" si="70"/>
        <v>1</v>
      </c>
      <c r="J929">
        <f t="shared" si="71"/>
        <v>0</v>
      </c>
      <c r="K929">
        <f t="shared" si="72"/>
        <v>0</v>
      </c>
      <c r="L929">
        <f t="shared" si="73"/>
        <v>0</v>
      </c>
      <c r="M929">
        <f t="shared" si="74"/>
        <v>0</v>
      </c>
    </row>
    <row r="930" spans="1:13" x14ac:dyDescent="0.25">
      <c r="A930" s="2" t="s">
        <v>9119</v>
      </c>
      <c r="B930">
        <v>2</v>
      </c>
      <c r="C930" s="3" t="s">
        <v>9515</v>
      </c>
      <c r="D930">
        <v>509379</v>
      </c>
      <c r="E930">
        <v>510299</v>
      </c>
      <c r="F930">
        <v>-1</v>
      </c>
      <c r="G930" t="s">
        <v>9516</v>
      </c>
      <c r="I930">
        <f t="shared" si="70"/>
        <v>0</v>
      </c>
      <c r="J930">
        <f t="shared" si="71"/>
        <v>0</v>
      </c>
      <c r="K930">
        <f t="shared" si="72"/>
        <v>0</v>
      </c>
      <c r="L930">
        <f t="shared" si="73"/>
        <v>0</v>
      </c>
      <c r="M930">
        <f t="shared" si="74"/>
        <v>0</v>
      </c>
    </row>
    <row r="931" spans="1:13" x14ac:dyDescent="0.25">
      <c r="A931" s="1" t="s">
        <v>9118</v>
      </c>
      <c r="B931" s="1">
        <v>1</v>
      </c>
      <c r="C931" s="1" t="s">
        <v>6</v>
      </c>
      <c r="D931" s="1">
        <v>510786</v>
      </c>
      <c r="E931" s="1">
        <v>512261</v>
      </c>
      <c r="F931" s="1">
        <v>-1</v>
      </c>
      <c r="G931" s="1" t="s">
        <v>899</v>
      </c>
      <c r="H931" s="1" t="s">
        <v>898</v>
      </c>
      <c r="I931">
        <f t="shared" si="70"/>
        <v>1</v>
      </c>
      <c r="J931">
        <f t="shared" si="71"/>
        <v>1</v>
      </c>
      <c r="K931">
        <f t="shared" si="72"/>
        <v>1</v>
      </c>
      <c r="L931">
        <f t="shared" si="73"/>
        <v>0</v>
      </c>
      <c r="M931">
        <f t="shared" si="74"/>
        <v>0</v>
      </c>
    </row>
    <row r="932" spans="1:13" x14ac:dyDescent="0.25">
      <c r="A932" s="2" t="s">
        <v>9119</v>
      </c>
      <c r="B932">
        <v>2</v>
      </c>
      <c r="C932" s="3" t="s">
        <v>9517</v>
      </c>
      <c r="D932">
        <v>510786</v>
      </c>
      <c r="E932">
        <v>512261</v>
      </c>
      <c r="F932">
        <v>-1</v>
      </c>
      <c r="G932" t="s">
        <v>9518</v>
      </c>
      <c r="I932">
        <f t="shared" si="70"/>
        <v>0</v>
      </c>
      <c r="J932">
        <f t="shared" si="71"/>
        <v>0</v>
      </c>
      <c r="K932">
        <f t="shared" si="72"/>
        <v>0</v>
      </c>
      <c r="L932">
        <f t="shared" si="73"/>
        <v>0</v>
      </c>
      <c r="M932">
        <f t="shared" si="74"/>
        <v>0</v>
      </c>
    </row>
    <row r="933" spans="1:13" x14ac:dyDescent="0.25">
      <c r="A933" s="1" t="s">
        <v>9118</v>
      </c>
      <c r="B933" s="1">
        <v>1</v>
      </c>
      <c r="C933" s="1" t="s">
        <v>6</v>
      </c>
      <c r="D933" s="1">
        <v>512305</v>
      </c>
      <c r="E933" s="1">
        <v>512883</v>
      </c>
      <c r="F933" s="1">
        <v>-1</v>
      </c>
      <c r="G933" s="1" t="s">
        <v>901</v>
      </c>
      <c r="H933" s="1" t="s">
        <v>900</v>
      </c>
      <c r="I933">
        <f t="shared" si="70"/>
        <v>1</v>
      </c>
      <c r="J933">
        <f t="shared" si="71"/>
        <v>1</v>
      </c>
      <c r="K933">
        <f t="shared" si="72"/>
        <v>1</v>
      </c>
      <c r="L933">
        <f t="shared" si="73"/>
        <v>0</v>
      </c>
      <c r="M933">
        <f t="shared" si="74"/>
        <v>0</v>
      </c>
    </row>
    <row r="934" spans="1:13" x14ac:dyDescent="0.25">
      <c r="A934" s="2" t="s">
        <v>9119</v>
      </c>
      <c r="B934">
        <v>2</v>
      </c>
      <c r="C934" s="3" t="s">
        <v>9519</v>
      </c>
      <c r="D934">
        <v>512305</v>
      </c>
      <c r="E934">
        <v>512883</v>
      </c>
      <c r="F934">
        <v>-1</v>
      </c>
      <c r="G934" t="s">
        <v>9520</v>
      </c>
      <c r="I934">
        <f t="shared" si="70"/>
        <v>0</v>
      </c>
      <c r="J934">
        <f t="shared" si="71"/>
        <v>0</v>
      </c>
      <c r="K934">
        <f t="shared" si="72"/>
        <v>0</v>
      </c>
      <c r="L934">
        <f t="shared" si="73"/>
        <v>1</v>
      </c>
      <c r="M934">
        <f t="shared" si="74"/>
        <v>0</v>
      </c>
    </row>
    <row r="935" spans="1:13" x14ac:dyDescent="0.25">
      <c r="A935" s="2" t="s">
        <v>9119</v>
      </c>
      <c r="B935">
        <v>2</v>
      </c>
      <c r="C935" s="3" t="s">
        <v>9521</v>
      </c>
      <c r="D935">
        <v>512933</v>
      </c>
      <c r="E935">
        <v>513064</v>
      </c>
      <c r="F935">
        <v>-1</v>
      </c>
      <c r="G935" t="s">
        <v>9199</v>
      </c>
      <c r="I935">
        <f t="shared" si="70"/>
        <v>0</v>
      </c>
      <c r="J935">
        <f t="shared" si="71"/>
        <v>0</v>
      </c>
      <c r="K935">
        <f t="shared" si="72"/>
        <v>0</v>
      </c>
      <c r="L935">
        <f t="shared" si="73"/>
        <v>0</v>
      </c>
      <c r="M935">
        <f t="shared" si="74"/>
        <v>0</v>
      </c>
    </row>
    <row r="936" spans="1:13" x14ac:dyDescent="0.25">
      <c r="A936" s="1" t="s">
        <v>9118</v>
      </c>
      <c r="B936" s="1">
        <v>1</v>
      </c>
      <c r="C936" s="1" t="s">
        <v>6</v>
      </c>
      <c r="D936" s="1">
        <v>513188</v>
      </c>
      <c r="E936" s="1">
        <v>513505</v>
      </c>
      <c r="F936" s="1">
        <v>1</v>
      </c>
      <c r="G936" s="1" t="s">
        <v>903</v>
      </c>
      <c r="H936" s="1" t="s">
        <v>902</v>
      </c>
      <c r="I936">
        <f t="shared" si="70"/>
        <v>1</v>
      </c>
      <c r="J936">
        <f t="shared" si="71"/>
        <v>1</v>
      </c>
      <c r="K936">
        <f t="shared" si="72"/>
        <v>1</v>
      </c>
      <c r="L936">
        <f t="shared" si="73"/>
        <v>0</v>
      </c>
      <c r="M936">
        <f t="shared" si="74"/>
        <v>0</v>
      </c>
    </row>
    <row r="937" spans="1:13" x14ac:dyDescent="0.25">
      <c r="A937" s="2" t="s">
        <v>9119</v>
      </c>
      <c r="B937">
        <v>2</v>
      </c>
      <c r="C937" s="3" t="s">
        <v>14284</v>
      </c>
      <c r="D937">
        <v>513188</v>
      </c>
      <c r="E937">
        <v>513505</v>
      </c>
      <c r="F937">
        <v>1</v>
      </c>
      <c r="G937" t="s">
        <v>14285</v>
      </c>
      <c r="I937">
        <f t="shared" si="70"/>
        <v>0</v>
      </c>
      <c r="J937">
        <f t="shared" si="71"/>
        <v>0</v>
      </c>
      <c r="K937">
        <f t="shared" si="72"/>
        <v>0</v>
      </c>
      <c r="L937">
        <f t="shared" si="73"/>
        <v>0</v>
      </c>
      <c r="M937">
        <f t="shared" si="74"/>
        <v>0</v>
      </c>
    </row>
    <row r="938" spans="1:13" x14ac:dyDescent="0.25">
      <c r="A938" s="1" t="s">
        <v>9118</v>
      </c>
      <c r="B938" s="1">
        <v>1</v>
      </c>
      <c r="C938" s="1" t="s">
        <v>6</v>
      </c>
      <c r="D938" s="1">
        <v>513439</v>
      </c>
      <c r="E938" s="1">
        <v>513702</v>
      </c>
      <c r="F938" s="1">
        <v>1</v>
      </c>
      <c r="G938" s="1" t="s">
        <v>905</v>
      </c>
      <c r="H938" s="1" t="s">
        <v>904</v>
      </c>
      <c r="I938">
        <f t="shared" si="70"/>
        <v>0</v>
      </c>
      <c r="J938">
        <f t="shared" si="71"/>
        <v>1</v>
      </c>
      <c r="K938">
        <f t="shared" si="72"/>
        <v>0</v>
      </c>
      <c r="L938">
        <f t="shared" si="73"/>
        <v>0</v>
      </c>
      <c r="M938">
        <f t="shared" si="74"/>
        <v>0</v>
      </c>
    </row>
    <row r="939" spans="1:13" x14ac:dyDescent="0.25">
      <c r="A939" s="2" t="s">
        <v>9119</v>
      </c>
      <c r="B939">
        <v>2</v>
      </c>
      <c r="C939" s="3" t="s">
        <v>14286</v>
      </c>
      <c r="D939">
        <v>513514</v>
      </c>
      <c r="E939">
        <v>513702</v>
      </c>
      <c r="F939">
        <v>1</v>
      </c>
      <c r="G939" t="s">
        <v>14287</v>
      </c>
      <c r="I939">
        <f t="shared" si="70"/>
        <v>0</v>
      </c>
      <c r="J939">
        <f t="shared" si="71"/>
        <v>0</v>
      </c>
      <c r="K939">
        <f t="shared" si="72"/>
        <v>0</v>
      </c>
      <c r="L939">
        <f t="shared" si="73"/>
        <v>0</v>
      </c>
      <c r="M939">
        <f t="shared" si="74"/>
        <v>0</v>
      </c>
    </row>
    <row r="940" spans="1:13" x14ac:dyDescent="0.25">
      <c r="A940" s="1" t="s">
        <v>9118</v>
      </c>
      <c r="B940" s="1">
        <v>1</v>
      </c>
      <c r="C940" s="1" t="s">
        <v>6</v>
      </c>
      <c r="D940" s="1">
        <v>513849</v>
      </c>
      <c r="E940" s="1">
        <v>515147</v>
      </c>
      <c r="F940" s="1">
        <v>1</v>
      </c>
      <c r="G940" s="1" t="s">
        <v>907</v>
      </c>
      <c r="H940" s="1" t="s">
        <v>906</v>
      </c>
      <c r="I940">
        <f t="shared" si="70"/>
        <v>1</v>
      </c>
      <c r="J940">
        <f t="shared" si="71"/>
        <v>1</v>
      </c>
      <c r="K940">
        <f t="shared" si="72"/>
        <v>1</v>
      </c>
      <c r="L940">
        <f t="shared" si="73"/>
        <v>0</v>
      </c>
      <c r="M940">
        <f t="shared" si="74"/>
        <v>0</v>
      </c>
    </row>
    <row r="941" spans="1:13" x14ac:dyDescent="0.25">
      <c r="A941" s="2" t="s">
        <v>9119</v>
      </c>
      <c r="B941">
        <v>2</v>
      </c>
      <c r="C941" s="3" t="s">
        <v>14288</v>
      </c>
      <c r="D941">
        <v>513849</v>
      </c>
      <c r="E941">
        <v>515147</v>
      </c>
      <c r="F941">
        <v>1</v>
      </c>
      <c r="G941" t="s">
        <v>14289</v>
      </c>
      <c r="I941">
        <f t="shared" si="70"/>
        <v>0</v>
      </c>
      <c r="J941">
        <f t="shared" si="71"/>
        <v>0</v>
      </c>
      <c r="K941">
        <f t="shared" si="72"/>
        <v>0</v>
      </c>
      <c r="L941">
        <f t="shared" si="73"/>
        <v>0</v>
      </c>
      <c r="M941">
        <f t="shared" si="74"/>
        <v>0</v>
      </c>
    </row>
    <row r="942" spans="1:13" x14ac:dyDescent="0.25">
      <c r="A942" s="1" t="s">
        <v>9118</v>
      </c>
      <c r="B942" s="1">
        <v>1</v>
      </c>
      <c r="C942" s="1" t="s">
        <v>6</v>
      </c>
      <c r="D942" s="1">
        <v>515393</v>
      </c>
      <c r="E942" s="1">
        <v>516016</v>
      </c>
      <c r="F942" s="1">
        <v>1</v>
      </c>
      <c r="G942" s="1" t="s">
        <v>909</v>
      </c>
      <c r="H942" s="1" t="s">
        <v>908</v>
      </c>
      <c r="I942">
        <f t="shared" si="70"/>
        <v>1</v>
      </c>
      <c r="J942">
        <f t="shared" si="71"/>
        <v>1</v>
      </c>
      <c r="K942">
        <f t="shared" si="72"/>
        <v>1</v>
      </c>
      <c r="L942">
        <f t="shared" si="73"/>
        <v>0</v>
      </c>
      <c r="M942">
        <f t="shared" si="74"/>
        <v>0</v>
      </c>
    </row>
    <row r="943" spans="1:13" x14ac:dyDescent="0.25">
      <c r="A943" s="2" t="s">
        <v>9119</v>
      </c>
      <c r="B943">
        <v>2</v>
      </c>
      <c r="C943" s="3" t="s">
        <v>14290</v>
      </c>
      <c r="D943">
        <v>515393</v>
      </c>
      <c r="E943">
        <v>516016</v>
      </c>
      <c r="F943">
        <v>1</v>
      </c>
      <c r="G943" t="s">
        <v>14291</v>
      </c>
      <c r="I943">
        <f t="shared" si="70"/>
        <v>0</v>
      </c>
      <c r="J943">
        <f t="shared" si="71"/>
        <v>0</v>
      </c>
      <c r="K943">
        <f t="shared" si="72"/>
        <v>0</v>
      </c>
      <c r="L943">
        <f t="shared" si="73"/>
        <v>0</v>
      </c>
      <c r="M943">
        <f t="shared" si="74"/>
        <v>0</v>
      </c>
    </row>
    <row r="944" spans="1:13" x14ac:dyDescent="0.25">
      <c r="A944" s="1" t="s">
        <v>9118</v>
      </c>
      <c r="B944" s="1">
        <v>1</v>
      </c>
      <c r="C944" s="1" t="s">
        <v>6</v>
      </c>
      <c r="D944" s="1">
        <v>516142</v>
      </c>
      <c r="E944" s="1">
        <v>517416</v>
      </c>
      <c r="F944" s="1">
        <v>1</v>
      </c>
      <c r="G944" s="1" t="s">
        <v>911</v>
      </c>
      <c r="H944" s="1" t="s">
        <v>910</v>
      </c>
      <c r="I944">
        <f t="shared" si="70"/>
        <v>1</v>
      </c>
      <c r="J944">
        <f t="shared" si="71"/>
        <v>1</v>
      </c>
      <c r="K944">
        <f t="shared" si="72"/>
        <v>1</v>
      </c>
      <c r="L944">
        <f t="shared" si="73"/>
        <v>0</v>
      </c>
      <c r="M944">
        <f t="shared" si="74"/>
        <v>0</v>
      </c>
    </row>
    <row r="945" spans="1:13" x14ac:dyDescent="0.25">
      <c r="A945" s="2" t="s">
        <v>9119</v>
      </c>
      <c r="B945">
        <v>2</v>
      </c>
      <c r="C945" s="3" t="s">
        <v>14292</v>
      </c>
      <c r="D945">
        <v>516142</v>
      </c>
      <c r="E945">
        <v>517416</v>
      </c>
      <c r="F945">
        <v>1</v>
      </c>
      <c r="G945" t="s">
        <v>14293</v>
      </c>
      <c r="I945">
        <f t="shared" si="70"/>
        <v>0</v>
      </c>
      <c r="J945">
        <f t="shared" si="71"/>
        <v>0</v>
      </c>
      <c r="K945">
        <f t="shared" si="72"/>
        <v>0</v>
      </c>
      <c r="L945">
        <f t="shared" si="73"/>
        <v>0</v>
      </c>
      <c r="M945">
        <f t="shared" si="74"/>
        <v>0</v>
      </c>
    </row>
    <row r="946" spans="1:13" x14ac:dyDescent="0.25">
      <c r="A946" s="1" t="s">
        <v>9118</v>
      </c>
      <c r="B946" s="1">
        <v>1</v>
      </c>
      <c r="C946" s="1" t="s">
        <v>6</v>
      </c>
      <c r="D946" s="1">
        <v>517604</v>
      </c>
      <c r="E946" s="1">
        <v>519958</v>
      </c>
      <c r="F946" s="1">
        <v>1</v>
      </c>
      <c r="G946" s="1" t="s">
        <v>913</v>
      </c>
      <c r="H946" s="1" t="s">
        <v>912</v>
      </c>
      <c r="I946">
        <f t="shared" si="70"/>
        <v>1</v>
      </c>
      <c r="J946">
        <f t="shared" si="71"/>
        <v>1</v>
      </c>
      <c r="K946">
        <f t="shared" si="72"/>
        <v>1</v>
      </c>
      <c r="L946">
        <f t="shared" si="73"/>
        <v>0</v>
      </c>
      <c r="M946">
        <f t="shared" si="74"/>
        <v>0</v>
      </c>
    </row>
    <row r="947" spans="1:13" x14ac:dyDescent="0.25">
      <c r="A947" s="2" t="s">
        <v>9119</v>
      </c>
      <c r="B947">
        <v>2</v>
      </c>
      <c r="C947" s="3" t="s">
        <v>14294</v>
      </c>
      <c r="D947">
        <v>517604</v>
      </c>
      <c r="E947">
        <v>519958</v>
      </c>
      <c r="F947">
        <v>1</v>
      </c>
      <c r="G947" t="s">
        <v>14295</v>
      </c>
      <c r="I947">
        <f t="shared" si="70"/>
        <v>0</v>
      </c>
      <c r="J947">
        <f t="shared" si="71"/>
        <v>0</v>
      </c>
      <c r="K947">
        <f t="shared" si="72"/>
        <v>0</v>
      </c>
      <c r="L947">
        <f t="shared" si="73"/>
        <v>0</v>
      </c>
      <c r="M947">
        <f t="shared" si="74"/>
        <v>0</v>
      </c>
    </row>
    <row r="948" spans="1:13" x14ac:dyDescent="0.25">
      <c r="A948" s="1" t="s">
        <v>9118</v>
      </c>
      <c r="B948" s="1">
        <v>1</v>
      </c>
      <c r="C948" s="1" t="s">
        <v>6</v>
      </c>
      <c r="D948" s="1">
        <v>520167</v>
      </c>
      <c r="E948" s="1">
        <v>520439</v>
      </c>
      <c r="F948" s="1">
        <v>1</v>
      </c>
      <c r="G948" s="1" t="s">
        <v>915</v>
      </c>
      <c r="H948" s="1" t="s">
        <v>914</v>
      </c>
      <c r="I948">
        <f t="shared" si="70"/>
        <v>1</v>
      </c>
      <c r="J948">
        <f t="shared" si="71"/>
        <v>1</v>
      </c>
      <c r="K948">
        <f t="shared" si="72"/>
        <v>1</v>
      </c>
      <c r="L948">
        <f t="shared" si="73"/>
        <v>0</v>
      </c>
      <c r="M948">
        <f t="shared" si="74"/>
        <v>0</v>
      </c>
    </row>
    <row r="949" spans="1:13" x14ac:dyDescent="0.25">
      <c r="A949" s="2" t="s">
        <v>9119</v>
      </c>
      <c r="B949">
        <v>2</v>
      </c>
      <c r="C949" s="3" t="s">
        <v>14296</v>
      </c>
      <c r="D949">
        <v>520167</v>
      </c>
      <c r="E949">
        <v>520439</v>
      </c>
      <c r="F949">
        <v>1</v>
      </c>
      <c r="G949" t="s">
        <v>14297</v>
      </c>
      <c r="I949">
        <f t="shared" si="70"/>
        <v>0</v>
      </c>
      <c r="J949">
        <f t="shared" si="71"/>
        <v>0</v>
      </c>
      <c r="K949">
        <f t="shared" si="72"/>
        <v>0</v>
      </c>
      <c r="L949">
        <f t="shared" si="73"/>
        <v>0</v>
      </c>
      <c r="M949">
        <f t="shared" si="74"/>
        <v>0</v>
      </c>
    </row>
    <row r="950" spans="1:13" x14ac:dyDescent="0.25">
      <c r="A950" s="1" t="s">
        <v>9118</v>
      </c>
      <c r="B950" s="1">
        <v>1</v>
      </c>
      <c r="C950" s="1" t="s">
        <v>6</v>
      </c>
      <c r="D950" s="1">
        <v>520631</v>
      </c>
      <c r="E950" s="1">
        <v>522502</v>
      </c>
      <c r="F950" s="1">
        <v>1</v>
      </c>
      <c r="G950" s="1" t="s">
        <v>917</v>
      </c>
      <c r="H950" s="1" t="s">
        <v>916</v>
      </c>
      <c r="I950">
        <f t="shared" si="70"/>
        <v>1</v>
      </c>
      <c r="J950">
        <f t="shared" si="71"/>
        <v>1</v>
      </c>
      <c r="K950">
        <f t="shared" si="72"/>
        <v>1</v>
      </c>
      <c r="L950">
        <f t="shared" si="73"/>
        <v>0</v>
      </c>
      <c r="M950">
        <f t="shared" si="74"/>
        <v>0</v>
      </c>
    </row>
    <row r="951" spans="1:13" x14ac:dyDescent="0.25">
      <c r="A951" s="2" t="s">
        <v>9119</v>
      </c>
      <c r="B951">
        <v>2</v>
      </c>
      <c r="C951" s="3" t="s">
        <v>14298</v>
      </c>
      <c r="D951">
        <v>520631</v>
      </c>
      <c r="E951">
        <v>522502</v>
      </c>
      <c r="F951">
        <v>1</v>
      </c>
      <c r="G951" t="s">
        <v>14299</v>
      </c>
      <c r="I951">
        <f t="shared" si="70"/>
        <v>0</v>
      </c>
      <c r="J951">
        <f t="shared" si="71"/>
        <v>0</v>
      </c>
      <c r="K951">
        <f t="shared" si="72"/>
        <v>0</v>
      </c>
      <c r="L951">
        <f t="shared" si="73"/>
        <v>0</v>
      </c>
      <c r="M951">
        <f t="shared" si="74"/>
        <v>0</v>
      </c>
    </row>
    <row r="952" spans="1:13" x14ac:dyDescent="0.25">
      <c r="A952" s="1" t="s">
        <v>9118</v>
      </c>
      <c r="B952" s="1">
        <v>1</v>
      </c>
      <c r="C952" s="1" t="s">
        <v>6</v>
      </c>
      <c r="D952" s="1">
        <v>522653</v>
      </c>
      <c r="E952" s="1">
        <v>523024</v>
      </c>
      <c r="F952" s="1">
        <v>1</v>
      </c>
      <c r="G952" s="1" t="s">
        <v>919</v>
      </c>
      <c r="H952" s="1" t="s">
        <v>918</v>
      </c>
      <c r="I952">
        <f t="shared" si="70"/>
        <v>1</v>
      </c>
      <c r="J952">
        <f t="shared" si="71"/>
        <v>1</v>
      </c>
      <c r="K952">
        <f t="shared" si="72"/>
        <v>1</v>
      </c>
      <c r="L952">
        <f t="shared" si="73"/>
        <v>0</v>
      </c>
      <c r="M952">
        <f t="shared" si="74"/>
        <v>0</v>
      </c>
    </row>
    <row r="953" spans="1:13" x14ac:dyDescent="0.25">
      <c r="A953" s="2" t="s">
        <v>9119</v>
      </c>
      <c r="B953">
        <v>2</v>
      </c>
      <c r="C953" s="3" t="s">
        <v>14300</v>
      </c>
      <c r="D953">
        <v>522653</v>
      </c>
      <c r="E953">
        <v>523024</v>
      </c>
      <c r="F953">
        <v>1</v>
      </c>
      <c r="G953" t="s">
        <v>9219</v>
      </c>
      <c r="I953">
        <f t="shared" si="70"/>
        <v>0</v>
      </c>
      <c r="J953">
        <f t="shared" si="71"/>
        <v>0</v>
      </c>
      <c r="K953">
        <f t="shared" si="72"/>
        <v>0</v>
      </c>
      <c r="L953">
        <f t="shared" si="73"/>
        <v>0</v>
      </c>
      <c r="M953">
        <f t="shared" si="74"/>
        <v>0</v>
      </c>
    </row>
    <row r="954" spans="1:13" x14ac:dyDescent="0.25">
      <c r="A954" s="1" t="s">
        <v>9118</v>
      </c>
      <c r="B954" s="1">
        <v>1</v>
      </c>
      <c r="C954" s="1" t="s">
        <v>6</v>
      </c>
      <c r="D954" s="1">
        <v>523118</v>
      </c>
      <c r="E954" s="1">
        <v>523516</v>
      </c>
      <c r="F954" s="1">
        <v>1</v>
      </c>
      <c r="G954" s="1" t="s">
        <v>921</v>
      </c>
      <c r="H954" s="1" t="s">
        <v>920</v>
      </c>
      <c r="I954">
        <f t="shared" si="70"/>
        <v>1</v>
      </c>
      <c r="J954">
        <f t="shared" si="71"/>
        <v>1</v>
      </c>
      <c r="K954">
        <f t="shared" si="72"/>
        <v>1</v>
      </c>
      <c r="L954">
        <f t="shared" si="73"/>
        <v>0</v>
      </c>
      <c r="M954">
        <f t="shared" si="74"/>
        <v>0</v>
      </c>
    </row>
    <row r="955" spans="1:13" x14ac:dyDescent="0.25">
      <c r="A955" s="2" t="s">
        <v>9119</v>
      </c>
      <c r="B955">
        <v>2</v>
      </c>
      <c r="C955" s="3" t="s">
        <v>14301</v>
      </c>
      <c r="D955">
        <v>523118</v>
      </c>
      <c r="E955">
        <v>523516</v>
      </c>
      <c r="F955">
        <v>1</v>
      </c>
      <c r="G955" t="s">
        <v>14302</v>
      </c>
      <c r="I955">
        <f t="shared" si="70"/>
        <v>0</v>
      </c>
      <c r="J955">
        <f t="shared" si="71"/>
        <v>0</v>
      </c>
      <c r="K955">
        <f t="shared" si="72"/>
        <v>0</v>
      </c>
      <c r="L955">
        <f t="shared" si="73"/>
        <v>0</v>
      </c>
      <c r="M955">
        <f t="shared" si="74"/>
        <v>0</v>
      </c>
    </row>
    <row r="956" spans="1:13" x14ac:dyDescent="0.25">
      <c r="A956" s="1" t="s">
        <v>9118</v>
      </c>
      <c r="B956" s="1">
        <v>1</v>
      </c>
      <c r="C956" s="1" t="s">
        <v>6</v>
      </c>
      <c r="D956" s="1">
        <v>523568</v>
      </c>
      <c r="E956" s="1">
        <v>524263</v>
      </c>
      <c r="F956" s="1">
        <v>-1</v>
      </c>
      <c r="G956" s="1" t="s">
        <v>923</v>
      </c>
      <c r="H956" s="1" t="s">
        <v>922</v>
      </c>
      <c r="I956">
        <f t="shared" si="70"/>
        <v>1</v>
      </c>
      <c r="J956">
        <f t="shared" si="71"/>
        <v>1</v>
      </c>
      <c r="K956">
        <f t="shared" si="72"/>
        <v>1</v>
      </c>
      <c r="L956">
        <f t="shared" si="73"/>
        <v>0</v>
      </c>
      <c r="M956">
        <f t="shared" si="74"/>
        <v>0</v>
      </c>
    </row>
    <row r="957" spans="1:13" x14ac:dyDescent="0.25">
      <c r="A957" s="2" t="s">
        <v>9119</v>
      </c>
      <c r="B957">
        <v>2</v>
      </c>
      <c r="C957" s="3" t="s">
        <v>9522</v>
      </c>
      <c r="D957">
        <v>523568</v>
      </c>
      <c r="E957">
        <v>524263</v>
      </c>
      <c r="F957">
        <v>-1</v>
      </c>
      <c r="G957" t="s">
        <v>9523</v>
      </c>
      <c r="I957">
        <f t="shared" si="70"/>
        <v>0</v>
      </c>
      <c r="J957">
        <f t="shared" si="71"/>
        <v>0</v>
      </c>
      <c r="K957">
        <f t="shared" si="72"/>
        <v>0</v>
      </c>
      <c r="L957">
        <f t="shared" si="73"/>
        <v>0</v>
      </c>
      <c r="M957">
        <f t="shared" si="74"/>
        <v>0</v>
      </c>
    </row>
    <row r="958" spans="1:13" x14ac:dyDescent="0.25">
      <c r="A958" s="1" t="s">
        <v>9118</v>
      </c>
      <c r="B958" s="1">
        <v>1</v>
      </c>
      <c r="C958" s="1" t="s">
        <v>6</v>
      </c>
      <c r="D958" s="1">
        <v>524328</v>
      </c>
      <c r="E958" s="1">
        <v>526028</v>
      </c>
      <c r="F958" s="1">
        <v>-1</v>
      </c>
      <c r="G958" s="1" t="s">
        <v>925</v>
      </c>
      <c r="H958" s="1" t="s">
        <v>924</v>
      </c>
      <c r="I958">
        <f t="shared" si="70"/>
        <v>1</v>
      </c>
      <c r="J958">
        <f t="shared" si="71"/>
        <v>1</v>
      </c>
      <c r="K958">
        <f t="shared" si="72"/>
        <v>1</v>
      </c>
      <c r="L958">
        <f t="shared" si="73"/>
        <v>0</v>
      </c>
      <c r="M958">
        <f t="shared" si="74"/>
        <v>0</v>
      </c>
    </row>
    <row r="959" spans="1:13" x14ac:dyDescent="0.25">
      <c r="A959" s="2" t="s">
        <v>9119</v>
      </c>
      <c r="B959">
        <v>2</v>
      </c>
      <c r="C959" s="3" t="s">
        <v>9524</v>
      </c>
      <c r="D959">
        <v>524328</v>
      </c>
      <c r="E959">
        <v>526028</v>
      </c>
      <c r="F959">
        <v>-1</v>
      </c>
      <c r="G959" t="s">
        <v>9525</v>
      </c>
      <c r="I959">
        <f t="shared" si="70"/>
        <v>0</v>
      </c>
      <c r="J959">
        <f t="shared" si="71"/>
        <v>0</v>
      </c>
      <c r="K959">
        <f t="shared" si="72"/>
        <v>0</v>
      </c>
      <c r="L959">
        <f t="shared" si="73"/>
        <v>0</v>
      </c>
      <c r="M959">
        <f t="shared" si="74"/>
        <v>0</v>
      </c>
    </row>
    <row r="960" spans="1:13" x14ac:dyDescent="0.25">
      <c r="A960" s="1" t="s">
        <v>9118</v>
      </c>
      <c r="B960" s="1">
        <v>1</v>
      </c>
      <c r="C960" s="1" t="s">
        <v>6</v>
      </c>
      <c r="D960" s="1">
        <v>526128</v>
      </c>
      <c r="E960" s="1">
        <v>526946</v>
      </c>
      <c r="F960" s="1">
        <v>1</v>
      </c>
      <c r="G960" s="1" t="s">
        <v>927</v>
      </c>
      <c r="H960" s="1" t="s">
        <v>926</v>
      </c>
      <c r="I960">
        <f t="shared" si="70"/>
        <v>1</v>
      </c>
      <c r="J960">
        <f t="shared" si="71"/>
        <v>1</v>
      </c>
      <c r="K960">
        <f t="shared" si="72"/>
        <v>1</v>
      </c>
      <c r="L960">
        <f t="shared" si="73"/>
        <v>0</v>
      </c>
      <c r="M960">
        <f t="shared" si="74"/>
        <v>0</v>
      </c>
    </row>
    <row r="961" spans="1:13" x14ac:dyDescent="0.25">
      <c r="A961" s="2" t="s">
        <v>9119</v>
      </c>
      <c r="B961">
        <v>2</v>
      </c>
      <c r="C961" s="3" t="s">
        <v>14303</v>
      </c>
      <c r="D961">
        <v>526128</v>
      </c>
      <c r="E961">
        <v>526946</v>
      </c>
      <c r="F961">
        <v>1</v>
      </c>
      <c r="G961" t="s">
        <v>14304</v>
      </c>
      <c r="I961">
        <f t="shared" si="70"/>
        <v>0</v>
      </c>
      <c r="J961">
        <f t="shared" si="71"/>
        <v>0</v>
      </c>
      <c r="K961">
        <f t="shared" si="72"/>
        <v>0</v>
      </c>
      <c r="L961">
        <f t="shared" si="73"/>
        <v>0</v>
      </c>
      <c r="M961">
        <f t="shared" si="74"/>
        <v>0</v>
      </c>
    </row>
    <row r="962" spans="1:13" x14ac:dyDescent="0.25">
      <c r="A962" s="1" t="s">
        <v>9118</v>
      </c>
      <c r="B962" s="1">
        <v>1</v>
      </c>
      <c r="C962" s="1" t="s">
        <v>6</v>
      </c>
      <c r="D962" s="1">
        <v>527099</v>
      </c>
      <c r="E962" s="1">
        <v>527557</v>
      </c>
      <c r="F962" s="1">
        <v>1</v>
      </c>
      <c r="G962" s="1" t="s">
        <v>395</v>
      </c>
      <c r="H962" s="1" t="s">
        <v>928</v>
      </c>
      <c r="I962">
        <f t="shared" si="70"/>
        <v>1</v>
      </c>
      <c r="J962">
        <f t="shared" si="71"/>
        <v>1</v>
      </c>
      <c r="K962">
        <f t="shared" si="72"/>
        <v>1</v>
      </c>
      <c r="L962">
        <f t="shared" si="73"/>
        <v>0</v>
      </c>
      <c r="M962">
        <f t="shared" si="74"/>
        <v>0</v>
      </c>
    </row>
    <row r="963" spans="1:13" x14ac:dyDescent="0.25">
      <c r="A963" s="2" t="s">
        <v>9119</v>
      </c>
      <c r="B963">
        <v>2</v>
      </c>
      <c r="C963" s="3" t="s">
        <v>14305</v>
      </c>
      <c r="D963">
        <v>527099</v>
      </c>
      <c r="E963">
        <v>527557</v>
      </c>
      <c r="F963">
        <v>1</v>
      </c>
      <c r="G963" t="s">
        <v>14306</v>
      </c>
      <c r="I963">
        <f t="shared" ref="I963:I1026" si="75">IF(D963=D964,1,0)</f>
        <v>0</v>
      </c>
      <c r="J963">
        <f t="shared" ref="J963:J1026" si="76">IF(E963=E964,1,0)</f>
        <v>0</v>
      </c>
      <c r="K963">
        <f t="shared" ref="K963:K1026" si="77">IF(I963*J963=1,1,0)</f>
        <v>0</v>
      </c>
      <c r="L963">
        <f t="shared" ref="L963:L1026" si="78">IF(B963*B964=4,1,0)</f>
        <v>0</v>
      </c>
      <c r="M963">
        <f t="shared" ref="M963:M1026" si="79">IF(B963*B964=1,1,0)</f>
        <v>0</v>
      </c>
    </row>
    <row r="964" spans="1:13" x14ac:dyDescent="0.25">
      <c r="A964" s="1" t="s">
        <v>9118</v>
      </c>
      <c r="B964" s="1">
        <v>1</v>
      </c>
      <c r="C964" s="1" t="s">
        <v>6</v>
      </c>
      <c r="D964" s="1">
        <v>527587</v>
      </c>
      <c r="E964" s="1">
        <v>529359</v>
      </c>
      <c r="F964" s="1">
        <v>1</v>
      </c>
      <c r="G964" s="1" t="s">
        <v>930</v>
      </c>
      <c r="H964" s="1" t="s">
        <v>929</v>
      </c>
      <c r="I964">
        <f t="shared" si="75"/>
        <v>1</v>
      </c>
      <c r="J964">
        <f t="shared" si="76"/>
        <v>1</v>
      </c>
      <c r="K964">
        <f t="shared" si="77"/>
        <v>1</v>
      </c>
      <c r="L964">
        <f t="shared" si="78"/>
        <v>0</v>
      </c>
      <c r="M964">
        <f t="shared" si="79"/>
        <v>0</v>
      </c>
    </row>
    <row r="965" spans="1:13" x14ac:dyDescent="0.25">
      <c r="A965" s="2" t="s">
        <v>9119</v>
      </c>
      <c r="B965">
        <v>2</v>
      </c>
      <c r="C965" s="3" t="s">
        <v>14307</v>
      </c>
      <c r="D965">
        <v>527587</v>
      </c>
      <c r="E965">
        <v>529359</v>
      </c>
      <c r="F965">
        <v>1</v>
      </c>
      <c r="G965" t="s">
        <v>14308</v>
      </c>
      <c r="I965">
        <f t="shared" si="75"/>
        <v>0</v>
      </c>
      <c r="J965">
        <f t="shared" si="76"/>
        <v>0</v>
      </c>
      <c r="K965">
        <f t="shared" si="77"/>
        <v>0</v>
      </c>
      <c r="L965">
        <f t="shared" si="78"/>
        <v>0</v>
      </c>
      <c r="M965">
        <f t="shared" si="79"/>
        <v>0</v>
      </c>
    </row>
    <row r="966" spans="1:13" x14ac:dyDescent="0.25">
      <c r="A966" s="1" t="s">
        <v>9118</v>
      </c>
      <c r="B966" s="1">
        <v>1</v>
      </c>
      <c r="C966" s="1" t="s">
        <v>6</v>
      </c>
      <c r="D966" s="1">
        <v>529352</v>
      </c>
      <c r="E966" s="1">
        <v>531133</v>
      </c>
      <c r="F966" s="1">
        <v>1</v>
      </c>
      <c r="G966" s="1" t="s">
        <v>930</v>
      </c>
      <c r="H966" s="1" t="s">
        <v>931</v>
      </c>
      <c r="I966">
        <f t="shared" si="75"/>
        <v>1</v>
      </c>
      <c r="J966">
        <f t="shared" si="76"/>
        <v>1</v>
      </c>
      <c r="K966">
        <f t="shared" si="77"/>
        <v>1</v>
      </c>
      <c r="L966">
        <f t="shared" si="78"/>
        <v>0</v>
      </c>
      <c r="M966">
        <f t="shared" si="79"/>
        <v>0</v>
      </c>
    </row>
    <row r="967" spans="1:13" x14ac:dyDescent="0.25">
      <c r="A967" s="2" t="s">
        <v>9119</v>
      </c>
      <c r="B967">
        <v>2</v>
      </c>
      <c r="C967" s="3" t="s">
        <v>14309</v>
      </c>
      <c r="D967">
        <v>529352</v>
      </c>
      <c r="E967">
        <v>531133</v>
      </c>
      <c r="F967">
        <v>1</v>
      </c>
      <c r="G967" t="s">
        <v>14310</v>
      </c>
      <c r="I967">
        <f t="shared" si="75"/>
        <v>0</v>
      </c>
      <c r="J967">
        <f t="shared" si="76"/>
        <v>0</v>
      </c>
      <c r="K967">
        <f t="shared" si="77"/>
        <v>0</v>
      </c>
      <c r="L967">
        <f t="shared" si="78"/>
        <v>1</v>
      </c>
      <c r="M967">
        <f t="shared" si="79"/>
        <v>0</v>
      </c>
    </row>
    <row r="968" spans="1:13" x14ac:dyDescent="0.25">
      <c r="A968" s="2" t="s">
        <v>9119</v>
      </c>
      <c r="B968">
        <v>2</v>
      </c>
      <c r="C968" s="3" t="s">
        <v>9526</v>
      </c>
      <c r="D968">
        <v>531147</v>
      </c>
      <c r="E968">
        <v>531287</v>
      </c>
      <c r="F968">
        <v>-1</v>
      </c>
      <c r="G968" t="s">
        <v>9199</v>
      </c>
      <c r="I968">
        <f t="shared" si="75"/>
        <v>0</v>
      </c>
      <c r="J968">
        <f t="shared" si="76"/>
        <v>0</v>
      </c>
      <c r="K968">
        <f t="shared" si="77"/>
        <v>0</v>
      </c>
      <c r="L968">
        <f t="shared" si="78"/>
        <v>0</v>
      </c>
      <c r="M968">
        <f t="shared" si="79"/>
        <v>0</v>
      </c>
    </row>
    <row r="969" spans="1:13" x14ac:dyDescent="0.25">
      <c r="A969" s="1" t="s">
        <v>9118</v>
      </c>
      <c r="B969" s="1">
        <v>1</v>
      </c>
      <c r="C969" s="1" t="s">
        <v>6</v>
      </c>
      <c r="D969" s="1">
        <v>531314</v>
      </c>
      <c r="E969" s="1">
        <v>531652</v>
      </c>
      <c r="F969" s="1">
        <v>1</v>
      </c>
      <c r="G969" s="1" t="s">
        <v>933</v>
      </c>
      <c r="H969" s="1" t="s">
        <v>932</v>
      </c>
      <c r="I969">
        <f t="shared" si="75"/>
        <v>1</v>
      </c>
      <c r="J969">
        <f t="shared" si="76"/>
        <v>1</v>
      </c>
      <c r="K969">
        <f t="shared" si="77"/>
        <v>1</v>
      </c>
      <c r="L969">
        <f t="shared" si="78"/>
        <v>0</v>
      </c>
      <c r="M969">
        <f t="shared" si="79"/>
        <v>0</v>
      </c>
    </row>
    <row r="970" spans="1:13" x14ac:dyDescent="0.25">
      <c r="A970" s="2" t="s">
        <v>9119</v>
      </c>
      <c r="B970">
        <v>2</v>
      </c>
      <c r="C970" s="3" t="s">
        <v>14311</v>
      </c>
      <c r="D970">
        <v>531314</v>
      </c>
      <c r="E970">
        <v>531652</v>
      </c>
      <c r="F970">
        <v>1</v>
      </c>
      <c r="G970" t="s">
        <v>14312</v>
      </c>
      <c r="I970">
        <f t="shared" si="75"/>
        <v>0</v>
      </c>
      <c r="J970">
        <f t="shared" si="76"/>
        <v>0</v>
      </c>
      <c r="K970">
        <f t="shared" si="77"/>
        <v>0</v>
      </c>
      <c r="L970">
        <f t="shared" si="78"/>
        <v>0</v>
      </c>
      <c r="M970">
        <f t="shared" si="79"/>
        <v>0</v>
      </c>
    </row>
    <row r="971" spans="1:13" x14ac:dyDescent="0.25">
      <c r="A971" s="1" t="s">
        <v>9118</v>
      </c>
      <c r="B971" s="1">
        <v>1</v>
      </c>
      <c r="C971" s="1" t="s">
        <v>6</v>
      </c>
      <c r="D971" s="1">
        <v>531682</v>
      </c>
      <c r="E971" s="1">
        <v>532968</v>
      </c>
      <c r="F971" s="1">
        <v>1</v>
      </c>
      <c r="G971" s="1" t="s">
        <v>935</v>
      </c>
      <c r="H971" s="1" t="s">
        <v>934</v>
      </c>
      <c r="I971">
        <f t="shared" si="75"/>
        <v>1</v>
      </c>
      <c r="J971">
        <f t="shared" si="76"/>
        <v>1</v>
      </c>
      <c r="K971">
        <f t="shared" si="77"/>
        <v>1</v>
      </c>
      <c r="L971">
        <f t="shared" si="78"/>
        <v>0</v>
      </c>
      <c r="M971">
        <f t="shared" si="79"/>
        <v>0</v>
      </c>
    </row>
    <row r="972" spans="1:13" x14ac:dyDescent="0.25">
      <c r="A972" s="2" t="s">
        <v>9119</v>
      </c>
      <c r="B972">
        <v>2</v>
      </c>
      <c r="C972" s="3" t="s">
        <v>14313</v>
      </c>
      <c r="D972">
        <v>531682</v>
      </c>
      <c r="E972">
        <v>532968</v>
      </c>
      <c r="F972">
        <v>1</v>
      </c>
      <c r="G972" t="s">
        <v>14314</v>
      </c>
      <c r="I972">
        <f t="shared" si="75"/>
        <v>0</v>
      </c>
      <c r="J972">
        <f t="shared" si="76"/>
        <v>0</v>
      </c>
      <c r="K972">
        <f t="shared" si="77"/>
        <v>0</v>
      </c>
      <c r="L972">
        <f t="shared" si="78"/>
        <v>0</v>
      </c>
      <c r="M972">
        <f t="shared" si="79"/>
        <v>0</v>
      </c>
    </row>
    <row r="973" spans="1:13" x14ac:dyDescent="0.25">
      <c r="A973" s="1" t="s">
        <v>9118</v>
      </c>
      <c r="B973" s="1">
        <v>1</v>
      </c>
      <c r="C973" s="1" t="s">
        <v>6</v>
      </c>
      <c r="D973" s="1">
        <v>533017</v>
      </c>
      <c r="E973" s="1">
        <v>533877</v>
      </c>
      <c r="F973" s="1">
        <v>-1</v>
      </c>
      <c r="G973" s="1" t="s">
        <v>937</v>
      </c>
      <c r="H973" s="1" t="s">
        <v>936</v>
      </c>
      <c r="I973">
        <f t="shared" si="75"/>
        <v>1</v>
      </c>
      <c r="J973">
        <f t="shared" si="76"/>
        <v>1</v>
      </c>
      <c r="K973">
        <f t="shared" si="77"/>
        <v>1</v>
      </c>
      <c r="L973">
        <f t="shared" si="78"/>
        <v>0</v>
      </c>
      <c r="M973">
        <f t="shared" si="79"/>
        <v>0</v>
      </c>
    </row>
    <row r="974" spans="1:13" x14ac:dyDescent="0.25">
      <c r="A974" s="2" t="s">
        <v>9119</v>
      </c>
      <c r="B974">
        <v>2</v>
      </c>
      <c r="C974" s="3" t="s">
        <v>9527</v>
      </c>
      <c r="D974">
        <v>533017</v>
      </c>
      <c r="E974">
        <v>533877</v>
      </c>
      <c r="F974">
        <v>-1</v>
      </c>
      <c r="G974" t="s">
        <v>9528</v>
      </c>
      <c r="I974">
        <f t="shared" si="75"/>
        <v>0</v>
      </c>
      <c r="J974">
        <f t="shared" si="76"/>
        <v>0</v>
      </c>
      <c r="K974">
        <f t="shared" si="77"/>
        <v>0</v>
      </c>
      <c r="L974">
        <f t="shared" si="78"/>
        <v>0</v>
      </c>
      <c r="M974">
        <f t="shared" si="79"/>
        <v>0</v>
      </c>
    </row>
    <row r="975" spans="1:13" x14ac:dyDescent="0.25">
      <c r="A975" s="1" t="s">
        <v>9118</v>
      </c>
      <c r="B975" s="1">
        <v>1</v>
      </c>
      <c r="C975" s="1" t="s">
        <v>6</v>
      </c>
      <c r="D975" s="1">
        <v>534095</v>
      </c>
      <c r="E975" s="1">
        <v>534667</v>
      </c>
      <c r="F975" s="1">
        <v>1</v>
      </c>
      <c r="G975" s="1" t="s">
        <v>785</v>
      </c>
      <c r="H975" s="1" t="s">
        <v>938</v>
      </c>
      <c r="I975">
        <f t="shared" si="75"/>
        <v>1</v>
      </c>
      <c r="J975">
        <f t="shared" si="76"/>
        <v>1</v>
      </c>
      <c r="K975">
        <f t="shared" si="77"/>
        <v>1</v>
      </c>
      <c r="L975">
        <f t="shared" si="78"/>
        <v>0</v>
      </c>
      <c r="M975">
        <f t="shared" si="79"/>
        <v>0</v>
      </c>
    </row>
    <row r="976" spans="1:13" x14ac:dyDescent="0.25">
      <c r="A976" s="2" t="s">
        <v>9119</v>
      </c>
      <c r="B976">
        <v>2</v>
      </c>
      <c r="C976" s="3" t="s">
        <v>14315</v>
      </c>
      <c r="D976">
        <v>534095</v>
      </c>
      <c r="E976">
        <v>534667</v>
      </c>
      <c r="F976">
        <v>1</v>
      </c>
      <c r="G976" t="s">
        <v>14316</v>
      </c>
      <c r="I976">
        <f t="shared" si="75"/>
        <v>0</v>
      </c>
      <c r="J976">
        <f t="shared" si="76"/>
        <v>0</v>
      </c>
      <c r="K976">
        <f t="shared" si="77"/>
        <v>0</v>
      </c>
      <c r="L976">
        <f t="shared" si="78"/>
        <v>0</v>
      </c>
      <c r="M976">
        <f t="shared" si="79"/>
        <v>0</v>
      </c>
    </row>
    <row r="977" spans="1:13" x14ac:dyDescent="0.25">
      <c r="A977" s="1" t="s">
        <v>9118</v>
      </c>
      <c r="B977" s="1">
        <v>1</v>
      </c>
      <c r="C977" s="1" t="s">
        <v>6</v>
      </c>
      <c r="D977" s="1">
        <v>534698</v>
      </c>
      <c r="E977" s="1">
        <v>535087</v>
      </c>
      <c r="F977" s="1">
        <v>-1</v>
      </c>
      <c r="G977" s="1" t="s">
        <v>940</v>
      </c>
      <c r="H977" s="1" t="s">
        <v>939</v>
      </c>
      <c r="I977">
        <f t="shared" si="75"/>
        <v>1</v>
      </c>
      <c r="J977">
        <f t="shared" si="76"/>
        <v>0</v>
      </c>
      <c r="K977">
        <f t="shared" si="77"/>
        <v>0</v>
      </c>
      <c r="L977">
        <f t="shared" si="78"/>
        <v>0</v>
      </c>
      <c r="M977">
        <f t="shared" si="79"/>
        <v>0</v>
      </c>
    </row>
    <row r="978" spans="1:13" x14ac:dyDescent="0.25">
      <c r="A978" s="2" t="s">
        <v>9119</v>
      </c>
      <c r="B978">
        <v>2</v>
      </c>
      <c r="C978" s="3" t="s">
        <v>9529</v>
      </c>
      <c r="D978">
        <v>534698</v>
      </c>
      <c r="E978">
        <v>535009</v>
      </c>
      <c r="F978">
        <v>-1</v>
      </c>
      <c r="G978" t="s">
        <v>9530</v>
      </c>
      <c r="I978">
        <f t="shared" si="75"/>
        <v>0</v>
      </c>
      <c r="J978">
        <f t="shared" si="76"/>
        <v>0</v>
      </c>
      <c r="K978">
        <f t="shared" si="77"/>
        <v>0</v>
      </c>
      <c r="L978">
        <f t="shared" si="78"/>
        <v>0</v>
      </c>
      <c r="M978">
        <f t="shared" si="79"/>
        <v>0</v>
      </c>
    </row>
    <row r="979" spans="1:13" x14ac:dyDescent="0.25">
      <c r="A979" s="1" t="s">
        <v>9118</v>
      </c>
      <c r="B979" s="1">
        <v>1</v>
      </c>
      <c r="C979" s="1" t="s">
        <v>6</v>
      </c>
      <c r="D979" s="1">
        <v>535388</v>
      </c>
      <c r="E979" s="1">
        <v>535741</v>
      </c>
      <c r="F979" s="1">
        <v>1</v>
      </c>
      <c r="G979" s="1" t="s">
        <v>942</v>
      </c>
      <c r="H979" s="1" t="s">
        <v>941</v>
      </c>
      <c r="I979">
        <f t="shared" si="75"/>
        <v>1</v>
      </c>
      <c r="J979">
        <f t="shared" si="76"/>
        <v>1</v>
      </c>
      <c r="K979">
        <f t="shared" si="77"/>
        <v>1</v>
      </c>
      <c r="L979">
        <f t="shared" si="78"/>
        <v>0</v>
      </c>
      <c r="M979">
        <f t="shared" si="79"/>
        <v>0</v>
      </c>
    </row>
    <row r="980" spans="1:13" x14ac:dyDescent="0.25">
      <c r="A980" s="2" t="s">
        <v>9119</v>
      </c>
      <c r="B980">
        <v>2</v>
      </c>
      <c r="C980" s="3" t="s">
        <v>14317</v>
      </c>
      <c r="D980">
        <v>535388</v>
      </c>
      <c r="E980">
        <v>535741</v>
      </c>
      <c r="F980">
        <v>1</v>
      </c>
      <c r="G980" t="s">
        <v>14318</v>
      </c>
      <c r="I980">
        <f t="shared" si="75"/>
        <v>0</v>
      </c>
      <c r="J980">
        <f t="shared" si="76"/>
        <v>0</v>
      </c>
      <c r="K980">
        <f t="shared" si="77"/>
        <v>0</v>
      </c>
      <c r="L980">
        <f t="shared" si="78"/>
        <v>0</v>
      </c>
      <c r="M980">
        <f t="shared" si="79"/>
        <v>0</v>
      </c>
    </row>
    <row r="981" spans="1:13" x14ac:dyDescent="0.25">
      <c r="A981" s="1" t="s">
        <v>9118</v>
      </c>
      <c r="B981" s="1">
        <v>1</v>
      </c>
      <c r="C981" s="1" t="s">
        <v>6</v>
      </c>
      <c r="D981" s="1">
        <v>535783</v>
      </c>
      <c r="E981" s="1">
        <v>537333</v>
      </c>
      <c r="F981" s="1">
        <v>-1</v>
      </c>
      <c r="G981" s="1" t="s">
        <v>944</v>
      </c>
      <c r="H981" s="1" t="s">
        <v>943</v>
      </c>
      <c r="I981">
        <f t="shared" si="75"/>
        <v>1</v>
      </c>
      <c r="J981">
        <f t="shared" si="76"/>
        <v>1</v>
      </c>
      <c r="K981">
        <f t="shared" si="77"/>
        <v>1</v>
      </c>
      <c r="L981">
        <f t="shared" si="78"/>
        <v>0</v>
      </c>
      <c r="M981">
        <f t="shared" si="79"/>
        <v>0</v>
      </c>
    </row>
    <row r="982" spans="1:13" x14ac:dyDescent="0.25">
      <c r="A982" s="2" t="s">
        <v>9119</v>
      </c>
      <c r="B982">
        <v>2</v>
      </c>
      <c r="C982" s="3" t="s">
        <v>9531</v>
      </c>
      <c r="D982">
        <v>535783</v>
      </c>
      <c r="E982">
        <v>537333</v>
      </c>
      <c r="F982">
        <v>-1</v>
      </c>
      <c r="G982" t="s">
        <v>9532</v>
      </c>
      <c r="I982">
        <f t="shared" si="75"/>
        <v>0</v>
      </c>
      <c r="J982">
        <f t="shared" si="76"/>
        <v>0</v>
      </c>
      <c r="K982">
        <f t="shared" si="77"/>
        <v>0</v>
      </c>
      <c r="L982">
        <f t="shared" si="78"/>
        <v>0</v>
      </c>
      <c r="M982">
        <f t="shared" si="79"/>
        <v>0</v>
      </c>
    </row>
    <row r="983" spans="1:13" x14ac:dyDescent="0.25">
      <c r="A983" s="1" t="s">
        <v>9118</v>
      </c>
      <c r="B983" s="1">
        <v>1</v>
      </c>
      <c r="C983" s="1" t="s">
        <v>6</v>
      </c>
      <c r="D983" s="1">
        <v>537497</v>
      </c>
      <c r="E983" s="1">
        <v>537967</v>
      </c>
      <c r="F983" s="1">
        <v>-1</v>
      </c>
      <c r="G983" s="1" t="s">
        <v>946</v>
      </c>
      <c r="H983" s="1" t="s">
        <v>945</v>
      </c>
      <c r="I983">
        <f t="shared" si="75"/>
        <v>1</v>
      </c>
      <c r="J983">
        <f t="shared" si="76"/>
        <v>1</v>
      </c>
      <c r="K983">
        <f t="shared" si="77"/>
        <v>1</v>
      </c>
      <c r="L983">
        <f t="shared" si="78"/>
        <v>0</v>
      </c>
      <c r="M983">
        <f t="shared" si="79"/>
        <v>0</v>
      </c>
    </row>
    <row r="984" spans="1:13" x14ac:dyDescent="0.25">
      <c r="A984" s="2" t="s">
        <v>9119</v>
      </c>
      <c r="B984">
        <v>2</v>
      </c>
      <c r="C984" s="3" t="s">
        <v>9533</v>
      </c>
      <c r="D984">
        <v>537497</v>
      </c>
      <c r="E984">
        <v>537967</v>
      </c>
      <c r="F984">
        <v>-1</v>
      </c>
      <c r="G984" t="s">
        <v>9265</v>
      </c>
      <c r="I984">
        <f t="shared" si="75"/>
        <v>0</v>
      </c>
      <c r="J984">
        <f t="shared" si="76"/>
        <v>0</v>
      </c>
      <c r="K984">
        <f t="shared" si="77"/>
        <v>0</v>
      </c>
      <c r="L984">
        <f t="shared" si="78"/>
        <v>0</v>
      </c>
      <c r="M984">
        <f t="shared" si="79"/>
        <v>0</v>
      </c>
    </row>
    <row r="985" spans="1:13" x14ac:dyDescent="0.25">
      <c r="A985" s="1" t="s">
        <v>9118</v>
      </c>
      <c r="B985" s="1">
        <v>1</v>
      </c>
      <c r="C985" s="1" t="s">
        <v>6</v>
      </c>
      <c r="D985" s="1">
        <v>538083</v>
      </c>
      <c r="E985" s="1">
        <v>538634</v>
      </c>
      <c r="F985" s="1">
        <v>-1</v>
      </c>
      <c r="G985" s="1" t="s">
        <v>948</v>
      </c>
      <c r="H985" s="1" t="s">
        <v>947</v>
      </c>
      <c r="I985">
        <f t="shared" si="75"/>
        <v>1</v>
      </c>
      <c r="J985">
        <f t="shared" si="76"/>
        <v>1</v>
      </c>
      <c r="K985">
        <f t="shared" si="77"/>
        <v>1</v>
      </c>
      <c r="L985">
        <f t="shared" si="78"/>
        <v>0</v>
      </c>
      <c r="M985">
        <f t="shared" si="79"/>
        <v>0</v>
      </c>
    </row>
    <row r="986" spans="1:13" x14ac:dyDescent="0.25">
      <c r="A986" s="2" t="s">
        <v>9119</v>
      </c>
      <c r="B986">
        <v>2</v>
      </c>
      <c r="C986" s="3" t="s">
        <v>9534</v>
      </c>
      <c r="D986">
        <v>538083</v>
      </c>
      <c r="E986">
        <v>538634</v>
      </c>
      <c r="F986">
        <v>-1</v>
      </c>
      <c r="G986" t="s">
        <v>9535</v>
      </c>
      <c r="I986">
        <f t="shared" si="75"/>
        <v>0</v>
      </c>
      <c r="J986">
        <f t="shared" si="76"/>
        <v>0</v>
      </c>
      <c r="K986">
        <f t="shared" si="77"/>
        <v>0</v>
      </c>
      <c r="L986">
        <f t="shared" si="78"/>
        <v>0</v>
      </c>
      <c r="M986">
        <f t="shared" si="79"/>
        <v>0</v>
      </c>
    </row>
    <row r="987" spans="1:13" x14ac:dyDescent="0.25">
      <c r="A987" s="1" t="s">
        <v>9118</v>
      </c>
      <c r="B987" s="1">
        <v>1</v>
      </c>
      <c r="C987" s="1" t="s">
        <v>6</v>
      </c>
      <c r="D987" s="1">
        <v>538806</v>
      </c>
      <c r="E987" s="1">
        <v>539024</v>
      </c>
      <c r="F987" s="1">
        <v>-1</v>
      </c>
      <c r="G987" s="1" t="s">
        <v>950</v>
      </c>
      <c r="H987" s="1" t="s">
        <v>949</v>
      </c>
      <c r="I987">
        <f t="shared" si="75"/>
        <v>1</v>
      </c>
      <c r="J987">
        <f t="shared" si="76"/>
        <v>1</v>
      </c>
      <c r="K987">
        <f t="shared" si="77"/>
        <v>1</v>
      </c>
      <c r="L987">
        <f t="shared" si="78"/>
        <v>0</v>
      </c>
      <c r="M987">
        <f t="shared" si="79"/>
        <v>0</v>
      </c>
    </row>
    <row r="988" spans="1:13" x14ac:dyDescent="0.25">
      <c r="A988" s="2" t="s">
        <v>9119</v>
      </c>
      <c r="B988">
        <v>2</v>
      </c>
      <c r="C988" s="3" t="s">
        <v>9536</v>
      </c>
      <c r="D988">
        <v>538806</v>
      </c>
      <c r="E988">
        <v>539024</v>
      </c>
      <c r="F988">
        <v>-1</v>
      </c>
      <c r="G988" t="s">
        <v>9537</v>
      </c>
      <c r="I988">
        <f t="shared" si="75"/>
        <v>0</v>
      </c>
      <c r="J988">
        <f t="shared" si="76"/>
        <v>0</v>
      </c>
      <c r="K988">
        <f t="shared" si="77"/>
        <v>0</v>
      </c>
      <c r="L988">
        <f t="shared" si="78"/>
        <v>0</v>
      </c>
      <c r="M988">
        <f t="shared" si="79"/>
        <v>0</v>
      </c>
    </row>
    <row r="989" spans="1:13" x14ac:dyDescent="0.25">
      <c r="A989" s="1" t="s">
        <v>9118</v>
      </c>
      <c r="B989" s="1">
        <v>1</v>
      </c>
      <c r="C989" s="1" t="s">
        <v>6</v>
      </c>
      <c r="D989" s="1">
        <v>539050</v>
      </c>
      <c r="E989" s="1">
        <v>539424</v>
      </c>
      <c r="F989" s="1">
        <v>-1</v>
      </c>
      <c r="G989" s="1" t="s">
        <v>952</v>
      </c>
      <c r="H989" s="1" t="s">
        <v>951</v>
      </c>
      <c r="I989">
        <f t="shared" si="75"/>
        <v>1</v>
      </c>
      <c r="J989">
        <f t="shared" si="76"/>
        <v>1</v>
      </c>
      <c r="K989">
        <f t="shared" si="77"/>
        <v>1</v>
      </c>
      <c r="L989">
        <f t="shared" si="78"/>
        <v>0</v>
      </c>
      <c r="M989">
        <f t="shared" si="79"/>
        <v>0</v>
      </c>
    </row>
    <row r="990" spans="1:13" x14ac:dyDescent="0.25">
      <c r="A990" s="2" t="s">
        <v>9119</v>
      </c>
      <c r="B990">
        <v>2</v>
      </c>
      <c r="C990" s="3" t="s">
        <v>9538</v>
      </c>
      <c r="D990">
        <v>539050</v>
      </c>
      <c r="E990">
        <v>539424</v>
      </c>
      <c r="F990">
        <v>-1</v>
      </c>
      <c r="G990" t="s">
        <v>9539</v>
      </c>
      <c r="I990">
        <f t="shared" si="75"/>
        <v>0</v>
      </c>
      <c r="J990">
        <f t="shared" si="76"/>
        <v>0</v>
      </c>
      <c r="K990">
        <f t="shared" si="77"/>
        <v>0</v>
      </c>
      <c r="L990">
        <f t="shared" si="78"/>
        <v>0</v>
      </c>
      <c r="M990">
        <f t="shared" si="79"/>
        <v>0</v>
      </c>
    </row>
    <row r="991" spans="1:13" x14ac:dyDescent="0.25">
      <c r="A991" s="1" t="s">
        <v>9118</v>
      </c>
      <c r="B991" s="1">
        <v>1</v>
      </c>
      <c r="C991" s="1" t="s">
        <v>6</v>
      </c>
      <c r="D991" s="1">
        <v>539970</v>
      </c>
      <c r="E991" s="1">
        <v>543119</v>
      </c>
      <c r="F991" s="1">
        <v>-1</v>
      </c>
      <c r="G991" s="1" t="s">
        <v>954</v>
      </c>
      <c r="H991" s="1" t="s">
        <v>953</v>
      </c>
      <c r="I991">
        <f t="shared" si="75"/>
        <v>1</v>
      </c>
      <c r="J991">
        <f t="shared" si="76"/>
        <v>1</v>
      </c>
      <c r="K991">
        <f t="shared" si="77"/>
        <v>1</v>
      </c>
      <c r="L991">
        <f t="shared" si="78"/>
        <v>0</v>
      </c>
      <c r="M991">
        <f t="shared" si="79"/>
        <v>0</v>
      </c>
    </row>
    <row r="992" spans="1:13" x14ac:dyDescent="0.25">
      <c r="A992" s="2" t="s">
        <v>9119</v>
      </c>
      <c r="B992">
        <v>2</v>
      </c>
      <c r="C992" s="3" t="s">
        <v>9540</v>
      </c>
      <c r="D992">
        <v>539970</v>
      </c>
      <c r="E992">
        <v>543119</v>
      </c>
      <c r="F992">
        <v>-1</v>
      </c>
      <c r="G992" t="s">
        <v>9541</v>
      </c>
      <c r="I992">
        <f t="shared" si="75"/>
        <v>0</v>
      </c>
      <c r="J992">
        <f t="shared" si="76"/>
        <v>0</v>
      </c>
      <c r="K992">
        <f t="shared" si="77"/>
        <v>0</v>
      </c>
      <c r="L992">
        <f t="shared" si="78"/>
        <v>0</v>
      </c>
      <c r="M992">
        <f t="shared" si="79"/>
        <v>0</v>
      </c>
    </row>
    <row r="993" spans="1:13" x14ac:dyDescent="0.25">
      <c r="A993" s="1" t="s">
        <v>9118</v>
      </c>
      <c r="B993" s="1">
        <v>1</v>
      </c>
      <c r="C993" s="1" t="s">
        <v>6</v>
      </c>
      <c r="D993" s="1">
        <v>543142</v>
      </c>
      <c r="E993" s="1">
        <v>544335</v>
      </c>
      <c r="F993" s="1">
        <v>-1</v>
      </c>
      <c r="G993" s="1" t="s">
        <v>956</v>
      </c>
      <c r="H993" s="1" t="s">
        <v>955</v>
      </c>
      <c r="I993">
        <f t="shared" si="75"/>
        <v>1</v>
      </c>
      <c r="J993">
        <f t="shared" si="76"/>
        <v>0</v>
      </c>
      <c r="K993">
        <f t="shared" si="77"/>
        <v>0</v>
      </c>
      <c r="L993">
        <f t="shared" si="78"/>
        <v>0</v>
      </c>
      <c r="M993">
        <f t="shared" si="79"/>
        <v>0</v>
      </c>
    </row>
    <row r="994" spans="1:13" x14ac:dyDescent="0.25">
      <c r="A994" s="2" t="s">
        <v>9119</v>
      </c>
      <c r="B994">
        <v>2</v>
      </c>
      <c r="C994" s="3" t="s">
        <v>9542</v>
      </c>
      <c r="D994">
        <v>543142</v>
      </c>
      <c r="E994">
        <v>544227</v>
      </c>
      <c r="F994">
        <v>-1</v>
      </c>
      <c r="G994" t="s">
        <v>9543</v>
      </c>
      <c r="I994">
        <f t="shared" si="75"/>
        <v>0</v>
      </c>
      <c r="J994">
        <f t="shared" si="76"/>
        <v>0</v>
      </c>
      <c r="K994">
        <f t="shared" si="77"/>
        <v>0</v>
      </c>
      <c r="L994">
        <f t="shared" si="78"/>
        <v>0</v>
      </c>
      <c r="M994">
        <f t="shared" si="79"/>
        <v>0</v>
      </c>
    </row>
    <row r="995" spans="1:13" x14ac:dyDescent="0.25">
      <c r="A995" s="1" t="s">
        <v>9118</v>
      </c>
      <c r="B995" s="1">
        <v>1</v>
      </c>
      <c r="C995" s="1" t="s">
        <v>6</v>
      </c>
      <c r="D995" s="1">
        <v>544477</v>
      </c>
      <c r="E995" s="1">
        <v>545124</v>
      </c>
      <c r="F995" s="1">
        <v>1</v>
      </c>
      <c r="G995" s="1" t="s">
        <v>958</v>
      </c>
      <c r="H995" s="1" t="s">
        <v>957</v>
      </c>
      <c r="I995">
        <f t="shared" si="75"/>
        <v>1</v>
      </c>
      <c r="J995">
        <f t="shared" si="76"/>
        <v>1</v>
      </c>
      <c r="K995">
        <f t="shared" si="77"/>
        <v>1</v>
      </c>
      <c r="L995">
        <f t="shared" si="78"/>
        <v>0</v>
      </c>
      <c r="M995">
        <f t="shared" si="79"/>
        <v>0</v>
      </c>
    </row>
    <row r="996" spans="1:13" x14ac:dyDescent="0.25">
      <c r="A996" s="2" t="s">
        <v>9119</v>
      </c>
      <c r="B996">
        <v>2</v>
      </c>
      <c r="C996" s="3" t="s">
        <v>14319</v>
      </c>
      <c r="D996">
        <v>544477</v>
      </c>
      <c r="E996">
        <v>545124</v>
      </c>
      <c r="F996">
        <v>1</v>
      </c>
      <c r="G996" t="s">
        <v>12602</v>
      </c>
      <c r="I996">
        <f t="shared" si="75"/>
        <v>0</v>
      </c>
      <c r="J996">
        <f t="shared" si="76"/>
        <v>0</v>
      </c>
      <c r="K996">
        <f t="shared" si="77"/>
        <v>0</v>
      </c>
      <c r="L996">
        <f t="shared" si="78"/>
        <v>0</v>
      </c>
      <c r="M996">
        <f t="shared" si="79"/>
        <v>0</v>
      </c>
    </row>
    <row r="997" spans="1:13" x14ac:dyDescent="0.25">
      <c r="A997" s="1" t="s">
        <v>9118</v>
      </c>
      <c r="B997" s="1">
        <v>1</v>
      </c>
      <c r="C997" s="1" t="s">
        <v>6</v>
      </c>
      <c r="D997" s="1">
        <v>545252</v>
      </c>
      <c r="E997" s="1">
        <v>548614</v>
      </c>
      <c r="F997" s="1">
        <v>1</v>
      </c>
      <c r="G997" s="1" t="s">
        <v>960</v>
      </c>
      <c r="H997" s="1" t="s">
        <v>959</v>
      </c>
      <c r="I997">
        <f t="shared" si="75"/>
        <v>1</v>
      </c>
      <c r="J997">
        <f t="shared" si="76"/>
        <v>1</v>
      </c>
      <c r="K997">
        <f t="shared" si="77"/>
        <v>1</v>
      </c>
      <c r="L997">
        <f t="shared" si="78"/>
        <v>0</v>
      </c>
      <c r="M997">
        <f t="shared" si="79"/>
        <v>0</v>
      </c>
    </row>
    <row r="998" spans="1:13" x14ac:dyDescent="0.25">
      <c r="A998" s="2" t="s">
        <v>9119</v>
      </c>
      <c r="B998">
        <v>2</v>
      </c>
      <c r="C998" s="3" t="s">
        <v>14320</v>
      </c>
      <c r="D998">
        <v>545252</v>
      </c>
      <c r="E998">
        <v>548614</v>
      </c>
      <c r="F998">
        <v>1</v>
      </c>
      <c r="G998" t="s">
        <v>9925</v>
      </c>
      <c r="I998">
        <f t="shared" si="75"/>
        <v>0</v>
      </c>
      <c r="J998">
        <f t="shared" si="76"/>
        <v>0</v>
      </c>
      <c r="K998">
        <f t="shared" si="77"/>
        <v>0</v>
      </c>
      <c r="L998">
        <f t="shared" si="78"/>
        <v>0</v>
      </c>
      <c r="M998">
        <f t="shared" si="79"/>
        <v>0</v>
      </c>
    </row>
    <row r="999" spans="1:13" x14ac:dyDescent="0.25">
      <c r="A999" s="1" t="s">
        <v>9118</v>
      </c>
      <c r="B999" s="1">
        <v>1</v>
      </c>
      <c r="C999" s="1" t="s">
        <v>6</v>
      </c>
      <c r="D999" s="1">
        <v>548653</v>
      </c>
      <c r="E999" s="1">
        <v>548817</v>
      </c>
      <c r="F999" s="1">
        <v>-1</v>
      </c>
      <c r="G999" s="1" t="s">
        <v>962</v>
      </c>
      <c r="H999" s="1" t="s">
        <v>961</v>
      </c>
      <c r="I999">
        <f t="shared" si="75"/>
        <v>1</v>
      </c>
      <c r="J999">
        <f t="shared" si="76"/>
        <v>1</v>
      </c>
      <c r="K999">
        <f t="shared" si="77"/>
        <v>1</v>
      </c>
      <c r="L999">
        <f t="shared" si="78"/>
        <v>0</v>
      </c>
      <c r="M999">
        <f t="shared" si="79"/>
        <v>0</v>
      </c>
    </row>
    <row r="1000" spans="1:13" x14ac:dyDescent="0.25">
      <c r="A1000" s="2" t="s">
        <v>9119</v>
      </c>
      <c r="B1000">
        <v>2</v>
      </c>
      <c r="C1000" s="3" t="s">
        <v>9544</v>
      </c>
      <c r="D1000">
        <v>548653</v>
      </c>
      <c r="E1000">
        <v>548817</v>
      </c>
      <c r="F1000">
        <v>-1</v>
      </c>
      <c r="G1000" t="s">
        <v>9265</v>
      </c>
      <c r="I1000">
        <f t="shared" si="75"/>
        <v>0</v>
      </c>
      <c r="J1000">
        <f t="shared" si="76"/>
        <v>0</v>
      </c>
      <c r="K1000">
        <f t="shared" si="77"/>
        <v>0</v>
      </c>
      <c r="L1000">
        <f t="shared" si="78"/>
        <v>0</v>
      </c>
      <c r="M1000">
        <f t="shared" si="79"/>
        <v>0</v>
      </c>
    </row>
    <row r="1001" spans="1:13" x14ac:dyDescent="0.25">
      <c r="A1001" s="1" t="s">
        <v>9118</v>
      </c>
      <c r="B1001" s="1">
        <v>1</v>
      </c>
      <c r="C1001" s="1" t="s">
        <v>6</v>
      </c>
      <c r="D1001" s="1">
        <v>548831</v>
      </c>
      <c r="E1001" s="1">
        <v>549358</v>
      </c>
      <c r="F1001" s="1">
        <v>-1</v>
      </c>
      <c r="G1001" s="1" t="s">
        <v>964</v>
      </c>
      <c r="H1001" s="1" t="s">
        <v>963</v>
      </c>
      <c r="I1001">
        <f t="shared" si="75"/>
        <v>1</v>
      </c>
      <c r="J1001">
        <f t="shared" si="76"/>
        <v>1</v>
      </c>
      <c r="K1001">
        <f t="shared" si="77"/>
        <v>1</v>
      </c>
      <c r="L1001">
        <f t="shared" si="78"/>
        <v>0</v>
      </c>
      <c r="M1001">
        <f t="shared" si="79"/>
        <v>0</v>
      </c>
    </row>
    <row r="1002" spans="1:13" x14ac:dyDescent="0.25">
      <c r="A1002" s="2" t="s">
        <v>9119</v>
      </c>
      <c r="B1002">
        <v>2</v>
      </c>
      <c r="C1002" s="3" t="s">
        <v>9545</v>
      </c>
      <c r="D1002">
        <v>548831</v>
      </c>
      <c r="E1002">
        <v>549358</v>
      </c>
      <c r="F1002">
        <v>-1</v>
      </c>
      <c r="G1002" t="s">
        <v>9546</v>
      </c>
      <c r="I1002">
        <f t="shared" si="75"/>
        <v>0</v>
      </c>
      <c r="J1002">
        <f t="shared" si="76"/>
        <v>0</v>
      </c>
      <c r="K1002">
        <f t="shared" si="77"/>
        <v>0</v>
      </c>
      <c r="L1002">
        <f t="shared" si="78"/>
        <v>0</v>
      </c>
      <c r="M1002">
        <f t="shared" si="79"/>
        <v>0</v>
      </c>
    </row>
    <row r="1003" spans="1:13" x14ac:dyDescent="0.25">
      <c r="A1003" s="1" t="s">
        <v>9118</v>
      </c>
      <c r="B1003" s="1">
        <v>1</v>
      </c>
      <c r="C1003" s="1" t="s">
        <v>6</v>
      </c>
      <c r="D1003" s="1">
        <v>549428</v>
      </c>
      <c r="E1003" s="1">
        <v>549805</v>
      </c>
      <c r="F1003" s="1">
        <v>1</v>
      </c>
      <c r="G1003" s="1" t="s">
        <v>966</v>
      </c>
      <c r="H1003" s="1" t="s">
        <v>965</v>
      </c>
      <c r="I1003">
        <f t="shared" si="75"/>
        <v>1</v>
      </c>
      <c r="J1003">
        <f t="shared" si="76"/>
        <v>1</v>
      </c>
      <c r="K1003">
        <f t="shared" si="77"/>
        <v>1</v>
      </c>
      <c r="L1003">
        <f t="shared" si="78"/>
        <v>0</v>
      </c>
      <c r="M1003">
        <f t="shared" si="79"/>
        <v>0</v>
      </c>
    </row>
    <row r="1004" spans="1:13" x14ac:dyDescent="0.25">
      <c r="A1004" s="2" t="s">
        <v>9119</v>
      </c>
      <c r="B1004">
        <v>2</v>
      </c>
      <c r="C1004" s="3" t="s">
        <v>14321</v>
      </c>
      <c r="D1004">
        <v>549428</v>
      </c>
      <c r="E1004">
        <v>549805</v>
      </c>
      <c r="F1004">
        <v>1</v>
      </c>
      <c r="G1004" t="s">
        <v>14322</v>
      </c>
      <c r="I1004">
        <f t="shared" si="75"/>
        <v>0</v>
      </c>
      <c r="J1004">
        <f t="shared" si="76"/>
        <v>0</v>
      </c>
      <c r="K1004">
        <f t="shared" si="77"/>
        <v>0</v>
      </c>
      <c r="L1004">
        <f t="shared" si="78"/>
        <v>0</v>
      </c>
      <c r="M1004">
        <f t="shared" si="79"/>
        <v>0</v>
      </c>
    </row>
    <row r="1005" spans="1:13" x14ac:dyDescent="0.25">
      <c r="A1005" s="1" t="s">
        <v>9118</v>
      </c>
      <c r="B1005" s="1">
        <v>1</v>
      </c>
      <c r="C1005" s="1" t="s">
        <v>6</v>
      </c>
      <c r="D1005" s="1">
        <v>549958</v>
      </c>
      <c r="E1005" s="1">
        <v>550509</v>
      </c>
      <c r="F1005" s="1">
        <v>1</v>
      </c>
      <c r="G1005" s="1" t="s">
        <v>968</v>
      </c>
      <c r="H1005" s="1" t="s">
        <v>967</v>
      </c>
      <c r="I1005">
        <f t="shared" si="75"/>
        <v>1</v>
      </c>
      <c r="J1005">
        <f t="shared" si="76"/>
        <v>1</v>
      </c>
      <c r="K1005">
        <f t="shared" si="77"/>
        <v>1</v>
      </c>
      <c r="L1005">
        <f t="shared" si="78"/>
        <v>0</v>
      </c>
      <c r="M1005">
        <f t="shared" si="79"/>
        <v>0</v>
      </c>
    </row>
    <row r="1006" spans="1:13" x14ac:dyDescent="0.25">
      <c r="A1006" s="2" t="s">
        <v>9119</v>
      </c>
      <c r="B1006">
        <v>2</v>
      </c>
      <c r="C1006" s="3" t="s">
        <v>14323</v>
      </c>
      <c r="D1006">
        <v>549958</v>
      </c>
      <c r="E1006">
        <v>550509</v>
      </c>
      <c r="F1006">
        <v>1</v>
      </c>
      <c r="G1006" t="s">
        <v>14324</v>
      </c>
      <c r="I1006">
        <f t="shared" si="75"/>
        <v>0</v>
      </c>
      <c r="J1006">
        <f t="shared" si="76"/>
        <v>0</v>
      </c>
      <c r="K1006">
        <f t="shared" si="77"/>
        <v>0</v>
      </c>
      <c r="L1006">
        <f t="shared" si="78"/>
        <v>0</v>
      </c>
      <c r="M1006">
        <f t="shared" si="79"/>
        <v>0</v>
      </c>
    </row>
    <row r="1007" spans="1:13" x14ac:dyDescent="0.25">
      <c r="A1007" s="1" t="s">
        <v>9118</v>
      </c>
      <c r="B1007" s="1">
        <v>1</v>
      </c>
      <c r="C1007" s="1" t="s">
        <v>6</v>
      </c>
      <c r="D1007" s="1">
        <v>550638</v>
      </c>
      <c r="E1007" s="1">
        <v>552569</v>
      </c>
      <c r="F1007" s="1">
        <v>1</v>
      </c>
      <c r="G1007" s="1" t="s">
        <v>970</v>
      </c>
      <c r="H1007" s="1" t="s">
        <v>969</v>
      </c>
      <c r="I1007">
        <f t="shared" si="75"/>
        <v>0</v>
      </c>
      <c r="J1007">
        <f t="shared" si="76"/>
        <v>1</v>
      </c>
      <c r="K1007">
        <f t="shared" si="77"/>
        <v>0</v>
      </c>
      <c r="L1007">
        <f t="shared" si="78"/>
        <v>0</v>
      </c>
      <c r="M1007">
        <f t="shared" si="79"/>
        <v>0</v>
      </c>
    </row>
    <row r="1008" spans="1:13" x14ac:dyDescent="0.25">
      <c r="A1008" s="2" t="s">
        <v>9119</v>
      </c>
      <c r="B1008">
        <v>2</v>
      </c>
      <c r="C1008" s="3" t="s">
        <v>14325</v>
      </c>
      <c r="D1008">
        <v>550707</v>
      </c>
      <c r="E1008">
        <v>552569</v>
      </c>
      <c r="F1008">
        <v>1</v>
      </c>
      <c r="G1008" t="s">
        <v>14326</v>
      </c>
      <c r="I1008">
        <f t="shared" si="75"/>
        <v>0</v>
      </c>
      <c r="J1008">
        <f t="shared" si="76"/>
        <v>0</v>
      </c>
      <c r="K1008">
        <f t="shared" si="77"/>
        <v>0</v>
      </c>
      <c r="L1008">
        <f t="shared" si="78"/>
        <v>0</v>
      </c>
      <c r="M1008">
        <f t="shared" si="79"/>
        <v>0</v>
      </c>
    </row>
    <row r="1009" spans="1:13" x14ac:dyDescent="0.25">
      <c r="A1009" s="1" t="s">
        <v>9118</v>
      </c>
      <c r="B1009" s="1">
        <v>1</v>
      </c>
      <c r="C1009" s="1" t="s">
        <v>6</v>
      </c>
      <c r="D1009" s="1">
        <v>552622</v>
      </c>
      <c r="E1009" s="1">
        <v>552951</v>
      </c>
      <c r="F1009" s="1">
        <v>1</v>
      </c>
      <c r="G1009" s="1" t="s">
        <v>972</v>
      </c>
      <c r="H1009" s="1" t="s">
        <v>971</v>
      </c>
      <c r="I1009">
        <f t="shared" si="75"/>
        <v>1</v>
      </c>
      <c r="J1009">
        <f t="shared" si="76"/>
        <v>1</v>
      </c>
      <c r="K1009">
        <f t="shared" si="77"/>
        <v>1</v>
      </c>
      <c r="L1009">
        <f t="shared" si="78"/>
        <v>0</v>
      </c>
      <c r="M1009">
        <f t="shared" si="79"/>
        <v>0</v>
      </c>
    </row>
    <row r="1010" spans="1:13" x14ac:dyDescent="0.25">
      <c r="A1010" s="2" t="s">
        <v>9119</v>
      </c>
      <c r="B1010">
        <v>2</v>
      </c>
      <c r="C1010" s="3" t="s">
        <v>14327</v>
      </c>
      <c r="D1010">
        <v>552622</v>
      </c>
      <c r="E1010">
        <v>552951</v>
      </c>
      <c r="F1010">
        <v>1</v>
      </c>
      <c r="G1010" t="s">
        <v>14328</v>
      </c>
      <c r="I1010">
        <f t="shared" si="75"/>
        <v>0</v>
      </c>
      <c r="J1010">
        <f t="shared" si="76"/>
        <v>0</v>
      </c>
      <c r="K1010">
        <f t="shared" si="77"/>
        <v>0</v>
      </c>
      <c r="L1010">
        <f t="shared" si="78"/>
        <v>0</v>
      </c>
      <c r="M1010">
        <f t="shared" si="79"/>
        <v>0</v>
      </c>
    </row>
    <row r="1011" spans="1:13" x14ac:dyDescent="0.25">
      <c r="A1011" s="1" t="s">
        <v>9118</v>
      </c>
      <c r="B1011" s="1">
        <v>1</v>
      </c>
      <c r="C1011" s="1" t="s">
        <v>6</v>
      </c>
      <c r="D1011" s="1">
        <v>552951</v>
      </c>
      <c r="E1011" s="1">
        <v>553556</v>
      </c>
      <c r="F1011" s="1">
        <v>1</v>
      </c>
      <c r="G1011" s="1" t="s">
        <v>974</v>
      </c>
      <c r="H1011" s="1" t="s">
        <v>973</v>
      </c>
      <c r="I1011">
        <f t="shared" si="75"/>
        <v>1</v>
      </c>
      <c r="J1011">
        <f t="shared" si="76"/>
        <v>1</v>
      </c>
      <c r="K1011">
        <f t="shared" si="77"/>
        <v>1</v>
      </c>
      <c r="L1011">
        <f t="shared" si="78"/>
        <v>0</v>
      </c>
      <c r="M1011">
        <f t="shared" si="79"/>
        <v>0</v>
      </c>
    </row>
    <row r="1012" spans="1:13" x14ac:dyDescent="0.25">
      <c r="A1012" s="2" t="s">
        <v>9119</v>
      </c>
      <c r="B1012">
        <v>2</v>
      </c>
      <c r="C1012" s="3" t="s">
        <v>14329</v>
      </c>
      <c r="D1012">
        <v>552951</v>
      </c>
      <c r="E1012">
        <v>553556</v>
      </c>
      <c r="F1012">
        <v>1</v>
      </c>
      <c r="G1012" t="s">
        <v>14330</v>
      </c>
      <c r="I1012">
        <f t="shared" si="75"/>
        <v>0</v>
      </c>
      <c r="J1012">
        <f t="shared" si="76"/>
        <v>0</v>
      </c>
      <c r="K1012">
        <f t="shared" si="77"/>
        <v>0</v>
      </c>
      <c r="L1012">
        <f t="shared" si="78"/>
        <v>0</v>
      </c>
      <c r="M1012">
        <f t="shared" si="79"/>
        <v>0</v>
      </c>
    </row>
    <row r="1013" spans="1:13" x14ac:dyDescent="0.25">
      <c r="A1013" s="1" t="s">
        <v>9118</v>
      </c>
      <c r="B1013" s="1">
        <v>1</v>
      </c>
      <c r="C1013" s="1" t="s">
        <v>6</v>
      </c>
      <c r="D1013" s="1">
        <v>553666</v>
      </c>
      <c r="E1013" s="1">
        <v>555540</v>
      </c>
      <c r="F1013" s="1">
        <v>1</v>
      </c>
      <c r="G1013" s="1" t="s">
        <v>976</v>
      </c>
      <c r="H1013" s="1" t="s">
        <v>975</v>
      </c>
      <c r="I1013">
        <f t="shared" si="75"/>
        <v>1</v>
      </c>
      <c r="J1013">
        <f t="shared" si="76"/>
        <v>1</v>
      </c>
      <c r="K1013">
        <f t="shared" si="77"/>
        <v>1</v>
      </c>
      <c r="L1013">
        <f t="shared" si="78"/>
        <v>0</v>
      </c>
      <c r="M1013">
        <f t="shared" si="79"/>
        <v>0</v>
      </c>
    </row>
    <row r="1014" spans="1:13" x14ac:dyDescent="0.25">
      <c r="A1014" s="2" t="s">
        <v>9119</v>
      </c>
      <c r="B1014">
        <v>2</v>
      </c>
      <c r="C1014" s="3" t="s">
        <v>14331</v>
      </c>
      <c r="D1014">
        <v>553666</v>
      </c>
      <c r="E1014">
        <v>555540</v>
      </c>
      <c r="F1014">
        <v>1</v>
      </c>
      <c r="G1014" t="s">
        <v>14332</v>
      </c>
      <c r="I1014">
        <f t="shared" si="75"/>
        <v>0</v>
      </c>
      <c r="J1014">
        <f t="shared" si="76"/>
        <v>0</v>
      </c>
      <c r="K1014">
        <f t="shared" si="77"/>
        <v>0</v>
      </c>
      <c r="L1014">
        <f t="shared" si="78"/>
        <v>1</v>
      </c>
      <c r="M1014">
        <f t="shared" si="79"/>
        <v>0</v>
      </c>
    </row>
    <row r="1015" spans="1:13" x14ac:dyDescent="0.25">
      <c r="A1015" s="2" t="s">
        <v>9119</v>
      </c>
      <c r="B1015">
        <v>2</v>
      </c>
      <c r="C1015" s="3" t="s">
        <v>14333</v>
      </c>
      <c r="D1015">
        <v>555664</v>
      </c>
      <c r="E1015">
        <v>556365</v>
      </c>
      <c r="F1015">
        <v>1</v>
      </c>
      <c r="G1015" t="s">
        <v>14334</v>
      </c>
      <c r="I1015">
        <f t="shared" si="75"/>
        <v>0</v>
      </c>
      <c r="J1015">
        <f t="shared" si="76"/>
        <v>1</v>
      </c>
      <c r="K1015">
        <f t="shared" si="77"/>
        <v>0</v>
      </c>
      <c r="L1015">
        <f t="shared" si="78"/>
        <v>0</v>
      </c>
      <c r="M1015">
        <f t="shared" si="79"/>
        <v>0</v>
      </c>
    </row>
    <row r="1016" spans="1:13" x14ac:dyDescent="0.25">
      <c r="A1016" s="1" t="s">
        <v>9118</v>
      </c>
      <c r="B1016" s="1">
        <v>1</v>
      </c>
      <c r="C1016" s="1" t="s">
        <v>6</v>
      </c>
      <c r="D1016" s="1">
        <v>555721</v>
      </c>
      <c r="E1016" s="1">
        <v>556365</v>
      </c>
      <c r="F1016" s="1">
        <v>1</v>
      </c>
      <c r="G1016" s="1" t="s">
        <v>978</v>
      </c>
      <c r="H1016" s="1" t="s">
        <v>977</v>
      </c>
      <c r="I1016">
        <f t="shared" si="75"/>
        <v>0</v>
      </c>
      <c r="J1016">
        <f t="shared" si="76"/>
        <v>0</v>
      </c>
      <c r="K1016">
        <f t="shared" si="77"/>
        <v>0</v>
      </c>
      <c r="L1016">
        <f t="shared" si="78"/>
        <v>0</v>
      </c>
      <c r="M1016">
        <f t="shared" si="79"/>
        <v>1</v>
      </c>
    </row>
    <row r="1017" spans="1:13" x14ac:dyDescent="0.25">
      <c r="A1017" s="1" t="s">
        <v>9118</v>
      </c>
      <c r="B1017" s="1">
        <v>1</v>
      </c>
      <c r="C1017" s="1" t="s">
        <v>6</v>
      </c>
      <c r="D1017" s="1">
        <v>556497</v>
      </c>
      <c r="E1017" s="1">
        <v>557459</v>
      </c>
      <c r="F1017" s="1">
        <v>1</v>
      </c>
      <c r="G1017" s="1" t="s">
        <v>980</v>
      </c>
      <c r="H1017" s="1" t="s">
        <v>979</v>
      </c>
      <c r="I1017">
        <f t="shared" si="75"/>
        <v>1</v>
      </c>
      <c r="J1017">
        <f t="shared" si="76"/>
        <v>1</v>
      </c>
      <c r="K1017">
        <f t="shared" si="77"/>
        <v>1</v>
      </c>
      <c r="L1017">
        <f t="shared" si="78"/>
        <v>0</v>
      </c>
      <c r="M1017">
        <f t="shared" si="79"/>
        <v>0</v>
      </c>
    </row>
    <row r="1018" spans="1:13" x14ac:dyDescent="0.25">
      <c r="A1018" s="2" t="s">
        <v>9119</v>
      </c>
      <c r="B1018">
        <v>2</v>
      </c>
      <c r="C1018" s="3" t="s">
        <v>14335</v>
      </c>
      <c r="D1018">
        <v>556497</v>
      </c>
      <c r="E1018">
        <v>557459</v>
      </c>
      <c r="F1018">
        <v>1</v>
      </c>
      <c r="G1018" t="s">
        <v>14336</v>
      </c>
      <c r="I1018">
        <f t="shared" si="75"/>
        <v>0</v>
      </c>
      <c r="J1018">
        <f t="shared" si="76"/>
        <v>0</v>
      </c>
      <c r="K1018">
        <f t="shared" si="77"/>
        <v>0</v>
      </c>
      <c r="L1018">
        <f t="shared" si="78"/>
        <v>0</v>
      </c>
      <c r="M1018">
        <f t="shared" si="79"/>
        <v>0</v>
      </c>
    </row>
    <row r="1019" spans="1:13" x14ac:dyDescent="0.25">
      <c r="A1019" s="1" t="s">
        <v>9118</v>
      </c>
      <c r="B1019" s="1">
        <v>1</v>
      </c>
      <c r="C1019" s="1" t="s">
        <v>6</v>
      </c>
      <c r="D1019" s="1">
        <v>557456</v>
      </c>
      <c r="E1019" s="1">
        <v>558415</v>
      </c>
      <c r="F1019" s="1">
        <v>-1</v>
      </c>
      <c r="G1019" s="1" t="s">
        <v>982</v>
      </c>
      <c r="H1019" s="1" t="s">
        <v>981</v>
      </c>
      <c r="I1019">
        <f t="shared" si="75"/>
        <v>1</v>
      </c>
      <c r="J1019">
        <f t="shared" si="76"/>
        <v>1</v>
      </c>
      <c r="K1019">
        <f t="shared" si="77"/>
        <v>1</v>
      </c>
      <c r="L1019">
        <f t="shared" si="78"/>
        <v>0</v>
      </c>
      <c r="M1019">
        <f t="shared" si="79"/>
        <v>0</v>
      </c>
    </row>
    <row r="1020" spans="1:13" x14ac:dyDescent="0.25">
      <c r="A1020" s="2" t="s">
        <v>9119</v>
      </c>
      <c r="B1020">
        <v>2</v>
      </c>
      <c r="C1020" s="3" t="s">
        <v>9547</v>
      </c>
      <c r="D1020">
        <v>557456</v>
      </c>
      <c r="E1020">
        <v>558415</v>
      </c>
      <c r="F1020">
        <v>-1</v>
      </c>
      <c r="G1020" t="s">
        <v>9548</v>
      </c>
      <c r="I1020">
        <f t="shared" si="75"/>
        <v>0</v>
      </c>
      <c r="J1020">
        <f t="shared" si="76"/>
        <v>0</v>
      </c>
      <c r="K1020">
        <f t="shared" si="77"/>
        <v>0</v>
      </c>
      <c r="L1020">
        <f t="shared" si="78"/>
        <v>0</v>
      </c>
      <c r="M1020">
        <f t="shared" si="79"/>
        <v>0</v>
      </c>
    </row>
    <row r="1021" spans="1:13" x14ac:dyDescent="0.25">
      <c r="A1021" s="1" t="s">
        <v>9118</v>
      </c>
      <c r="B1021" s="1">
        <v>1</v>
      </c>
      <c r="C1021" s="1" t="s">
        <v>6</v>
      </c>
      <c r="D1021" s="1">
        <v>558567</v>
      </c>
      <c r="E1021" s="1">
        <v>559871</v>
      </c>
      <c r="F1021" s="1">
        <v>1</v>
      </c>
      <c r="G1021" s="1" t="s">
        <v>984</v>
      </c>
      <c r="H1021" s="1" t="s">
        <v>983</v>
      </c>
      <c r="I1021">
        <f t="shared" si="75"/>
        <v>1</v>
      </c>
      <c r="J1021">
        <f t="shared" si="76"/>
        <v>1</v>
      </c>
      <c r="K1021">
        <f t="shared" si="77"/>
        <v>1</v>
      </c>
      <c r="L1021">
        <f t="shared" si="78"/>
        <v>0</v>
      </c>
      <c r="M1021">
        <f t="shared" si="79"/>
        <v>0</v>
      </c>
    </row>
    <row r="1022" spans="1:13" x14ac:dyDescent="0.25">
      <c r="A1022" s="2" t="s">
        <v>9119</v>
      </c>
      <c r="B1022">
        <v>2</v>
      </c>
      <c r="C1022" s="3" t="s">
        <v>14337</v>
      </c>
      <c r="D1022">
        <v>558567</v>
      </c>
      <c r="E1022">
        <v>559871</v>
      </c>
      <c r="F1022">
        <v>1</v>
      </c>
      <c r="G1022" t="s">
        <v>14338</v>
      </c>
      <c r="I1022">
        <f t="shared" si="75"/>
        <v>0</v>
      </c>
      <c r="J1022">
        <f t="shared" si="76"/>
        <v>0</v>
      </c>
      <c r="K1022">
        <f t="shared" si="77"/>
        <v>0</v>
      </c>
      <c r="L1022">
        <f t="shared" si="78"/>
        <v>0</v>
      </c>
      <c r="M1022">
        <f t="shared" si="79"/>
        <v>0</v>
      </c>
    </row>
    <row r="1023" spans="1:13" x14ac:dyDescent="0.25">
      <c r="A1023" s="1" t="s">
        <v>9118</v>
      </c>
      <c r="B1023" s="1">
        <v>1</v>
      </c>
      <c r="C1023" s="1" t="s">
        <v>6</v>
      </c>
      <c r="D1023" s="1">
        <v>560001</v>
      </c>
      <c r="E1023" s="1">
        <v>561677</v>
      </c>
      <c r="F1023" s="1">
        <v>-1</v>
      </c>
      <c r="G1023" s="1" t="s">
        <v>986</v>
      </c>
      <c r="H1023" s="1" t="s">
        <v>985</v>
      </c>
      <c r="I1023">
        <f t="shared" si="75"/>
        <v>1</v>
      </c>
      <c r="J1023">
        <f t="shared" si="76"/>
        <v>1</v>
      </c>
      <c r="K1023">
        <f t="shared" si="77"/>
        <v>1</v>
      </c>
      <c r="L1023">
        <f t="shared" si="78"/>
        <v>0</v>
      </c>
      <c r="M1023">
        <f t="shared" si="79"/>
        <v>0</v>
      </c>
    </row>
    <row r="1024" spans="1:13" x14ac:dyDescent="0.25">
      <c r="A1024" s="2" t="s">
        <v>9119</v>
      </c>
      <c r="B1024">
        <v>2</v>
      </c>
      <c r="C1024" s="3" t="s">
        <v>9549</v>
      </c>
      <c r="D1024">
        <v>560001</v>
      </c>
      <c r="E1024">
        <v>561677</v>
      </c>
      <c r="F1024">
        <v>-1</v>
      </c>
      <c r="G1024" t="s">
        <v>9550</v>
      </c>
      <c r="I1024">
        <f t="shared" si="75"/>
        <v>0</v>
      </c>
      <c r="J1024">
        <f t="shared" si="76"/>
        <v>0</v>
      </c>
      <c r="K1024">
        <f t="shared" si="77"/>
        <v>0</v>
      </c>
      <c r="L1024">
        <f t="shared" si="78"/>
        <v>0</v>
      </c>
      <c r="M1024">
        <f t="shared" si="79"/>
        <v>0</v>
      </c>
    </row>
    <row r="1025" spans="1:13" x14ac:dyDescent="0.25">
      <c r="A1025" s="1" t="s">
        <v>9118</v>
      </c>
      <c r="B1025" s="1">
        <v>1</v>
      </c>
      <c r="C1025" s="1" t="s">
        <v>6</v>
      </c>
      <c r="D1025" s="1">
        <v>561915</v>
      </c>
      <c r="E1025" s="1">
        <v>563135</v>
      </c>
      <c r="F1025" s="1">
        <v>-1</v>
      </c>
      <c r="G1025" s="1" t="s">
        <v>988</v>
      </c>
      <c r="H1025" s="1" t="s">
        <v>987</v>
      </c>
      <c r="I1025">
        <f t="shared" si="75"/>
        <v>1</v>
      </c>
      <c r="J1025">
        <f t="shared" si="76"/>
        <v>1</v>
      </c>
      <c r="K1025">
        <f t="shared" si="77"/>
        <v>1</v>
      </c>
      <c r="L1025">
        <f t="shared" si="78"/>
        <v>0</v>
      </c>
      <c r="M1025">
        <f t="shared" si="79"/>
        <v>0</v>
      </c>
    </row>
    <row r="1026" spans="1:13" x14ac:dyDescent="0.25">
      <c r="A1026" s="2" t="s">
        <v>9119</v>
      </c>
      <c r="B1026">
        <v>2</v>
      </c>
      <c r="C1026" s="3" t="s">
        <v>9551</v>
      </c>
      <c r="D1026">
        <v>561915</v>
      </c>
      <c r="E1026">
        <v>563135</v>
      </c>
      <c r="F1026">
        <v>-1</v>
      </c>
      <c r="G1026" t="s">
        <v>9552</v>
      </c>
      <c r="I1026">
        <f t="shared" si="75"/>
        <v>0</v>
      </c>
      <c r="J1026">
        <f t="shared" si="76"/>
        <v>0</v>
      </c>
      <c r="K1026">
        <f t="shared" si="77"/>
        <v>0</v>
      </c>
      <c r="L1026">
        <f t="shared" si="78"/>
        <v>0</v>
      </c>
      <c r="M1026">
        <f t="shared" si="79"/>
        <v>0</v>
      </c>
    </row>
    <row r="1027" spans="1:13" x14ac:dyDescent="0.25">
      <c r="A1027" s="1" t="s">
        <v>9118</v>
      </c>
      <c r="B1027" s="1">
        <v>1</v>
      </c>
      <c r="C1027" s="1" t="s">
        <v>6</v>
      </c>
      <c r="D1027" s="1">
        <v>563353</v>
      </c>
      <c r="E1027" s="1">
        <v>565005</v>
      </c>
      <c r="F1027" s="1">
        <v>1</v>
      </c>
      <c r="G1027" s="1" t="s">
        <v>990</v>
      </c>
      <c r="H1027" s="1" t="s">
        <v>989</v>
      </c>
      <c r="I1027">
        <f t="shared" ref="I1027:I1090" si="80">IF(D1027=D1028,1,0)</f>
        <v>1</v>
      </c>
      <c r="J1027">
        <f t="shared" ref="J1027:J1090" si="81">IF(E1027=E1028,1,0)</f>
        <v>1</v>
      </c>
      <c r="K1027">
        <f t="shared" ref="K1027:K1090" si="82">IF(I1027*J1027=1,1,0)</f>
        <v>1</v>
      </c>
      <c r="L1027">
        <f t="shared" ref="L1027:L1090" si="83">IF(B1027*B1028=4,1,0)</f>
        <v>0</v>
      </c>
      <c r="M1027">
        <f t="shared" ref="M1027:M1090" si="84">IF(B1027*B1028=1,1,0)</f>
        <v>0</v>
      </c>
    </row>
    <row r="1028" spans="1:13" x14ac:dyDescent="0.25">
      <c r="A1028" s="2" t="s">
        <v>9119</v>
      </c>
      <c r="B1028">
        <v>2</v>
      </c>
      <c r="C1028" s="3" t="s">
        <v>14339</v>
      </c>
      <c r="D1028">
        <v>563353</v>
      </c>
      <c r="E1028">
        <v>565005</v>
      </c>
      <c r="F1028">
        <v>1</v>
      </c>
      <c r="G1028" t="s">
        <v>14340</v>
      </c>
      <c r="I1028">
        <f t="shared" si="80"/>
        <v>0</v>
      </c>
      <c r="J1028">
        <f t="shared" si="81"/>
        <v>0</v>
      </c>
      <c r="K1028">
        <f t="shared" si="82"/>
        <v>0</v>
      </c>
      <c r="L1028">
        <f t="shared" si="83"/>
        <v>0</v>
      </c>
      <c r="M1028">
        <f t="shared" si="84"/>
        <v>0</v>
      </c>
    </row>
    <row r="1029" spans="1:13" x14ac:dyDescent="0.25">
      <c r="A1029" s="1" t="s">
        <v>9118</v>
      </c>
      <c r="B1029" s="1">
        <v>1</v>
      </c>
      <c r="C1029" s="1" t="s">
        <v>6</v>
      </c>
      <c r="D1029" s="1">
        <v>565042</v>
      </c>
      <c r="E1029" s="1">
        <v>565521</v>
      </c>
      <c r="F1029" s="1">
        <v>-1</v>
      </c>
      <c r="G1029" s="1" t="s">
        <v>992</v>
      </c>
      <c r="H1029" s="1" t="s">
        <v>991</v>
      </c>
      <c r="I1029">
        <f t="shared" si="80"/>
        <v>1</v>
      </c>
      <c r="J1029">
        <f t="shared" si="81"/>
        <v>1</v>
      </c>
      <c r="K1029">
        <f t="shared" si="82"/>
        <v>1</v>
      </c>
      <c r="L1029">
        <f t="shared" si="83"/>
        <v>0</v>
      </c>
      <c r="M1029">
        <f t="shared" si="84"/>
        <v>0</v>
      </c>
    </row>
    <row r="1030" spans="1:13" x14ac:dyDescent="0.25">
      <c r="A1030" s="2" t="s">
        <v>9119</v>
      </c>
      <c r="B1030">
        <v>2</v>
      </c>
      <c r="C1030" s="3" t="s">
        <v>9553</v>
      </c>
      <c r="D1030">
        <v>565042</v>
      </c>
      <c r="E1030">
        <v>565521</v>
      </c>
      <c r="F1030">
        <v>-1</v>
      </c>
      <c r="G1030" t="s">
        <v>9554</v>
      </c>
      <c r="I1030">
        <f t="shared" si="80"/>
        <v>0</v>
      </c>
      <c r="J1030">
        <f t="shared" si="81"/>
        <v>0</v>
      </c>
      <c r="K1030">
        <f t="shared" si="82"/>
        <v>0</v>
      </c>
      <c r="L1030">
        <f t="shared" si="83"/>
        <v>0</v>
      </c>
      <c r="M1030">
        <f t="shared" si="84"/>
        <v>0</v>
      </c>
    </row>
    <row r="1031" spans="1:13" x14ac:dyDescent="0.25">
      <c r="A1031" s="1" t="s">
        <v>9118</v>
      </c>
      <c r="B1031" s="1">
        <v>1</v>
      </c>
      <c r="C1031" s="1" t="s">
        <v>6</v>
      </c>
      <c r="D1031" s="1">
        <v>565537</v>
      </c>
      <c r="E1031" s="1">
        <v>565812</v>
      </c>
      <c r="F1031" s="1">
        <v>-1</v>
      </c>
      <c r="G1031" s="1" t="s">
        <v>994</v>
      </c>
      <c r="H1031" s="1" t="s">
        <v>993</v>
      </c>
      <c r="I1031">
        <f t="shared" si="80"/>
        <v>0</v>
      </c>
      <c r="J1031">
        <f t="shared" si="81"/>
        <v>0</v>
      </c>
      <c r="K1031">
        <f t="shared" si="82"/>
        <v>0</v>
      </c>
      <c r="L1031">
        <f t="shared" si="83"/>
        <v>0</v>
      </c>
      <c r="M1031">
        <f t="shared" si="84"/>
        <v>1</v>
      </c>
    </row>
    <row r="1032" spans="1:13" x14ac:dyDescent="0.25">
      <c r="A1032" s="1" t="s">
        <v>9118</v>
      </c>
      <c r="B1032" s="1">
        <v>1</v>
      </c>
      <c r="C1032" s="1" t="s">
        <v>6</v>
      </c>
      <c r="D1032" s="1">
        <v>565725</v>
      </c>
      <c r="E1032" s="1">
        <v>566519</v>
      </c>
      <c r="F1032" s="1">
        <v>-1</v>
      </c>
      <c r="G1032" s="1" t="s">
        <v>996</v>
      </c>
      <c r="H1032" s="1" t="s">
        <v>995</v>
      </c>
      <c r="I1032">
        <f t="shared" si="80"/>
        <v>1</v>
      </c>
      <c r="J1032">
        <f t="shared" si="81"/>
        <v>1</v>
      </c>
      <c r="K1032">
        <f t="shared" si="82"/>
        <v>1</v>
      </c>
      <c r="L1032">
        <f t="shared" si="83"/>
        <v>0</v>
      </c>
      <c r="M1032">
        <f t="shared" si="84"/>
        <v>0</v>
      </c>
    </row>
    <row r="1033" spans="1:13" x14ac:dyDescent="0.25">
      <c r="A1033" s="2" t="s">
        <v>9119</v>
      </c>
      <c r="B1033">
        <v>2</v>
      </c>
      <c r="C1033" s="3" t="s">
        <v>9555</v>
      </c>
      <c r="D1033">
        <v>565725</v>
      </c>
      <c r="E1033">
        <v>566519</v>
      </c>
      <c r="F1033">
        <v>-1</v>
      </c>
      <c r="G1033" t="s">
        <v>9556</v>
      </c>
      <c r="I1033">
        <f t="shared" si="80"/>
        <v>0</v>
      </c>
      <c r="J1033">
        <f t="shared" si="81"/>
        <v>0</v>
      </c>
      <c r="K1033">
        <f t="shared" si="82"/>
        <v>0</v>
      </c>
      <c r="L1033">
        <f t="shared" si="83"/>
        <v>0</v>
      </c>
      <c r="M1033">
        <f t="shared" si="84"/>
        <v>0</v>
      </c>
    </row>
    <row r="1034" spans="1:13" x14ac:dyDescent="0.25">
      <c r="A1034" s="1" t="s">
        <v>9118</v>
      </c>
      <c r="B1034" s="1">
        <v>1</v>
      </c>
      <c r="C1034" s="1" t="s">
        <v>6</v>
      </c>
      <c r="D1034" s="1">
        <v>566691</v>
      </c>
      <c r="E1034" s="1">
        <v>569195</v>
      </c>
      <c r="F1034" s="1">
        <v>-1</v>
      </c>
      <c r="G1034" s="1" t="s">
        <v>998</v>
      </c>
      <c r="H1034" s="1" t="s">
        <v>997</v>
      </c>
      <c r="I1034">
        <f t="shared" si="80"/>
        <v>1</v>
      </c>
      <c r="J1034">
        <f t="shared" si="81"/>
        <v>1</v>
      </c>
      <c r="K1034">
        <f t="shared" si="82"/>
        <v>1</v>
      </c>
      <c r="L1034">
        <f t="shared" si="83"/>
        <v>0</v>
      </c>
      <c r="M1034">
        <f t="shared" si="84"/>
        <v>0</v>
      </c>
    </row>
    <row r="1035" spans="1:13" x14ac:dyDescent="0.25">
      <c r="A1035" s="2" t="s">
        <v>9119</v>
      </c>
      <c r="B1035">
        <v>2</v>
      </c>
      <c r="C1035" s="3" t="s">
        <v>9557</v>
      </c>
      <c r="D1035">
        <v>566691</v>
      </c>
      <c r="E1035">
        <v>569195</v>
      </c>
      <c r="F1035">
        <v>-1</v>
      </c>
      <c r="G1035" t="s">
        <v>9558</v>
      </c>
      <c r="I1035">
        <f t="shared" si="80"/>
        <v>0</v>
      </c>
      <c r="J1035">
        <f t="shared" si="81"/>
        <v>0</v>
      </c>
      <c r="K1035">
        <f t="shared" si="82"/>
        <v>0</v>
      </c>
      <c r="L1035">
        <f t="shared" si="83"/>
        <v>0</v>
      </c>
      <c r="M1035">
        <f t="shared" si="84"/>
        <v>0</v>
      </c>
    </row>
    <row r="1036" spans="1:13" x14ac:dyDescent="0.25">
      <c r="A1036" s="1" t="s">
        <v>9118</v>
      </c>
      <c r="B1036" s="1">
        <v>1</v>
      </c>
      <c r="C1036" s="1" t="s">
        <v>6</v>
      </c>
      <c r="D1036" s="1">
        <v>569458</v>
      </c>
      <c r="E1036" s="1">
        <v>570390</v>
      </c>
      <c r="F1036" s="1">
        <v>1</v>
      </c>
      <c r="G1036" s="1" t="s">
        <v>1000</v>
      </c>
      <c r="H1036" s="1" t="s">
        <v>999</v>
      </c>
      <c r="I1036">
        <f t="shared" si="80"/>
        <v>1</v>
      </c>
      <c r="J1036">
        <f t="shared" si="81"/>
        <v>1</v>
      </c>
      <c r="K1036">
        <f t="shared" si="82"/>
        <v>1</v>
      </c>
      <c r="L1036">
        <f t="shared" si="83"/>
        <v>0</v>
      </c>
      <c r="M1036">
        <f t="shared" si="84"/>
        <v>0</v>
      </c>
    </row>
    <row r="1037" spans="1:13" x14ac:dyDescent="0.25">
      <c r="A1037" s="2" t="s">
        <v>9119</v>
      </c>
      <c r="B1037">
        <v>2</v>
      </c>
      <c r="C1037" s="3" t="s">
        <v>14341</v>
      </c>
      <c r="D1037">
        <v>569458</v>
      </c>
      <c r="E1037">
        <v>570390</v>
      </c>
      <c r="F1037">
        <v>1</v>
      </c>
      <c r="G1037" t="s">
        <v>10620</v>
      </c>
      <c r="I1037">
        <f t="shared" si="80"/>
        <v>0</v>
      </c>
      <c r="J1037">
        <f t="shared" si="81"/>
        <v>0</v>
      </c>
      <c r="K1037">
        <f t="shared" si="82"/>
        <v>0</v>
      </c>
      <c r="L1037">
        <f t="shared" si="83"/>
        <v>0</v>
      </c>
      <c r="M1037">
        <f t="shared" si="84"/>
        <v>0</v>
      </c>
    </row>
    <row r="1038" spans="1:13" x14ac:dyDescent="0.25">
      <c r="A1038" s="1" t="s">
        <v>9118</v>
      </c>
      <c r="B1038" s="1">
        <v>1</v>
      </c>
      <c r="C1038" s="1" t="s">
        <v>6</v>
      </c>
      <c r="D1038" s="1">
        <v>570393</v>
      </c>
      <c r="E1038" s="1">
        <v>571685</v>
      </c>
      <c r="F1038" s="1">
        <v>1</v>
      </c>
      <c r="G1038" s="1" t="s">
        <v>1002</v>
      </c>
      <c r="H1038" s="1" t="s">
        <v>1001</v>
      </c>
      <c r="I1038">
        <f t="shared" si="80"/>
        <v>1</v>
      </c>
      <c r="J1038">
        <f t="shared" si="81"/>
        <v>1</v>
      </c>
      <c r="K1038">
        <f t="shared" si="82"/>
        <v>1</v>
      </c>
      <c r="L1038">
        <f t="shared" si="83"/>
        <v>0</v>
      </c>
      <c r="M1038">
        <f t="shared" si="84"/>
        <v>0</v>
      </c>
    </row>
    <row r="1039" spans="1:13" x14ac:dyDescent="0.25">
      <c r="A1039" s="2" t="s">
        <v>9119</v>
      </c>
      <c r="B1039">
        <v>2</v>
      </c>
      <c r="C1039" s="3" t="s">
        <v>14342</v>
      </c>
      <c r="D1039">
        <v>570393</v>
      </c>
      <c r="E1039">
        <v>571685</v>
      </c>
      <c r="F1039">
        <v>1</v>
      </c>
      <c r="G1039" t="s">
        <v>14343</v>
      </c>
      <c r="I1039">
        <f t="shared" si="80"/>
        <v>0</v>
      </c>
      <c r="J1039">
        <f t="shared" si="81"/>
        <v>0</v>
      </c>
      <c r="K1039">
        <f t="shared" si="82"/>
        <v>0</v>
      </c>
      <c r="L1039">
        <f t="shared" si="83"/>
        <v>0</v>
      </c>
      <c r="M1039">
        <f t="shared" si="84"/>
        <v>0</v>
      </c>
    </row>
    <row r="1040" spans="1:13" x14ac:dyDescent="0.25">
      <c r="A1040" s="1" t="s">
        <v>9118</v>
      </c>
      <c r="B1040" s="1">
        <v>1</v>
      </c>
      <c r="C1040" s="1" t="s">
        <v>6</v>
      </c>
      <c r="D1040" s="1">
        <v>572023</v>
      </c>
      <c r="E1040" s="1">
        <v>573378</v>
      </c>
      <c r="F1040" s="1">
        <v>1</v>
      </c>
      <c r="G1040" s="1" t="s">
        <v>1004</v>
      </c>
      <c r="H1040" s="1" t="s">
        <v>1003</v>
      </c>
      <c r="I1040">
        <f t="shared" si="80"/>
        <v>1</v>
      </c>
      <c r="J1040">
        <f t="shared" si="81"/>
        <v>1</v>
      </c>
      <c r="K1040">
        <f t="shared" si="82"/>
        <v>1</v>
      </c>
      <c r="L1040">
        <f t="shared" si="83"/>
        <v>0</v>
      </c>
      <c r="M1040">
        <f t="shared" si="84"/>
        <v>0</v>
      </c>
    </row>
    <row r="1041" spans="1:13" x14ac:dyDescent="0.25">
      <c r="A1041" s="2" t="s">
        <v>9119</v>
      </c>
      <c r="B1041">
        <v>2</v>
      </c>
      <c r="C1041" s="3" t="s">
        <v>14344</v>
      </c>
      <c r="D1041">
        <v>572023</v>
      </c>
      <c r="E1041">
        <v>573378</v>
      </c>
      <c r="F1041">
        <v>1</v>
      </c>
      <c r="G1041" t="s">
        <v>14345</v>
      </c>
      <c r="I1041">
        <f t="shared" si="80"/>
        <v>0</v>
      </c>
      <c r="J1041">
        <f t="shared" si="81"/>
        <v>0</v>
      </c>
      <c r="K1041">
        <f t="shared" si="82"/>
        <v>0</v>
      </c>
      <c r="L1041">
        <f t="shared" si="83"/>
        <v>0</v>
      </c>
      <c r="M1041">
        <f t="shared" si="84"/>
        <v>0</v>
      </c>
    </row>
    <row r="1042" spans="1:13" x14ac:dyDescent="0.25">
      <c r="A1042" s="1" t="s">
        <v>9118</v>
      </c>
      <c r="B1042" s="1">
        <v>1</v>
      </c>
      <c r="C1042" s="1" t="s">
        <v>6</v>
      </c>
      <c r="D1042" s="1">
        <v>573487</v>
      </c>
      <c r="E1042" s="1">
        <v>594264</v>
      </c>
      <c r="F1042" s="1">
        <v>1</v>
      </c>
      <c r="G1042" s="1" t="s">
        <v>1006</v>
      </c>
      <c r="H1042" s="1" t="s">
        <v>1005</v>
      </c>
      <c r="I1042">
        <f t="shared" si="80"/>
        <v>1</v>
      </c>
      <c r="J1042">
        <f t="shared" si="81"/>
        <v>1</v>
      </c>
      <c r="K1042">
        <f t="shared" si="82"/>
        <v>1</v>
      </c>
      <c r="L1042">
        <f t="shared" si="83"/>
        <v>0</v>
      </c>
      <c r="M1042">
        <f t="shared" si="84"/>
        <v>0</v>
      </c>
    </row>
    <row r="1043" spans="1:13" x14ac:dyDescent="0.25">
      <c r="A1043" s="2" t="s">
        <v>9119</v>
      </c>
      <c r="B1043">
        <v>2</v>
      </c>
      <c r="C1043" s="3" t="s">
        <v>14346</v>
      </c>
      <c r="D1043">
        <v>573487</v>
      </c>
      <c r="E1043">
        <v>594264</v>
      </c>
      <c r="F1043">
        <v>1</v>
      </c>
      <c r="G1043" t="s">
        <v>14347</v>
      </c>
      <c r="I1043">
        <f t="shared" si="80"/>
        <v>0</v>
      </c>
      <c r="J1043">
        <f t="shared" si="81"/>
        <v>0</v>
      </c>
      <c r="K1043">
        <f t="shared" si="82"/>
        <v>0</v>
      </c>
      <c r="L1043">
        <f t="shared" si="83"/>
        <v>0</v>
      </c>
      <c r="M1043">
        <f t="shared" si="84"/>
        <v>0</v>
      </c>
    </row>
    <row r="1044" spans="1:13" x14ac:dyDescent="0.25">
      <c r="A1044" s="1" t="s">
        <v>9118</v>
      </c>
      <c r="B1044" s="1">
        <v>1</v>
      </c>
      <c r="C1044" s="1" t="s">
        <v>6</v>
      </c>
      <c r="D1044" s="1">
        <v>594268</v>
      </c>
      <c r="E1044" s="1">
        <v>596430</v>
      </c>
      <c r="F1044" s="1">
        <v>1</v>
      </c>
      <c r="G1044" s="1" t="s">
        <v>1008</v>
      </c>
      <c r="H1044" s="1" t="s">
        <v>1007</v>
      </c>
      <c r="I1044">
        <f t="shared" si="80"/>
        <v>1</v>
      </c>
      <c r="J1044">
        <f t="shared" si="81"/>
        <v>1</v>
      </c>
      <c r="K1044">
        <f t="shared" si="82"/>
        <v>1</v>
      </c>
      <c r="L1044">
        <f t="shared" si="83"/>
        <v>0</v>
      </c>
      <c r="M1044">
        <f t="shared" si="84"/>
        <v>0</v>
      </c>
    </row>
    <row r="1045" spans="1:13" x14ac:dyDescent="0.25">
      <c r="A1045" s="2" t="s">
        <v>9119</v>
      </c>
      <c r="B1045">
        <v>2</v>
      </c>
      <c r="C1045" s="3" t="s">
        <v>14348</v>
      </c>
      <c r="D1045">
        <v>594268</v>
      </c>
      <c r="E1045">
        <v>596430</v>
      </c>
      <c r="F1045">
        <v>1</v>
      </c>
      <c r="G1045" t="s">
        <v>11327</v>
      </c>
      <c r="I1045">
        <f t="shared" si="80"/>
        <v>0</v>
      </c>
      <c r="J1045">
        <f t="shared" si="81"/>
        <v>0</v>
      </c>
      <c r="K1045">
        <f t="shared" si="82"/>
        <v>0</v>
      </c>
      <c r="L1045">
        <f t="shared" si="83"/>
        <v>0</v>
      </c>
      <c r="M1045">
        <f t="shared" si="84"/>
        <v>0</v>
      </c>
    </row>
    <row r="1046" spans="1:13" x14ac:dyDescent="0.25">
      <c r="A1046" s="1" t="s">
        <v>9118</v>
      </c>
      <c r="B1046" s="1">
        <v>1</v>
      </c>
      <c r="C1046" s="1" t="s">
        <v>6</v>
      </c>
      <c r="D1046" s="1">
        <v>596427</v>
      </c>
      <c r="E1046" s="1">
        <v>597602</v>
      </c>
      <c r="F1046" s="1">
        <v>1</v>
      </c>
      <c r="G1046" s="1" t="s">
        <v>1010</v>
      </c>
      <c r="H1046" s="1" t="s">
        <v>1009</v>
      </c>
      <c r="I1046">
        <f t="shared" si="80"/>
        <v>1</v>
      </c>
      <c r="J1046">
        <f t="shared" si="81"/>
        <v>1</v>
      </c>
      <c r="K1046">
        <f t="shared" si="82"/>
        <v>1</v>
      </c>
      <c r="L1046">
        <f t="shared" si="83"/>
        <v>0</v>
      </c>
      <c r="M1046">
        <f t="shared" si="84"/>
        <v>0</v>
      </c>
    </row>
    <row r="1047" spans="1:13" x14ac:dyDescent="0.25">
      <c r="A1047" s="2" t="s">
        <v>9119</v>
      </c>
      <c r="B1047">
        <v>2</v>
      </c>
      <c r="C1047" s="3" t="s">
        <v>14349</v>
      </c>
      <c r="D1047">
        <v>596427</v>
      </c>
      <c r="E1047">
        <v>597602</v>
      </c>
      <c r="F1047">
        <v>1</v>
      </c>
      <c r="G1047" t="s">
        <v>14350</v>
      </c>
      <c r="I1047">
        <f t="shared" si="80"/>
        <v>0</v>
      </c>
      <c r="J1047">
        <f t="shared" si="81"/>
        <v>0</v>
      </c>
      <c r="K1047">
        <f t="shared" si="82"/>
        <v>0</v>
      </c>
      <c r="L1047">
        <f t="shared" si="83"/>
        <v>0</v>
      </c>
      <c r="M1047">
        <f t="shared" si="84"/>
        <v>0</v>
      </c>
    </row>
    <row r="1048" spans="1:13" x14ac:dyDescent="0.25">
      <c r="A1048" s="1" t="s">
        <v>9118</v>
      </c>
      <c r="B1048" s="1">
        <v>1</v>
      </c>
      <c r="C1048" s="1" t="s">
        <v>6</v>
      </c>
      <c r="D1048" s="1">
        <v>597599</v>
      </c>
      <c r="E1048" s="1">
        <v>598006</v>
      </c>
      <c r="F1048" s="1">
        <v>1</v>
      </c>
      <c r="G1048" s="1" t="s">
        <v>1012</v>
      </c>
      <c r="H1048" s="1" t="s">
        <v>1011</v>
      </c>
      <c r="I1048">
        <f t="shared" si="80"/>
        <v>1</v>
      </c>
      <c r="J1048">
        <f t="shared" si="81"/>
        <v>1</v>
      </c>
      <c r="K1048">
        <f t="shared" si="82"/>
        <v>1</v>
      </c>
      <c r="L1048">
        <f t="shared" si="83"/>
        <v>0</v>
      </c>
      <c r="M1048">
        <f t="shared" si="84"/>
        <v>0</v>
      </c>
    </row>
    <row r="1049" spans="1:13" x14ac:dyDescent="0.25">
      <c r="A1049" s="2" t="s">
        <v>9119</v>
      </c>
      <c r="B1049">
        <v>2</v>
      </c>
      <c r="C1049" s="3" t="s">
        <v>14351</v>
      </c>
      <c r="D1049">
        <v>597599</v>
      </c>
      <c r="E1049">
        <v>598006</v>
      </c>
      <c r="F1049">
        <v>1</v>
      </c>
      <c r="G1049" t="s">
        <v>14352</v>
      </c>
      <c r="I1049">
        <f t="shared" si="80"/>
        <v>0</v>
      </c>
      <c r="J1049">
        <f t="shared" si="81"/>
        <v>0</v>
      </c>
      <c r="K1049">
        <f t="shared" si="82"/>
        <v>0</v>
      </c>
      <c r="L1049">
        <f t="shared" si="83"/>
        <v>0</v>
      </c>
      <c r="M1049">
        <f t="shared" si="84"/>
        <v>0</v>
      </c>
    </row>
    <row r="1050" spans="1:13" x14ac:dyDescent="0.25">
      <c r="A1050" s="1" t="s">
        <v>9118</v>
      </c>
      <c r="B1050" s="1">
        <v>1</v>
      </c>
      <c r="C1050" s="1" t="s">
        <v>6</v>
      </c>
      <c r="D1050" s="1">
        <v>598010</v>
      </c>
      <c r="E1050" s="1">
        <v>598213</v>
      </c>
      <c r="F1050" s="1">
        <v>-1</v>
      </c>
      <c r="G1050" s="1" t="s">
        <v>1014</v>
      </c>
      <c r="H1050" s="1" t="s">
        <v>1013</v>
      </c>
      <c r="I1050">
        <f t="shared" si="80"/>
        <v>1</v>
      </c>
      <c r="J1050">
        <f t="shared" si="81"/>
        <v>1</v>
      </c>
      <c r="K1050">
        <f t="shared" si="82"/>
        <v>1</v>
      </c>
      <c r="L1050">
        <f t="shared" si="83"/>
        <v>0</v>
      </c>
      <c r="M1050">
        <f t="shared" si="84"/>
        <v>0</v>
      </c>
    </row>
    <row r="1051" spans="1:13" x14ac:dyDescent="0.25">
      <c r="A1051" s="2" t="s">
        <v>9119</v>
      </c>
      <c r="B1051">
        <v>2</v>
      </c>
      <c r="C1051" s="3" t="s">
        <v>9559</v>
      </c>
      <c r="D1051">
        <v>598010</v>
      </c>
      <c r="E1051">
        <v>598213</v>
      </c>
      <c r="F1051">
        <v>-1</v>
      </c>
      <c r="G1051" t="s">
        <v>9560</v>
      </c>
      <c r="I1051">
        <f t="shared" si="80"/>
        <v>0</v>
      </c>
      <c r="J1051">
        <f t="shared" si="81"/>
        <v>0</v>
      </c>
      <c r="K1051">
        <f t="shared" si="82"/>
        <v>0</v>
      </c>
      <c r="L1051">
        <f t="shared" si="83"/>
        <v>0</v>
      </c>
      <c r="M1051">
        <f t="shared" si="84"/>
        <v>0</v>
      </c>
    </row>
    <row r="1052" spans="1:13" x14ac:dyDescent="0.25">
      <c r="A1052" s="1" t="s">
        <v>9118</v>
      </c>
      <c r="B1052" s="1">
        <v>1</v>
      </c>
      <c r="C1052" s="1" t="s">
        <v>6</v>
      </c>
      <c r="D1052" s="1">
        <v>598210</v>
      </c>
      <c r="E1052" s="1">
        <v>598632</v>
      </c>
      <c r="F1052" s="1">
        <v>-1</v>
      </c>
      <c r="G1052" s="1" t="s">
        <v>1016</v>
      </c>
      <c r="H1052" s="1" t="s">
        <v>1015</v>
      </c>
      <c r="I1052">
        <f t="shared" si="80"/>
        <v>1</v>
      </c>
      <c r="J1052">
        <f t="shared" si="81"/>
        <v>1</v>
      </c>
      <c r="K1052">
        <f t="shared" si="82"/>
        <v>1</v>
      </c>
      <c r="L1052">
        <f t="shared" si="83"/>
        <v>0</v>
      </c>
      <c r="M1052">
        <f t="shared" si="84"/>
        <v>0</v>
      </c>
    </row>
    <row r="1053" spans="1:13" x14ac:dyDescent="0.25">
      <c r="A1053" s="2" t="s">
        <v>9119</v>
      </c>
      <c r="B1053">
        <v>2</v>
      </c>
      <c r="C1053" s="3" t="s">
        <v>9561</v>
      </c>
      <c r="D1053">
        <v>598210</v>
      </c>
      <c r="E1053">
        <v>598632</v>
      </c>
      <c r="F1053">
        <v>-1</v>
      </c>
      <c r="G1053" t="s">
        <v>9562</v>
      </c>
      <c r="I1053">
        <f t="shared" si="80"/>
        <v>0</v>
      </c>
      <c r="J1053">
        <f t="shared" si="81"/>
        <v>0</v>
      </c>
      <c r="K1053">
        <f t="shared" si="82"/>
        <v>0</v>
      </c>
      <c r="L1053">
        <f t="shared" si="83"/>
        <v>0</v>
      </c>
      <c r="M1053">
        <f t="shared" si="84"/>
        <v>0</v>
      </c>
    </row>
    <row r="1054" spans="1:13" x14ac:dyDescent="0.25">
      <c r="A1054" s="1" t="s">
        <v>9118</v>
      </c>
      <c r="B1054" s="1">
        <v>1</v>
      </c>
      <c r="C1054" s="1" t="s">
        <v>6</v>
      </c>
      <c r="D1054" s="1">
        <v>598686</v>
      </c>
      <c r="E1054" s="1">
        <v>600488</v>
      </c>
      <c r="F1054" s="1">
        <v>-1</v>
      </c>
      <c r="G1054" s="1" t="s">
        <v>1018</v>
      </c>
      <c r="H1054" s="1" t="s">
        <v>1017</v>
      </c>
      <c r="I1054">
        <f t="shared" si="80"/>
        <v>1</v>
      </c>
      <c r="J1054">
        <f t="shared" si="81"/>
        <v>0</v>
      </c>
      <c r="K1054">
        <f t="shared" si="82"/>
        <v>0</v>
      </c>
      <c r="L1054">
        <f t="shared" si="83"/>
        <v>0</v>
      </c>
      <c r="M1054">
        <f t="shared" si="84"/>
        <v>0</v>
      </c>
    </row>
    <row r="1055" spans="1:13" x14ac:dyDescent="0.25">
      <c r="A1055" s="2" t="s">
        <v>9119</v>
      </c>
      <c r="B1055">
        <v>2</v>
      </c>
      <c r="C1055" s="3" t="s">
        <v>9563</v>
      </c>
      <c r="D1055">
        <v>598686</v>
      </c>
      <c r="E1055">
        <v>600470</v>
      </c>
      <c r="F1055">
        <v>-1</v>
      </c>
      <c r="G1055" t="s">
        <v>9564</v>
      </c>
      <c r="I1055">
        <f t="shared" si="80"/>
        <v>0</v>
      </c>
      <c r="J1055">
        <f t="shared" si="81"/>
        <v>0</v>
      </c>
      <c r="K1055">
        <f t="shared" si="82"/>
        <v>0</v>
      </c>
      <c r="L1055">
        <f t="shared" si="83"/>
        <v>1</v>
      </c>
      <c r="M1055">
        <f t="shared" si="84"/>
        <v>0</v>
      </c>
    </row>
    <row r="1056" spans="1:13" x14ac:dyDescent="0.25">
      <c r="A1056" s="2" t="s">
        <v>9119</v>
      </c>
      <c r="B1056">
        <v>2</v>
      </c>
      <c r="C1056" s="3" t="s">
        <v>9565</v>
      </c>
      <c r="D1056">
        <v>600568</v>
      </c>
      <c r="E1056">
        <v>600690</v>
      </c>
      <c r="F1056">
        <v>-1</v>
      </c>
      <c r="G1056" t="s">
        <v>9199</v>
      </c>
      <c r="I1056">
        <f t="shared" si="80"/>
        <v>0</v>
      </c>
      <c r="J1056">
        <f t="shared" si="81"/>
        <v>0</v>
      </c>
      <c r="K1056">
        <f t="shared" si="82"/>
        <v>0</v>
      </c>
      <c r="L1056">
        <f t="shared" si="83"/>
        <v>1</v>
      </c>
      <c r="M1056">
        <f t="shared" si="84"/>
        <v>0</v>
      </c>
    </row>
    <row r="1057" spans="1:13" x14ac:dyDescent="0.25">
      <c r="A1057" s="2" t="s">
        <v>9119</v>
      </c>
      <c r="B1057">
        <v>2</v>
      </c>
      <c r="C1057" s="3" t="s">
        <v>14353</v>
      </c>
      <c r="D1057">
        <v>600715</v>
      </c>
      <c r="E1057">
        <v>600840</v>
      </c>
      <c r="F1057">
        <v>1</v>
      </c>
      <c r="G1057" t="s">
        <v>9199</v>
      </c>
      <c r="I1057">
        <f t="shared" si="80"/>
        <v>0</v>
      </c>
      <c r="J1057">
        <f t="shared" si="81"/>
        <v>0</v>
      </c>
      <c r="K1057">
        <f t="shared" si="82"/>
        <v>0</v>
      </c>
      <c r="L1057">
        <f t="shared" si="83"/>
        <v>0</v>
      </c>
      <c r="M1057">
        <f t="shared" si="84"/>
        <v>0</v>
      </c>
    </row>
    <row r="1058" spans="1:13" x14ac:dyDescent="0.25">
      <c r="A1058" s="1" t="s">
        <v>9118</v>
      </c>
      <c r="B1058" s="1">
        <v>1</v>
      </c>
      <c r="C1058" s="1" t="s">
        <v>6</v>
      </c>
      <c r="D1058" s="1">
        <v>600837</v>
      </c>
      <c r="E1058" s="1">
        <v>601199</v>
      </c>
      <c r="F1058" s="1">
        <v>1</v>
      </c>
      <c r="G1058" s="1" t="s">
        <v>1020</v>
      </c>
      <c r="H1058" s="1" t="s">
        <v>1019</v>
      </c>
      <c r="I1058">
        <f t="shared" si="80"/>
        <v>1</v>
      </c>
      <c r="J1058">
        <f t="shared" si="81"/>
        <v>1</v>
      </c>
      <c r="K1058">
        <f t="shared" si="82"/>
        <v>1</v>
      </c>
      <c r="L1058">
        <f t="shared" si="83"/>
        <v>0</v>
      </c>
      <c r="M1058">
        <f t="shared" si="84"/>
        <v>0</v>
      </c>
    </row>
    <row r="1059" spans="1:13" x14ac:dyDescent="0.25">
      <c r="A1059" s="2" t="s">
        <v>9119</v>
      </c>
      <c r="B1059">
        <v>2</v>
      </c>
      <c r="C1059" s="3" t="s">
        <v>14354</v>
      </c>
      <c r="D1059">
        <v>600837</v>
      </c>
      <c r="E1059">
        <v>601199</v>
      </c>
      <c r="F1059">
        <v>1</v>
      </c>
      <c r="G1059" t="s">
        <v>14355</v>
      </c>
      <c r="I1059">
        <f t="shared" si="80"/>
        <v>0</v>
      </c>
      <c r="J1059">
        <f t="shared" si="81"/>
        <v>0</v>
      </c>
      <c r="K1059">
        <f t="shared" si="82"/>
        <v>0</v>
      </c>
      <c r="L1059">
        <f t="shared" si="83"/>
        <v>0</v>
      </c>
      <c r="M1059">
        <f t="shared" si="84"/>
        <v>0</v>
      </c>
    </row>
    <row r="1060" spans="1:13" x14ac:dyDescent="0.25">
      <c r="A1060" s="1" t="s">
        <v>9118</v>
      </c>
      <c r="B1060" s="1">
        <v>1</v>
      </c>
      <c r="C1060" s="1" t="s">
        <v>6</v>
      </c>
      <c r="D1060" s="1">
        <v>601384</v>
      </c>
      <c r="E1060" s="1">
        <v>601839</v>
      </c>
      <c r="F1060" s="1">
        <v>-1</v>
      </c>
      <c r="G1060" s="1" t="s">
        <v>1022</v>
      </c>
      <c r="H1060" s="1" t="s">
        <v>1021</v>
      </c>
      <c r="I1060">
        <f t="shared" si="80"/>
        <v>1</v>
      </c>
      <c r="J1060">
        <f t="shared" si="81"/>
        <v>0</v>
      </c>
      <c r="K1060">
        <f t="shared" si="82"/>
        <v>0</v>
      </c>
      <c r="L1060">
        <f t="shared" si="83"/>
        <v>0</v>
      </c>
      <c r="M1060">
        <f t="shared" si="84"/>
        <v>0</v>
      </c>
    </row>
    <row r="1061" spans="1:13" x14ac:dyDescent="0.25">
      <c r="A1061" s="2" t="s">
        <v>9119</v>
      </c>
      <c r="B1061">
        <v>2</v>
      </c>
      <c r="C1061" s="3" t="s">
        <v>9566</v>
      </c>
      <c r="D1061">
        <v>601384</v>
      </c>
      <c r="E1061">
        <v>601842</v>
      </c>
      <c r="F1061">
        <v>-1</v>
      </c>
      <c r="G1061" t="s">
        <v>9567</v>
      </c>
      <c r="I1061">
        <f t="shared" si="80"/>
        <v>0</v>
      </c>
      <c r="J1061">
        <f t="shared" si="81"/>
        <v>0</v>
      </c>
      <c r="K1061">
        <f t="shared" si="82"/>
        <v>0</v>
      </c>
      <c r="L1061">
        <f t="shared" si="83"/>
        <v>0</v>
      </c>
      <c r="M1061">
        <f t="shared" si="84"/>
        <v>0</v>
      </c>
    </row>
    <row r="1062" spans="1:13" x14ac:dyDescent="0.25">
      <c r="A1062" s="1" t="s">
        <v>9118</v>
      </c>
      <c r="B1062" s="1">
        <v>1</v>
      </c>
      <c r="C1062" s="1" t="s">
        <v>6</v>
      </c>
      <c r="D1062" s="1">
        <v>601839</v>
      </c>
      <c r="E1062" s="1">
        <v>602756</v>
      </c>
      <c r="F1062" s="1">
        <v>-1</v>
      </c>
      <c r="G1062" s="1" t="s">
        <v>1024</v>
      </c>
      <c r="H1062" s="1" t="s">
        <v>1023</v>
      </c>
      <c r="I1062">
        <f t="shared" si="80"/>
        <v>1</v>
      </c>
      <c r="J1062">
        <f t="shared" si="81"/>
        <v>1</v>
      </c>
      <c r="K1062">
        <f t="shared" si="82"/>
        <v>1</v>
      </c>
      <c r="L1062">
        <f t="shared" si="83"/>
        <v>0</v>
      </c>
      <c r="M1062">
        <f t="shared" si="84"/>
        <v>0</v>
      </c>
    </row>
    <row r="1063" spans="1:13" x14ac:dyDescent="0.25">
      <c r="A1063" s="2" t="s">
        <v>9119</v>
      </c>
      <c r="B1063">
        <v>2</v>
      </c>
      <c r="C1063" s="3" t="s">
        <v>9568</v>
      </c>
      <c r="D1063">
        <v>601839</v>
      </c>
      <c r="E1063">
        <v>602756</v>
      </c>
      <c r="F1063">
        <v>-1</v>
      </c>
      <c r="G1063" t="s">
        <v>9569</v>
      </c>
      <c r="I1063">
        <f t="shared" si="80"/>
        <v>0</v>
      </c>
      <c r="J1063">
        <f t="shared" si="81"/>
        <v>0</v>
      </c>
      <c r="K1063">
        <f t="shared" si="82"/>
        <v>0</v>
      </c>
      <c r="L1063">
        <f t="shared" si="83"/>
        <v>0</v>
      </c>
      <c r="M1063">
        <f t="shared" si="84"/>
        <v>0</v>
      </c>
    </row>
    <row r="1064" spans="1:13" x14ac:dyDescent="0.25">
      <c r="A1064" s="1" t="s">
        <v>9118</v>
      </c>
      <c r="B1064" s="1">
        <v>1</v>
      </c>
      <c r="C1064" s="1" t="s">
        <v>6</v>
      </c>
      <c r="D1064" s="1">
        <v>602902</v>
      </c>
      <c r="E1064" s="1">
        <v>603579</v>
      </c>
      <c r="F1064" s="1">
        <v>1</v>
      </c>
      <c r="G1064" s="1" t="s">
        <v>1026</v>
      </c>
      <c r="H1064" s="1" t="s">
        <v>1025</v>
      </c>
      <c r="I1064">
        <f t="shared" si="80"/>
        <v>1</v>
      </c>
      <c r="J1064">
        <f t="shared" si="81"/>
        <v>1</v>
      </c>
      <c r="K1064">
        <f t="shared" si="82"/>
        <v>1</v>
      </c>
      <c r="L1064">
        <f t="shared" si="83"/>
        <v>0</v>
      </c>
      <c r="M1064">
        <f t="shared" si="84"/>
        <v>0</v>
      </c>
    </row>
    <row r="1065" spans="1:13" x14ac:dyDescent="0.25">
      <c r="A1065" s="2" t="s">
        <v>9119</v>
      </c>
      <c r="B1065">
        <v>2</v>
      </c>
      <c r="C1065" s="3" t="s">
        <v>14356</v>
      </c>
      <c r="D1065">
        <v>602902</v>
      </c>
      <c r="E1065">
        <v>603579</v>
      </c>
      <c r="F1065">
        <v>1</v>
      </c>
      <c r="G1065" t="s">
        <v>14357</v>
      </c>
      <c r="I1065">
        <f t="shared" si="80"/>
        <v>0</v>
      </c>
      <c r="J1065">
        <f t="shared" si="81"/>
        <v>0</v>
      </c>
      <c r="K1065">
        <f t="shared" si="82"/>
        <v>0</v>
      </c>
      <c r="L1065">
        <f t="shared" si="83"/>
        <v>0</v>
      </c>
      <c r="M1065">
        <f t="shared" si="84"/>
        <v>0</v>
      </c>
    </row>
    <row r="1066" spans="1:13" x14ac:dyDescent="0.25">
      <c r="A1066" s="1" t="s">
        <v>9118</v>
      </c>
      <c r="B1066" s="1">
        <v>1</v>
      </c>
      <c r="C1066" s="1" t="s">
        <v>6</v>
      </c>
      <c r="D1066" s="1">
        <v>603566</v>
      </c>
      <c r="E1066" s="1">
        <v>604345</v>
      </c>
      <c r="F1066" s="1">
        <v>1</v>
      </c>
      <c r="G1066" s="1" t="s">
        <v>1028</v>
      </c>
      <c r="H1066" s="1" t="s">
        <v>1027</v>
      </c>
      <c r="I1066">
        <f t="shared" si="80"/>
        <v>1</v>
      </c>
      <c r="J1066">
        <f t="shared" si="81"/>
        <v>1</v>
      </c>
      <c r="K1066">
        <f t="shared" si="82"/>
        <v>1</v>
      </c>
      <c r="L1066">
        <f t="shared" si="83"/>
        <v>0</v>
      </c>
      <c r="M1066">
        <f t="shared" si="84"/>
        <v>0</v>
      </c>
    </row>
    <row r="1067" spans="1:13" x14ac:dyDescent="0.25">
      <c r="A1067" s="2" t="s">
        <v>9119</v>
      </c>
      <c r="B1067">
        <v>2</v>
      </c>
      <c r="C1067" s="3" t="s">
        <v>14358</v>
      </c>
      <c r="D1067">
        <v>603566</v>
      </c>
      <c r="E1067">
        <v>604345</v>
      </c>
      <c r="F1067">
        <v>1</v>
      </c>
      <c r="G1067" t="s">
        <v>14359</v>
      </c>
      <c r="I1067">
        <f t="shared" si="80"/>
        <v>0</v>
      </c>
      <c r="J1067">
        <f t="shared" si="81"/>
        <v>0</v>
      </c>
      <c r="K1067">
        <f t="shared" si="82"/>
        <v>0</v>
      </c>
      <c r="L1067">
        <f t="shared" si="83"/>
        <v>0</v>
      </c>
      <c r="M1067">
        <f t="shared" si="84"/>
        <v>0</v>
      </c>
    </row>
    <row r="1068" spans="1:13" x14ac:dyDescent="0.25">
      <c r="A1068" s="1" t="s">
        <v>9118</v>
      </c>
      <c r="B1068" s="1">
        <v>1</v>
      </c>
      <c r="C1068" s="1" t="s">
        <v>6</v>
      </c>
      <c r="D1068" s="1">
        <v>604408</v>
      </c>
      <c r="E1068" s="1">
        <v>605262</v>
      </c>
      <c r="F1068" s="1">
        <v>-1</v>
      </c>
      <c r="G1068" s="1" t="s">
        <v>1030</v>
      </c>
      <c r="H1068" s="1" t="s">
        <v>1029</v>
      </c>
      <c r="I1068">
        <f t="shared" si="80"/>
        <v>1</v>
      </c>
      <c r="J1068">
        <f t="shared" si="81"/>
        <v>1</v>
      </c>
      <c r="K1068">
        <f t="shared" si="82"/>
        <v>1</v>
      </c>
      <c r="L1068">
        <f t="shared" si="83"/>
        <v>0</v>
      </c>
      <c r="M1068">
        <f t="shared" si="84"/>
        <v>0</v>
      </c>
    </row>
    <row r="1069" spans="1:13" x14ac:dyDescent="0.25">
      <c r="A1069" s="2" t="s">
        <v>9119</v>
      </c>
      <c r="B1069">
        <v>2</v>
      </c>
      <c r="C1069" s="3" t="s">
        <v>9570</v>
      </c>
      <c r="D1069">
        <v>604408</v>
      </c>
      <c r="E1069">
        <v>605262</v>
      </c>
      <c r="F1069">
        <v>-1</v>
      </c>
      <c r="G1069" t="s">
        <v>9571</v>
      </c>
      <c r="I1069">
        <f t="shared" si="80"/>
        <v>0</v>
      </c>
      <c r="J1069">
        <f t="shared" si="81"/>
        <v>0</v>
      </c>
      <c r="K1069">
        <f t="shared" si="82"/>
        <v>0</v>
      </c>
      <c r="L1069">
        <f t="shared" si="83"/>
        <v>0</v>
      </c>
      <c r="M1069">
        <f t="shared" si="84"/>
        <v>0</v>
      </c>
    </row>
    <row r="1070" spans="1:13" x14ac:dyDescent="0.25">
      <c r="A1070" s="1" t="s">
        <v>9118</v>
      </c>
      <c r="B1070" s="1">
        <v>1</v>
      </c>
      <c r="C1070" s="1" t="s">
        <v>6</v>
      </c>
      <c r="D1070" s="1">
        <v>605323</v>
      </c>
      <c r="E1070" s="1">
        <v>606132</v>
      </c>
      <c r="F1070" s="1">
        <v>-1</v>
      </c>
      <c r="G1070" s="1" t="s">
        <v>1032</v>
      </c>
      <c r="H1070" s="1" t="s">
        <v>1031</v>
      </c>
      <c r="I1070">
        <f t="shared" si="80"/>
        <v>1</v>
      </c>
      <c r="J1070">
        <f t="shared" si="81"/>
        <v>0</v>
      </c>
      <c r="K1070">
        <f t="shared" si="82"/>
        <v>0</v>
      </c>
      <c r="L1070">
        <f t="shared" si="83"/>
        <v>0</v>
      </c>
      <c r="M1070">
        <f t="shared" si="84"/>
        <v>0</v>
      </c>
    </row>
    <row r="1071" spans="1:13" x14ac:dyDescent="0.25">
      <c r="A1071" s="2" t="s">
        <v>9119</v>
      </c>
      <c r="B1071">
        <v>2</v>
      </c>
      <c r="C1071" s="3" t="s">
        <v>9572</v>
      </c>
      <c r="D1071">
        <v>605323</v>
      </c>
      <c r="E1071">
        <v>606093</v>
      </c>
      <c r="F1071">
        <v>-1</v>
      </c>
      <c r="G1071" t="s">
        <v>9573</v>
      </c>
      <c r="I1071">
        <f t="shared" si="80"/>
        <v>0</v>
      </c>
      <c r="J1071">
        <f t="shared" si="81"/>
        <v>0</v>
      </c>
      <c r="K1071">
        <f t="shared" si="82"/>
        <v>0</v>
      </c>
      <c r="L1071">
        <f t="shared" si="83"/>
        <v>0</v>
      </c>
      <c r="M1071">
        <f t="shared" si="84"/>
        <v>0</v>
      </c>
    </row>
    <row r="1072" spans="1:13" x14ac:dyDescent="0.25">
      <c r="A1072" s="1" t="s">
        <v>9118</v>
      </c>
      <c r="B1072" s="1">
        <v>1</v>
      </c>
      <c r="C1072" s="1" t="s">
        <v>6</v>
      </c>
      <c r="D1072" s="1">
        <v>606122</v>
      </c>
      <c r="E1072" s="1">
        <v>606748</v>
      </c>
      <c r="F1072" s="1">
        <v>-1</v>
      </c>
      <c r="G1072" s="1" t="s">
        <v>1034</v>
      </c>
      <c r="H1072" s="1" t="s">
        <v>1033</v>
      </c>
      <c r="I1072">
        <f t="shared" si="80"/>
        <v>1</v>
      </c>
      <c r="J1072">
        <f t="shared" si="81"/>
        <v>0</v>
      </c>
      <c r="K1072">
        <f t="shared" si="82"/>
        <v>0</v>
      </c>
      <c r="L1072">
        <f t="shared" si="83"/>
        <v>0</v>
      </c>
      <c r="M1072">
        <f t="shared" si="84"/>
        <v>0</v>
      </c>
    </row>
    <row r="1073" spans="1:13" x14ac:dyDescent="0.25">
      <c r="A1073" s="2" t="s">
        <v>9119</v>
      </c>
      <c r="B1073">
        <v>2</v>
      </c>
      <c r="C1073" s="3" t="s">
        <v>9574</v>
      </c>
      <c r="D1073">
        <v>606122</v>
      </c>
      <c r="E1073">
        <v>606745</v>
      </c>
      <c r="F1073">
        <v>-1</v>
      </c>
      <c r="G1073" t="s">
        <v>9575</v>
      </c>
      <c r="I1073">
        <f t="shared" si="80"/>
        <v>0</v>
      </c>
      <c r="J1073">
        <f t="shared" si="81"/>
        <v>0</v>
      </c>
      <c r="K1073">
        <f t="shared" si="82"/>
        <v>0</v>
      </c>
      <c r="L1073">
        <f t="shared" si="83"/>
        <v>0</v>
      </c>
      <c r="M1073">
        <f t="shared" si="84"/>
        <v>0</v>
      </c>
    </row>
    <row r="1074" spans="1:13" x14ac:dyDescent="0.25">
      <c r="A1074" s="1" t="s">
        <v>9118</v>
      </c>
      <c r="B1074" s="1">
        <v>1</v>
      </c>
      <c r="C1074" s="1" t="s">
        <v>6</v>
      </c>
      <c r="D1074" s="1">
        <v>606716</v>
      </c>
      <c r="E1074" s="1">
        <v>607402</v>
      </c>
      <c r="F1074" s="1">
        <v>1</v>
      </c>
      <c r="G1074" s="1" t="s">
        <v>1036</v>
      </c>
      <c r="H1074" s="1" t="s">
        <v>1035</v>
      </c>
      <c r="I1074">
        <f t="shared" si="80"/>
        <v>1</v>
      </c>
      <c r="J1074">
        <f t="shared" si="81"/>
        <v>1</v>
      </c>
      <c r="K1074">
        <f t="shared" si="82"/>
        <v>1</v>
      </c>
      <c r="L1074">
        <f t="shared" si="83"/>
        <v>0</v>
      </c>
      <c r="M1074">
        <f t="shared" si="84"/>
        <v>0</v>
      </c>
    </row>
    <row r="1075" spans="1:13" x14ac:dyDescent="0.25">
      <c r="A1075" s="2" t="s">
        <v>9119</v>
      </c>
      <c r="B1075">
        <v>2</v>
      </c>
      <c r="C1075" s="3" t="s">
        <v>14360</v>
      </c>
      <c r="D1075">
        <v>606716</v>
      </c>
      <c r="E1075">
        <v>607402</v>
      </c>
      <c r="F1075">
        <v>1</v>
      </c>
      <c r="G1075" t="s">
        <v>14361</v>
      </c>
      <c r="I1075">
        <f t="shared" si="80"/>
        <v>0</v>
      </c>
      <c r="J1075">
        <f t="shared" si="81"/>
        <v>0</v>
      </c>
      <c r="K1075">
        <f t="shared" si="82"/>
        <v>0</v>
      </c>
      <c r="L1075">
        <f t="shared" si="83"/>
        <v>0</v>
      </c>
      <c r="M1075">
        <f t="shared" si="84"/>
        <v>0</v>
      </c>
    </row>
    <row r="1076" spans="1:13" x14ac:dyDescent="0.25">
      <c r="A1076" s="1" t="s">
        <v>9118</v>
      </c>
      <c r="B1076" s="1">
        <v>1</v>
      </c>
      <c r="C1076" s="1" t="s">
        <v>6</v>
      </c>
      <c r="D1076" s="1">
        <v>607399</v>
      </c>
      <c r="E1076" s="1">
        <v>609813</v>
      </c>
      <c r="F1076" s="1">
        <v>1</v>
      </c>
      <c r="G1076" s="1" t="s">
        <v>1028</v>
      </c>
      <c r="H1076" s="1" t="s">
        <v>1037</v>
      </c>
      <c r="I1076">
        <f t="shared" si="80"/>
        <v>1</v>
      </c>
      <c r="J1076">
        <f t="shared" si="81"/>
        <v>1</v>
      </c>
      <c r="K1076">
        <f t="shared" si="82"/>
        <v>1</v>
      </c>
      <c r="L1076">
        <f t="shared" si="83"/>
        <v>0</v>
      </c>
      <c r="M1076">
        <f t="shared" si="84"/>
        <v>0</v>
      </c>
    </row>
    <row r="1077" spans="1:13" x14ac:dyDescent="0.25">
      <c r="A1077" s="2" t="s">
        <v>9119</v>
      </c>
      <c r="B1077">
        <v>2</v>
      </c>
      <c r="C1077" s="3" t="s">
        <v>14362</v>
      </c>
      <c r="D1077">
        <v>607399</v>
      </c>
      <c r="E1077">
        <v>609813</v>
      </c>
      <c r="F1077">
        <v>1</v>
      </c>
      <c r="G1077" t="s">
        <v>14363</v>
      </c>
      <c r="I1077">
        <f t="shared" si="80"/>
        <v>0</v>
      </c>
      <c r="J1077">
        <f t="shared" si="81"/>
        <v>0</v>
      </c>
      <c r="K1077">
        <f t="shared" si="82"/>
        <v>0</v>
      </c>
      <c r="L1077">
        <f t="shared" si="83"/>
        <v>1</v>
      </c>
      <c r="M1077">
        <f t="shared" si="84"/>
        <v>0</v>
      </c>
    </row>
    <row r="1078" spans="1:13" x14ac:dyDescent="0.25">
      <c r="A1078" s="2" t="s">
        <v>9119</v>
      </c>
      <c r="B1078">
        <v>2</v>
      </c>
      <c r="C1078" s="3" t="s">
        <v>14364</v>
      </c>
      <c r="D1078">
        <v>609956</v>
      </c>
      <c r="E1078">
        <v>610072</v>
      </c>
      <c r="F1078">
        <v>1</v>
      </c>
      <c r="G1078" t="s">
        <v>9199</v>
      </c>
      <c r="I1078">
        <f t="shared" si="80"/>
        <v>0</v>
      </c>
      <c r="J1078">
        <f t="shared" si="81"/>
        <v>0</v>
      </c>
      <c r="K1078">
        <f t="shared" si="82"/>
        <v>0</v>
      </c>
      <c r="L1078">
        <f t="shared" si="83"/>
        <v>0</v>
      </c>
      <c r="M1078">
        <f t="shared" si="84"/>
        <v>0</v>
      </c>
    </row>
    <row r="1079" spans="1:13" x14ac:dyDescent="0.25">
      <c r="A1079" s="1" t="s">
        <v>9118</v>
      </c>
      <c r="B1079" s="1">
        <v>1</v>
      </c>
      <c r="C1079" s="1" t="s">
        <v>6</v>
      </c>
      <c r="D1079" s="1">
        <v>610418</v>
      </c>
      <c r="E1079" s="1">
        <v>611512</v>
      </c>
      <c r="F1079" s="1">
        <v>-1</v>
      </c>
      <c r="G1079" s="1" t="s">
        <v>1039</v>
      </c>
      <c r="H1079" s="1" t="s">
        <v>1038</v>
      </c>
      <c r="I1079">
        <f t="shared" si="80"/>
        <v>1</v>
      </c>
      <c r="J1079">
        <f t="shared" si="81"/>
        <v>1</v>
      </c>
      <c r="K1079">
        <f t="shared" si="82"/>
        <v>1</v>
      </c>
      <c r="L1079">
        <f t="shared" si="83"/>
        <v>0</v>
      </c>
      <c r="M1079">
        <f t="shared" si="84"/>
        <v>0</v>
      </c>
    </row>
    <row r="1080" spans="1:13" x14ac:dyDescent="0.25">
      <c r="A1080" s="2" t="s">
        <v>9119</v>
      </c>
      <c r="B1080">
        <v>2</v>
      </c>
      <c r="C1080" s="3" t="s">
        <v>9576</v>
      </c>
      <c r="D1080">
        <v>610418</v>
      </c>
      <c r="E1080">
        <v>611512</v>
      </c>
      <c r="F1080">
        <v>-1</v>
      </c>
      <c r="G1080" t="s">
        <v>9577</v>
      </c>
      <c r="I1080">
        <f t="shared" si="80"/>
        <v>0</v>
      </c>
      <c r="J1080">
        <f t="shared" si="81"/>
        <v>0</v>
      </c>
      <c r="K1080">
        <f t="shared" si="82"/>
        <v>0</v>
      </c>
      <c r="L1080">
        <f t="shared" si="83"/>
        <v>0</v>
      </c>
      <c r="M1080">
        <f t="shared" si="84"/>
        <v>0</v>
      </c>
    </row>
    <row r="1081" spans="1:13" x14ac:dyDescent="0.25">
      <c r="A1081" s="1" t="s">
        <v>9118</v>
      </c>
      <c r="B1081" s="1">
        <v>1</v>
      </c>
      <c r="C1081" s="1" t="s">
        <v>6</v>
      </c>
      <c r="D1081" s="1">
        <v>611581</v>
      </c>
      <c r="E1081" s="1">
        <v>612507</v>
      </c>
      <c r="F1081" s="1">
        <v>-1</v>
      </c>
      <c r="G1081" s="1" t="s">
        <v>1041</v>
      </c>
      <c r="H1081" s="1" t="s">
        <v>1040</v>
      </c>
      <c r="I1081">
        <f t="shared" si="80"/>
        <v>1</v>
      </c>
      <c r="J1081">
        <f t="shared" si="81"/>
        <v>1</v>
      </c>
      <c r="K1081">
        <f t="shared" si="82"/>
        <v>1</v>
      </c>
      <c r="L1081">
        <f t="shared" si="83"/>
        <v>0</v>
      </c>
      <c r="M1081">
        <f t="shared" si="84"/>
        <v>0</v>
      </c>
    </row>
    <row r="1082" spans="1:13" x14ac:dyDescent="0.25">
      <c r="A1082" s="2" t="s">
        <v>9119</v>
      </c>
      <c r="B1082">
        <v>2</v>
      </c>
      <c r="C1082" s="3" t="s">
        <v>9578</v>
      </c>
      <c r="D1082">
        <v>611581</v>
      </c>
      <c r="E1082">
        <v>612507</v>
      </c>
      <c r="F1082">
        <v>-1</v>
      </c>
      <c r="G1082" t="s">
        <v>9579</v>
      </c>
      <c r="I1082">
        <f t="shared" si="80"/>
        <v>0</v>
      </c>
      <c r="J1082">
        <f t="shared" si="81"/>
        <v>0</v>
      </c>
      <c r="K1082">
        <f t="shared" si="82"/>
        <v>0</v>
      </c>
      <c r="L1082">
        <f t="shared" si="83"/>
        <v>0</v>
      </c>
      <c r="M1082">
        <f t="shared" si="84"/>
        <v>0</v>
      </c>
    </row>
    <row r="1083" spans="1:13" x14ac:dyDescent="0.25">
      <c r="A1083" s="1" t="s">
        <v>9118</v>
      </c>
      <c r="B1083" s="1">
        <v>1</v>
      </c>
      <c r="C1083" s="1" t="s">
        <v>6</v>
      </c>
      <c r="D1083" s="1">
        <v>612737</v>
      </c>
      <c r="E1083" s="1">
        <v>613219</v>
      </c>
      <c r="F1083" s="1">
        <v>1</v>
      </c>
      <c r="G1083" s="1" t="s">
        <v>1043</v>
      </c>
      <c r="H1083" s="1" t="s">
        <v>1042</v>
      </c>
      <c r="I1083">
        <f t="shared" si="80"/>
        <v>1</v>
      </c>
      <c r="J1083">
        <f t="shared" si="81"/>
        <v>1</v>
      </c>
      <c r="K1083">
        <f t="shared" si="82"/>
        <v>1</v>
      </c>
      <c r="L1083">
        <f t="shared" si="83"/>
        <v>0</v>
      </c>
      <c r="M1083">
        <f t="shared" si="84"/>
        <v>0</v>
      </c>
    </row>
    <row r="1084" spans="1:13" x14ac:dyDescent="0.25">
      <c r="A1084" s="2" t="s">
        <v>9119</v>
      </c>
      <c r="B1084">
        <v>2</v>
      </c>
      <c r="C1084" s="3" t="s">
        <v>14365</v>
      </c>
      <c r="D1084">
        <v>612737</v>
      </c>
      <c r="E1084">
        <v>613219</v>
      </c>
      <c r="F1084">
        <v>1</v>
      </c>
      <c r="G1084" t="s">
        <v>14366</v>
      </c>
      <c r="I1084">
        <f t="shared" si="80"/>
        <v>0</v>
      </c>
      <c r="J1084">
        <f t="shared" si="81"/>
        <v>0</v>
      </c>
      <c r="K1084">
        <f t="shared" si="82"/>
        <v>0</v>
      </c>
      <c r="L1084">
        <f t="shared" si="83"/>
        <v>0</v>
      </c>
      <c r="M1084">
        <f t="shared" si="84"/>
        <v>0</v>
      </c>
    </row>
    <row r="1085" spans="1:13" x14ac:dyDescent="0.25">
      <c r="A1085" s="1" t="s">
        <v>9118</v>
      </c>
      <c r="B1085" s="1">
        <v>1</v>
      </c>
      <c r="C1085" s="1" t="s">
        <v>6</v>
      </c>
      <c r="D1085" s="1">
        <v>613297</v>
      </c>
      <c r="E1085" s="1">
        <v>614112</v>
      </c>
      <c r="F1085" s="1">
        <v>1</v>
      </c>
      <c r="G1085" s="1" t="s">
        <v>1045</v>
      </c>
      <c r="H1085" s="1" t="s">
        <v>1044</v>
      </c>
      <c r="I1085">
        <f t="shared" si="80"/>
        <v>0</v>
      </c>
      <c r="J1085">
        <f t="shared" si="81"/>
        <v>1</v>
      </c>
      <c r="K1085">
        <f t="shared" si="82"/>
        <v>0</v>
      </c>
      <c r="L1085">
        <f t="shared" si="83"/>
        <v>0</v>
      </c>
      <c r="M1085">
        <f t="shared" si="84"/>
        <v>0</v>
      </c>
    </row>
    <row r="1086" spans="1:13" x14ac:dyDescent="0.25">
      <c r="A1086" s="2" t="s">
        <v>9119</v>
      </c>
      <c r="B1086">
        <v>2</v>
      </c>
      <c r="C1086" s="3" t="s">
        <v>14367</v>
      </c>
      <c r="D1086">
        <v>613342</v>
      </c>
      <c r="E1086">
        <v>614112</v>
      </c>
      <c r="F1086">
        <v>1</v>
      </c>
      <c r="G1086" t="s">
        <v>14368</v>
      </c>
      <c r="I1086">
        <f t="shared" si="80"/>
        <v>0</v>
      </c>
      <c r="J1086">
        <f t="shared" si="81"/>
        <v>0</v>
      </c>
      <c r="K1086">
        <f t="shared" si="82"/>
        <v>0</v>
      </c>
      <c r="L1086">
        <f t="shared" si="83"/>
        <v>0</v>
      </c>
      <c r="M1086">
        <f t="shared" si="84"/>
        <v>0</v>
      </c>
    </row>
    <row r="1087" spans="1:13" x14ac:dyDescent="0.25">
      <c r="A1087" s="1" t="s">
        <v>9118</v>
      </c>
      <c r="B1087" s="1">
        <v>1</v>
      </c>
      <c r="C1087" s="1" t="s">
        <v>6</v>
      </c>
      <c r="D1087" s="1">
        <v>614202</v>
      </c>
      <c r="E1087" s="1">
        <v>615983</v>
      </c>
      <c r="F1087" s="1">
        <v>1</v>
      </c>
      <c r="G1087" s="1" t="s">
        <v>1047</v>
      </c>
      <c r="H1087" s="1" t="s">
        <v>1046</v>
      </c>
      <c r="I1087">
        <f t="shared" si="80"/>
        <v>1</v>
      </c>
      <c r="J1087">
        <f t="shared" si="81"/>
        <v>1</v>
      </c>
      <c r="K1087">
        <f t="shared" si="82"/>
        <v>1</v>
      </c>
      <c r="L1087">
        <f t="shared" si="83"/>
        <v>0</v>
      </c>
      <c r="M1087">
        <f t="shared" si="84"/>
        <v>0</v>
      </c>
    </row>
    <row r="1088" spans="1:13" x14ac:dyDescent="0.25">
      <c r="A1088" s="2" t="s">
        <v>9119</v>
      </c>
      <c r="B1088">
        <v>2</v>
      </c>
      <c r="C1088" s="3" t="s">
        <v>14369</v>
      </c>
      <c r="D1088">
        <v>614202</v>
      </c>
      <c r="E1088">
        <v>615983</v>
      </c>
      <c r="F1088">
        <v>1</v>
      </c>
      <c r="G1088" t="s">
        <v>14370</v>
      </c>
      <c r="I1088">
        <f t="shared" si="80"/>
        <v>0</v>
      </c>
      <c r="J1088">
        <f t="shared" si="81"/>
        <v>0</v>
      </c>
      <c r="K1088">
        <f t="shared" si="82"/>
        <v>0</v>
      </c>
      <c r="L1088">
        <f t="shared" si="83"/>
        <v>0</v>
      </c>
      <c r="M1088">
        <f t="shared" si="84"/>
        <v>0</v>
      </c>
    </row>
    <row r="1089" spans="1:13" x14ac:dyDescent="0.25">
      <c r="A1089" s="1" t="s">
        <v>9118</v>
      </c>
      <c r="B1089" s="1">
        <v>1</v>
      </c>
      <c r="C1089" s="1" t="s">
        <v>6</v>
      </c>
      <c r="D1089" s="1">
        <v>615996</v>
      </c>
      <c r="E1089" s="1">
        <v>616772</v>
      </c>
      <c r="F1089" s="1">
        <v>1</v>
      </c>
      <c r="G1089" s="1" t="s">
        <v>1049</v>
      </c>
      <c r="H1089" s="1" t="s">
        <v>1048</v>
      </c>
      <c r="I1089">
        <f t="shared" si="80"/>
        <v>1</v>
      </c>
      <c r="J1089">
        <f t="shared" si="81"/>
        <v>1</v>
      </c>
      <c r="K1089">
        <f t="shared" si="82"/>
        <v>1</v>
      </c>
      <c r="L1089">
        <f t="shared" si="83"/>
        <v>0</v>
      </c>
      <c r="M1089">
        <f t="shared" si="84"/>
        <v>0</v>
      </c>
    </row>
    <row r="1090" spans="1:13" x14ac:dyDescent="0.25">
      <c r="A1090" s="2" t="s">
        <v>9119</v>
      </c>
      <c r="B1090">
        <v>2</v>
      </c>
      <c r="C1090" s="3" t="s">
        <v>14371</v>
      </c>
      <c r="D1090">
        <v>615996</v>
      </c>
      <c r="E1090">
        <v>616772</v>
      </c>
      <c r="F1090">
        <v>1</v>
      </c>
      <c r="G1090" t="s">
        <v>14372</v>
      </c>
      <c r="I1090">
        <f t="shared" si="80"/>
        <v>0</v>
      </c>
      <c r="J1090">
        <f t="shared" si="81"/>
        <v>0</v>
      </c>
      <c r="K1090">
        <f t="shared" si="82"/>
        <v>0</v>
      </c>
      <c r="L1090">
        <f t="shared" si="83"/>
        <v>0</v>
      </c>
      <c r="M1090">
        <f t="shared" si="84"/>
        <v>0</v>
      </c>
    </row>
    <row r="1091" spans="1:13" x14ac:dyDescent="0.25">
      <c r="A1091" s="1" t="s">
        <v>9118</v>
      </c>
      <c r="B1091" s="1">
        <v>1</v>
      </c>
      <c r="C1091" s="1" t="s">
        <v>6</v>
      </c>
      <c r="D1091" s="1">
        <v>616872</v>
      </c>
      <c r="E1091" s="1">
        <v>617750</v>
      </c>
      <c r="F1091" s="1">
        <v>1</v>
      </c>
      <c r="G1091" s="1" t="s">
        <v>1051</v>
      </c>
      <c r="H1091" s="1" t="s">
        <v>1050</v>
      </c>
      <c r="I1091">
        <f t="shared" ref="I1091:I1154" si="85">IF(D1091=D1092,1,0)</f>
        <v>1</v>
      </c>
      <c r="J1091">
        <f t="shared" ref="J1091:J1154" si="86">IF(E1091=E1092,1,0)</f>
        <v>1</v>
      </c>
      <c r="K1091">
        <f t="shared" ref="K1091:K1154" si="87">IF(I1091*J1091=1,1,0)</f>
        <v>1</v>
      </c>
      <c r="L1091">
        <f t="shared" ref="L1091:L1154" si="88">IF(B1091*B1092=4,1,0)</f>
        <v>0</v>
      </c>
      <c r="M1091">
        <f t="shared" ref="M1091:M1154" si="89">IF(B1091*B1092=1,1,0)</f>
        <v>0</v>
      </c>
    </row>
    <row r="1092" spans="1:13" x14ac:dyDescent="0.25">
      <c r="A1092" s="2" t="s">
        <v>9119</v>
      </c>
      <c r="B1092">
        <v>2</v>
      </c>
      <c r="C1092" s="3" t="s">
        <v>14373</v>
      </c>
      <c r="D1092">
        <v>616872</v>
      </c>
      <c r="E1092">
        <v>617750</v>
      </c>
      <c r="F1092">
        <v>1</v>
      </c>
      <c r="G1092" t="s">
        <v>12474</v>
      </c>
      <c r="I1092">
        <f t="shared" si="85"/>
        <v>0</v>
      </c>
      <c r="J1092">
        <f t="shared" si="86"/>
        <v>0</v>
      </c>
      <c r="K1092">
        <f t="shared" si="87"/>
        <v>0</v>
      </c>
      <c r="L1092">
        <f t="shared" si="88"/>
        <v>0</v>
      </c>
      <c r="M1092">
        <f t="shared" si="89"/>
        <v>0</v>
      </c>
    </row>
    <row r="1093" spans="1:13" x14ac:dyDescent="0.25">
      <c r="A1093" s="1" t="s">
        <v>9118</v>
      </c>
      <c r="B1093" s="1">
        <v>1</v>
      </c>
      <c r="C1093" s="1" t="s">
        <v>6</v>
      </c>
      <c r="D1093" s="1">
        <v>617920</v>
      </c>
      <c r="E1093" s="1">
        <v>619374</v>
      </c>
      <c r="F1093" s="1">
        <v>1</v>
      </c>
      <c r="G1093" s="1" t="s">
        <v>1053</v>
      </c>
      <c r="H1093" s="1" t="s">
        <v>1052</v>
      </c>
      <c r="I1093">
        <f t="shared" si="85"/>
        <v>1</v>
      </c>
      <c r="J1093">
        <f t="shared" si="86"/>
        <v>1</v>
      </c>
      <c r="K1093">
        <f t="shared" si="87"/>
        <v>1</v>
      </c>
      <c r="L1093">
        <f t="shared" si="88"/>
        <v>0</v>
      </c>
      <c r="M1093">
        <f t="shared" si="89"/>
        <v>0</v>
      </c>
    </row>
    <row r="1094" spans="1:13" x14ac:dyDescent="0.25">
      <c r="A1094" s="2" t="s">
        <v>9119</v>
      </c>
      <c r="B1094">
        <v>2</v>
      </c>
      <c r="C1094" s="3" t="s">
        <v>14374</v>
      </c>
      <c r="D1094">
        <v>617920</v>
      </c>
      <c r="E1094">
        <v>619374</v>
      </c>
      <c r="F1094">
        <v>1</v>
      </c>
      <c r="G1094" t="s">
        <v>14375</v>
      </c>
      <c r="I1094">
        <f t="shared" si="85"/>
        <v>0</v>
      </c>
      <c r="J1094">
        <f t="shared" si="86"/>
        <v>0</v>
      </c>
      <c r="K1094">
        <f t="shared" si="87"/>
        <v>0</v>
      </c>
      <c r="L1094">
        <f t="shared" si="88"/>
        <v>0</v>
      </c>
      <c r="M1094">
        <f t="shared" si="89"/>
        <v>0</v>
      </c>
    </row>
    <row r="1095" spans="1:13" x14ac:dyDescent="0.25">
      <c r="A1095" s="1" t="s">
        <v>9118</v>
      </c>
      <c r="B1095" s="1">
        <v>1</v>
      </c>
      <c r="C1095" s="1" t="s">
        <v>6</v>
      </c>
      <c r="D1095" s="1">
        <v>619434</v>
      </c>
      <c r="E1095" s="1">
        <v>620795</v>
      </c>
      <c r="F1095" s="1">
        <v>1</v>
      </c>
      <c r="G1095" s="1" t="s">
        <v>1055</v>
      </c>
      <c r="H1095" s="1" t="s">
        <v>1054</v>
      </c>
      <c r="I1095">
        <f t="shared" si="85"/>
        <v>1</v>
      </c>
      <c r="J1095">
        <f t="shared" si="86"/>
        <v>1</v>
      </c>
      <c r="K1095">
        <f t="shared" si="87"/>
        <v>1</v>
      </c>
      <c r="L1095">
        <f t="shared" si="88"/>
        <v>0</v>
      </c>
      <c r="M1095">
        <f t="shared" si="89"/>
        <v>0</v>
      </c>
    </row>
    <row r="1096" spans="1:13" x14ac:dyDescent="0.25">
      <c r="A1096" s="2" t="s">
        <v>9119</v>
      </c>
      <c r="B1096">
        <v>2</v>
      </c>
      <c r="C1096" s="3" t="s">
        <v>14376</v>
      </c>
      <c r="D1096">
        <v>619434</v>
      </c>
      <c r="E1096">
        <v>620795</v>
      </c>
      <c r="F1096">
        <v>1</v>
      </c>
      <c r="G1096" t="s">
        <v>14377</v>
      </c>
      <c r="I1096">
        <f t="shared" si="85"/>
        <v>0</v>
      </c>
      <c r="J1096">
        <f t="shared" si="86"/>
        <v>0</v>
      </c>
      <c r="K1096">
        <f t="shared" si="87"/>
        <v>0</v>
      </c>
      <c r="L1096">
        <f t="shared" si="88"/>
        <v>0</v>
      </c>
      <c r="M1096">
        <f t="shared" si="89"/>
        <v>0</v>
      </c>
    </row>
    <row r="1097" spans="1:13" x14ac:dyDescent="0.25">
      <c r="A1097" s="1" t="s">
        <v>9118</v>
      </c>
      <c r="B1097" s="1">
        <v>1</v>
      </c>
      <c r="C1097" s="1" t="s">
        <v>6</v>
      </c>
      <c r="D1097" s="1">
        <v>620852</v>
      </c>
      <c r="E1097" s="1">
        <v>622153</v>
      </c>
      <c r="F1097" s="1">
        <v>1</v>
      </c>
      <c r="G1097" s="1" t="s">
        <v>1057</v>
      </c>
      <c r="H1097" s="1" t="s">
        <v>1056</v>
      </c>
      <c r="I1097">
        <f t="shared" si="85"/>
        <v>1</v>
      </c>
      <c r="J1097">
        <f t="shared" si="86"/>
        <v>1</v>
      </c>
      <c r="K1097">
        <f t="shared" si="87"/>
        <v>1</v>
      </c>
      <c r="L1097">
        <f t="shared" si="88"/>
        <v>0</v>
      </c>
      <c r="M1097">
        <f t="shared" si="89"/>
        <v>0</v>
      </c>
    </row>
    <row r="1098" spans="1:13" x14ac:dyDescent="0.25">
      <c r="A1098" s="2" t="s">
        <v>9119</v>
      </c>
      <c r="B1098">
        <v>2</v>
      </c>
      <c r="C1098" s="3" t="s">
        <v>14378</v>
      </c>
      <c r="D1098">
        <v>620852</v>
      </c>
      <c r="E1098">
        <v>622153</v>
      </c>
      <c r="F1098">
        <v>1</v>
      </c>
      <c r="G1098" t="s">
        <v>14379</v>
      </c>
      <c r="I1098">
        <f t="shared" si="85"/>
        <v>0</v>
      </c>
      <c r="J1098">
        <f t="shared" si="86"/>
        <v>0</v>
      </c>
      <c r="K1098">
        <f t="shared" si="87"/>
        <v>0</v>
      </c>
      <c r="L1098">
        <f t="shared" si="88"/>
        <v>0</v>
      </c>
      <c r="M1098">
        <f t="shared" si="89"/>
        <v>0</v>
      </c>
    </row>
    <row r="1099" spans="1:13" x14ac:dyDescent="0.25">
      <c r="A1099" s="1" t="s">
        <v>9118</v>
      </c>
      <c r="B1099" s="1">
        <v>1</v>
      </c>
      <c r="C1099" s="1" t="s">
        <v>6</v>
      </c>
      <c r="D1099" s="1">
        <v>622175</v>
      </c>
      <c r="E1099" s="1">
        <v>623320</v>
      </c>
      <c r="F1099" s="1">
        <v>1</v>
      </c>
      <c r="G1099" s="1" t="s">
        <v>1059</v>
      </c>
      <c r="H1099" s="1" t="s">
        <v>1058</v>
      </c>
      <c r="I1099">
        <f t="shared" si="85"/>
        <v>1</v>
      </c>
      <c r="J1099">
        <f t="shared" si="86"/>
        <v>1</v>
      </c>
      <c r="K1099">
        <f t="shared" si="87"/>
        <v>1</v>
      </c>
      <c r="L1099">
        <f t="shared" si="88"/>
        <v>0</v>
      </c>
      <c r="M1099">
        <f t="shared" si="89"/>
        <v>0</v>
      </c>
    </row>
    <row r="1100" spans="1:13" x14ac:dyDescent="0.25">
      <c r="A1100" s="2" t="s">
        <v>9119</v>
      </c>
      <c r="B1100">
        <v>2</v>
      </c>
      <c r="C1100" s="3" t="s">
        <v>14380</v>
      </c>
      <c r="D1100">
        <v>622175</v>
      </c>
      <c r="E1100">
        <v>623320</v>
      </c>
      <c r="F1100">
        <v>1</v>
      </c>
      <c r="G1100" t="s">
        <v>12472</v>
      </c>
      <c r="I1100">
        <f t="shared" si="85"/>
        <v>0</v>
      </c>
      <c r="J1100">
        <f t="shared" si="86"/>
        <v>0</v>
      </c>
      <c r="K1100">
        <f t="shared" si="87"/>
        <v>0</v>
      </c>
      <c r="L1100">
        <f t="shared" si="88"/>
        <v>0</v>
      </c>
      <c r="M1100">
        <f t="shared" si="89"/>
        <v>0</v>
      </c>
    </row>
    <row r="1101" spans="1:13" x14ac:dyDescent="0.25">
      <c r="A1101" s="1" t="s">
        <v>9118</v>
      </c>
      <c r="B1101" s="1">
        <v>1</v>
      </c>
      <c r="C1101" s="1" t="s">
        <v>6</v>
      </c>
      <c r="D1101" s="1">
        <v>623450</v>
      </c>
      <c r="E1101" s="1">
        <v>624235</v>
      </c>
      <c r="F1101" s="1">
        <v>-1</v>
      </c>
      <c r="G1101" s="1" t="s">
        <v>1061</v>
      </c>
      <c r="H1101" s="1" t="s">
        <v>1060</v>
      </c>
      <c r="I1101">
        <f t="shared" si="85"/>
        <v>1</v>
      </c>
      <c r="J1101">
        <f t="shared" si="86"/>
        <v>1</v>
      </c>
      <c r="K1101">
        <f t="shared" si="87"/>
        <v>1</v>
      </c>
      <c r="L1101">
        <f t="shared" si="88"/>
        <v>0</v>
      </c>
      <c r="M1101">
        <f t="shared" si="89"/>
        <v>0</v>
      </c>
    </row>
    <row r="1102" spans="1:13" x14ac:dyDescent="0.25">
      <c r="A1102" s="2" t="s">
        <v>9119</v>
      </c>
      <c r="B1102">
        <v>2</v>
      </c>
      <c r="C1102" s="3" t="s">
        <v>9580</v>
      </c>
      <c r="D1102">
        <v>623450</v>
      </c>
      <c r="E1102">
        <v>624235</v>
      </c>
      <c r="F1102">
        <v>-1</v>
      </c>
      <c r="G1102" t="s">
        <v>9581</v>
      </c>
      <c r="I1102">
        <f t="shared" si="85"/>
        <v>0</v>
      </c>
      <c r="J1102">
        <f t="shared" si="86"/>
        <v>0</v>
      </c>
      <c r="K1102">
        <f t="shared" si="87"/>
        <v>0</v>
      </c>
      <c r="L1102">
        <f t="shared" si="88"/>
        <v>0</v>
      </c>
      <c r="M1102">
        <f t="shared" si="89"/>
        <v>0</v>
      </c>
    </row>
    <row r="1103" spans="1:13" x14ac:dyDescent="0.25">
      <c r="A1103" s="1" t="s">
        <v>9118</v>
      </c>
      <c r="B1103" s="1">
        <v>1</v>
      </c>
      <c r="C1103" s="1" t="s">
        <v>6</v>
      </c>
      <c r="D1103" s="1">
        <v>624246</v>
      </c>
      <c r="E1103" s="1">
        <v>625481</v>
      </c>
      <c r="F1103" s="1">
        <v>-1</v>
      </c>
      <c r="G1103" s="1" t="s">
        <v>1063</v>
      </c>
      <c r="H1103" s="1" t="s">
        <v>1062</v>
      </c>
      <c r="I1103">
        <f t="shared" si="85"/>
        <v>1</v>
      </c>
      <c r="J1103">
        <f t="shared" si="86"/>
        <v>1</v>
      </c>
      <c r="K1103">
        <f t="shared" si="87"/>
        <v>1</v>
      </c>
      <c r="L1103">
        <f t="shared" si="88"/>
        <v>0</v>
      </c>
      <c r="M1103">
        <f t="shared" si="89"/>
        <v>0</v>
      </c>
    </row>
    <row r="1104" spans="1:13" x14ac:dyDescent="0.25">
      <c r="A1104" s="2" t="s">
        <v>9119</v>
      </c>
      <c r="B1104">
        <v>2</v>
      </c>
      <c r="C1104" s="3" t="s">
        <v>9582</v>
      </c>
      <c r="D1104">
        <v>624246</v>
      </c>
      <c r="E1104">
        <v>625481</v>
      </c>
      <c r="F1104">
        <v>-1</v>
      </c>
      <c r="G1104" t="s">
        <v>9583</v>
      </c>
      <c r="I1104">
        <f t="shared" si="85"/>
        <v>0</v>
      </c>
      <c r="J1104">
        <f t="shared" si="86"/>
        <v>0</v>
      </c>
      <c r="K1104">
        <f t="shared" si="87"/>
        <v>0</v>
      </c>
      <c r="L1104">
        <f t="shared" si="88"/>
        <v>0</v>
      </c>
      <c r="M1104">
        <f t="shared" si="89"/>
        <v>0</v>
      </c>
    </row>
    <row r="1105" spans="1:13" x14ac:dyDescent="0.25">
      <c r="A1105" s="1" t="s">
        <v>9118</v>
      </c>
      <c r="B1105" s="1">
        <v>1</v>
      </c>
      <c r="C1105" s="1" t="s">
        <v>6</v>
      </c>
      <c r="D1105" s="1">
        <v>625503</v>
      </c>
      <c r="E1105" s="1">
        <v>626552</v>
      </c>
      <c r="F1105" s="1">
        <v>-1</v>
      </c>
      <c r="G1105" s="1" t="s">
        <v>1065</v>
      </c>
      <c r="H1105" s="1" t="s">
        <v>1064</v>
      </c>
      <c r="I1105">
        <f t="shared" si="85"/>
        <v>1</v>
      </c>
      <c r="J1105">
        <f t="shared" si="86"/>
        <v>1</v>
      </c>
      <c r="K1105">
        <f t="shared" si="87"/>
        <v>1</v>
      </c>
      <c r="L1105">
        <f t="shared" si="88"/>
        <v>0</v>
      </c>
      <c r="M1105">
        <f t="shared" si="89"/>
        <v>0</v>
      </c>
    </row>
    <row r="1106" spans="1:13" x14ac:dyDescent="0.25">
      <c r="A1106" s="2" t="s">
        <v>9119</v>
      </c>
      <c r="B1106">
        <v>2</v>
      </c>
      <c r="C1106" s="3" t="s">
        <v>9584</v>
      </c>
      <c r="D1106">
        <v>625503</v>
      </c>
      <c r="E1106">
        <v>626552</v>
      </c>
      <c r="F1106">
        <v>-1</v>
      </c>
      <c r="G1106" t="s">
        <v>9585</v>
      </c>
      <c r="I1106">
        <f t="shared" si="85"/>
        <v>0</v>
      </c>
      <c r="J1106">
        <f t="shared" si="86"/>
        <v>0</v>
      </c>
      <c r="K1106">
        <f t="shared" si="87"/>
        <v>0</v>
      </c>
      <c r="L1106">
        <f t="shared" si="88"/>
        <v>0</v>
      </c>
      <c r="M1106">
        <f t="shared" si="89"/>
        <v>0</v>
      </c>
    </row>
    <row r="1107" spans="1:13" x14ac:dyDescent="0.25">
      <c r="A1107" s="1" t="s">
        <v>9118</v>
      </c>
      <c r="B1107" s="1">
        <v>1</v>
      </c>
      <c r="C1107" s="1" t="s">
        <v>6</v>
      </c>
      <c r="D1107" s="1">
        <v>626869</v>
      </c>
      <c r="E1107" s="1">
        <v>628536</v>
      </c>
      <c r="F1107" s="1">
        <v>1</v>
      </c>
      <c r="G1107" s="1" t="s">
        <v>1067</v>
      </c>
      <c r="H1107" s="1" t="s">
        <v>1066</v>
      </c>
      <c r="I1107">
        <f t="shared" si="85"/>
        <v>1</v>
      </c>
      <c r="J1107">
        <f t="shared" si="86"/>
        <v>1</v>
      </c>
      <c r="K1107">
        <f t="shared" si="87"/>
        <v>1</v>
      </c>
      <c r="L1107">
        <f t="shared" si="88"/>
        <v>0</v>
      </c>
      <c r="M1107">
        <f t="shared" si="89"/>
        <v>0</v>
      </c>
    </row>
    <row r="1108" spans="1:13" x14ac:dyDescent="0.25">
      <c r="A1108" s="2" t="s">
        <v>9119</v>
      </c>
      <c r="B1108">
        <v>2</v>
      </c>
      <c r="C1108" s="3" t="s">
        <v>14381</v>
      </c>
      <c r="D1108">
        <v>626869</v>
      </c>
      <c r="E1108">
        <v>628536</v>
      </c>
      <c r="F1108">
        <v>1</v>
      </c>
      <c r="G1108" t="s">
        <v>14382</v>
      </c>
      <c r="I1108">
        <f t="shared" si="85"/>
        <v>0</v>
      </c>
      <c r="J1108">
        <f t="shared" si="86"/>
        <v>0</v>
      </c>
      <c r="K1108">
        <f t="shared" si="87"/>
        <v>0</v>
      </c>
      <c r="L1108">
        <f t="shared" si="88"/>
        <v>0</v>
      </c>
      <c r="M1108">
        <f t="shared" si="89"/>
        <v>0</v>
      </c>
    </row>
    <row r="1109" spans="1:13" x14ac:dyDescent="0.25">
      <c r="A1109" s="1" t="s">
        <v>9118</v>
      </c>
      <c r="B1109" s="1">
        <v>1</v>
      </c>
      <c r="C1109" s="1" t="s">
        <v>6</v>
      </c>
      <c r="D1109" s="1">
        <v>628546</v>
      </c>
      <c r="E1109" s="1">
        <v>629805</v>
      </c>
      <c r="F1109" s="1">
        <v>1</v>
      </c>
      <c r="G1109" s="1" t="s">
        <v>1069</v>
      </c>
      <c r="H1109" s="1" t="s">
        <v>1068</v>
      </c>
      <c r="I1109">
        <f t="shared" si="85"/>
        <v>1</v>
      </c>
      <c r="J1109">
        <f t="shared" si="86"/>
        <v>1</v>
      </c>
      <c r="K1109">
        <f t="shared" si="87"/>
        <v>1</v>
      </c>
      <c r="L1109">
        <f t="shared" si="88"/>
        <v>0</v>
      </c>
      <c r="M1109">
        <f t="shared" si="89"/>
        <v>0</v>
      </c>
    </row>
    <row r="1110" spans="1:13" x14ac:dyDescent="0.25">
      <c r="A1110" s="2" t="s">
        <v>9119</v>
      </c>
      <c r="B1110">
        <v>2</v>
      </c>
      <c r="C1110" s="3" t="s">
        <v>14383</v>
      </c>
      <c r="D1110">
        <v>628546</v>
      </c>
      <c r="E1110">
        <v>629805</v>
      </c>
      <c r="F1110">
        <v>1</v>
      </c>
      <c r="G1110" t="s">
        <v>9666</v>
      </c>
      <c r="I1110">
        <f t="shared" si="85"/>
        <v>0</v>
      </c>
      <c r="J1110">
        <f t="shared" si="86"/>
        <v>0</v>
      </c>
      <c r="K1110">
        <f t="shared" si="87"/>
        <v>0</v>
      </c>
      <c r="L1110">
        <f t="shared" si="88"/>
        <v>0</v>
      </c>
      <c r="M1110">
        <f t="shared" si="89"/>
        <v>0</v>
      </c>
    </row>
    <row r="1111" spans="1:13" x14ac:dyDescent="0.25">
      <c r="A1111" s="1" t="s">
        <v>9118</v>
      </c>
      <c r="B1111" s="1">
        <v>1</v>
      </c>
      <c r="C1111" s="1" t="s">
        <v>6</v>
      </c>
      <c r="D1111" s="1">
        <v>629816</v>
      </c>
      <c r="E1111" s="1">
        <v>630631</v>
      </c>
      <c r="F1111" s="1">
        <v>1</v>
      </c>
      <c r="G1111" s="1" t="s">
        <v>1071</v>
      </c>
      <c r="H1111" s="1" t="s">
        <v>1070</v>
      </c>
      <c r="I1111">
        <f t="shared" si="85"/>
        <v>1</v>
      </c>
      <c r="J1111">
        <f t="shared" si="86"/>
        <v>1</v>
      </c>
      <c r="K1111">
        <f t="shared" si="87"/>
        <v>1</v>
      </c>
      <c r="L1111">
        <f t="shared" si="88"/>
        <v>0</v>
      </c>
      <c r="M1111">
        <f t="shared" si="89"/>
        <v>0</v>
      </c>
    </row>
    <row r="1112" spans="1:13" x14ac:dyDescent="0.25">
      <c r="A1112" s="2" t="s">
        <v>9119</v>
      </c>
      <c r="B1112">
        <v>2</v>
      </c>
      <c r="C1112" s="3" t="s">
        <v>14384</v>
      </c>
      <c r="D1112">
        <v>629816</v>
      </c>
      <c r="E1112">
        <v>630631</v>
      </c>
      <c r="F1112">
        <v>1</v>
      </c>
      <c r="G1112" t="s">
        <v>9666</v>
      </c>
      <c r="I1112">
        <f t="shared" si="85"/>
        <v>0</v>
      </c>
      <c r="J1112">
        <f t="shared" si="86"/>
        <v>0</v>
      </c>
      <c r="K1112">
        <f t="shared" si="87"/>
        <v>0</v>
      </c>
      <c r="L1112">
        <f t="shared" si="88"/>
        <v>0</v>
      </c>
      <c r="M1112">
        <f t="shared" si="89"/>
        <v>0</v>
      </c>
    </row>
    <row r="1113" spans="1:13" x14ac:dyDescent="0.25">
      <c r="A1113" s="1" t="s">
        <v>9118</v>
      </c>
      <c r="B1113" s="1">
        <v>1</v>
      </c>
      <c r="C1113" s="1" t="s">
        <v>6</v>
      </c>
      <c r="D1113" s="1">
        <v>630628</v>
      </c>
      <c r="E1113" s="1">
        <v>631521</v>
      </c>
      <c r="F1113" s="1">
        <v>1</v>
      </c>
      <c r="G1113" s="1" t="s">
        <v>1073</v>
      </c>
      <c r="H1113" s="1" t="s">
        <v>1072</v>
      </c>
      <c r="I1113">
        <f t="shared" si="85"/>
        <v>1</v>
      </c>
      <c r="J1113">
        <f t="shared" si="86"/>
        <v>1</v>
      </c>
      <c r="K1113">
        <f t="shared" si="87"/>
        <v>1</v>
      </c>
      <c r="L1113">
        <f t="shared" si="88"/>
        <v>0</v>
      </c>
      <c r="M1113">
        <f t="shared" si="89"/>
        <v>0</v>
      </c>
    </row>
    <row r="1114" spans="1:13" x14ac:dyDescent="0.25">
      <c r="A1114" s="2" t="s">
        <v>9119</v>
      </c>
      <c r="B1114">
        <v>2</v>
      </c>
      <c r="C1114" s="3" t="s">
        <v>14385</v>
      </c>
      <c r="D1114">
        <v>630628</v>
      </c>
      <c r="E1114">
        <v>631521</v>
      </c>
      <c r="F1114">
        <v>1</v>
      </c>
      <c r="G1114" t="s">
        <v>14153</v>
      </c>
      <c r="I1114">
        <f t="shared" si="85"/>
        <v>0</v>
      </c>
      <c r="J1114">
        <f t="shared" si="86"/>
        <v>0</v>
      </c>
      <c r="K1114">
        <f t="shared" si="87"/>
        <v>0</v>
      </c>
      <c r="L1114">
        <f t="shared" si="88"/>
        <v>0</v>
      </c>
      <c r="M1114">
        <f t="shared" si="89"/>
        <v>0</v>
      </c>
    </row>
    <row r="1115" spans="1:13" x14ac:dyDescent="0.25">
      <c r="A1115" s="1" t="s">
        <v>9118</v>
      </c>
      <c r="B1115" s="1">
        <v>1</v>
      </c>
      <c r="C1115" s="1" t="s">
        <v>6</v>
      </c>
      <c r="D1115" s="1">
        <v>631648</v>
      </c>
      <c r="E1115" s="1">
        <v>632715</v>
      </c>
      <c r="F1115" s="1">
        <v>-1</v>
      </c>
      <c r="G1115" s="1" t="s">
        <v>1075</v>
      </c>
      <c r="H1115" s="1" t="s">
        <v>1074</v>
      </c>
      <c r="I1115">
        <f t="shared" si="85"/>
        <v>1</v>
      </c>
      <c r="J1115">
        <f t="shared" si="86"/>
        <v>1</v>
      </c>
      <c r="K1115">
        <f t="shared" si="87"/>
        <v>1</v>
      </c>
      <c r="L1115">
        <f t="shared" si="88"/>
        <v>0</v>
      </c>
      <c r="M1115">
        <f t="shared" si="89"/>
        <v>0</v>
      </c>
    </row>
    <row r="1116" spans="1:13" x14ac:dyDescent="0.25">
      <c r="A1116" s="2" t="s">
        <v>9119</v>
      </c>
      <c r="B1116">
        <v>2</v>
      </c>
      <c r="C1116" s="3" t="s">
        <v>9586</v>
      </c>
      <c r="D1116">
        <v>631648</v>
      </c>
      <c r="E1116">
        <v>632715</v>
      </c>
      <c r="F1116">
        <v>-1</v>
      </c>
      <c r="G1116" t="s">
        <v>9587</v>
      </c>
      <c r="I1116">
        <f t="shared" si="85"/>
        <v>0</v>
      </c>
      <c r="J1116">
        <f t="shared" si="86"/>
        <v>0</v>
      </c>
      <c r="K1116">
        <f t="shared" si="87"/>
        <v>0</v>
      </c>
      <c r="L1116">
        <f t="shared" si="88"/>
        <v>0</v>
      </c>
      <c r="M1116">
        <f t="shared" si="89"/>
        <v>0</v>
      </c>
    </row>
    <row r="1117" spans="1:13" x14ac:dyDescent="0.25">
      <c r="A1117" s="1" t="s">
        <v>9118</v>
      </c>
      <c r="B1117" s="1">
        <v>1</v>
      </c>
      <c r="C1117" s="1" t="s">
        <v>6</v>
      </c>
      <c r="D1117" s="1">
        <v>632712</v>
      </c>
      <c r="E1117" s="1">
        <v>633221</v>
      </c>
      <c r="F1117" s="1">
        <v>-1</v>
      </c>
      <c r="G1117" s="1" t="s">
        <v>1077</v>
      </c>
      <c r="H1117" s="1" t="s">
        <v>1076</v>
      </c>
      <c r="I1117">
        <f t="shared" si="85"/>
        <v>1</v>
      </c>
      <c r="J1117">
        <f t="shared" si="86"/>
        <v>1</v>
      </c>
      <c r="K1117">
        <f t="shared" si="87"/>
        <v>1</v>
      </c>
      <c r="L1117">
        <f t="shared" si="88"/>
        <v>0</v>
      </c>
      <c r="M1117">
        <f t="shared" si="89"/>
        <v>0</v>
      </c>
    </row>
    <row r="1118" spans="1:13" x14ac:dyDescent="0.25">
      <c r="A1118" s="2" t="s">
        <v>9119</v>
      </c>
      <c r="B1118">
        <v>2</v>
      </c>
      <c r="C1118" s="3" t="s">
        <v>9588</v>
      </c>
      <c r="D1118">
        <v>632712</v>
      </c>
      <c r="E1118">
        <v>633221</v>
      </c>
      <c r="F1118">
        <v>-1</v>
      </c>
      <c r="G1118" t="s">
        <v>9589</v>
      </c>
      <c r="I1118">
        <f t="shared" si="85"/>
        <v>0</v>
      </c>
      <c r="J1118">
        <f t="shared" si="86"/>
        <v>0</v>
      </c>
      <c r="K1118">
        <f t="shared" si="87"/>
        <v>0</v>
      </c>
      <c r="L1118">
        <f t="shared" si="88"/>
        <v>0</v>
      </c>
      <c r="M1118">
        <f t="shared" si="89"/>
        <v>0</v>
      </c>
    </row>
    <row r="1119" spans="1:13" x14ac:dyDescent="0.25">
      <c r="A1119" s="1" t="s">
        <v>9118</v>
      </c>
      <c r="B1119" s="1">
        <v>1</v>
      </c>
      <c r="C1119" s="1" t="s">
        <v>6</v>
      </c>
      <c r="D1119" s="1">
        <v>633339</v>
      </c>
      <c r="E1119" s="1">
        <v>634061</v>
      </c>
      <c r="F1119" s="1">
        <v>-1</v>
      </c>
      <c r="G1119" s="1" t="s">
        <v>1079</v>
      </c>
      <c r="H1119" s="1" t="s">
        <v>1078</v>
      </c>
      <c r="I1119">
        <f t="shared" si="85"/>
        <v>1</v>
      </c>
      <c r="J1119">
        <f t="shared" si="86"/>
        <v>1</v>
      </c>
      <c r="K1119">
        <f t="shared" si="87"/>
        <v>1</v>
      </c>
      <c r="L1119">
        <f t="shared" si="88"/>
        <v>0</v>
      </c>
      <c r="M1119">
        <f t="shared" si="89"/>
        <v>0</v>
      </c>
    </row>
    <row r="1120" spans="1:13" x14ac:dyDescent="0.25">
      <c r="A1120" s="2" t="s">
        <v>9119</v>
      </c>
      <c r="B1120">
        <v>2</v>
      </c>
      <c r="C1120" s="3" t="s">
        <v>9590</v>
      </c>
      <c r="D1120">
        <v>633339</v>
      </c>
      <c r="E1120">
        <v>634061</v>
      </c>
      <c r="F1120">
        <v>-1</v>
      </c>
      <c r="G1120" t="s">
        <v>9591</v>
      </c>
      <c r="I1120">
        <f t="shared" si="85"/>
        <v>0</v>
      </c>
      <c r="J1120">
        <f t="shared" si="86"/>
        <v>0</v>
      </c>
      <c r="K1120">
        <f t="shared" si="87"/>
        <v>0</v>
      </c>
      <c r="L1120">
        <f t="shared" si="88"/>
        <v>0</v>
      </c>
      <c r="M1120">
        <f t="shared" si="89"/>
        <v>0</v>
      </c>
    </row>
    <row r="1121" spans="1:13" x14ac:dyDescent="0.25">
      <c r="A1121" s="1" t="s">
        <v>9118</v>
      </c>
      <c r="B1121" s="1">
        <v>1</v>
      </c>
      <c r="C1121" s="1" t="s">
        <v>6</v>
      </c>
      <c r="D1121" s="1">
        <v>634064</v>
      </c>
      <c r="E1121" s="1">
        <v>634558</v>
      </c>
      <c r="F1121" s="1">
        <v>-1</v>
      </c>
      <c r="G1121" s="1" t="s">
        <v>1081</v>
      </c>
      <c r="H1121" s="1" t="s">
        <v>1080</v>
      </c>
      <c r="I1121">
        <f t="shared" si="85"/>
        <v>1</v>
      </c>
      <c r="J1121">
        <f t="shared" si="86"/>
        <v>1</v>
      </c>
      <c r="K1121">
        <f t="shared" si="87"/>
        <v>1</v>
      </c>
      <c r="L1121">
        <f t="shared" si="88"/>
        <v>0</v>
      </c>
      <c r="M1121">
        <f t="shared" si="89"/>
        <v>0</v>
      </c>
    </row>
    <row r="1122" spans="1:13" x14ac:dyDescent="0.25">
      <c r="A1122" s="2" t="s">
        <v>9119</v>
      </c>
      <c r="B1122">
        <v>2</v>
      </c>
      <c r="C1122" s="3" t="s">
        <v>9592</v>
      </c>
      <c r="D1122">
        <v>634064</v>
      </c>
      <c r="E1122">
        <v>634558</v>
      </c>
      <c r="F1122">
        <v>-1</v>
      </c>
      <c r="G1122" t="s">
        <v>9593</v>
      </c>
      <c r="I1122">
        <f t="shared" si="85"/>
        <v>0</v>
      </c>
      <c r="J1122">
        <f t="shared" si="86"/>
        <v>0</v>
      </c>
      <c r="K1122">
        <f t="shared" si="87"/>
        <v>0</v>
      </c>
      <c r="L1122">
        <f t="shared" si="88"/>
        <v>0</v>
      </c>
      <c r="M1122">
        <f t="shared" si="89"/>
        <v>0</v>
      </c>
    </row>
    <row r="1123" spans="1:13" x14ac:dyDescent="0.25">
      <c r="A1123" s="1" t="s">
        <v>9118</v>
      </c>
      <c r="B1123" s="1">
        <v>1</v>
      </c>
      <c r="C1123" s="1" t="s">
        <v>6</v>
      </c>
      <c r="D1123" s="1">
        <v>634732</v>
      </c>
      <c r="E1123" s="1">
        <v>636117</v>
      </c>
      <c r="F1123" s="1">
        <v>1</v>
      </c>
      <c r="G1123" s="1" t="s">
        <v>1083</v>
      </c>
      <c r="H1123" s="1" t="s">
        <v>1082</v>
      </c>
      <c r="I1123">
        <f t="shared" si="85"/>
        <v>0</v>
      </c>
      <c r="J1123">
        <f t="shared" si="86"/>
        <v>0</v>
      </c>
      <c r="K1123">
        <f t="shared" si="87"/>
        <v>0</v>
      </c>
      <c r="L1123">
        <f t="shared" si="88"/>
        <v>0</v>
      </c>
      <c r="M1123">
        <f t="shared" si="89"/>
        <v>0</v>
      </c>
    </row>
    <row r="1124" spans="1:13" x14ac:dyDescent="0.25">
      <c r="A1124" s="2" t="s">
        <v>9119</v>
      </c>
      <c r="B1124">
        <v>2</v>
      </c>
      <c r="C1124" s="3" t="s">
        <v>9594</v>
      </c>
      <c r="D1124">
        <v>634735</v>
      </c>
      <c r="E1124">
        <v>634851</v>
      </c>
      <c r="F1124">
        <v>-1</v>
      </c>
      <c r="G1124" t="s">
        <v>9199</v>
      </c>
      <c r="I1124">
        <f t="shared" si="85"/>
        <v>0</v>
      </c>
      <c r="J1124">
        <f t="shared" si="86"/>
        <v>0</v>
      </c>
      <c r="K1124">
        <f t="shared" si="87"/>
        <v>0</v>
      </c>
      <c r="L1124">
        <f t="shared" si="88"/>
        <v>1</v>
      </c>
      <c r="M1124">
        <f t="shared" si="89"/>
        <v>0</v>
      </c>
    </row>
    <row r="1125" spans="1:13" x14ac:dyDescent="0.25">
      <c r="A1125" s="2" t="s">
        <v>9119</v>
      </c>
      <c r="B1125">
        <v>2</v>
      </c>
      <c r="C1125" s="3" t="s">
        <v>14386</v>
      </c>
      <c r="D1125">
        <v>634804</v>
      </c>
      <c r="E1125">
        <v>636117</v>
      </c>
      <c r="F1125">
        <v>1</v>
      </c>
      <c r="G1125" t="s">
        <v>14387</v>
      </c>
      <c r="I1125">
        <f t="shared" si="85"/>
        <v>0</v>
      </c>
      <c r="J1125">
        <f t="shared" si="86"/>
        <v>0</v>
      </c>
      <c r="K1125">
        <f t="shared" si="87"/>
        <v>0</v>
      </c>
      <c r="L1125">
        <f t="shared" si="88"/>
        <v>0</v>
      </c>
      <c r="M1125">
        <f t="shared" si="89"/>
        <v>0</v>
      </c>
    </row>
    <row r="1126" spans="1:13" x14ac:dyDescent="0.25">
      <c r="A1126" s="1" t="s">
        <v>9118</v>
      </c>
      <c r="B1126" s="1">
        <v>1</v>
      </c>
      <c r="C1126" s="1" t="s">
        <v>6</v>
      </c>
      <c r="D1126" s="1">
        <v>636153</v>
      </c>
      <c r="E1126" s="1">
        <v>636674</v>
      </c>
      <c r="F1126" s="1">
        <v>-1</v>
      </c>
      <c r="G1126" s="1" t="s">
        <v>1085</v>
      </c>
      <c r="H1126" s="1" t="s">
        <v>1084</v>
      </c>
      <c r="I1126">
        <f t="shared" si="85"/>
        <v>1</v>
      </c>
      <c r="J1126">
        <f t="shared" si="86"/>
        <v>1</v>
      </c>
      <c r="K1126">
        <f t="shared" si="87"/>
        <v>1</v>
      </c>
      <c r="L1126">
        <f t="shared" si="88"/>
        <v>0</v>
      </c>
      <c r="M1126">
        <f t="shared" si="89"/>
        <v>0</v>
      </c>
    </row>
    <row r="1127" spans="1:13" x14ac:dyDescent="0.25">
      <c r="A1127" s="2" t="s">
        <v>9119</v>
      </c>
      <c r="B1127">
        <v>2</v>
      </c>
      <c r="C1127" s="3" t="s">
        <v>9595</v>
      </c>
      <c r="D1127">
        <v>636153</v>
      </c>
      <c r="E1127">
        <v>636674</v>
      </c>
      <c r="F1127">
        <v>-1</v>
      </c>
      <c r="G1127" t="s">
        <v>9596</v>
      </c>
      <c r="I1127">
        <f t="shared" si="85"/>
        <v>0</v>
      </c>
      <c r="J1127">
        <f t="shared" si="86"/>
        <v>0</v>
      </c>
      <c r="K1127">
        <f t="shared" si="87"/>
        <v>0</v>
      </c>
      <c r="L1127">
        <f t="shared" si="88"/>
        <v>0</v>
      </c>
      <c r="M1127">
        <f t="shared" si="89"/>
        <v>0</v>
      </c>
    </row>
    <row r="1128" spans="1:13" x14ac:dyDescent="0.25">
      <c r="A1128" s="1" t="s">
        <v>9118</v>
      </c>
      <c r="B1128" s="1">
        <v>1</v>
      </c>
      <c r="C1128" s="1" t="s">
        <v>6</v>
      </c>
      <c r="D1128" s="1">
        <v>636782</v>
      </c>
      <c r="E1128" s="1">
        <v>636994</v>
      </c>
      <c r="F1128" s="1">
        <v>-1</v>
      </c>
      <c r="G1128" s="1" t="s">
        <v>1087</v>
      </c>
      <c r="H1128" s="1" t="s">
        <v>1086</v>
      </c>
      <c r="I1128">
        <f t="shared" si="85"/>
        <v>1</v>
      </c>
      <c r="J1128">
        <f t="shared" si="86"/>
        <v>1</v>
      </c>
      <c r="K1128">
        <f t="shared" si="87"/>
        <v>1</v>
      </c>
      <c r="L1128">
        <f t="shared" si="88"/>
        <v>0</v>
      </c>
      <c r="M1128">
        <f t="shared" si="89"/>
        <v>0</v>
      </c>
    </row>
    <row r="1129" spans="1:13" x14ac:dyDescent="0.25">
      <c r="A1129" s="2" t="s">
        <v>9119</v>
      </c>
      <c r="B1129">
        <v>2</v>
      </c>
      <c r="C1129" s="3" t="s">
        <v>9597</v>
      </c>
      <c r="D1129">
        <v>636782</v>
      </c>
      <c r="E1129">
        <v>636994</v>
      </c>
      <c r="F1129">
        <v>-1</v>
      </c>
      <c r="G1129" t="s">
        <v>9598</v>
      </c>
      <c r="I1129">
        <f t="shared" si="85"/>
        <v>0</v>
      </c>
      <c r="J1129">
        <f t="shared" si="86"/>
        <v>0</v>
      </c>
      <c r="K1129">
        <f t="shared" si="87"/>
        <v>0</v>
      </c>
      <c r="L1129">
        <f t="shared" si="88"/>
        <v>0</v>
      </c>
      <c r="M1129">
        <f t="shared" si="89"/>
        <v>0</v>
      </c>
    </row>
    <row r="1130" spans="1:13" x14ac:dyDescent="0.25">
      <c r="A1130" s="1" t="s">
        <v>9118</v>
      </c>
      <c r="B1130" s="1">
        <v>1</v>
      </c>
      <c r="C1130" s="1" t="s">
        <v>6</v>
      </c>
      <c r="D1130" s="1">
        <v>636996</v>
      </c>
      <c r="E1130" s="1">
        <v>637862</v>
      </c>
      <c r="F1130" s="1">
        <v>-1</v>
      </c>
      <c r="G1130" s="1" t="s">
        <v>1089</v>
      </c>
      <c r="H1130" s="1" t="s">
        <v>1088</v>
      </c>
      <c r="I1130">
        <f t="shared" si="85"/>
        <v>1</v>
      </c>
      <c r="J1130">
        <f t="shared" si="86"/>
        <v>1</v>
      </c>
      <c r="K1130">
        <f t="shared" si="87"/>
        <v>1</v>
      </c>
      <c r="L1130">
        <f t="shared" si="88"/>
        <v>0</v>
      </c>
      <c r="M1130">
        <f t="shared" si="89"/>
        <v>0</v>
      </c>
    </row>
    <row r="1131" spans="1:13" x14ac:dyDescent="0.25">
      <c r="A1131" s="2" t="s">
        <v>9119</v>
      </c>
      <c r="B1131">
        <v>2</v>
      </c>
      <c r="C1131" s="3" t="s">
        <v>9599</v>
      </c>
      <c r="D1131">
        <v>636996</v>
      </c>
      <c r="E1131">
        <v>637862</v>
      </c>
      <c r="F1131">
        <v>-1</v>
      </c>
      <c r="G1131" t="s">
        <v>9600</v>
      </c>
      <c r="I1131">
        <f t="shared" si="85"/>
        <v>0</v>
      </c>
      <c r="J1131">
        <f t="shared" si="86"/>
        <v>0</v>
      </c>
      <c r="K1131">
        <f t="shared" si="87"/>
        <v>0</v>
      </c>
      <c r="L1131">
        <f t="shared" si="88"/>
        <v>0</v>
      </c>
      <c r="M1131">
        <f t="shared" si="89"/>
        <v>0</v>
      </c>
    </row>
    <row r="1132" spans="1:13" x14ac:dyDescent="0.25">
      <c r="A1132" s="1" t="s">
        <v>9118</v>
      </c>
      <c r="B1132" s="1">
        <v>1</v>
      </c>
      <c r="C1132" s="1" t="s">
        <v>6</v>
      </c>
      <c r="D1132" s="1">
        <v>638333</v>
      </c>
      <c r="E1132" s="1">
        <v>638875</v>
      </c>
      <c r="F1132" s="1">
        <v>1</v>
      </c>
      <c r="G1132" s="1" t="s">
        <v>266</v>
      </c>
      <c r="H1132" s="1" t="s">
        <v>1090</v>
      </c>
      <c r="I1132">
        <f t="shared" si="85"/>
        <v>1</v>
      </c>
      <c r="J1132">
        <f t="shared" si="86"/>
        <v>1</v>
      </c>
      <c r="K1132">
        <f t="shared" si="87"/>
        <v>1</v>
      </c>
      <c r="L1132">
        <f t="shared" si="88"/>
        <v>0</v>
      </c>
      <c r="M1132">
        <f t="shared" si="89"/>
        <v>0</v>
      </c>
    </row>
    <row r="1133" spans="1:13" x14ac:dyDescent="0.25">
      <c r="A1133" s="2" t="s">
        <v>9119</v>
      </c>
      <c r="B1133">
        <v>2</v>
      </c>
      <c r="C1133" s="3" t="s">
        <v>14388</v>
      </c>
      <c r="D1133">
        <v>638333</v>
      </c>
      <c r="E1133">
        <v>638875</v>
      </c>
      <c r="F1133">
        <v>1</v>
      </c>
      <c r="G1133" t="s">
        <v>10581</v>
      </c>
      <c r="I1133">
        <f t="shared" si="85"/>
        <v>0</v>
      </c>
      <c r="J1133">
        <f t="shared" si="86"/>
        <v>0</v>
      </c>
      <c r="K1133">
        <f t="shared" si="87"/>
        <v>0</v>
      </c>
      <c r="L1133">
        <f t="shared" si="88"/>
        <v>0</v>
      </c>
      <c r="M1133">
        <f t="shared" si="89"/>
        <v>0</v>
      </c>
    </row>
    <row r="1134" spans="1:13" x14ac:dyDescent="0.25">
      <c r="A1134" s="1" t="s">
        <v>9118</v>
      </c>
      <c r="B1134" s="1">
        <v>1</v>
      </c>
      <c r="C1134" s="1" t="s">
        <v>6</v>
      </c>
      <c r="D1134" s="1">
        <v>639095</v>
      </c>
      <c r="E1134" s="1">
        <v>639787</v>
      </c>
      <c r="F1134" s="1">
        <v>1</v>
      </c>
      <c r="G1134" s="1" t="s">
        <v>1092</v>
      </c>
      <c r="H1134" s="1" t="s">
        <v>1091</v>
      </c>
      <c r="I1134">
        <f t="shared" si="85"/>
        <v>1</v>
      </c>
      <c r="J1134">
        <f t="shared" si="86"/>
        <v>1</v>
      </c>
      <c r="K1134">
        <f t="shared" si="87"/>
        <v>1</v>
      </c>
      <c r="L1134">
        <f t="shared" si="88"/>
        <v>0</v>
      </c>
      <c r="M1134">
        <f t="shared" si="89"/>
        <v>0</v>
      </c>
    </row>
    <row r="1135" spans="1:13" x14ac:dyDescent="0.25">
      <c r="A1135" s="2" t="s">
        <v>9119</v>
      </c>
      <c r="B1135">
        <v>2</v>
      </c>
      <c r="C1135" s="3" t="s">
        <v>14389</v>
      </c>
      <c r="D1135">
        <v>639095</v>
      </c>
      <c r="E1135">
        <v>639787</v>
      </c>
      <c r="F1135">
        <v>1</v>
      </c>
      <c r="G1135" t="s">
        <v>14390</v>
      </c>
      <c r="I1135">
        <f t="shared" si="85"/>
        <v>0</v>
      </c>
      <c r="J1135">
        <f t="shared" si="86"/>
        <v>0</v>
      </c>
      <c r="K1135">
        <f t="shared" si="87"/>
        <v>0</v>
      </c>
      <c r="L1135">
        <f t="shared" si="88"/>
        <v>0</v>
      </c>
      <c r="M1135">
        <f t="shared" si="89"/>
        <v>0</v>
      </c>
    </row>
    <row r="1136" spans="1:13" x14ac:dyDescent="0.25">
      <c r="A1136" s="1" t="s">
        <v>9118</v>
      </c>
      <c r="B1136" s="1">
        <v>1</v>
      </c>
      <c r="C1136" s="1" t="s">
        <v>6</v>
      </c>
      <c r="D1136" s="1">
        <v>639818</v>
      </c>
      <c r="E1136" s="1">
        <v>642427</v>
      </c>
      <c r="F1136" s="1">
        <v>1</v>
      </c>
      <c r="G1136" s="1" t="s">
        <v>1094</v>
      </c>
      <c r="H1136" s="1" t="s">
        <v>1093</v>
      </c>
      <c r="I1136">
        <f t="shared" si="85"/>
        <v>1</v>
      </c>
      <c r="J1136">
        <f t="shared" si="86"/>
        <v>1</v>
      </c>
      <c r="K1136">
        <f t="shared" si="87"/>
        <v>1</v>
      </c>
      <c r="L1136">
        <f t="shared" si="88"/>
        <v>0</v>
      </c>
      <c r="M1136">
        <f t="shared" si="89"/>
        <v>0</v>
      </c>
    </row>
    <row r="1137" spans="1:13" x14ac:dyDescent="0.25">
      <c r="A1137" s="2" t="s">
        <v>9119</v>
      </c>
      <c r="B1137">
        <v>2</v>
      </c>
      <c r="C1137" s="3" t="s">
        <v>14391</v>
      </c>
      <c r="D1137">
        <v>639818</v>
      </c>
      <c r="E1137">
        <v>642427</v>
      </c>
      <c r="F1137">
        <v>1</v>
      </c>
      <c r="G1137" t="s">
        <v>14392</v>
      </c>
      <c r="I1137">
        <f t="shared" si="85"/>
        <v>0</v>
      </c>
      <c r="J1137">
        <f t="shared" si="86"/>
        <v>0</v>
      </c>
      <c r="K1137">
        <f t="shared" si="87"/>
        <v>0</v>
      </c>
      <c r="L1137">
        <f t="shared" si="88"/>
        <v>1</v>
      </c>
      <c r="M1137">
        <f t="shared" si="89"/>
        <v>0</v>
      </c>
    </row>
    <row r="1138" spans="1:13" x14ac:dyDescent="0.25">
      <c r="A1138" s="2" t="s">
        <v>9119</v>
      </c>
      <c r="B1138">
        <v>2</v>
      </c>
      <c r="C1138" s="3" t="s">
        <v>14393</v>
      </c>
      <c r="D1138">
        <v>642440</v>
      </c>
      <c r="E1138">
        <v>643447</v>
      </c>
      <c r="F1138">
        <v>1</v>
      </c>
      <c r="G1138" t="s">
        <v>14394</v>
      </c>
      <c r="I1138">
        <f t="shared" si="85"/>
        <v>0</v>
      </c>
      <c r="J1138">
        <f t="shared" si="86"/>
        <v>1</v>
      </c>
      <c r="K1138">
        <f t="shared" si="87"/>
        <v>0</v>
      </c>
      <c r="L1138">
        <f t="shared" si="88"/>
        <v>0</v>
      </c>
      <c r="M1138">
        <f t="shared" si="89"/>
        <v>0</v>
      </c>
    </row>
    <row r="1139" spans="1:13" x14ac:dyDescent="0.25">
      <c r="A1139" s="1" t="s">
        <v>9118</v>
      </c>
      <c r="B1139" s="1">
        <v>1</v>
      </c>
      <c r="C1139" s="1" t="s">
        <v>6</v>
      </c>
      <c r="D1139" s="1">
        <v>642470</v>
      </c>
      <c r="E1139" s="1">
        <v>643447</v>
      </c>
      <c r="F1139" s="1">
        <v>1</v>
      </c>
      <c r="G1139" s="1" t="s">
        <v>266</v>
      </c>
      <c r="H1139" s="1" t="s">
        <v>1095</v>
      </c>
      <c r="I1139">
        <f t="shared" si="85"/>
        <v>0</v>
      </c>
      <c r="J1139">
        <f t="shared" si="86"/>
        <v>0</v>
      </c>
      <c r="K1139">
        <f t="shared" si="87"/>
        <v>0</v>
      </c>
      <c r="L1139">
        <f t="shared" si="88"/>
        <v>0</v>
      </c>
      <c r="M1139">
        <f t="shared" si="89"/>
        <v>1</v>
      </c>
    </row>
    <row r="1140" spans="1:13" x14ac:dyDescent="0.25">
      <c r="A1140" s="1" t="s">
        <v>9118</v>
      </c>
      <c r="B1140" s="1">
        <v>1</v>
      </c>
      <c r="C1140" s="1" t="s">
        <v>6</v>
      </c>
      <c r="D1140" s="1">
        <v>643458</v>
      </c>
      <c r="E1140" s="1">
        <v>643973</v>
      </c>
      <c r="F1140" s="1">
        <v>1</v>
      </c>
      <c r="G1140" s="1" t="s">
        <v>268</v>
      </c>
      <c r="H1140" s="1" t="s">
        <v>1096</v>
      </c>
      <c r="I1140">
        <f t="shared" si="85"/>
        <v>0</v>
      </c>
      <c r="J1140">
        <f t="shared" si="86"/>
        <v>1</v>
      </c>
      <c r="K1140">
        <f t="shared" si="87"/>
        <v>0</v>
      </c>
      <c r="L1140">
        <f t="shared" si="88"/>
        <v>0</v>
      </c>
      <c r="M1140">
        <f t="shared" si="89"/>
        <v>0</v>
      </c>
    </row>
    <row r="1141" spans="1:13" x14ac:dyDescent="0.25">
      <c r="A1141" s="2" t="s">
        <v>9119</v>
      </c>
      <c r="B1141">
        <v>2</v>
      </c>
      <c r="C1141" s="3" t="s">
        <v>14395</v>
      </c>
      <c r="D1141">
        <v>643776</v>
      </c>
      <c r="E1141">
        <v>643973</v>
      </c>
      <c r="F1141">
        <v>1</v>
      </c>
      <c r="G1141" t="s">
        <v>14396</v>
      </c>
      <c r="I1141">
        <f t="shared" si="85"/>
        <v>0</v>
      </c>
      <c r="J1141">
        <f t="shared" si="86"/>
        <v>0</v>
      </c>
      <c r="K1141">
        <f t="shared" si="87"/>
        <v>0</v>
      </c>
      <c r="L1141">
        <f t="shared" si="88"/>
        <v>0</v>
      </c>
      <c r="M1141">
        <f t="shared" si="89"/>
        <v>0</v>
      </c>
    </row>
    <row r="1142" spans="1:13" x14ac:dyDescent="0.25">
      <c r="A1142" s="1" t="s">
        <v>9118</v>
      </c>
      <c r="B1142" s="1">
        <v>1</v>
      </c>
      <c r="C1142" s="1" t="s">
        <v>6</v>
      </c>
      <c r="D1142" s="1">
        <v>643976</v>
      </c>
      <c r="E1142" s="1">
        <v>644608</v>
      </c>
      <c r="F1142" s="1">
        <v>-1</v>
      </c>
      <c r="G1142" s="1" t="s">
        <v>1098</v>
      </c>
      <c r="H1142" s="1" t="s">
        <v>1097</v>
      </c>
      <c r="I1142">
        <f t="shared" si="85"/>
        <v>1</v>
      </c>
      <c r="J1142">
        <f t="shared" si="86"/>
        <v>1</v>
      </c>
      <c r="K1142">
        <f t="shared" si="87"/>
        <v>1</v>
      </c>
      <c r="L1142">
        <f t="shared" si="88"/>
        <v>0</v>
      </c>
      <c r="M1142">
        <f t="shared" si="89"/>
        <v>0</v>
      </c>
    </row>
    <row r="1143" spans="1:13" x14ac:dyDescent="0.25">
      <c r="A1143" s="2" t="s">
        <v>9119</v>
      </c>
      <c r="B1143">
        <v>2</v>
      </c>
      <c r="C1143" s="3" t="s">
        <v>9601</v>
      </c>
      <c r="D1143">
        <v>643976</v>
      </c>
      <c r="E1143">
        <v>644608</v>
      </c>
      <c r="F1143">
        <v>-1</v>
      </c>
      <c r="G1143" t="s">
        <v>9602</v>
      </c>
      <c r="I1143">
        <f t="shared" si="85"/>
        <v>0</v>
      </c>
      <c r="J1143">
        <f t="shared" si="86"/>
        <v>0</v>
      </c>
      <c r="K1143">
        <f t="shared" si="87"/>
        <v>0</v>
      </c>
      <c r="L1143">
        <f t="shared" si="88"/>
        <v>1</v>
      </c>
      <c r="M1143">
        <f t="shared" si="89"/>
        <v>0</v>
      </c>
    </row>
    <row r="1144" spans="1:13" x14ac:dyDescent="0.25">
      <c r="A1144" s="2" t="s">
        <v>9119</v>
      </c>
      <c r="B1144">
        <v>2</v>
      </c>
      <c r="C1144" s="3" t="s">
        <v>14397</v>
      </c>
      <c r="D1144">
        <v>644663</v>
      </c>
      <c r="E1144">
        <v>644818</v>
      </c>
      <c r="F1144">
        <v>1</v>
      </c>
      <c r="G1144" t="s">
        <v>14398</v>
      </c>
      <c r="I1144">
        <f t="shared" si="85"/>
        <v>0</v>
      </c>
      <c r="J1144">
        <f t="shared" si="86"/>
        <v>0</v>
      </c>
      <c r="K1144">
        <f t="shared" si="87"/>
        <v>0</v>
      </c>
      <c r="L1144">
        <f t="shared" si="88"/>
        <v>0</v>
      </c>
      <c r="M1144">
        <f t="shared" si="89"/>
        <v>0</v>
      </c>
    </row>
    <row r="1145" spans="1:13" x14ac:dyDescent="0.25">
      <c r="A1145" s="1" t="s">
        <v>9118</v>
      </c>
      <c r="B1145" s="1">
        <v>1</v>
      </c>
      <c r="C1145" s="1" t="s">
        <v>6</v>
      </c>
      <c r="D1145" s="1">
        <v>644943</v>
      </c>
      <c r="E1145" s="1">
        <v>646106</v>
      </c>
      <c r="F1145" s="1">
        <v>-1</v>
      </c>
      <c r="G1145" s="1" t="s">
        <v>1100</v>
      </c>
      <c r="H1145" s="1" t="s">
        <v>1099</v>
      </c>
      <c r="I1145">
        <f t="shared" si="85"/>
        <v>1</v>
      </c>
      <c r="J1145">
        <f t="shared" si="86"/>
        <v>1</v>
      </c>
      <c r="K1145">
        <f t="shared" si="87"/>
        <v>1</v>
      </c>
      <c r="L1145">
        <f t="shared" si="88"/>
        <v>0</v>
      </c>
      <c r="M1145">
        <f t="shared" si="89"/>
        <v>0</v>
      </c>
    </row>
    <row r="1146" spans="1:13" x14ac:dyDescent="0.25">
      <c r="A1146" s="2" t="s">
        <v>9119</v>
      </c>
      <c r="B1146">
        <v>2</v>
      </c>
      <c r="C1146" s="3" t="s">
        <v>9603</v>
      </c>
      <c r="D1146">
        <v>644943</v>
      </c>
      <c r="E1146">
        <v>646106</v>
      </c>
      <c r="F1146">
        <v>-1</v>
      </c>
      <c r="G1146" t="s">
        <v>9344</v>
      </c>
      <c r="I1146">
        <f t="shared" si="85"/>
        <v>0</v>
      </c>
      <c r="J1146">
        <f t="shared" si="86"/>
        <v>0</v>
      </c>
      <c r="K1146">
        <f t="shared" si="87"/>
        <v>0</v>
      </c>
      <c r="L1146">
        <f t="shared" si="88"/>
        <v>0</v>
      </c>
      <c r="M1146">
        <f t="shared" si="89"/>
        <v>0</v>
      </c>
    </row>
    <row r="1147" spans="1:13" x14ac:dyDescent="0.25">
      <c r="A1147" s="1" t="s">
        <v>9118</v>
      </c>
      <c r="B1147" s="1">
        <v>1</v>
      </c>
      <c r="C1147" s="1" t="s">
        <v>6</v>
      </c>
      <c r="D1147" s="1">
        <v>645962</v>
      </c>
      <c r="E1147" s="1">
        <v>646363</v>
      </c>
      <c r="F1147" s="1">
        <v>-1</v>
      </c>
      <c r="G1147" s="1" t="s">
        <v>1102</v>
      </c>
      <c r="H1147" s="1" t="s">
        <v>1101</v>
      </c>
      <c r="I1147">
        <f t="shared" si="85"/>
        <v>0</v>
      </c>
      <c r="J1147">
        <f t="shared" si="86"/>
        <v>0</v>
      </c>
      <c r="K1147">
        <f t="shared" si="87"/>
        <v>0</v>
      </c>
      <c r="L1147">
        <f t="shared" si="88"/>
        <v>0</v>
      </c>
      <c r="M1147">
        <f t="shared" si="89"/>
        <v>1</v>
      </c>
    </row>
    <row r="1148" spans="1:13" x14ac:dyDescent="0.25">
      <c r="A1148" s="1" t="s">
        <v>9118</v>
      </c>
      <c r="B1148" s="1">
        <v>1</v>
      </c>
      <c r="C1148" s="1" t="s">
        <v>6</v>
      </c>
      <c r="D1148" s="1">
        <v>646305</v>
      </c>
      <c r="E1148" s="1">
        <v>646583</v>
      </c>
      <c r="F1148" s="1">
        <v>-1</v>
      </c>
      <c r="G1148" s="1" t="s">
        <v>1104</v>
      </c>
      <c r="H1148" s="1" t="s">
        <v>1103</v>
      </c>
      <c r="I1148">
        <f t="shared" si="85"/>
        <v>0</v>
      </c>
      <c r="J1148">
        <f t="shared" si="86"/>
        <v>0</v>
      </c>
      <c r="K1148">
        <f t="shared" si="87"/>
        <v>0</v>
      </c>
      <c r="L1148">
        <f t="shared" si="88"/>
        <v>0</v>
      </c>
      <c r="M1148">
        <f t="shared" si="89"/>
        <v>1</v>
      </c>
    </row>
    <row r="1149" spans="1:13" x14ac:dyDescent="0.25">
      <c r="A1149" s="1" t="s">
        <v>9118</v>
      </c>
      <c r="B1149" s="1">
        <v>1</v>
      </c>
      <c r="C1149" s="1" t="s">
        <v>6</v>
      </c>
      <c r="D1149" s="1">
        <v>646631</v>
      </c>
      <c r="E1149" s="1">
        <v>646849</v>
      </c>
      <c r="F1149" s="1">
        <v>-1</v>
      </c>
      <c r="G1149" s="1" t="s">
        <v>1106</v>
      </c>
      <c r="H1149" s="1" t="s">
        <v>1105</v>
      </c>
      <c r="I1149">
        <f t="shared" si="85"/>
        <v>1</v>
      </c>
      <c r="J1149">
        <f t="shared" si="86"/>
        <v>1</v>
      </c>
      <c r="K1149">
        <f t="shared" si="87"/>
        <v>1</v>
      </c>
      <c r="L1149">
        <f t="shared" si="88"/>
        <v>0</v>
      </c>
      <c r="M1149">
        <f t="shared" si="89"/>
        <v>0</v>
      </c>
    </row>
    <row r="1150" spans="1:13" x14ac:dyDescent="0.25">
      <c r="A1150" s="2" t="s">
        <v>9119</v>
      </c>
      <c r="B1150">
        <v>2</v>
      </c>
      <c r="C1150" s="3" t="s">
        <v>9604</v>
      </c>
      <c r="D1150">
        <v>646631</v>
      </c>
      <c r="E1150">
        <v>646849</v>
      </c>
      <c r="F1150">
        <v>-1</v>
      </c>
      <c r="G1150" t="s">
        <v>9605</v>
      </c>
      <c r="I1150">
        <f t="shared" si="85"/>
        <v>0</v>
      </c>
      <c r="J1150">
        <f t="shared" si="86"/>
        <v>0</v>
      </c>
      <c r="K1150">
        <f t="shared" si="87"/>
        <v>0</v>
      </c>
      <c r="L1150">
        <f t="shared" si="88"/>
        <v>0</v>
      </c>
      <c r="M1150">
        <f t="shared" si="89"/>
        <v>0</v>
      </c>
    </row>
    <row r="1151" spans="1:13" x14ac:dyDescent="0.25">
      <c r="A1151" s="1" t="s">
        <v>9118</v>
      </c>
      <c r="B1151" s="1">
        <v>1</v>
      </c>
      <c r="C1151" s="1" t="s">
        <v>6</v>
      </c>
      <c r="D1151" s="1">
        <v>646942</v>
      </c>
      <c r="E1151" s="1">
        <v>647259</v>
      </c>
      <c r="F1151" s="1">
        <v>-1</v>
      </c>
      <c r="G1151" s="1" t="s">
        <v>1108</v>
      </c>
      <c r="H1151" s="1" t="s">
        <v>1107</v>
      </c>
      <c r="I1151">
        <f t="shared" si="85"/>
        <v>1</v>
      </c>
      <c r="J1151">
        <f t="shared" si="86"/>
        <v>0</v>
      </c>
      <c r="K1151">
        <f t="shared" si="87"/>
        <v>0</v>
      </c>
      <c r="L1151">
        <f t="shared" si="88"/>
        <v>0</v>
      </c>
      <c r="M1151">
        <f t="shared" si="89"/>
        <v>0</v>
      </c>
    </row>
    <row r="1152" spans="1:13" x14ac:dyDescent="0.25">
      <c r="A1152" s="2" t="s">
        <v>9119</v>
      </c>
      <c r="B1152">
        <v>2</v>
      </c>
      <c r="C1152" s="3" t="s">
        <v>9606</v>
      </c>
      <c r="D1152">
        <v>646942</v>
      </c>
      <c r="E1152">
        <v>647163</v>
      </c>
      <c r="F1152">
        <v>-1</v>
      </c>
      <c r="G1152" t="s">
        <v>9607</v>
      </c>
      <c r="I1152">
        <f t="shared" si="85"/>
        <v>0</v>
      </c>
      <c r="J1152">
        <f t="shared" si="86"/>
        <v>0</v>
      </c>
      <c r="K1152">
        <f t="shared" si="87"/>
        <v>0</v>
      </c>
      <c r="L1152">
        <f t="shared" si="88"/>
        <v>0</v>
      </c>
      <c r="M1152">
        <f t="shared" si="89"/>
        <v>0</v>
      </c>
    </row>
    <row r="1153" spans="1:13" x14ac:dyDescent="0.25">
      <c r="A1153" s="1" t="s">
        <v>9118</v>
      </c>
      <c r="B1153" s="1">
        <v>1</v>
      </c>
      <c r="C1153" s="1" t="s">
        <v>6</v>
      </c>
      <c r="D1153" s="1">
        <v>647240</v>
      </c>
      <c r="E1153" s="1">
        <v>647431</v>
      </c>
      <c r="F1153" s="1">
        <v>-1</v>
      </c>
      <c r="G1153" s="1" t="s">
        <v>1110</v>
      </c>
      <c r="H1153" s="1" t="s">
        <v>1109</v>
      </c>
      <c r="I1153">
        <f t="shared" si="85"/>
        <v>1</v>
      </c>
      <c r="J1153">
        <f t="shared" si="86"/>
        <v>0</v>
      </c>
      <c r="K1153">
        <f t="shared" si="87"/>
        <v>0</v>
      </c>
      <c r="L1153">
        <f t="shared" si="88"/>
        <v>0</v>
      </c>
      <c r="M1153">
        <f t="shared" si="89"/>
        <v>0</v>
      </c>
    </row>
    <row r="1154" spans="1:13" x14ac:dyDescent="0.25">
      <c r="A1154" s="2" t="s">
        <v>9119</v>
      </c>
      <c r="B1154">
        <v>2</v>
      </c>
      <c r="C1154" s="3" t="s">
        <v>9608</v>
      </c>
      <c r="D1154">
        <v>647240</v>
      </c>
      <c r="E1154">
        <v>647353</v>
      </c>
      <c r="F1154">
        <v>-1</v>
      </c>
      <c r="G1154" t="s">
        <v>9607</v>
      </c>
      <c r="I1154">
        <f t="shared" si="85"/>
        <v>0</v>
      </c>
      <c r="J1154">
        <f t="shared" si="86"/>
        <v>0</v>
      </c>
      <c r="K1154">
        <f t="shared" si="87"/>
        <v>0</v>
      </c>
      <c r="L1154">
        <f t="shared" si="88"/>
        <v>1</v>
      </c>
      <c r="M1154">
        <f t="shared" si="89"/>
        <v>0</v>
      </c>
    </row>
    <row r="1155" spans="1:13" x14ac:dyDescent="0.25">
      <c r="A1155" s="2" t="s">
        <v>9119</v>
      </c>
      <c r="B1155">
        <v>2</v>
      </c>
      <c r="C1155" s="3" t="s">
        <v>9609</v>
      </c>
      <c r="D1155">
        <v>647404</v>
      </c>
      <c r="E1155">
        <v>647586</v>
      </c>
      <c r="F1155">
        <v>-1</v>
      </c>
      <c r="G1155" t="s">
        <v>9610</v>
      </c>
      <c r="I1155">
        <f t="shared" ref="I1155:I1218" si="90">IF(D1155=D1156,1,0)</f>
        <v>0</v>
      </c>
      <c r="J1155">
        <f t="shared" ref="J1155:J1218" si="91">IF(E1155=E1156,1,0)</f>
        <v>0</v>
      </c>
      <c r="K1155">
        <f t="shared" ref="K1155:K1218" si="92">IF(I1155*J1155=1,1,0)</f>
        <v>0</v>
      </c>
      <c r="L1155">
        <f t="shared" ref="L1155:L1218" si="93">IF(B1155*B1156=4,1,0)</f>
        <v>0</v>
      </c>
      <c r="M1155">
        <f t="shared" ref="M1155:M1218" si="94">IF(B1155*B1156=1,1,0)</f>
        <v>0</v>
      </c>
    </row>
    <row r="1156" spans="1:13" x14ac:dyDescent="0.25">
      <c r="A1156" s="1" t="s">
        <v>9118</v>
      </c>
      <c r="B1156" s="1">
        <v>1</v>
      </c>
      <c r="C1156" s="1" t="s">
        <v>6</v>
      </c>
      <c r="D1156" s="1">
        <v>647583</v>
      </c>
      <c r="E1156" s="1">
        <v>648263</v>
      </c>
      <c r="F1156" s="1">
        <v>-1</v>
      </c>
      <c r="G1156" s="1" t="s">
        <v>1112</v>
      </c>
      <c r="H1156" s="1" t="s">
        <v>1111</v>
      </c>
      <c r="I1156">
        <f t="shared" si="90"/>
        <v>1</v>
      </c>
      <c r="J1156">
        <f t="shared" si="91"/>
        <v>1</v>
      </c>
      <c r="K1156">
        <f t="shared" si="92"/>
        <v>1</v>
      </c>
      <c r="L1156">
        <f t="shared" si="93"/>
        <v>0</v>
      </c>
      <c r="M1156">
        <f t="shared" si="94"/>
        <v>0</v>
      </c>
    </row>
    <row r="1157" spans="1:13" x14ac:dyDescent="0.25">
      <c r="A1157" s="2" t="s">
        <v>9119</v>
      </c>
      <c r="B1157">
        <v>2</v>
      </c>
      <c r="C1157" s="3" t="s">
        <v>9611</v>
      </c>
      <c r="D1157">
        <v>647583</v>
      </c>
      <c r="E1157">
        <v>648263</v>
      </c>
      <c r="F1157">
        <v>-1</v>
      </c>
      <c r="G1157" t="s">
        <v>9612</v>
      </c>
      <c r="I1157">
        <f t="shared" si="90"/>
        <v>0</v>
      </c>
      <c r="J1157">
        <f t="shared" si="91"/>
        <v>0</v>
      </c>
      <c r="K1157">
        <f t="shared" si="92"/>
        <v>0</v>
      </c>
      <c r="L1157">
        <f t="shared" si="93"/>
        <v>0</v>
      </c>
      <c r="M1157">
        <f t="shared" si="94"/>
        <v>0</v>
      </c>
    </row>
    <row r="1158" spans="1:13" x14ac:dyDescent="0.25">
      <c r="A1158" s="1" t="s">
        <v>9118</v>
      </c>
      <c r="B1158" s="1">
        <v>1</v>
      </c>
      <c r="C1158" s="1" t="s">
        <v>6</v>
      </c>
      <c r="D1158" s="1">
        <v>648260</v>
      </c>
      <c r="E1158" s="1">
        <v>649045</v>
      </c>
      <c r="F1158" s="1">
        <v>-1</v>
      </c>
      <c r="G1158" s="1" t="s">
        <v>1114</v>
      </c>
      <c r="H1158" s="1" t="s">
        <v>1113</v>
      </c>
      <c r="I1158">
        <f t="shared" si="90"/>
        <v>1</v>
      </c>
      <c r="J1158">
        <f t="shared" si="91"/>
        <v>1</v>
      </c>
      <c r="K1158">
        <f t="shared" si="92"/>
        <v>1</v>
      </c>
      <c r="L1158">
        <f t="shared" si="93"/>
        <v>0</v>
      </c>
      <c r="M1158">
        <f t="shared" si="94"/>
        <v>0</v>
      </c>
    </row>
    <row r="1159" spans="1:13" x14ac:dyDescent="0.25">
      <c r="A1159" s="2" t="s">
        <v>9119</v>
      </c>
      <c r="B1159">
        <v>2</v>
      </c>
      <c r="C1159" s="3" t="s">
        <v>9613</v>
      </c>
      <c r="D1159">
        <v>648260</v>
      </c>
      <c r="E1159">
        <v>649045</v>
      </c>
      <c r="F1159">
        <v>-1</v>
      </c>
      <c r="G1159" t="s">
        <v>9614</v>
      </c>
      <c r="I1159">
        <f t="shared" si="90"/>
        <v>0</v>
      </c>
      <c r="J1159">
        <f t="shared" si="91"/>
        <v>0</v>
      </c>
      <c r="K1159">
        <f t="shared" si="92"/>
        <v>0</v>
      </c>
      <c r="L1159">
        <f t="shared" si="93"/>
        <v>0</v>
      </c>
      <c r="M1159">
        <f t="shared" si="94"/>
        <v>0</v>
      </c>
    </row>
    <row r="1160" spans="1:13" x14ac:dyDescent="0.25">
      <c r="A1160" s="1" t="s">
        <v>9118</v>
      </c>
      <c r="B1160" s="1">
        <v>1</v>
      </c>
      <c r="C1160" s="1" t="s">
        <v>6</v>
      </c>
      <c r="D1160" s="1">
        <v>649051</v>
      </c>
      <c r="E1160" s="1">
        <v>649347</v>
      </c>
      <c r="F1160" s="1">
        <v>-1</v>
      </c>
      <c r="G1160" s="1" t="s">
        <v>1116</v>
      </c>
      <c r="H1160" s="1" t="s">
        <v>1115</v>
      </c>
      <c r="I1160">
        <f t="shared" si="90"/>
        <v>1</v>
      </c>
      <c r="J1160">
        <f t="shared" si="91"/>
        <v>1</v>
      </c>
      <c r="K1160">
        <f t="shared" si="92"/>
        <v>1</v>
      </c>
      <c r="L1160">
        <f t="shared" si="93"/>
        <v>0</v>
      </c>
      <c r="M1160">
        <f t="shared" si="94"/>
        <v>0</v>
      </c>
    </row>
    <row r="1161" spans="1:13" x14ac:dyDescent="0.25">
      <c r="A1161" s="2" t="s">
        <v>9119</v>
      </c>
      <c r="B1161">
        <v>2</v>
      </c>
      <c r="C1161" s="3" t="s">
        <v>9615</v>
      </c>
      <c r="D1161">
        <v>649051</v>
      </c>
      <c r="E1161">
        <v>649347</v>
      </c>
      <c r="F1161">
        <v>-1</v>
      </c>
      <c r="G1161" t="s">
        <v>9344</v>
      </c>
      <c r="I1161">
        <f t="shared" si="90"/>
        <v>0</v>
      </c>
      <c r="J1161">
        <f t="shared" si="91"/>
        <v>0</v>
      </c>
      <c r="K1161">
        <f t="shared" si="92"/>
        <v>0</v>
      </c>
      <c r="L1161">
        <f t="shared" si="93"/>
        <v>0</v>
      </c>
      <c r="M1161">
        <f t="shared" si="94"/>
        <v>0</v>
      </c>
    </row>
    <row r="1162" spans="1:13" x14ac:dyDescent="0.25">
      <c r="A1162" s="1" t="s">
        <v>9118</v>
      </c>
      <c r="B1162" s="1">
        <v>1</v>
      </c>
      <c r="C1162" s="1" t="s">
        <v>6</v>
      </c>
      <c r="D1162" s="1">
        <v>649423</v>
      </c>
      <c r="E1162" s="1">
        <v>649629</v>
      </c>
      <c r="F1162" s="1">
        <v>-1</v>
      </c>
      <c r="G1162" s="1" t="s">
        <v>1118</v>
      </c>
      <c r="H1162" s="1" t="s">
        <v>1117</v>
      </c>
      <c r="I1162">
        <f t="shared" si="90"/>
        <v>1</v>
      </c>
      <c r="J1162">
        <f t="shared" si="91"/>
        <v>1</v>
      </c>
      <c r="K1162">
        <f t="shared" si="92"/>
        <v>1</v>
      </c>
      <c r="L1162">
        <f t="shared" si="93"/>
        <v>0</v>
      </c>
      <c r="M1162">
        <f t="shared" si="94"/>
        <v>0</v>
      </c>
    </row>
    <row r="1163" spans="1:13" x14ac:dyDescent="0.25">
      <c r="A1163" s="2" t="s">
        <v>9119</v>
      </c>
      <c r="B1163">
        <v>2</v>
      </c>
      <c r="C1163" s="3" t="s">
        <v>9616</v>
      </c>
      <c r="D1163">
        <v>649423</v>
      </c>
      <c r="E1163">
        <v>649629</v>
      </c>
      <c r="F1163">
        <v>-1</v>
      </c>
      <c r="G1163" t="s">
        <v>9617</v>
      </c>
      <c r="I1163">
        <f t="shared" si="90"/>
        <v>0</v>
      </c>
      <c r="J1163">
        <f t="shared" si="91"/>
        <v>0</v>
      </c>
      <c r="K1163">
        <f t="shared" si="92"/>
        <v>0</v>
      </c>
      <c r="L1163">
        <f t="shared" si="93"/>
        <v>0</v>
      </c>
      <c r="M1163">
        <f t="shared" si="94"/>
        <v>0</v>
      </c>
    </row>
    <row r="1164" spans="1:13" x14ac:dyDescent="0.25">
      <c r="A1164" s="1" t="s">
        <v>9118</v>
      </c>
      <c r="B1164" s="1">
        <v>1</v>
      </c>
      <c r="C1164" s="1" t="s">
        <v>6</v>
      </c>
      <c r="D1164" s="1">
        <v>650112</v>
      </c>
      <c r="E1164" s="1">
        <v>651044</v>
      </c>
      <c r="F1164" s="1">
        <v>-1</v>
      </c>
      <c r="G1164" s="1" t="s">
        <v>1120</v>
      </c>
      <c r="H1164" s="1" t="s">
        <v>1119</v>
      </c>
      <c r="I1164">
        <f t="shared" si="90"/>
        <v>1</v>
      </c>
      <c r="J1164">
        <f t="shared" si="91"/>
        <v>1</v>
      </c>
      <c r="K1164">
        <f t="shared" si="92"/>
        <v>1</v>
      </c>
      <c r="L1164">
        <f t="shared" si="93"/>
        <v>0</v>
      </c>
      <c r="M1164">
        <f t="shared" si="94"/>
        <v>0</v>
      </c>
    </row>
    <row r="1165" spans="1:13" x14ac:dyDescent="0.25">
      <c r="A1165" s="2" t="s">
        <v>9119</v>
      </c>
      <c r="B1165">
        <v>2</v>
      </c>
      <c r="C1165" s="3" t="s">
        <v>9618</v>
      </c>
      <c r="D1165">
        <v>650112</v>
      </c>
      <c r="E1165">
        <v>651044</v>
      </c>
      <c r="F1165">
        <v>-1</v>
      </c>
      <c r="G1165" t="s">
        <v>9619</v>
      </c>
      <c r="I1165">
        <f t="shared" si="90"/>
        <v>0</v>
      </c>
      <c r="J1165">
        <f t="shared" si="91"/>
        <v>0</v>
      </c>
      <c r="K1165">
        <f t="shared" si="92"/>
        <v>0</v>
      </c>
      <c r="L1165">
        <f t="shared" si="93"/>
        <v>0</v>
      </c>
      <c r="M1165">
        <f t="shared" si="94"/>
        <v>0</v>
      </c>
    </row>
    <row r="1166" spans="1:13" x14ac:dyDescent="0.25">
      <c r="A1166" s="1" t="s">
        <v>9118</v>
      </c>
      <c r="B1166" s="1">
        <v>1</v>
      </c>
      <c r="C1166" s="1" t="s">
        <v>6</v>
      </c>
      <c r="D1166" s="1">
        <v>651041</v>
      </c>
      <c r="E1166" s="1">
        <v>651514</v>
      </c>
      <c r="F1166" s="1">
        <v>-1</v>
      </c>
      <c r="G1166" s="1" t="s">
        <v>1122</v>
      </c>
      <c r="H1166" s="1" t="s">
        <v>1121</v>
      </c>
      <c r="I1166">
        <f t="shared" si="90"/>
        <v>0</v>
      </c>
      <c r="J1166">
        <f t="shared" si="91"/>
        <v>0</v>
      </c>
      <c r="K1166">
        <f t="shared" si="92"/>
        <v>0</v>
      </c>
      <c r="L1166">
        <f t="shared" si="93"/>
        <v>0</v>
      </c>
      <c r="M1166">
        <f t="shared" si="94"/>
        <v>1</v>
      </c>
    </row>
    <row r="1167" spans="1:13" x14ac:dyDescent="0.25">
      <c r="A1167" s="1" t="s">
        <v>9118</v>
      </c>
      <c r="B1167" s="1">
        <v>1</v>
      </c>
      <c r="C1167" s="1" t="s">
        <v>6</v>
      </c>
      <c r="D1167" s="1">
        <v>651596</v>
      </c>
      <c r="E1167" s="1">
        <v>652351</v>
      </c>
      <c r="F1167" s="1">
        <v>-1</v>
      </c>
      <c r="G1167" s="1" t="s">
        <v>1124</v>
      </c>
      <c r="H1167" s="1" t="s">
        <v>1123</v>
      </c>
      <c r="I1167">
        <f t="shared" si="90"/>
        <v>1</v>
      </c>
      <c r="J1167">
        <f t="shared" si="91"/>
        <v>1</v>
      </c>
      <c r="K1167">
        <f t="shared" si="92"/>
        <v>1</v>
      </c>
      <c r="L1167">
        <f t="shared" si="93"/>
        <v>0</v>
      </c>
      <c r="M1167">
        <f t="shared" si="94"/>
        <v>0</v>
      </c>
    </row>
    <row r="1168" spans="1:13" x14ac:dyDescent="0.25">
      <c r="A1168" s="2" t="s">
        <v>9119</v>
      </c>
      <c r="B1168">
        <v>2</v>
      </c>
      <c r="C1168" s="3" t="s">
        <v>9620</v>
      </c>
      <c r="D1168">
        <v>651596</v>
      </c>
      <c r="E1168">
        <v>652351</v>
      </c>
      <c r="F1168">
        <v>-1</v>
      </c>
      <c r="G1168" t="s">
        <v>9621</v>
      </c>
      <c r="I1168">
        <f t="shared" si="90"/>
        <v>0</v>
      </c>
      <c r="J1168">
        <f t="shared" si="91"/>
        <v>0</v>
      </c>
      <c r="K1168">
        <f t="shared" si="92"/>
        <v>0</v>
      </c>
      <c r="L1168">
        <f t="shared" si="93"/>
        <v>0</v>
      </c>
      <c r="M1168">
        <f t="shared" si="94"/>
        <v>0</v>
      </c>
    </row>
    <row r="1169" spans="1:13" x14ac:dyDescent="0.25">
      <c r="A1169" s="1" t="s">
        <v>9118</v>
      </c>
      <c r="B1169" s="1">
        <v>1</v>
      </c>
      <c r="C1169" s="1" t="s">
        <v>6</v>
      </c>
      <c r="D1169" s="1">
        <v>652390</v>
      </c>
      <c r="E1169" s="1">
        <v>652620</v>
      </c>
      <c r="F1169" s="1">
        <v>1</v>
      </c>
      <c r="G1169" s="1" t="s">
        <v>1126</v>
      </c>
      <c r="H1169" s="1" t="s">
        <v>1125</v>
      </c>
      <c r="I1169">
        <f t="shared" si="90"/>
        <v>1</v>
      </c>
      <c r="J1169">
        <f t="shared" si="91"/>
        <v>1</v>
      </c>
      <c r="K1169">
        <f t="shared" si="92"/>
        <v>1</v>
      </c>
      <c r="L1169">
        <f t="shared" si="93"/>
        <v>0</v>
      </c>
      <c r="M1169">
        <f t="shared" si="94"/>
        <v>0</v>
      </c>
    </row>
    <row r="1170" spans="1:13" x14ac:dyDescent="0.25">
      <c r="A1170" s="2" t="s">
        <v>9119</v>
      </c>
      <c r="B1170">
        <v>2</v>
      </c>
      <c r="C1170" s="3" t="s">
        <v>14399</v>
      </c>
      <c r="D1170">
        <v>652390</v>
      </c>
      <c r="E1170">
        <v>652620</v>
      </c>
      <c r="F1170">
        <v>1</v>
      </c>
      <c r="G1170" t="s">
        <v>14400</v>
      </c>
      <c r="I1170">
        <f t="shared" si="90"/>
        <v>0</v>
      </c>
      <c r="J1170">
        <f t="shared" si="91"/>
        <v>0</v>
      </c>
      <c r="K1170">
        <f t="shared" si="92"/>
        <v>0</v>
      </c>
      <c r="L1170">
        <f t="shared" si="93"/>
        <v>0</v>
      </c>
      <c r="M1170">
        <f t="shared" si="94"/>
        <v>0</v>
      </c>
    </row>
    <row r="1171" spans="1:13" x14ac:dyDescent="0.25">
      <c r="A1171" s="1" t="s">
        <v>9118</v>
      </c>
      <c r="B1171" s="1">
        <v>1</v>
      </c>
      <c r="C1171" s="1" t="s">
        <v>6</v>
      </c>
      <c r="D1171" s="1">
        <v>652690</v>
      </c>
      <c r="E1171" s="1">
        <v>653229</v>
      </c>
      <c r="F1171" s="1">
        <v>1</v>
      </c>
      <c r="G1171" s="1" t="s">
        <v>1128</v>
      </c>
      <c r="H1171" s="1" t="s">
        <v>1127</v>
      </c>
      <c r="I1171">
        <f t="shared" si="90"/>
        <v>1</v>
      </c>
      <c r="J1171">
        <f t="shared" si="91"/>
        <v>1</v>
      </c>
      <c r="K1171">
        <f t="shared" si="92"/>
        <v>1</v>
      </c>
      <c r="L1171">
        <f t="shared" si="93"/>
        <v>0</v>
      </c>
      <c r="M1171">
        <f t="shared" si="94"/>
        <v>0</v>
      </c>
    </row>
    <row r="1172" spans="1:13" x14ac:dyDescent="0.25">
      <c r="A1172" s="2" t="s">
        <v>9119</v>
      </c>
      <c r="B1172">
        <v>2</v>
      </c>
      <c r="C1172" s="3" t="s">
        <v>14401</v>
      </c>
      <c r="D1172">
        <v>652690</v>
      </c>
      <c r="E1172">
        <v>653229</v>
      </c>
      <c r="F1172">
        <v>1</v>
      </c>
      <c r="G1172" t="s">
        <v>14402</v>
      </c>
      <c r="I1172">
        <f t="shared" si="90"/>
        <v>0</v>
      </c>
      <c r="J1172">
        <f t="shared" si="91"/>
        <v>0</v>
      </c>
      <c r="K1172">
        <f t="shared" si="92"/>
        <v>0</v>
      </c>
      <c r="L1172">
        <f t="shared" si="93"/>
        <v>0</v>
      </c>
      <c r="M1172">
        <f t="shared" si="94"/>
        <v>0</v>
      </c>
    </row>
    <row r="1173" spans="1:13" x14ac:dyDescent="0.25">
      <c r="A1173" s="1" t="s">
        <v>9118</v>
      </c>
      <c r="B1173" s="1">
        <v>1</v>
      </c>
      <c r="C1173" s="1" t="s">
        <v>6</v>
      </c>
      <c r="D1173" s="1">
        <v>653226</v>
      </c>
      <c r="E1173" s="1">
        <v>654245</v>
      </c>
      <c r="F1173" s="1">
        <v>1</v>
      </c>
      <c r="G1173" s="1" t="s">
        <v>1130</v>
      </c>
      <c r="H1173" s="1" t="s">
        <v>1129</v>
      </c>
      <c r="I1173">
        <f t="shared" si="90"/>
        <v>1</v>
      </c>
      <c r="J1173">
        <f t="shared" si="91"/>
        <v>1</v>
      </c>
      <c r="K1173">
        <f t="shared" si="92"/>
        <v>1</v>
      </c>
      <c r="L1173">
        <f t="shared" si="93"/>
        <v>0</v>
      </c>
      <c r="M1173">
        <f t="shared" si="94"/>
        <v>0</v>
      </c>
    </row>
    <row r="1174" spans="1:13" x14ac:dyDescent="0.25">
      <c r="A1174" s="2" t="s">
        <v>9119</v>
      </c>
      <c r="B1174">
        <v>2</v>
      </c>
      <c r="C1174" s="3" t="s">
        <v>14403</v>
      </c>
      <c r="D1174">
        <v>653226</v>
      </c>
      <c r="E1174">
        <v>654245</v>
      </c>
      <c r="F1174">
        <v>1</v>
      </c>
      <c r="G1174" t="s">
        <v>14404</v>
      </c>
      <c r="I1174">
        <f t="shared" si="90"/>
        <v>0</v>
      </c>
      <c r="J1174">
        <f t="shared" si="91"/>
        <v>0</v>
      </c>
      <c r="K1174">
        <f t="shared" si="92"/>
        <v>0</v>
      </c>
      <c r="L1174">
        <f t="shared" si="93"/>
        <v>0</v>
      </c>
      <c r="M1174">
        <f t="shared" si="94"/>
        <v>0</v>
      </c>
    </row>
    <row r="1175" spans="1:13" x14ac:dyDescent="0.25">
      <c r="A1175" s="1" t="s">
        <v>9118</v>
      </c>
      <c r="B1175" s="1">
        <v>1</v>
      </c>
      <c r="C1175" s="1" t="s">
        <v>6</v>
      </c>
      <c r="D1175" s="1">
        <v>654242</v>
      </c>
      <c r="E1175" s="1">
        <v>654943</v>
      </c>
      <c r="F1175" s="1">
        <v>1</v>
      </c>
      <c r="G1175" s="1" t="s">
        <v>1132</v>
      </c>
      <c r="H1175" s="1" t="s">
        <v>1131</v>
      </c>
      <c r="I1175">
        <f t="shared" si="90"/>
        <v>1</v>
      </c>
      <c r="J1175">
        <f t="shared" si="91"/>
        <v>1</v>
      </c>
      <c r="K1175">
        <f t="shared" si="92"/>
        <v>1</v>
      </c>
      <c r="L1175">
        <f t="shared" si="93"/>
        <v>0</v>
      </c>
      <c r="M1175">
        <f t="shared" si="94"/>
        <v>0</v>
      </c>
    </row>
    <row r="1176" spans="1:13" x14ac:dyDescent="0.25">
      <c r="A1176" s="2" t="s">
        <v>9119</v>
      </c>
      <c r="B1176">
        <v>2</v>
      </c>
      <c r="C1176" s="3" t="s">
        <v>14405</v>
      </c>
      <c r="D1176">
        <v>654242</v>
      </c>
      <c r="E1176">
        <v>654943</v>
      </c>
      <c r="F1176">
        <v>1</v>
      </c>
      <c r="G1176" t="s">
        <v>14406</v>
      </c>
      <c r="I1176">
        <f t="shared" si="90"/>
        <v>0</v>
      </c>
      <c r="J1176">
        <f t="shared" si="91"/>
        <v>0</v>
      </c>
      <c r="K1176">
        <f t="shared" si="92"/>
        <v>0</v>
      </c>
      <c r="L1176">
        <f t="shared" si="93"/>
        <v>0</v>
      </c>
      <c r="M1176">
        <f t="shared" si="94"/>
        <v>0</v>
      </c>
    </row>
    <row r="1177" spans="1:13" x14ac:dyDescent="0.25">
      <c r="A1177" s="1" t="s">
        <v>9118</v>
      </c>
      <c r="B1177" s="1">
        <v>1</v>
      </c>
      <c r="C1177" s="1" t="s">
        <v>6</v>
      </c>
      <c r="D1177" s="1">
        <v>654940</v>
      </c>
      <c r="E1177" s="1">
        <v>655242</v>
      </c>
      <c r="F1177" s="1">
        <v>1</v>
      </c>
      <c r="G1177" s="1" t="s">
        <v>1134</v>
      </c>
      <c r="H1177" s="1" t="s">
        <v>1133</v>
      </c>
      <c r="I1177">
        <f t="shared" si="90"/>
        <v>1</v>
      </c>
      <c r="J1177">
        <f t="shared" si="91"/>
        <v>1</v>
      </c>
      <c r="K1177">
        <f t="shared" si="92"/>
        <v>1</v>
      </c>
      <c r="L1177">
        <f t="shared" si="93"/>
        <v>0</v>
      </c>
      <c r="M1177">
        <f t="shared" si="94"/>
        <v>0</v>
      </c>
    </row>
    <row r="1178" spans="1:13" x14ac:dyDescent="0.25">
      <c r="A1178" s="2" t="s">
        <v>9119</v>
      </c>
      <c r="B1178">
        <v>2</v>
      </c>
      <c r="C1178" s="3" t="s">
        <v>14407</v>
      </c>
      <c r="D1178">
        <v>654940</v>
      </c>
      <c r="E1178">
        <v>655242</v>
      </c>
      <c r="F1178">
        <v>1</v>
      </c>
      <c r="G1178" t="s">
        <v>10951</v>
      </c>
      <c r="I1178">
        <f t="shared" si="90"/>
        <v>0</v>
      </c>
      <c r="J1178">
        <f t="shared" si="91"/>
        <v>0</v>
      </c>
      <c r="K1178">
        <f t="shared" si="92"/>
        <v>0</v>
      </c>
      <c r="L1178">
        <f t="shared" si="93"/>
        <v>0</v>
      </c>
      <c r="M1178">
        <f t="shared" si="94"/>
        <v>0</v>
      </c>
    </row>
    <row r="1179" spans="1:13" x14ac:dyDescent="0.25">
      <c r="A1179" s="1" t="s">
        <v>9118</v>
      </c>
      <c r="B1179" s="1">
        <v>1</v>
      </c>
      <c r="C1179" s="1" t="s">
        <v>6</v>
      </c>
      <c r="D1179" s="1">
        <v>655173</v>
      </c>
      <c r="E1179" s="1">
        <v>655382</v>
      </c>
      <c r="F1179" s="1">
        <v>1</v>
      </c>
      <c r="G1179" s="1" t="s">
        <v>1136</v>
      </c>
      <c r="H1179" s="1" t="s">
        <v>1135</v>
      </c>
      <c r="I1179">
        <f t="shared" si="90"/>
        <v>0</v>
      </c>
      <c r="J1179">
        <f t="shared" si="91"/>
        <v>0</v>
      </c>
      <c r="K1179">
        <f t="shared" si="92"/>
        <v>0</v>
      </c>
      <c r="L1179">
        <f t="shared" si="93"/>
        <v>0</v>
      </c>
      <c r="M1179">
        <f t="shared" si="94"/>
        <v>1</v>
      </c>
    </row>
    <row r="1180" spans="1:13" x14ac:dyDescent="0.25">
      <c r="A1180" s="1" t="s">
        <v>9118</v>
      </c>
      <c r="B1180" s="1">
        <v>1</v>
      </c>
      <c r="C1180" s="1" t="s">
        <v>6</v>
      </c>
      <c r="D1180" s="1">
        <v>655491</v>
      </c>
      <c r="E1180" s="1">
        <v>656993</v>
      </c>
      <c r="F1180" s="1">
        <v>-1</v>
      </c>
      <c r="G1180" s="1" t="s">
        <v>1138</v>
      </c>
      <c r="H1180" s="1" t="s">
        <v>1137</v>
      </c>
      <c r="I1180">
        <f t="shared" si="90"/>
        <v>1</v>
      </c>
      <c r="J1180">
        <f t="shared" si="91"/>
        <v>1</v>
      </c>
      <c r="K1180">
        <f t="shared" si="92"/>
        <v>1</v>
      </c>
      <c r="L1180">
        <f t="shared" si="93"/>
        <v>0</v>
      </c>
      <c r="M1180">
        <f t="shared" si="94"/>
        <v>0</v>
      </c>
    </row>
    <row r="1181" spans="1:13" x14ac:dyDescent="0.25">
      <c r="A1181" s="2" t="s">
        <v>9119</v>
      </c>
      <c r="B1181">
        <v>2</v>
      </c>
      <c r="C1181" s="3" t="s">
        <v>9622</v>
      </c>
      <c r="D1181">
        <v>655491</v>
      </c>
      <c r="E1181">
        <v>656993</v>
      </c>
      <c r="F1181">
        <v>-1</v>
      </c>
      <c r="G1181" t="s">
        <v>9271</v>
      </c>
      <c r="I1181">
        <f t="shared" si="90"/>
        <v>0</v>
      </c>
      <c r="J1181">
        <f t="shared" si="91"/>
        <v>0</v>
      </c>
      <c r="K1181">
        <f t="shared" si="92"/>
        <v>0</v>
      </c>
      <c r="L1181">
        <f t="shared" si="93"/>
        <v>0</v>
      </c>
      <c r="M1181">
        <f t="shared" si="94"/>
        <v>0</v>
      </c>
    </row>
    <row r="1182" spans="1:13" x14ac:dyDescent="0.25">
      <c r="A1182" s="1" t="s">
        <v>9118</v>
      </c>
      <c r="B1182" s="1">
        <v>1</v>
      </c>
      <c r="C1182" s="1" t="s">
        <v>6</v>
      </c>
      <c r="D1182" s="1">
        <v>657369</v>
      </c>
      <c r="E1182" s="1">
        <v>657542</v>
      </c>
      <c r="F1182" s="1">
        <v>1</v>
      </c>
      <c r="G1182" s="1" t="s">
        <v>1140</v>
      </c>
      <c r="H1182" s="1" t="s">
        <v>1139</v>
      </c>
      <c r="I1182">
        <f t="shared" si="90"/>
        <v>0</v>
      </c>
      <c r="J1182">
        <f t="shared" si="91"/>
        <v>0</v>
      </c>
      <c r="K1182">
        <f t="shared" si="92"/>
        <v>0</v>
      </c>
      <c r="L1182">
        <f t="shared" si="93"/>
        <v>0</v>
      </c>
      <c r="M1182">
        <f t="shared" si="94"/>
        <v>1</v>
      </c>
    </row>
    <row r="1183" spans="1:13" x14ac:dyDescent="0.25">
      <c r="A1183" s="1" t="s">
        <v>9118</v>
      </c>
      <c r="B1183" s="1">
        <v>1</v>
      </c>
      <c r="C1183" s="1" t="s">
        <v>6</v>
      </c>
      <c r="D1183" s="1">
        <v>657806</v>
      </c>
      <c r="E1183" s="1">
        <v>658414</v>
      </c>
      <c r="F1183" s="1">
        <v>1</v>
      </c>
      <c r="G1183" s="1" t="s">
        <v>1142</v>
      </c>
      <c r="H1183" s="1" t="s">
        <v>1141</v>
      </c>
      <c r="I1183">
        <f t="shared" si="90"/>
        <v>0</v>
      </c>
      <c r="J1183">
        <f t="shared" si="91"/>
        <v>1</v>
      </c>
      <c r="K1183">
        <f t="shared" si="92"/>
        <v>0</v>
      </c>
      <c r="L1183">
        <f t="shared" si="93"/>
        <v>0</v>
      </c>
      <c r="M1183">
        <f t="shared" si="94"/>
        <v>0</v>
      </c>
    </row>
    <row r="1184" spans="1:13" x14ac:dyDescent="0.25">
      <c r="A1184" s="2" t="s">
        <v>9119</v>
      </c>
      <c r="B1184">
        <v>2</v>
      </c>
      <c r="C1184" s="3" t="s">
        <v>14408</v>
      </c>
      <c r="D1184">
        <v>658043</v>
      </c>
      <c r="E1184">
        <v>658414</v>
      </c>
      <c r="F1184">
        <v>1</v>
      </c>
      <c r="G1184" t="s">
        <v>10210</v>
      </c>
      <c r="I1184">
        <f t="shared" si="90"/>
        <v>0</v>
      </c>
      <c r="J1184">
        <f t="shared" si="91"/>
        <v>0</v>
      </c>
      <c r="K1184">
        <f t="shared" si="92"/>
        <v>0</v>
      </c>
      <c r="L1184">
        <f t="shared" si="93"/>
        <v>0</v>
      </c>
      <c r="M1184">
        <f t="shared" si="94"/>
        <v>0</v>
      </c>
    </row>
    <row r="1185" spans="1:13" x14ac:dyDescent="0.25">
      <c r="A1185" s="1" t="s">
        <v>9118</v>
      </c>
      <c r="B1185" s="1">
        <v>1</v>
      </c>
      <c r="C1185" s="1" t="s">
        <v>6</v>
      </c>
      <c r="D1185" s="1">
        <v>658650</v>
      </c>
      <c r="E1185" s="1">
        <v>659159</v>
      </c>
      <c r="F1185" s="1">
        <v>1</v>
      </c>
      <c r="G1185" s="1" t="s">
        <v>1144</v>
      </c>
      <c r="H1185" s="1" t="s">
        <v>1143</v>
      </c>
      <c r="I1185">
        <f t="shared" si="90"/>
        <v>0</v>
      </c>
      <c r="J1185">
        <f t="shared" si="91"/>
        <v>1</v>
      </c>
      <c r="K1185">
        <f t="shared" si="92"/>
        <v>0</v>
      </c>
      <c r="L1185">
        <f t="shared" si="93"/>
        <v>0</v>
      </c>
      <c r="M1185">
        <f t="shared" si="94"/>
        <v>0</v>
      </c>
    </row>
    <row r="1186" spans="1:13" x14ac:dyDescent="0.25">
      <c r="A1186" s="2" t="s">
        <v>9119</v>
      </c>
      <c r="B1186">
        <v>2</v>
      </c>
      <c r="C1186" s="3" t="s">
        <v>14409</v>
      </c>
      <c r="D1186">
        <v>658908</v>
      </c>
      <c r="E1186">
        <v>659159</v>
      </c>
      <c r="F1186">
        <v>1</v>
      </c>
      <c r="G1186" t="s">
        <v>9199</v>
      </c>
      <c r="I1186">
        <f t="shared" si="90"/>
        <v>0</v>
      </c>
      <c r="J1186">
        <f t="shared" si="91"/>
        <v>0</v>
      </c>
      <c r="K1186">
        <f t="shared" si="92"/>
        <v>0</v>
      </c>
      <c r="L1186">
        <f t="shared" si="93"/>
        <v>0</v>
      </c>
      <c r="M1186">
        <f t="shared" si="94"/>
        <v>0</v>
      </c>
    </row>
    <row r="1187" spans="1:13" x14ac:dyDescent="0.25">
      <c r="A1187" s="1" t="s">
        <v>9118</v>
      </c>
      <c r="B1187" s="1">
        <v>1</v>
      </c>
      <c r="C1187" s="1" t="s">
        <v>6</v>
      </c>
      <c r="D1187" s="1">
        <v>659354</v>
      </c>
      <c r="E1187" s="1">
        <v>659809</v>
      </c>
      <c r="F1187" s="1">
        <v>1</v>
      </c>
      <c r="G1187" s="1" t="s">
        <v>1146</v>
      </c>
      <c r="H1187" s="1" t="s">
        <v>1145</v>
      </c>
      <c r="I1187">
        <f t="shared" si="90"/>
        <v>1</v>
      </c>
      <c r="J1187">
        <f t="shared" si="91"/>
        <v>1</v>
      </c>
      <c r="K1187">
        <f t="shared" si="92"/>
        <v>1</v>
      </c>
      <c r="L1187">
        <f t="shared" si="93"/>
        <v>0</v>
      </c>
      <c r="M1187">
        <f t="shared" si="94"/>
        <v>0</v>
      </c>
    </row>
    <row r="1188" spans="1:13" x14ac:dyDescent="0.25">
      <c r="A1188" s="2" t="s">
        <v>9119</v>
      </c>
      <c r="B1188">
        <v>2</v>
      </c>
      <c r="C1188" s="3" t="s">
        <v>14410</v>
      </c>
      <c r="D1188">
        <v>659354</v>
      </c>
      <c r="E1188">
        <v>659809</v>
      </c>
      <c r="F1188">
        <v>1</v>
      </c>
      <c r="G1188" t="s">
        <v>14411</v>
      </c>
      <c r="I1188">
        <f t="shared" si="90"/>
        <v>0</v>
      </c>
      <c r="J1188">
        <f t="shared" si="91"/>
        <v>0</v>
      </c>
      <c r="K1188">
        <f t="shared" si="92"/>
        <v>0</v>
      </c>
      <c r="L1188">
        <f t="shared" si="93"/>
        <v>0</v>
      </c>
      <c r="M1188">
        <f t="shared" si="94"/>
        <v>0</v>
      </c>
    </row>
    <row r="1189" spans="1:13" x14ac:dyDescent="0.25">
      <c r="A1189" s="1" t="s">
        <v>9118</v>
      </c>
      <c r="B1189" s="1">
        <v>1</v>
      </c>
      <c r="C1189" s="1" t="s">
        <v>6</v>
      </c>
      <c r="D1189" s="1">
        <v>659809</v>
      </c>
      <c r="E1189" s="1">
        <v>659979</v>
      </c>
      <c r="F1189" s="1">
        <v>1</v>
      </c>
      <c r="G1189" s="1" t="s">
        <v>1148</v>
      </c>
      <c r="H1189" s="1" t="s">
        <v>1147</v>
      </c>
      <c r="I1189">
        <f t="shared" si="90"/>
        <v>0</v>
      </c>
      <c r="J1189">
        <f t="shared" si="91"/>
        <v>0</v>
      </c>
      <c r="K1189">
        <f t="shared" si="92"/>
        <v>0</v>
      </c>
      <c r="L1189">
        <f t="shared" si="93"/>
        <v>0</v>
      </c>
      <c r="M1189">
        <f t="shared" si="94"/>
        <v>1</v>
      </c>
    </row>
    <row r="1190" spans="1:13" x14ac:dyDescent="0.25">
      <c r="A1190" s="1" t="s">
        <v>9118</v>
      </c>
      <c r="B1190" s="1">
        <v>1</v>
      </c>
      <c r="C1190" s="1" t="s">
        <v>6</v>
      </c>
      <c r="D1190" s="1">
        <v>659972</v>
      </c>
      <c r="E1190" s="1">
        <v>660262</v>
      </c>
      <c r="F1190" s="1">
        <v>1</v>
      </c>
      <c r="G1190" s="1" t="s">
        <v>1150</v>
      </c>
      <c r="H1190" s="1" t="s">
        <v>1149</v>
      </c>
      <c r="I1190">
        <f t="shared" si="90"/>
        <v>1</v>
      </c>
      <c r="J1190">
        <f t="shared" si="91"/>
        <v>1</v>
      </c>
      <c r="K1190">
        <f t="shared" si="92"/>
        <v>1</v>
      </c>
      <c r="L1190">
        <f t="shared" si="93"/>
        <v>0</v>
      </c>
      <c r="M1190">
        <f t="shared" si="94"/>
        <v>0</v>
      </c>
    </row>
    <row r="1191" spans="1:13" x14ac:dyDescent="0.25">
      <c r="A1191" s="2" t="s">
        <v>9119</v>
      </c>
      <c r="B1191">
        <v>2</v>
      </c>
      <c r="C1191" s="3" t="s">
        <v>14412</v>
      </c>
      <c r="D1191">
        <v>659972</v>
      </c>
      <c r="E1191">
        <v>660262</v>
      </c>
      <c r="F1191">
        <v>1</v>
      </c>
      <c r="G1191" t="s">
        <v>14413</v>
      </c>
      <c r="I1191">
        <f t="shared" si="90"/>
        <v>0</v>
      </c>
      <c r="J1191">
        <f t="shared" si="91"/>
        <v>0</v>
      </c>
      <c r="K1191">
        <f t="shared" si="92"/>
        <v>0</v>
      </c>
      <c r="L1191">
        <f t="shared" si="93"/>
        <v>0</v>
      </c>
      <c r="M1191">
        <f t="shared" si="94"/>
        <v>0</v>
      </c>
    </row>
    <row r="1192" spans="1:13" x14ac:dyDescent="0.25">
      <c r="A1192" s="1" t="s">
        <v>9118</v>
      </c>
      <c r="B1192" s="1">
        <v>1</v>
      </c>
      <c r="C1192" s="1" t="s">
        <v>6</v>
      </c>
      <c r="D1192" s="1">
        <v>660259</v>
      </c>
      <c r="E1192" s="1">
        <v>660621</v>
      </c>
      <c r="F1192" s="1">
        <v>1</v>
      </c>
      <c r="G1192" s="1" t="s">
        <v>1152</v>
      </c>
      <c r="H1192" s="1" t="s">
        <v>1151</v>
      </c>
      <c r="I1192">
        <f t="shared" si="90"/>
        <v>1</v>
      </c>
      <c r="J1192">
        <f t="shared" si="91"/>
        <v>1</v>
      </c>
      <c r="K1192">
        <f t="shared" si="92"/>
        <v>1</v>
      </c>
      <c r="L1192">
        <f t="shared" si="93"/>
        <v>0</v>
      </c>
      <c r="M1192">
        <f t="shared" si="94"/>
        <v>0</v>
      </c>
    </row>
    <row r="1193" spans="1:13" x14ac:dyDescent="0.25">
      <c r="A1193" s="2" t="s">
        <v>9119</v>
      </c>
      <c r="B1193">
        <v>2</v>
      </c>
      <c r="C1193" s="3" t="s">
        <v>14414</v>
      </c>
      <c r="D1193">
        <v>660259</v>
      </c>
      <c r="E1193">
        <v>660621</v>
      </c>
      <c r="F1193">
        <v>1</v>
      </c>
      <c r="G1193" t="s">
        <v>14415</v>
      </c>
      <c r="I1193">
        <f t="shared" si="90"/>
        <v>0</v>
      </c>
      <c r="J1193">
        <f t="shared" si="91"/>
        <v>0</v>
      </c>
      <c r="K1193">
        <f t="shared" si="92"/>
        <v>0</v>
      </c>
      <c r="L1193">
        <f t="shared" si="93"/>
        <v>1</v>
      </c>
      <c r="M1193">
        <f t="shared" si="94"/>
        <v>0</v>
      </c>
    </row>
    <row r="1194" spans="1:13" x14ac:dyDescent="0.25">
      <c r="A1194" s="2" t="s">
        <v>9119</v>
      </c>
      <c r="B1194">
        <v>2</v>
      </c>
      <c r="C1194" s="3" t="s">
        <v>14416</v>
      </c>
      <c r="D1194">
        <v>660621</v>
      </c>
      <c r="E1194">
        <v>660758</v>
      </c>
      <c r="F1194">
        <v>1</v>
      </c>
      <c r="G1194" t="s">
        <v>9199</v>
      </c>
      <c r="I1194">
        <f t="shared" si="90"/>
        <v>0</v>
      </c>
      <c r="J1194">
        <f t="shared" si="91"/>
        <v>0</v>
      </c>
      <c r="K1194">
        <f t="shared" si="92"/>
        <v>0</v>
      </c>
      <c r="L1194">
        <f t="shared" si="93"/>
        <v>0</v>
      </c>
      <c r="M1194">
        <f t="shared" si="94"/>
        <v>0</v>
      </c>
    </row>
    <row r="1195" spans="1:13" x14ac:dyDescent="0.25">
      <c r="A1195" s="1" t="s">
        <v>9118</v>
      </c>
      <c r="B1195" s="1">
        <v>1</v>
      </c>
      <c r="C1195" s="1" t="s">
        <v>6</v>
      </c>
      <c r="D1195" s="1">
        <v>660844</v>
      </c>
      <c r="E1195" s="1">
        <v>661227</v>
      </c>
      <c r="F1195" s="1">
        <v>1</v>
      </c>
      <c r="G1195" s="1" t="s">
        <v>1154</v>
      </c>
      <c r="H1195" s="1" t="s">
        <v>1153</v>
      </c>
      <c r="I1195">
        <f t="shared" si="90"/>
        <v>1</v>
      </c>
      <c r="J1195">
        <f t="shared" si="91"/>
        <v>1</v>
      </c>
      <c r="K1195">
        <f t="shared" si="92"/>
        <v>1</v>
      </c>
      <c r="L1195">
        <f t="shared" si="93"/>
        <v>0</v>
      </c>
      <c r="M1195">
        <f t="shared" si="94"/>
        <v>0</v>
      </c>
    </row>
    <row r="1196" spans="1:13" x14ac:dyDescent="0.25">
      <c r="A1196" s="2" t="s">
        <v>9119</v>
      </c>
      <c r="B1196">
        <v>2</v>
      </c>
      <c r="C1196" s="3" t="s">
        <v>14417</v>
      </c>
      <c r="D1196">
        <v>660844</v>
      </c>
      <c r="E1196">
        <v>661227</v>
      </c>
      <c r="F1196">
        <v>1</v>
      </c>
      <c r="G1196" t="s">
        <v>10689</v>
      </c>
      <c r="I1196">
        <f t="shared" si="90"/>
        <v>0</v>
      </c>
      <c r="J1196">
        <f t="shared" si="91"/>
        <v>0</v>
      </c>
      <c r="K1196">
        <f t="shared" si="92"/>
        <v>0</v>
      </c>
      <c r="L1196">
        <f t="shared" si="93"/>
        <v>0</v>
      </c>
      <c r="M1196">
        <f t="shared" si="94"/>
        <v>0</v>
      </c>
    </row>
    <row r="1197" spans="1:13" x14ac:dyDescent="0.25">
      <c r="A1197" s="1" t="s">
        <v>9118</v>
      </c>
      <c r="B1197" s="1">
        <v>1</v>
      </c>
      <c r="C1197" s="1" t="s">
        <v>6</v>
      </c>
      <c r="D1197" s="1">
        <v>661417</v>
      </c>
      <c r="E1197" s="1">
        <v>662499</v>
      </c>
      <c r="F1197" s="1">
        <v>-1</v>
      </c>
      <c r="G1197" s="1" t="s">
        <v>1156</v>
      </c>
      <c r="H1197" s="1" t="s">
        <v>1155</v>
      </c>
      <c r="I1197">
        <f t="shared" si="90"/>
        <v>1</v>
      </c>
      <c r="J1197">
        <f t="shared" si="91"/>
        <v>1</v>
      </c>
      <c r="K1197">
        <f t="shared" si="92"/>
        <v>1</v>
      </c>
      <c r="L1197">
        <f t="shared" si="93"/>
        <v>0</v>
      </c>
      <c r="M1197">
        <f t="shared" si="94"/>
        <v>0</v>
      </c>
    </row>
    <row r="1198" spans="1:13" x14ac:dyDescent="0.25">
      <c r="A1198" s="2" t="s">
        <v>9119</v>
      </c>
      <c r="B1198">
        <v>2</v>
      </c>
      <c r="C1198" s="3" t="s">
        <v>9623</v>
      </c>
      <c r="D1198">
        <v>661417</v>
      </c>
      <c r="E1198">
        <v>662499</v>
      </c>
      <c r="F1198">
        <v>-1</v>
      </c>
      <c r="G1198" t="s">
        <v>9624</v>
      </c>
      <c r="I1198">
        <f t="shared" si="90"/>
        <v>0</v>
      </c>
      <c r="J1198">
        <f t="shared" si="91"/>
        <v>0</v>
      </c>
      <c r="K1198">
        <f t="shared" si="92"/>
        <v>0</v>
      </c>
      <c r="L1198">
        <f t="shared" si="93"/>
        <v>0</v>
      </c>
      <c r="M1198">
        <f t="shared" si="94"/>
        <v>0</v>
      </c>
    </row>
    <row r="1199" spans="1:13" x14ac:dyDescent="0.25">
      <c r="A1199" s="1" t="s">
        <v>9118</v>
      </c>
      <c r="B1199" s="1">
        <v>1</v>
      </c>
      <c r="C1199" s="1" t="s">
        <v>6</v>
      </c>
      <c r="D1199" s="1">
        <v>663073</v>
      </c>
      <c r="E1199" s="1">
        <v>663288</v>
      </c>
      <c r="F1199" s="1">
        <v>1</v>
      </c>
      <c r="G1199" s="1" t="s">
        <v>1158</v>
      </c>
      <c r="H1199" s="1" t="s">
        <v>1157</v>
      </c>
      <c r="I1199">
        <f t="shared" si="90"/>
        <v>1</v>
      </c>
      <c r="J1199">
        <f t="shared" si="91"/>
        <v>1</v>
      </c>
      <c r="K1199">
        <f t="shared" si="92"/>
        <v>1</v>
      </c>
      <c r="L1199">
        <f t="shared" si="93"/>
        <v>0</v>
      </c>
      <c r="M1199">
        <f t="shared" si="94"/>
        <v>0</v>
      </c>
    </row>
    <row r="1200" spans="1:13" x14ac:dyDescent="0.25">
      <c r="A1200" s="2" t="s">
        <v>9119</v>
      </c>
      <c r="B1200">
        <v>2</v>
      </c>
      <c r="C1200" s="3" t="s">
        <v>14418</v>
      </c>
      <c r="D1200">
        <v>663073</v>
      </c>
      <c r="E1200">
        <v>663288</v>
      </c>
      <c r="F1200">
        <v>1</v>
      </c>
      <c r="G1200" t="s">
        <v>14419</v>
      </c>
      <c r="I1200">
        <f t="shared" si="90"/>
        <v>0</v>
      </c>
      <c r="J1200">
        <f t="shared" si="91"/>
        <v>0</v>
      </c>
      <c r="K1200">
        <f t="shared" si="92"/>
        <v>0</v>
      </c>
      <c r="L1200">
        <f t="shared" si="93"/>
        <v>0</v>
      </c>
      <c r="M1200">
        <f t="shared" si="94"/>
        <v>0</v>
      </c>
    </row>
    <row r="1201" spans="1:13" x14ac:dyDescent="0.25">
      <c r="A1201" s="1" t="s">
        <v>9118</v>
      </c>
      <c r="B1201" s="1">
        <v>1</v>
      </c>
      <c r="C1201" s="1" t="s">
        <v>6</v>
      </c>
      <c r="D1201" s="1">
        <v>663288</v>
      </c>
      <c r="E1201" s="1">
        <v>663785</v>
      </c>
      <c r="F1201" s="1">
        <v>1</v>
      </c>
      <c r="G1201" s="1" t="s">
        <v>1160</v>
      </c>
      <c r="H1201" s="1" t="s">
        <v>1159</v>
      </c>
      <c r="I1201">
        <f t="shared" si="90"/>
        <v>1</v>
      </c>
      <c r="J1201">
        <f t="shared" si="91"/>
        <v>1</v>
      </c>
      <c r="K1201">
        <f t="shared" si="92"/>
        <v>1</v>
      </c>
      <c r="L1201">
        <f t="shared" si="93"/>
        <v>0</v>
      </c>
      <c r="M1201">
        <f t="shared" si="94"/>
        <v>0</v>
      </c>
    </row>
    <row r="1202" spans="1:13" x14ac:dyDescent="0.25">
      <c r="A1202" s="2" t="s">
        <v>9119</v>
      </c>
      <c r="B1202">
        <v>2</v>
      </c>
      <c r="C1202" s="3" t="s">
        <v>14420</v>
      </c>
      <c r="D1202">
        <v>663288</v>
      </c>
      <c r="E1202">
        <v>663785</v>
      </c>
      <c r="F1202">
        <v>1</v>
      </c>
      <c r="G1202" t="s">
        <v>14421</v>
      </c>
      <c r="I1202">
        <f t="shared" si="90"/>
        <v>0</v>
      </c>
      <c r="J1202">
        <f t="shared" si="91"/>
        <v>0</v>
      </c>
      <c r="K1202">
        <f t="shared" si="92"/>
        <v>0</v>
      </c>
      <c r="L1202">
        <f t="shared" si="93"/>
        <v>0</v>
      </c>
      <c r="M1202">
        <f t="shared" si="94"/>
        <v>0</v>
      </c>
    </row>
    <row r="1203" spans="1:13" x14ac:dyDescent="0.25">
      <c r="A1203" s="1" t="s">
        <v>9118</v>
      </c>
      <c r="B1203" s="1">
        <v>1</v>
      </c>
      <c r="C1203" s="1" t="s">
        <v>6</v>
      </c>
      <c r="D1203" s="1">
        <v>663770</v>
      </c>
      <c r="E1203" s="1">
        <v>664249</v>
      </c>
      <c r="F1203" s="1">
        <v>1</v>
      </c>
      <c r="G1203" s="1" t="s">
        <v>1162</v>
      </c>
      <c r="H1203" s="1" t="s">
        <v>1161</v>
      </c>
      <c r="I1203">
        <f t="shared" si="90"/>
        <v>0</v>
      </c>
      <c r="J1203">
        <f t="shared" si="91"/>
        <v>1</v>
      </c>
      <c r="K1203">
        <f t="shared" si="92"/>
        <v>0</v>
      </c>
      <c r="L1203">
        <f t="shared" si="93"/>
        <v>0</v>
      </c>
      <c r="M1203">
        <f t="shared" si="94"/>
        <v>0</v>
      </c>
    </row>
    <row r="1204" spans="1:13" x14ac:dyDescent="0.25">
      <c r="A1204" s="2" t="s">
        <v>9119</v>
      </c>
      <c r="B1204">
        <v>2</v>
      </c>
      <c r="C1204" s="3" t="s">
        <v>14422</v>
      </c>
      <c r="D1204">
        <v>663782</v>
      </c>
      <c r="E1204">
        <v>664249</v>
      </c>
      <c r="F1204">
        <v>1</v>
      </c>
      <c r="G1204" t="s">
        <v>14423</v>
      </c>
      <c r="I1204">
        <f t="shared" si="90"/>
        <v>0</v>
      </c>
      <c r="J1204">
        <f t="shared" si="91"/>
        <v>0</v>
      </c>
      <c r="K1204">
        <f t="shared" si="92"/>
        <v>0</v>
      </c>
      <c r="L1204">
        <f t="shared" si="93"/>
        <v>0</v>
      </c>
      <c r="M1204">
        <f t="shared" si="94"/>
        <v>0</v>
      </c>
    </row>
    <row r="1205" spans="1:13" x14ac:dyDescent="0.25">
      <c r="A1205" s="1" t="s">
        <v>9118</v>
      </c>
      <c r="B1205" s="1">
        <v>1</v>
      </c>
      <c r="C1205" s="1" t="s">
        <v>6</v>
      </c>
      <c r="D1205" s="1">
        <v>664531</v>
      </c>
      <c r="E1205" s="1">
        <v>664695</v>
      </c>
      <c r="F1205" s="1">
        <v>-1</v>
      </c>
      <c r="G1205" s="1" t="s">
        <v>1164</v>
      </c>
      <c r="H1205" s="1" t="s">
        <v>1163</v>
      </c>
      <c r="I1205">
        <f t="shared" si="90"/>
        <v>0</v>
      </c>
      <c r="J1205">
        <f t="shared" si="91"/>
        <v>0</v>
      </c>
      <c r="K1205">
        <f t="shared" si="92"/>
        <v>0</v>
      </c>
      <c r="L1205">
        <f t="shared" si="93"/>
        <v>0</v>
      </c>
      <c r="M1205">
        <f t="shared" si="94"/>
        <v>1</v>
      </c>
    </row>
    <row r="1206" spans="1:13" x14ac:dyDescent="0.25">
      <c r="A1206" s="1" t="s">
        <v>9118</v>
      </c>
      <c r="B1206" s="1">
        <v>1</v>
      </c>
      <c r="C1206" s="1" t="s">
        <v>6</v>
      </c>
      <c r="D1206" s="1">
        <v>664741</v>
      </c>
      <c r="E1206" s="1">
        <v>665166</v>
      </c>
      <c r="F1206" s="1">
        <v>-1</v>
      </c>
      <c r="G1206" s="1" t="s">
        <v>1166</v>
      </c>
      <c r="H1206" s="1" t="s">
        <v>1165</v>
      </c>
      <c r="I1206">
        <f t="shared" si="90"/>
        <v>0</v>
      </c>
      <c r="J1206">
        <f t="shared" si="91"/>
        <v>0</v>
      </c>
      <c r="K1206">
        <f t="shared" si="92"/>
        <v>0</v>
      </c>
      <c r="L1206">
        <f t="shared" si="93"/>
        <v>0</v>
      </c>
      <c r="M1206">
        <f t="shared" si="94"/>
        <v>1</v>
      </c>
    </row>
    <row r="1207" spans="1:13" x14ac:dyDescent="0.25">
      <c r="A1207" s="1" t="s">
        <v>9118</v>
      </c>
      <c r="B1207" s="1">
        <v>1</v>
      </c>
      <c r="C1207" s="1" t="s">
        <v>6</v>
      </c>
      <c r="D1207" s="1">
        <v>665209</v>
      </c>
      <c r="E1207" s="1">
        <v>665442</v>
      </c>
      <c r="F1207" s="1">
        <v>-1</v>
      </c>
      <c r="G1207" s="1" t="s">
        <v>1168</v>
      </c>
      <c r="H1207" s="1" t="s">
        <v>1167</v>
      </c>
      <c r="I1207">
        <f t="shared" si="90"/>
        <v>1</v>
      </c>
      <c r="J1207">
        <f t="shared" si="91"/>
        <v>0</v>
      </c>
      <c r="K1207">
        <f t="shared" si="92"/>
        <v>0</v>
      </c>
      <c r="L1207">
        <f t="shared" si="93"/>
        <v>0</v>
      </c>
      <c r="M1207">
        <f t="shared" si="94"/>
        <v>0</v>
      </c>
    </row>
    <row r="1208" spans="1:13" x14ac:dyDescent="0.25">
      <c r="A1208" s="2" t="s">
        <v>9119</v>
      </c>
      <c r="B1208">
        <v>2</v>
      </c>
      <c r="C1208" s="3" t="s">
        <v>9625</v>
      </c>
      <c r="D1208">
        <v>665209</v>
      </c>
      <c r="E1208">
        <v>665382</v>
      </c>
      <c r="F1208">
        <v>-1</v>
      </c>
      <c r="G1208" t="s">
        <v>9626</v>
      </c>
      <c r="I1208">
        <f t="shared" si="90"/>
        <v>0</v>
      </c>
      <c r="J1208">
        <f t="shared" si="91"/>
        <v>0</v>
      </c>
      <c r="K1208">
        <f t="shared" si="92"/>
        <v>0</v>
      </c>
      <c r="L1208">
        <f t="shared" si="93"/>
        <v>0</v>
      </c>
      <c r="M1208">
        <f t="shared" si="94"/>
        <v>0</v>
      </c>
    </row>
    <row r="1209" spans="1:13" x14ac:dyDescent="0.25">
      <c r="A1209" s="1" t="s">
        <v>9118</v>
      </c>
      <c r="B1209" s="1">
        <v>1</v>
      </c>
      <c r="C1209" s="1" t="s">
        <v>6</v>
      </c>
      <c r="D1209" s="1">
        <v>665548</v>
      </c>
      <c r="E1209" s="1">
        <v>665691</v>
      </c>
      <c r="F1209" s="1">
        <v>1</v>
      </c>
      <c r="G1209" s="1" t="s">
        <v>1170</v>
      </c>
      <c r="H1209" s="1" t="s">
        <v>1169</v>
      </c>
      <c r="I1209">
        <f t="shared" si="90"/>
        <v>1</v>
      </c>
      <c r="J1209">
        <f t="shared" si="91"/>
        <v>1</v>
      </c>
      <c r="K1209">
        <f t="shared" si="92"/>
        <v>1</v>
      </c>
      <c r="L1209">
        <f t="shared" si="93"/>
        <v>0</v>
      </c>
      <c r="M1209">
        <f t="shared" si="94"/>
        <v>0</v>
      </c>
    </row>
    <row r="1210" spans="1:13" x14ac:dyDescent="0.25">
      <c r="A1210" s="2" t="s">
        <v>9119</v>
      </c>
      <c r="B1210">
        <v>2</v>
      </c>
      <c r="C1210" s="3" t="s">
        <v>14424</v>
      </c>
      <c r="D1210">
        <v>665548</v>
      </c>
      <c r="E1210">
        <v>665691</v>
      </c>
      <c r="F1210">
        <v>1</v>
      </c>
      <c r="G1210" t="s">
        <v>9199</v>
      </c>
      <c r="I1210">
        <f t="shared" si="90"/>
        <v>0</v>
      </c>
      <c r="J1210">
        <f t="shared" si="91"/>
        <v>0</v>
      </c>
      <c r="K1210">
        <f t="shared" si="92"/>
        <v>0</v>
      </c>
      <c r="L1210">
        <f t="shared" si="93"/>
        <v>0</v>
      </c>
      <c r="M1210">
        <f t="shared" si="94"/>
        <v>0</v>
      </c>
    </row>
    <row r="1211" spans="1:13" x14ac:dyDescent="0.25">
      <c r="A1211" s="1" t="s">
        <v>9118</v>
      </c>
      <c r="B1211" s="1">
        <v>1</v>
      </c>
      <c r="C1211" s="1" t="s">
        <v>6</v>
      </c>
      <c r="D1211" s="1">
        <v>665831</v>
      </c>
      <c r="E1211" s="1">
        <v>666376</v>
      </c>
      <c r="F1211" s="1">
        <v>1</v>
      </c>
      <c r="G1211" s="1" t="s">
        <v>1172</v>
      </c>
      <c r="H1211" s="1" t="s">
        <v>1171</v>
      </c>
      <c r="I1211">
        <f t="shared" si="90"/>
        <v>1</v>
      </c>
      <c r="J1211">
        <f t="shared" si="91"/>
        <v>1</v>
      </c>
      <c r="K1211">
        <f t="shared" si="92"/>
        <v>1</v>
      </c>
      <c r="L1211">
        <f t="shared" si="93"/>
        <v>0</v>
      </c>
      <c r="M1211">
        <f t="shared" si="94"/>
        <v>0</v>
      </c>
    </row>
    <row r="1212" spans="1:13" x14ac:dyDescent="0.25">
      <c r="A1212" s="2" t="s">
        <v>9119</v>
      </c>
      <c r="B1212">
        <v>2</v>
      </c>
      <c r="C1212" s="3" t="s">
        <v>14425</v>
      </c>
      <c r="D1212">
        <v>665831</v>
      </c>
      <c r="E1212">
        <v>666376</v>
      </c>
      <c r="F1212">
        <v>1</v>
      </c>
      <c r="G1212" t="s">
        <v>14426</v>
      </c>
      <c r="I1212">
        <f t="shared" si="90"/>
        <v>0</v>
      </c>
      <c r="J1212">
        <f t="shared" si="91"/>
        <v>0</v>
      </c>
      <c r="K1212">
        <f t="shared" si="92"/>
        <v>0</v>
      </c>
      <c r="L1212">
        <f t="shared" si="93"/>
        <v>0</v>
      </c>
      <c r="M1212">
        <f t="shared" si="94"/>
        <v>0</v>
      </c>
    </row>
    <row r="1213" spans="1:13" x14ac:dyDescent="0.25">
      <c r="A1213" s="1" t="s">
        <v>9118</v>
      </c>
      <c r="B1213" s="1">
        <v>1</v>
      </c>
      <c r="C1213" s="1" t="s">
        <v>6</v>
      </c>
      <c r="D1213" s="1">
        <v>666351</v>
      </c>
      <c r="E1213" s="1">
        <v>668276</v>
      </c>
      <c r="F1213" s="1">
        <v>1</v>
      </c>
      <c r="G1213" s="1" t="s">
        <v>1174</v>
      </c>
      <c r="H1213" s="1" t="s">
        <v>1173</v>
      </c>
      <c r="I1213">
        <f t="shared" si="90"/>
        <v>1</v>
      </c>
      <c r="J1213">
        <f t="shared" si="91"/>
        <v>1</v>
      </c>
      <c r="K1213">
        <f t="shared" si="92"/>
        <v>1</v>
      </c>
      <c r="L1213">
        <f t="shared" si="93"/>
        <v>0</v>
      </c>
      <c r="M1213">
        <f t="shared" si="94"/>
        <v>0</v>
      </c>
    </row>
    <row r="1214" spans="1:13" x14ac:dyDescent="0.25">
      <c r="A1214" s="2" t="s">
        <v>9119</v>
      </c>
      <c r="B1214">
        <v>2</v>
      </c>
      <c r="C1214" s="3" t="s">
        <v>14427</v>
      </c>
      <c r="D1214">
        <v>666351</v>
      </c>
      <c r="E1214">
        <v>668276</v>
      </c>
      <c r="F1214">
        <v>1</v>
      </c>
      <c r="G1214" t="s">
        <v>10669</v>
      </c>
      <c r="I1214">
        <f t="shared" si="90"/>
        <v>0</v>
      </c>
      <c r="J1214">
        <f t="shared" si="91"/>
        <v>0</v>
      </c>
      <c r="K1214">
        <f t="shared" si="92"/>
        <v>0</v>
      </c>
      <c r="L1214">
        <f t="shared" si="93"/>
        <v>0</v>
      </c>
      <c r="M1214">
        <f t="shared" si="94"/>
        <v>0</v>
      </c>
    </row>
    <row r="1215" spans="1:13" x14ac:dyDescent="0.25">
      <c r="A1215" s="1" t="s">
        <v>9118</v>
      </c>
      <c r="B1215" s="1">
        <v>1</v>
      </c>
      <c r="C1215" s="1" t="s">
        <v>6</v>
      </c>
      <c r="D1215" s="1">
        <v>668273</v>
      </c>
      <c r="E1215" s="1">
        <v>668479</v>
      </c>
      <c r="F1215" s="1">
        <v>1</v>
      </c>
      <c r="G1215" s="1" t="s">
        <v>1176</v>
      </c>
      <c r="H1215" s="1" t="s">
        <v>1175</v>
      </c>
      <c r="I1215">
        <f t="shared" si="90"/>
        <v>1</v>
      </c>
      <c r="J1215">
        <f t="shared" si="91"/>
        <v>1</v>
      </c>
      <c r="K1215">
        <f t="shared" si="92"/>
        <v>1</v>
      </c>
      <c r="L1215">
        <f t="shared" si="93"/>
        <v>0</v>
      </c>
      <c r="M1215">
        <f t="shared" si="94"/>
        <v>0</v>
      </c>
    </row>
    <row r="1216" spans="1:13" x14ac:dyDescent="0.25">
      <c r="A1216" s="2" t="s">
        <v>9119</v>
      </c>
      <c r="B1216">
        <v>2</v>
      </c>
      <c r="C1216" s="3" t="s">
        <v>14428</v>
      </c>
      <c r="D1216">
        <v>668273</v>
      </c>
      <c r="E1216">
        <v>668479</v>
      </c>
      <c r="F1216">
        <v>1</v>
      </c>
      <c r="G1216" t="s">
        <v>14429</v>
      </c>
      <c r="I1216">
        <f t="shared" si="90"/>
        <v>0</v>
      </c>
      <c r="J1216">
        <f t="shared" si="91"/>
        <v>0</v>
      </c>
      <c r="K1216">
        <f t="shared" si="92"/>
        <v>0</v>
      </c>
      <c r="L1216">
        <f t="shared" si="93"/>
        <v>0</v>
      </c>
      <c r="M1216">
        <f t="shared" si="94"/>
        <v>0</v>
      </c>
    </row>
    <row r="1217" spans="1:13" x14ac:dyDescent="0.25">
      <c r="A1217" s="1" t="s">
        <v>9118</v>
      </c>
      <c r="B1217" s="1">
        <v>1</v>
      </c>
      <c r="C1217" s="1" t="s">
        <v>6</v>
      </c>
      <c r="D1217" s="1">
        <v>668476</v>
      </c>
      <c r="E1217" s="1">
        <v>670077</v>
      </c>
      <c r="F1217" s="1">
        <v>1</v>
      </c>
      <c r="G1217" s="1" t="s">
        <v>1178</v>
      </c>
      <c r="H1217" s="1" t="s">
        <v>1177</v>
      </c>
      <c r="I1217">
        <f t="shared" si="90"/>
        <v>1</v>
      </c>
      <c r="J1217">
        <f t="shared" si="91"/>
        <v>1</v>
      </c>
      <c r="K1217">
        <f t="shared" si="92"/>
        <v>1</v>
      </c>
      <c r="L1217">
        <f t="shared" si="93"/>
        <v>0</v>
      </c>
      <c r="M1217">
        <f t="shared" si="94"/>
        <v>0</v>
      </c>
    </row>
    <row r="1218" spans="1:13" x14ac:dyDescent="0.25">
      <c r="A1218" s="2" t="s">
        <v>9119</v>
      </c>
      <c r="B1218">
        <v>2</v>
      </c>
      <c r="C1218" s="3" t="s">
        <v>14430</v>
      </c>
      <c r="D1218">
        <v>668476</v>
      </c>
      <c r="E1218">
        <v>670077</v>
      </c>
      <c r="F1218">
        <v>1</v>
      </c>
      <c r="G1218" t="s">
        <v>10665</v>
      </c>
      <c r="I1218">
        <f t="shared" si="90"/>
        <v>0</v>
      </c>
      <c r="J1218">
        <f t="shared" si="91"/>
        <v>0</v>
      </c>
      <c r="K1218">
        <f t="shared" si="92"/>
        <v>0</v>
      </c>
      <c r="L1218">
        <f t="shared" si="93"/>
        <v>0</v>
      </c>
      <c r="M1218">
        <f t="shared" si="94"/>
        <v>0</v>
      </c>
    </row>
    <row r="1219" spans="1:13" x14ac:dyDescent="0.25">
      <c r="A1219" s="1" t="s">
        <v>9118</v>
      </c>
      <c r="B1219" s="1">
        <v>1</v>
      </c>
      <c r="C1219" s="1" t="s">
        <v>6</v>
      </c>
      <c r="D1219" s="1">
        <v>669944</v>
      </c>
      <c r="E1219" s="1">
        <v>671389</v>
      </c>
      <c r="F1219" s="1">
        <v>1</v>
      </c>
      <c r="G1219" s="1" t="s">
        <v>1180</v>
      </c>
      <c r="H1219" s="1" t="s">
        <v>1179</v>
      </c>
      <c r="I1219">
        <f t="shared" ref="I1219:I1282" si="95">IF(D1219=D1220,1,0)</f>
        <v>0</v>
      </c>
      <c r="J1219">
        <f t="shared" ref="J1219:J1282" si="96">IF(E1219=E1220,1,0)</f>
        <v>1</v>
      </c>
      <c r="K1219">
        <f t="shared" ref="K1219:K1282" si="97">IF(I1219*J1219=1,1,0)</f>
        <v>0</v>
      </c>
      <c r="L1219">
        <f t="shared" ref="L1219:L1282" si="98">IF(B1219*B1220=4,1,0)</f>
        <v>0</v>
      </c>
      <c r="M1219">
        <f t="shared" ref="M1219:M1282" si="99">IF(B1219*B1220=1,1,0)</f>
        <v>0</v>
      </c>
    </row>
    <row r="1220" spans="1:13" x14ac:dyDescent="0.25">
      <c r="A1220" s="2" t="s">
        <v>9119</v>
      </c>
      <c r="B1220">
        <v>2</v>
      </c>
      <c r="C1220" s="3" t="s">
        <v>14431</v>
      </c>
      <c r="D1220">
        <v>670058</v>
      </c>
      <c r="E1220">
        <v>671389</v>
      </c>
      <c r="F1220">
        <v>1</v>
      </c>
      <c r="G1220" t="s">
        <v>14432</v>
      </c>
      <c r="I1220">
        <f t="shared" si="95"/>
        <v>0</v>
      </c>
      <c r="J1220">
        <f t="shared" si="96"/>
        <v>0</v>
      </c>
      <c r="K1220">
        <f t="shared" si="97"/>
        <v>0</v>
      </c>
      <c r="L1220">
        <f t="shared" si="98"/>
        <v>0</v>
      </c>
      <c r="M1220">
        <f t="shared" si="99"/>
        <v>0</v>
      </c>
    </row>
    <row r="1221" spans="1:13" x14ac:dyDescent="0.25">
      <c r="A1221" s="1" t="s">
        <v>9118</v>
      </c>
      <c r="B1221" s="1">
        <v>1</v>
      </c>
      <c r="C1221" s="1" t="s">
        <v>6</v>
      </c>
      <c r="D1221" s="1">
        <v>671399</v>
      </c>
      <c r="E1221" s="1">
        <v>671731</v>
      </c>
      <c r="F1221" s="1">
        <v>1</v>
      </c>
      <c r="G1221" s="1" t="s">
        <v>1182</v>
      </c>
      <c r="H1221" s="1" t="s">
        <v>1181</v>
      </c>
      <c r="I1221">
        <f t="shared" si="95"/>
        <v>1</v>
      </c>
      <c r="J1221">
        <f t="shared" si="96"/>
        <v>1</v>
      </c>
      <c r="K1221">
        <f t="shared" si="97"/>
        <v>1</v>
      </c>
      <c r="L1221">
        <f t="shared" si="98"/>
        <v>0</v>
      </c>
      <c r="M1221">
        <f t="shared" si="99"/>
        <v>0</v>
      </c>
    </row>
    <row r="1222" spans="1:13" x14ac:dyDescent="0.25">
      <c r="A1222" s="2" t="s">
        <v>9119</v>
      </c>
      <c r="B1222">
        <v>2</v>
      </c>
      <c r="C1222" s="3" t="s">
        <v>14433</v>
      </c>
      <c r="D1222">
        <v>671399</v>
      </c>
      <c r="E1222">
        <v>671731</v>
      </c>
      <c r="F1222">
        <v>1</v>
      </c>
      <c r="G1222" t="s">
        <v>14434</v>
      </c>
      <c r="I1222">
        <f t="shared" si="95"/>
        <v>0</v>
      </c>
      <c r="J1222">
        <f t="shared" si="96"/>
        <v>0</v>
      </c>
      <c r="K1222">
        <f t="shared" si="97"/>
        <v>0</v>
      </c>
      <c r="L1222">
        <f t="shared" si="98"/>
        <v>0</v>
      </c>
      <c r="M1222">
        <f t="shared" si="99"/>
        <v>0</v>
      </c>
    </row>
    <row r="1223" spans="1:13" x14ac:dyDescent="0.25">
      <c r="A1223" s="1" t="s">
        <v>9118</v>
      </c>
      <c r="B1223" s="1">
        <v>1</v>
      </c>
      <c r="C1223" s="1" t="s">
        <v>6</v>
      </c>
      <c r="D1223" s="1">
        <v>671787</v>
      </c>
      <c r="E1223" s="1">
        <v>672812</v>
      </c>
      <c r="F1223" s="1">
        <v>1</v>
      </c>
      <c r="G1223" s="1" t="s">
        <v>1184</v>
      </c>
      <c r="H1223" s="1" t="s">
        <v>1183</v>
      </c>
      <c r="I1223">
        <f t="shared" si="95"/>
        <v>1</v>
      </c>
      <c r="J1223">
        <f t="shared" si="96"/>
        <v>1</v>
      </c>
      <c r="K1223">
        <f t="shared" si="97"/>
        <v>1</v>
      </c>
      <c r="L1223">
        <f t="shared" si="98"/>
        <v>0</v>
      </c>
      <c r="M1223">
        <f t="shared" si="99"/>
        <v>0</v>
      </c>
    </row>
    <row r="1224" spans="1:13" x14ac:dyDescent="0.25">
      <c r="A1224" s="2" t="s">
        <v>9119</v>
      </c>
      <c r="B1224">
        <v>2</v>
      </c>
      <c r="C1224" s="3" t="s">
        <v>14435</v>
      </c>
      <c r="D1224">
        <v>671787</v>
      </c>
      <c r="E1224">
        <v>672812</v>
      </c>
      <c r="F1224">
        <v>1</v>
      </c>
      <c r="G1224" t="s">
        <v>14436</v>
      </c>
      <c r="I1224">
        <f t="shared" si="95"/>
        <v>0</v>
      </c>
      <c r="J1224">
        <f t="shared" si="96"/>
        <v>0</v>
      </c>
      <c r="K1224">
        <f t="shared" si="97"/>
        <v>0</v>
      </c>
      <c r="L1224">
        <f t="shared" si="98"/>
        <v>0</v>
      </c>
      <c r="M1224">
        <f t="shared" si="99"/>
        <v>0</v>
      </c>
    </row>
    <row r="1225" spans="1:13" x14ac:dyDescent="0.25">
      <c r="A1225" s="1" t="s">
        <v>9118</v>
      </c>
      <c r="B1225" s="1">
        <v>1</v>
      </c>
      <c r="C1225" s="1" t="s">
        <v>6</v>
      </c>
      <c r="D1225" s="1">
        <v>672854</v>
      </c>
      <c r="E1225" s="1">
        <v>673249</v>
      </c>
      <c r="F1225" s="1">
        <v>1</v>
      </c>
      <c r="G1225" s="1" t="s">
        <v>1186</v>
      </c>
      <c r="H1225" s="1" t="s">
        <v>1185</v>
      </c>
      <c r="I1225">
        <f t="shared" si="95"/>
        <v>1</v>
      </c>
      <c r="J1225">
        <f t="shared" si="96"/>
        <v>1</v>
      </c>
      <c r="K1225">
        <f t="shared" si="97"/>
        <v>1</v>
      </c>
      <c r="L1225">
        <f t="shared" si="98"/>
        <v>0</v>
      </c>
      <c r="M1225">
        <f t="shared" si="99"/>
        <v>0</v>
      </c>
    </row>
    <row r="1226" spans="1:13" x14ac:dyDescent="0.25">
      <c r="A1226" s="2" t="s">
        <v>9119</v>
      </c>
      <c r="B1226">
        <v>2</v>
      </c>
      <c r="C1226" s="3" t="s">
        <v>14437</v>
      </c>
      <c r="D1226">
        <v>672854</v>
      </c>
      <c r="E1226">
        <v>673249</v>
      </c>
      <c r="F1226">
        <v>1</v>
      </c>
      <c r="G1226" t="s">
        <v>14438</v>
      </c>
      <c r="I1226">
        <f t="shared" si="95"/>
        <v>0</v>
      </c>
      <c r="J1226">
        <f t="shared" si="96"/>
        <v>0</v>
      </c>
      <c r="K1226">
        <f t="shared" si="97"/>
        <v>0</v>
      </c>
      <c r="L1226">
        <f t="shared" si="98"/>
        <v>0</v>
      </c>
      <c r="M1226">
        <f t="shared" si="99"/>
        <v>0</v>
      </c>
    </row>
    <row r="1227" spans="1:13" x14ac:dyDescent="0.25">
      <c r="A1227" s="1" t="s">
        <v>9118</v>
      </c>
      <c r="B1227" s="1">
        <v>1</v>
      </c>
      <c r="C1227" s="1" t="s">
        <v>6</v>
      </c>
      <c r="D1227" s="1">
        <v>673261</v>
      </c>
      <c r="E1227" s="1">
        <v>673614</v>
      </c>
      <c r="F1227" s="1">
        <v>1</v>
      </c>
      <c r="G1227" s="1" t="s">
        <v>1188</v>
      </c>
      <c r="H1227" s="1" t="s">
        <v>1187</v>
      </c>
      <c r="I1227">
        <f t="shared" si="95"/>
        <v>1</v>
      </c>
      <c r="J1227">
        <f t="shared" si="96"/>
        <v>1</v>
      </c>
      <c r="K1227">
        <f t="shared" si="97"/>
        <v>1</v>
      </c>
      <c r="L1227">
        <f t="shared" si="98"/>
        <v>0</v>
      </c>
      <c r="M1227">
        <f t="shared" si="99"/>
        <v>0</v>
      </c>
    </row>
    <row r="1228" spans="1:13" x14ac:dyDescent="0.25">
      <c r="A1228" s="2" t="s">
        <v>9119</v>
      </c>
      <c r="B1228">
        <v>2</v>
      </c>
      <c r="C1228" s="3" t="s">
        <v>14439</v>
      </c>
      <c r="D1228">
        <v>673261</v>
      </c>
      <c r="E1228">
        <v>673614</v>
      </c>
      <c r="F1228">
        <v>1</v>
      </c>
      <c r="G1228" t="s">
        <v>14432</v>
      </c>
      <c r="I1228">
        <f t="shared" si="95"/>
        <v>0</v>
      </c>
      <c r="J1228">
        <f t="shared" si="96"/>
        <v>0</v>
      </c>
      <c r="K1228">
        <f t="shared" si="97"/>
        <v>0</v>
      </c>
      <c r="L1228">
        <f t="shared" si="98"/>
        <v>0</v>
      </c>
      <c r="M1228">
        <f t="shared" si="99"/>
        <v>0</v>
      </c>
    </row>
    <row r="1229" spans="1:13" x14ac:dyDescent="0.25">
      <c r="A1229" s="1" t="s">
        <v>9118</v>
      </c>
      <c r="B1229" s="1">
        <v>1</v>
      </c>
      <c r="C1229" s="1" t="s">
        <v>6</v>
      </c>
      <c r="D1229" s="1">
        <v>673626</v>
      </c>
      <c r="E1229" s="1">
        <v>674204</v>
      </c>
      <c r="F1229" s="1">
        <v>1</v>
      </c>
      <c r="G1229" s="1" t="s">
        <v>1190</v>
      </c>
      <c r="H1229" s="1" t="s">
        <v>1189</v>
      </c>
      <c r="I1229">
        <f t="shared" si="95"/>
        <v>1</v>
      </c>
      <c r="J1229">
        <f t="shared" si="96"/>
        <v>1</v>
      </c>
      <c r="K1229">
        <f t="shared" si="97"/>
        <v>1</v>
      </c>
      <c r="L1229">
        <f t="shared" si="98"/>
        <v>0</v>
      </c>
      <c r="M1229">
        <f t="shared" si="99"/>
        <v>0</v>
      </c>
    </row>
    <row r="1230" spans="1:13" x14ac:dyDescent="0.25">
      <c r="A1230" s="2" t="s">
        <v>9119</v>
      </c>
      <c r="B1230">
        <v>2</v>
      </c>
      <c r="C1230" s="3" t="s">
        <v>14440</v>
      </c>
      <c r="D1230">
        <v>673626</v>
      </c>
      <c r="E1230">
        <v>674204</v>
      </c>
      <c r="F1230">
        <v>1</v>
      </c>
      <c r="G1230" t="s">
        <v>10657</v>
      </c>
      <c r="I1230">
        <f t="shared" si="95"/>
        <v>0</v>
      </c>
      <c r="J1230">
        <f t="shared" si="96"/>
        <v>0</v>
      </c>
      <c r="K1230">
        <f t="shared" si="97"/>
        <v>0</v>
      </c>
      <c r="L1230">
        <f t="shared" si="98"/>
        <v>0</v>
      </c>
      <c r="M1230">
        <f t="shared" si="99"/>
        <v>0</v>
      </c>
    </row>
    <row r="1231" spans="1:13" x14ac:dyDescent="0.25">
      <c r="A1231" s="1" t="s">
        <v>9118</v>
      </c>
      <c r="B1231" s="1">
        <v>1</v>
      </c>
      <c r="C1231" s="1" t="s">
        <v>6</v>
      </c>
      <c r="D1231" s="1">
        <v>674201</v>
      </c>
      <c r="E1231" s="1">
        <v>674596</v>
      </c>
      <c r="F1231" s="1">
        <v>1</v>
      </c>
      <c r="G1231" s="1" t="s">
        <v>1192</v>
      </c>
      <c r="H1231" s="1" t="s">
        <v>1191</v>
      </c>
      <c r="I1231">
        <f t="shared" si="95"/>
        <v>1</v>
      </c>
      <c r="J1231">
        <f t="shared" si="96"/>
        <v>1</v>
      </c>
      <c r="K1231">
        <f t="shared" si="97"/>
        <v>1</v>
      </c>
      <c r="L1231">
        <f t="shared" si="98"/>
        <v>0</v>
      </c>
      <c r="M1231">
        <f t="shared" si="99"/>
        <v>0</v>
      </c>
    </row>
    <row r="1232" spans="1:13" x14ac:dyDescent="0.25">
      <c r="A1232" s="2" t="s">
        <v>9119</v>
      </c>
      <c r="B1232">
        <v>2</v>
      </c>
      <c r="C1232" s="3" t="s">
        <v>14441</v>
      </c>
      <c r="D1232">
        <v>674201</v>
      </c>
      <c r="E1232">
        <v>674596</v>
      </c>
      <c r="F1232">
        <v>1</v>
      </c>
      <c r="G1232" t="s">
        <v>10647</v>
      </c>
      <c r="I1232">
        <f t="shared" si="95"/>
        <v>0</v>
      </c>
      <c r="J1232">
        <f t="shared" si="96"/>
        <v>0</v>
      </c>
      <c r="K1232">
        <f t="shared" si="97"/>
        <v>0</v>
      </c>
      <c r="L1232">
        <f t="shared" si="98"/>
        <v>0</v>
      </c>
      <c r="M1232">
        <f t="shared" si="99"/>
        <v>0</v>
      </c>
    </row>
    <row r="1233" spans="1:13" x14ac:dyDescent="0.25">
      <c r="A1233" s="1" t="s">
        <v>9118</v>
      </c>
      <c r="B1233" s="1">
        <v>1</v>
      </c>
      <c r="C1233" s="1" t="s">
        <v>6</v>
      </c>
      <c r="D1233" s="1">
        <v>674574</v>
      </c>
      <c r="E1233" s="1">
        <v>675344</v>
      </c>
      <c r="F1233" s="1">
        <v>1</v>
      </c>
      <c r="G1233" s="1" t="s">
        <v>1194</v>
      </c>
      <c r="H1233" s="1" t="s">
        <v>1193</v>
      </c>
      <c r="I1233">
        <f t="shared" si="95"/>
        <v>0</v>
      </c>
      <c r="J1233">
        <f t="shared" si="96"/>
        <v>1</v>
      </c>
      <c r="K1233">
        <f t="shared" si="97"/>
        <v>0</v>
      </c>
      <c r="L1233">
        <f t="shared" si="98"/>
        <v>0</v>
      </c>
      <c r="M1233">
        <f t="shared" si="99"/>
        <v>0</v>
      </c>
    </row>
    <row r="1234" spans="1:13" x14ac:dyDescent="0.25">
      <c r="A1234" s="2" t="s">
        <v>9119</v>
      </c>
      <c r="B1234">
        <v>2</v>
      </c>
      <c r="C1234" s="3" t="s">
        <v>14442</v>
      </c>
      <c r="D1234">
        <v>674604</v>
      </c>
      <c r="E1234">
        <v>675344</v>
      </c>
      <c r="F1234">
        <v>1</v>
      </c>
      <c r="G1234" t="s">
        <v>10654</v>
      </c>
      <c r="I1234">
        <f t="shared" si="95"/>
        <v>0</v>
      </c>
      <c r="J1234">
        <f t="shared" si="96"/>
        <v>0</v>
      </c>
      <c r="K1234">
        <f t="shared" si="97"/>
        <v>0</v>
      </c>
      <c r="L1234">
        <f t="shared" si="98"/>
        <v>0</v>
      </c>
      <c r="M1234">
        <f t="shared" si="99"/>
        <v>0</v>
      </c>
    </row>
    <row r="1235" spans="1:13" x14ac:dyDescent="0.25">
      <c r="A1235" s="1" t="s">
        <v>9118</v>
      </c>
      <c r="B1235" s="1">
        <v>1</v>
      </c>
      <c r="C1235" s="1" t="s">
        <v>6</v>
      </c>
      <c r="D1235" s="1">
        <v>675360</v>
      </c>
      <c r="E1235" s="1">
        <v>675782</v>
      </c>
      <c r="F1235" s="1">
        <v>1</v>
      </c>
      <c r="G1235" s="1" t="s">
        <v>1196</v>
      </c>
      <c r="H1235" s="1" t="s">
        <v>1195</v>
      </c>
      <c r="I1235">
        <f t="shared" si="95"/>
        <v>1</v>
      </c>
      <c r="J1235">
        <f t="shared" si="96"/>
        <v>1</v>
      </c>
      <c r="K1235">
        <f t="shared" si="97"/>
        <v>1</v>
      </c>
      <c r="L1235">
        <f t="shared" si="98"/>
        <v>0</v>
      </c>
      <c r="M1235">
        <f t="shared" si="99"/>
        <v>0</v>
      </c>
    </row>
    <row r="1236" spans="1:13" x14ac:dyDescent="0.25">
      <c r="A1236" s="2" t="s">
        <v>9119</v>
      </c>
      <c r="B1236">
        <v>2</v>
      </c>
      <c r="C1236" s="3" t="s">
        <v>14443</v>
      </c>
      <c r="D1236">
        <v>675360</v>
      </c>
      <c r="E1236">
        <v>675782</v>
      </c>
      <c r="F1236">
        <v>1</v>
      </c>
      <c r="G1236" t="s">
        <v>10647</v>
      </c>
      <c r="I1236">
        <f t="shared" si="95"/>
        <v>0</v>
      </c>
      <c r="J1236">
        <f t="shared" si="96"/>
        <v>0</v>
      </c>
      <c r="K1236">
        <f t="shared" si="97"/>
        <v>0</v>
      </c>
      <c r="L1236">
        <f t="shared" si="98"/>
        <v>0</v>
      </c>
      <c r="M1236">
        <f t="shared" si="99"/>
        <v>0</v>
      </c>
    </row>
    <row r="1237" spans="1:13" x14ac:dyDescent="0.25">
      <c r="A1237" s="1" t="s">
        <v>9118</v>
      </c>
      <c r="B1237" s="1">
        <v>1</v>
      </c>
      <c r="C1237" s="1" t="s">
        <v>6</v>
      </c>
      <c r="D1237" s="1">
        <v>675764</v>
      </c>
      <c r="E1237" s="1">
        <v>676198</v>
      </c>
      <c r="F1237" s="1">
        <v>1</v>
      </c>
      <c r="G1237" s="1" t="s">
        <v>1198</v>
      </c>
      <c r="H1237" s="1" t="s">
        <v>1197</v>
      </c>
      <c r="I1237">
        <f t="shared" si="95"/>
        <v>1</v>
      </c>
      <c r="J1237">
        <f t="shared" si="96"/>
        <v>1</v>
      </c>
      <c r="K1237">
        <f t="shared" si="97"/>
        <v>1</v>
      </c>
      <c r="L1237">
        <f t="shared" si="98"/>
        <v>0</v>
      </c>
      <c r="M1237">
        <f t="shared" si="99"/>
        <v>0</v>
      </c>
    </row>
    <row r="1238" spans="1:13" x14ac:dyDescent="0.25">
      <c r="A1238" s="2" t="s">
        <v>9119</v>
      </c>
      <c r="B1238">
        <v>2</v>
      </c>
      <c r="C1238" s="3" t="s">
        <v>14444</v>
      </c>
      <c r="D1238">
        <v>675764</v>
      </c>
      <c r="E1238">
        <v>676198</v>
      </c>
      <c r="F1238">
        <v>1</v>
      </c>
      <c r="G1238" t="s">
        <v>10647</v>
      </c>
      <c r="I1238">
        <f t="shared" si="95"/>
        <v>0</v>
      </c>
      <c r="J1238">
        <f t="shared" si="96"/>
        <v>0</v>
      </c>
      <c r="K1238">
        <f t="shared" si="97"/>
        <v>0</v>
      </c>
      <c r="L1238">
        <f t="shared" si="98"/>
        <v>0</v>
      </c>
      <c r="M1238">
        <f t="shared" si="99"/>
        <v>0</v>
      </c>
    </row>
    <row r="1239" spans="1:13" x14ac:dyDescent="0.25">
      <c r="A1239" s="1" t="s">
        <v>9118</v>
      </c>
      <c r="B1239" s="1">
        <v>1</v>
      </c>
      <c r="C1239" s="1" t="s">
        <v>6</v>
      </c>
      <c r="D1239" s="1">
        <v>676191</v>
      </c>
      <c r="E1239" s="1">
        <v>678746</v>
      </c>
      <c r="F1239" s="1">
        <v>1</v>
      </c>
      <c r="G1239" s="1" t="s">
        <v>1200</v>
      </c>
      <c r="H1239" s="1" t="s">
        <v>1199</v>
      </c>
      <c r="I1239">
        <f t="shared" si="95"/>
        <v>1</v>
      </c>
      <c r="J1239">
        <f t="shared" si="96"/>
        <v>1</v>
      </c>
      <c r="K1239">
        <f t="shared" si="97"/>
        <v>1</v>
      </c>
      <c r="L1239">
        <f t="shared" si="98"/>
        <v>0</v>
      </c>
      <c r="M1239">
        <f t="shared" si="99"/>
        <v>0</v>
      </c>
    </row>
    <row r="1240" spans="1:13" x14ac:dyDescent="0.25">
      <c r="A1240" s="2" t="s">
        <v>9119</v>
      </c>
      <c r="B1240">
        <v>2</v>
      </c>
      <c r="C1240" s="3" t="s">
        <v>14445</v>
      </c>
      <c r="D1240">
        <v>676191</v>
      </c>
      <c r="E1240">
        <v>678746</v>
      </c>
      <c r="F1240">
        <v>1</v>
      </c>
      <c r="G1240" t="s">
        <v>10650</v>
      </c>
      <c r="I1240">
        <f t="shared" si="95"/>
        <v>0</v>
      </c>
      <c r="J1240">
        <f t="shared" si="96"/>
        <v>0</v>
      </c>
      <c r="K1240">
        <f t="shared" si="97"/>
        <v>0</v>
      </c>
      <c r="L1240">
        <f t="shared" si="98"/>
        <v>0</v>
      </c>
      <c r="M1240">
        <f t="shared" si="99"/>
        <v>0</v>
      </c>
    </row>
    <row r="1241" spans="1:13" x14ac:dyDescent="0.25">
      <c r="A1241" s="1" t="s">
        <v>9118</v>
      </c>
      <c r="B1241" s="1">
        <v>1</v>
      </c>
      <c r="C1241" s="1" t="s">
        <v>6</v>
      </c>
      <c r="D1241" s="1">
        <v>678743</v>
      </c>
      <c r="E1241" s="1">
        <v>679072</v>
      </c>
      <c r="F1241" s="1">
        <v>1</v>
      </c>
      <c r="G1241" s="1" t="s">
        <v>1202</v>
      </c>
      <c r="H1241" s="1" t="s">
        <v>1201</v>
      </c>
      <c r="I1241">
        <f t="shared" si="95"/>
        <v>1</v>
      </c>
      <c r="J1241">
        <f t="shared" si="96"/>
        <v>1</v>
      </c>
      <c r="K1241">
        <f t="shared" si="97"/>
        <v>1</v>
      </c>
      <c r="L1241">
        <f t="shared" si="98"/>
        <v>0</v>
      </c>
      <c r="M1241">
        <f t="shared" si="99"/>
        <v>0</v>
      </c>
    </row>
    <row r="1242" spans="1:13" x14ac:dyDescent="0.25">
      <c r="A1242" s="2" t="s">
        <v>9119</v>
      </c>
      <c r="B1242">
        <v>2</v>
      </c>
      <c r="C1242" s="3" t="s">
        <v>14446</v>
      </c>
      <c r="D1242">
        <v>678743</v>
      </c>
      <c r="E1242">
        <v>679072</v>
      </c>
      <c r="F1242">
        <v>1</v>
      </c>
      <c r="G1242" t="s">
        <v>10647</v>
      </c>
      <c r="I1242">
        <f t="shared" si="95"/>
        <v>0</v>
      </c>
      <c r="J1242">
        <f t="shared" si="96"/>
        <v>0</v>
      </c>
      <c r="K1242">
        <f t="shared" si="97"/>
        <v>0</v>
      </c>
      <c r="L1242">
        <f t="shared" si="98"/>
        <v>0</v>
      </c>
      <c r="M1242">
        <f t="shared" si="99"/>
        <v>0</v>
      </c>
    </row>
    <row r="1243" spans="1:13" x14ac:dyDescent="0.25">
      <c r="A1243" s="1" t="s">
        <v>9118</v>
      </c>
      <c r="B1243" s="1">
        <v>1</v>
      </c>
      <c r="C1243" s="1" t="s">
        <v>6</v>
      </c>
      <c r="D1243" s="1">
        <v>679072</v>
      </c>
      <c r="E1243" s="1">
        <v>679770</v>
      </c>
      <c r="F1243" s="1">
        <v>1</v>
      </c>
      <c r="G1243" s="1" t="s">
        <v>1204</v>
      </c>
      <c r="H1243" s="1" t="s">
        <v>1203</v>
      </c>
      <c r="I1243">
        <f t="shared" si="95"/>
        <v>1</v>
      </c>
      <c r="J1243">
        <f t="shared" si="96"/>
        <v>1</v>
      </c>
      <c r="K1243">
        <f t="shared" si="97"/>
        <v>1</v>
      </c>
      <c r="L1243">
        <f t="shared" si="98"/>
        <v>0</v>
      </c>
      <c r="M1243">
        <f t="shared" si="99"/>
        <v>0</v>
      </c>
    </row>
    <row r="1244" spans="1:13" x14ac:dyDescent="0.25">
      <c r="A1244" s="2" t="s">
        <v>9119</v>
      </c>
      <c r="B1244">
        <v>2</v>
      </c>
      <c r="C1244" s="3" t="s">
        <v>14447</v>
      </c>
      <c r="D1244">
        <v>679072</v>
      </c>
      <c r="E1244">
        <v>679770</v>
      </c>
      <c r="F1244">
        <v>1</v>
      </c>
      <c r="G1244" t="s">
        <v>10647</v>
      </c>
      <c r="I1244">
        <f t="shared" si="95"/>
        <v>0</v>
      </c>
      <c r="J1244">
        <f t="shared" si="96"/>
        <v>0</v>
      </c>
      <c r="K1244">
        <f t="shared" si="97"/>
        <v>0</v>
      </c>
      <c r="L1244">
        <f t="shared" si="98"/>
        <v>0</v>
      </c>
      <c r="M1244">
        <f t="shared" si="99"/>
        <v>0</v>
      </c>
    </row>
    <row r="1245" spans="1:13" x14ac:dyDescent="0.25">
      <c r="A1245" s="1" t="s">
        <v>9118</v>
      </c>
      <c r="B1245" s="1">
        <v>1</v>
      </c>
      <c r="C1245" s="1" t="s">
        <v>6</v>
      </c>
      <c r="D1245" s="1">
        <v>679776</v>
      </c>
      <c r="E1245" s="1">
        <v>680519</v>
      </c>
      <c r="F1245" s="1">
        <v>1</v>
      </c>
      <c r="G1245" s="1" t="s">
        <v>1206</v>
      </c>
      <c r="H1245" s="1" t="s">
        <v>1205</v>
      </c>
      <c r="I1245">
        <f t="shared" si="95"/>
        <v>0</v>
      </c>
      <c r="J1245">
        <f t="shared" si="96"/>
        <v>1</v>
      </c>
      <c r="K1245">
        <f t="shared" si="97"/>
        <v>0</v>
      </c>
      <c r="L1245">
        <f t="shared" si="98"/>
        <v>0</v>
      </c>
      <c r="M1245">
        <f t="shared" si="99"/>
        <v>0</v>
      </c>
    </row>
    <row r="1246" spans="1:13" x14ac:dyDescent="0.25">
      <c r="A1246" s="2" t="s">
        <v>9119</v>
      </c>
      <c r="B1246">
        <v>2</v>
      </c>
      <c r="C1246" s="3" t="s">
        <v>14448</v>
      </c>
      <c r="D1246">
        <v>679920</v>
      </c>
      <c r="E1246">
        <v>680519</v>
      </c>
      <c r="F1246">
        <v>1</v>
      </c>
      <c r="G1246" t="s">
        <v>10645</v>
      </c>
      <c r="I1246">
        <f t="shared" si="95"/>
        <v>0</v>
      </c>
      <c r="J1246">
        <f t="shared" si="96"/>
        <v>0</v>
      </c>
      <c r="K1246">
        <f t="shared" si="97"/>
        <v>0</v>
      </c>
      <c r="L1246">
        <f t="shared" si="98"/>
        <v>0</v>
      </c>
      <c r="M1246">
        <f t="shared" si="99"/>
        <v>0</v>
      </c>
    </row>
    <row r="1247" spans="1:13" x14ac:dyDescent="0.25">
      <c r="A1247" s="1" t="s">
        <v>9118</v>
      </c>
      <c r="B1247" s="1">
        <v>1</v>
      </c>
      <c r="C1247" s="1" t="s">
        <v>6</v>
      </c>
      <c r="D1247" s="1">
        <v>680417</v>
      </c>
      <c r="E1247" s="1">
        <v>681088</v>
      </c>
      <c r="F1247" s="1">
        <v>1</v>
      </c>
      <c r="G1247" s="1" t="s">
        <v>1208</v>
      </c>
      <c r="H1247" s="1" t="s">
        <v>1207</v>
      </c>
      <c r="I1247">
        <f t="shared" si="95"/>
        <v>0</v>
      </c>
      <c r="J1247">
        <f t="shared" si="96"/>
        <v>1</v>
      </c>
      <c r="K1247">
        <f t="shared" si="97"/>
        <v>0</v>
      </c>
      <c r="L1247">
        <f t="shared" si="98"/>
        <v>0</v>
      </c>
      <c r="M1247">
        <f t="shared" si="99"/>
        <v>0</v>
      </c>
    </row>
    <row r="1248" spans="1:13" x14ac:dyDescent="0.25">
      <c r="A1248" s="2" t="s">
        <v>9119</v>
      </c>
      <c r="B1248">
        <v>2</v>
      </c>
      <c r="C1248" s="3" t="s">
        <v>14449</v>
      </c>
      <c r="D1248">
        <v>680516</v>
      </c>
      <c r="E1248">
        <v>681088</v>
      </c>
      <c r="F1248">
        <v>1</v>
      </c>
      <c r="G1248" t="s">
        <v>10643</v>
      </c>
      <c r="I1248">
        <f t="shared" si="95"/>
        <v>0</v>
      </c>
      <c r="J1248">
        <f t="shared" si="96"/>
        <v>0</v>
      </c>
      <c r="K1248">
        <f t="shared" si="97"/>
        <v>0</v>
      </c>
      <c r="L1248">
        <f t="shared" si="98"/>
        <v>0</v>
      </c>
      <c r="M1248">
        <f t="shared" si="99"/>
        <v>0</v>
      </c>
    </row>
    <row r="1249" spans="1:13" x14ac:dyDescent="0.25">
      <c r="A1249" s="1" t="s">
        <v>9118</v>
      </c>
      <c r="B1249" s="1">
        <v>1</v>
      </c>
      <c r="C1249" s="1" t="s">
        <v>6</v>
      </c>
      <c r="D1249" s="1">
        <v>681148</v>
      </c>
      <c r="E1249" s="1">
        <v>684645</v>
      </c>
      <c r="F1249" s="1">
        <v>1</v>
      </c>
      <c r="G1249" s="1" t="s">
        <v>1210</v>
      </c>
      <c r="H1249" s="1" t="s">
        <v>1209</v>
      </c>
      <c r="I1249">
        <f t="shared" si="95"/>
        <v>1</v>
      </c>
      <c r="J1249">
        <f t="shared" si="96"/>
        <v>1</v>
      </c>
      <c r="K1249">
        <f t="shared" si="97"/>
        <v>1</v>
      </c>
      <c r="L1249">
        <f t="shared" si="98"/>
        <v>0</v>
      </c>
      <c r="M1249">
        <f t="shared" si="99"/>
        <v>0</v>
      </c>
    </row>
    <row r="1250" spans="1:13" x14ac:dyDescent="0.25">
      <c r="A1250" s="2" t="s">
        <v>9119</v>
      </c>
      <c r="B1250">
        <v>2</v>
      </c>
      <c r="C1250" s="3" t="s">
        <v>14450</v>
      </c>
      <c r="D1250">
        <v>681148</v>
      </c>
      <c r="E1250">
        <v>684645</v>
      </c>
      <c r="F1250">
        <v>1</v>
      </c>
      <c r="G1250" t="s">
        <v>9628</v>
      </c>
      <c r="I1250">
        <f t="shared" si="95"/>
        <v>0</v>
      </c>
      <c r="J1250">
        <f t="shared" si="96"/>
        <v>0</v>
      </c>
      <c r="K1250">
        <f t="shared" si="97"/>
        <v>0</v>
      </c>
      <c r="L1250">
        <f t="shared" si="98"/>
        <v>0</v>
      </c>
      <c r="M1250">
        <f t="shared" si="99"/>
        <v>0</v>
      </c>
    </row>
    <row r="1251" spans="1:13" x14ac:dyDescent="0.25">
      <c r="A1251" s="1" t="s">
        <v>9118</v>
      </c>
      <c r="B1251" s="1">
        <v>1</v>
      </c>
      <c r="C1251" s="1" t="s">
        <v>6</v>
      </c>
      <c r="D1251" s="1">
        <v>684706</v>
      </c>
      <c r="E1251" s="1">
        <v>687075</v>
      </c>
      <c r="F1251" s="1">
        <v>1</v>
      </c>
      <c r="G1251" s="1" t="s">
        <v>1212</v>
      </c>
      <c r="H1251" s="1" t="s">
        <v>1211</v>
      </c>
      <c r="I1251">
        <f t="shared" si="95"/>
        <v>0</v>
      </c>
      <c r="J1251">
        <f t="shared" si="96"/>
        <v>0</v>
      </c>
      <c r="K1251">
        <f t="shared" si="97"/>
        <v>0</v>
      </c>
      <c r="L1251">
        <f t="shared" si="98"/>
        <v>0</v>
      </c>
      <c r="M1251">
        <f t="shared" si="99"/>
        <v>0</v>
      </c>
    </row>
    <row r="1252" spans="1:13" x14ac:dyDescent="0.25">
      <c r="A1252" s="2" t="s">
        <v>9119</v>
      </c>
      <c r="B1252">
        <v>2</v>
      </c>
      <c r="C1252" s="3" t="s">
        <v>9627</v>
      </c>
      <c r="D1252">
        <v>685068</v>
      </c>
      <c r="E1252">
        <v>685616</v>
      </c>
      <c r="F1252">
        <v>-1</v>
      </c>
      <c r="G1252" t="s">
        <v>9628</v>
      </c>
      <c r="I1252">
        <f t="shared" si="95"/>
        <v>0</v>
      </c>
      <c r="J1252">
        <f t="shared" si="96"/>
        <v>0</v>
      </c>
      <c r="K1252">
        <f t="shared" si="97"/>
        <v>0</v>
      </c>
      <c r="L1252">
        <f t="shared" si="98"/>
        <v>1</v>
      </c>
      <c r="M1252">
        <f t="shared" si="99"/>
        <v>0</v>
      </c>
    </row>
    <row r="1253" spans="1:13" x14ac:dyDescent="0.25">
      <c r="A1253" s="2" t="s">
        <v>9119</v>
      </c>
      <c r="B1253">
        <v>2</v>
      </c>
      <c r="C1253" s="3" t="s">
        <v>14451</v>
      </c>
      <c r="D1253">
        <v>685640</v>
      </c>
      <c r="E1253">
        <v>685831</v>
      </c>
      <c r="F1253">
        <v>1</v>
      </c>
      <c r="G1253" t="s">
        <v>9199</v>
      </c>
      <c r="I1253">
        <f t="shared" si="95"/>
        <v>0</v>
      </c>
      <c r="J1253">
        <f t="shared" si="96"/>
        <v>0</v>
      </c>
      <c r="K1253">
        <f t="shared" si="97"/>
        <v>0</v>
      </c>
      <c r="L1253">
        <f t="shared" si="98"/>
        <v>1</v>
      </c>
      <c r="M1253">
        <f t="shared" si="99"/>
        <v>0</v>
      </c>
    </row>
    <row r="1254" spans="1:13" x14ac:dyDescent="0.25">
      <c r="A1254" s="2" t="s">
        <v>9119</v>
      </c>
      <c r="B1254">
        <v>2</v>
      </c>
      <c r="C1254" s="3" t="s">
        <v>14452</v>
      </c>
      <c r="D1254">
        <v>685828</v>
      </c>
      <c r="E1254">
        <v>687075</v>
      </c>
      <c r="F1254">
        <v>1</v>
      </c>
      <c r="G1254" t="s">
        <v>9628</v>
      </c>
      <c r="I1254">
        <f t="shared" si="95"/>
        <v>0</v>
      </c>
      <c r="J1254">
        <f t="shared" si="96"/>
        <v>0</v>
      </c>
      <c r="K1254">
        <f t="shared" si="97"/>
        <v>0</v>
      </c>
      <c r="L1254">
        <f t="shared" si="98"/>
        <v>0</v>
      </c>
      <c r="M1254">
        <f t="shared" si="99"/>
        <v>0</v>
      </c>
    </row>
    <row r="1255" spans="1:13" x14ac:dyDescent="0.25">
      <c r="A1255" s="1" t="s">
        <v>9118</v>
      </c>
      <c r="B1255" s="1">
        <v>1</v>
      </c>
      <c r="C1255" s="1" t="s">
        <v>6</v>
      </c>
      <c r="D1255" s="1">
        <v>687072</v>
      </c>
      <c r="E1255" s="1">
        <v>687353</v>
      </c>
      <c r="F1255" s="1">
        <v>1</v>
      </c>
      <c r="G1255" s="1" t="s">
        <v>1214</v>
      </c>
      <c r="H1255" s="1" t="s">
        <v>1213</v>
      </c>
      <c r="I1255">
        <f t="shared" si="95"/>
        <v>1</v>
      </c>
      <c r="J1255">
        <f t="shared" si="96"/>
        <v>1</v>
      </c>
      <c r="K1255">
        <f t="shared" si="97"/>
        <v>1</v>
      </c>
      <c r="L1255">
        <f t="shared" si="98"/>
        <v>0</v>
      </c>
      <c r="M1255">
        <f t="shared" si="99"/>
        <v>0</v>
      </c>
    </row>
    <row r="1256" spans="1:13" x14ac:dyDescent="0.25">
      <c r="A1256" s="2" t="s">
        <v>9119</v>
      </c>
      <c r="B1256">
        <v>2</v>
      </c>
      <c r="C1256" s="3" t="s">
        <v>14453</v>
      </c>
      <c r="D1256">
        <v>687072</v>
      </c>
      <c r="E1256">
        <v>687353</v>
      </c>
      <c r="F1256">
        <v>1</v>
      </c>
      <c r="G1256" t="s">
        <v>14454</v>
      </c>
      <c r="I1256">
        <f t="shared" si="95"/>
        <v>0</v>
      </c>
      <c r="J1256">
        <f t="shared" si="96"/>
        <v>0</v>
      </c>
      <c r="K1256">
        <f t="shared" si="97"/>
        <v>0</v>
      </c>
      <c r="L1256">
        <f t="shared" si="98"/>
        <v>0</v>
      </c>
      <c r="M1256">
        <f t="shared" si="99"/>
        <v>0</v>
      </c>
    </row>
    <row r="1257" spans="1:13" x14ac:dyDescent="0.25">
      <c r="A1257" s="1" t="s">
        <v>9118</v>
      </c>
      <c r="B1257" s="1">
        <v>1</v>
      </c>
      <c r="C1257" s="1" t="s">
        <v>6</v>
      </c>
      <c r="D1257" s="1">
        <v>687363</v>
      </c>
      <c r="E1257" s="1">
        <v>688067</v>
      </c>
      <c r="F1257" s="1">
        <v>1</v>
      </c>
      <c r="G1257" s="1" t="s">
        <v>1216</v>
      </c>
      <c r="H1257" s="1" t="s">
        <v>1215</v>
      </c>
      <c r="I1257">
        <f t="shared" si="95"/>
        <v>1</v>
      </c>
      <c r="J1257">
        <f t="shared" si="96"/>
        <v>1</v>
      </c>
      <c r="K1257">
        <f t="shared" si="97"/>
        <v>1</v>
      </c>
      <c r="L1257">
        <f t="shared" si="98"/>
        <v>0</v>
      </c>
      <c r="M1257">
        <f t="shared" si="99"/>
        <v>0</v>
      </c>
    </row>
    <row r="1258" spans="1:13" x14ac:dyDescent="0.25">
      <c r="A1258" s="2" t="s">
        <v>9119</v>
      </c>
      <c r="B1258">
        <v>2</v>
      </c>
      <c r="C1258" s="3" t="s">
        <v>14455</v>
      </c>
      <c r="D1258">
        <v>687363</v>
      </c>
      <c r="E1258">
        <v>688067</v>
      </c>
      <c r="F1258">
        <v>1</v>
      </c>
      <c r="G1258" t="s">
        <v>9628</v>
      </c>
      <c r="I1258">
        <f t="shared" si="95"/>
        <v>0</v>
      </c>
      <c r="J1258">
        <f t="shared" si="96"/>
        <v>0</v>
      </c>
      <c r="K1258">
        <f t="shared" si="97"/>
        <v>0</v>
      </c>
      <c r="L1258">
        <f t="shared" si="98"/>
        <v>0</v>
      </c>
      <c r="M1258">
        <f t="shared" si="99"/>
        <v>0</v>
      </c>
    </row>
    <row r="1259" spans="1:13" x14ac:dyDescent="0.25">
      <c r="A1259" s="1" t="s">
        <v>9118</v>
      </c>
      <c r="B1259" s="1">
        <v>1</v>
      </c>
      <c r="C1259" s="1" t="s">
        <v>6</v>
      </c>
      <c r="D1259" s="1">
        <v>688078</v>
      </c>
      <c r="E1259" s="1">
        <v>688371</v>
      </c>
      <c r="F1259" s="1">
        <v>1</v>
      </c>
      <c r="G1259" s="1" t="s">
        <v>1218</v>
      </c>
      <c r="H1259" s="1" t="s">
        <v>1217</v>
      </c>
      <c r="I1259">
        <f t="shared" si="95"/>
        <v>1</v>
      </c>
      <c r="J1259">
        <f t="shared" si="96"/>
        <v>1</v>
      </c>
      <c r="K1259">
        <f t="shared" si="97"/>
        <v>1</v>
      </c>
      <c r="L1259">
        <f t="shared" si="98"/>
        <v>0</v>
      </c>
      <c r="M1259">
        <f t="shared" si="99"/>
        <v>0</v>
      </c>
    </row>
    <row r="1260" spans="1:13" x14ac:dyDescent="0.25">
      <c r="A1260" s="2" t="s">
        <v>9119</v>
      </c>
      <c r="B1260">
        <v>2</v>
      </c>
      <c r="C1260" s="3" t="s">
        <v>14456</v>
      </c>
      <c r="D1260">
        <v>688078</v>
      </c>
      <c r="E1260">
        <v>688371</v>
      </c>
      <c r="F1260">
        <v>1</v>
      </c>
      <c r="G1260" t="s">
        <v>14457</v>
      </c>
      <c r="I1260">
        <f t="shared" si="95"/>
        <v>0</v>
      </c>
      <c r="J1260">
        <f t="shared" si="96"/>
        <v>0</v>
      </c>
      <c r="K1260">
        <f t="shared" si="97"/>
        <v>0</v>
      </c>
      <c r="L1260">
        <f t="shared" si="98"/>
        <v>0</v>
      </c>
      <c r="M1260">
        <f t="shared" si="99"/>
        <v>0</v>
      </c>
    </row>
    <row r="1261" spans="1:13" x14ac:dyDescent="0.25">
      <c r="A1261" s="1" t="s">
        <v>9118</v>
      </c>
      <c r="B1261" s="1">
        <v>1</v>
      </c>
      <c r="C1261" s="1" t="s">
        <v>6</v>
      </c>
      <c r="D1261" s="1">
        <v>689047</v>
      </c>
      <c r="E1261" s="1">
        <v>689796</v>
      </c>
      <c r="F1261" s="1">
        <v>1</v>
      </c>
      <c r="G1261" s="1" t="s">
        <v>1220</v>
      </c>
      <c r="H1261" s="1" t="s">
        <v>1219</v>
      </c>
      <c r="I1261">
        <f t="shared" si="95"/>
        <v>1</v>
      </c>
      <c r="J1261">
        <f t="shared" si="96"/>
        <v>1</v>
      </c>
      <c r="K1261">
        <f t="shared" si="97"/>
        <v>1</v>
      </c>
      <c r="L1261">
        <f t="shared" si="98"/>
        <v>0</v>
      </c>
      <c r="M1261">
        <f t="shared" si="99"/>
        <v>0</v>
      </c>
    </row>
    <row r="1262" spans="1:13" x14ac:dyDescent="0.25">
      <c r="A1262" s="2" t="s">
        <v>9119</v>
      </c>
      <c r="B1262">
        <v>2</v>
      </c>
      <c r="C1262" s="3" t="s">
        <v>14458</v>
      </c>
      <c r="D1262">
        <v>689047</v>
      </c>
      <c r="E1262">
        <v>689796</v>
      </c>
      <c r="F1262">
        <v>1</v>
      </c>
      <c r="G1262" t="s">
        <v>9632</v>
      </c>
      <c r="I1262">
        <f t="shared" si="95"/>
        <v>0</v>
      </c>
      <c r="J1262">
        <f t="shared" si="96"/>
        <v>0</v>
      </c>
      <c r="K1262">
        <f t="shared" si="97"/>
        <v>0</v>
      </c>
      <c r="L1262">
        <f t="shared" si="98"/>
        <v>0</v>
      </c>
      <c r="M1262">
        <f t="shared" si="99"/>
        <v>0</v>
      </c>
    </row>
    <row r="1263" spans="1:13" x14ac:dyDescent="0.25">
      <c r="A1263" s="1" t="s">
        <v>9118</v>
      </c>
      <c r="B1263" s="1">
        <v>1</v>
      </c>
      <c r="C1263" s="1" t="s">
        <v>6</v>
      </c>
      <c r="D1263" s="1">
        <v>690046</v>
      </c>
      <c r="E1263" s="1">
        <v>690999</v>
      </c>
      <c r="F1263" s="1">
        <v>-1</v>
      </c>
      <c r="G1263" s="1" t="s">
        <v>1222</v>
      </c>
      <c r="H1263" s="1" t="s">
        <v>1221</v>
      </c>
      <c r="I1263">
        <f t="shared" si="95"/>
        <v>1</v>
      </c>
      <c r="J1263">
        <f t="shared" si="96"/>
        <v>1</v>
      </c>
      <c r="K1263">
        <f t="shared" si="97"/>
        <v>1</v>
      </c>
      <c r="L1263">
        <f t="shared" si="98"/>
        <v>0</v>
      </c>
      <c r="M1263">
        <f t="shared" si="99"/>
        <v>0</v>
      </c>
    </row>
    <row r="1264" spans="1:13" x14ac:dyDescent="0.25">
      <c r="A1264" s="2" t="s">
        <v>9119</v>
      </c>
      <c r="B1264">
        <v>2</v>
      </c>
      <c r="C1264" s="3" t="s">
        <v>9629</v>
      </c>
      <c r="D1264">
        <v>690046</v>
      </c>
      <c r="E1264">
        <v>690999</v>
      </c>
      <c r="F1264">
        <v>-1</v>
      </c>
      <c r="G1264" t="s">
        <v>9630</v>
      </c>
      <c r="I1264">
        <f t="shared" si="95"/>
        <v>0</v>
      </c>
      <c r="J1264">
        <f t="shared" si="96"/>
        <v>0</v>
      </c>
      <c r="K1264">
        <f t="shared" si="97"/>
        <v>0</v>
      </c>
      <c r="L1264">
        <f t="shared" si="98"/>
        <v>0</v>
      </c>
      <c r="M1264">
        <f t="shared" si="99"/>
        <v>0</v>
      </c>
    </row>
    <row r="1265" spans="1:13" x14ac:dyDescent="0.25">
      <c r="A1265" s="1" t="s">
        <v>9118</v>
      </c>
      <c r="B1265" s="1">
        <v>1</v>
      </c>
      <c r="C1265" s="1" t="s">
        <v>6</v>
      </c>
      <c r="D1265" s="1">
        <v>691403</v>
      </c>
      <c r="E1265" s="1">
        <v>691519</v>
      </c>
      <c r="F1265" s="1">
        <v>-1</v>
      </c>
      <c r="G1265" s="1" t="s">
        <v>1224</v>
      </c>
      <c r="H1265" s="1" t="s">
        <v>1223</v>
      </c>
      <c r="I1265">
        <f t="shared" si="95"/>
        <v>0</v>
      </c>
      <c r="J1265">
        <f t="shared" si="96"/>
        <v>0</v>
      </c>
      <c r="K1265">
        <f t="shared" si="97"/>
        <v>0</v>
      </c>
      <c r="L1265">
        <f t="shared" si="98"/>
        <v>0</v>
      </c>
      <c r="M1265">
        <f t="shared" si="99"/>
        <v>1</v>
      </c>
    </row>
    <row r="1266" spans="1:13" x14ac:dyDescent="0.25">
      <c r="A1266" s="1" t="s">
        <v>9118</v>
      </c>
      <c r="B1266" s="1">
        <v>1</v>
      </c>
      <c r="C1266" s="1" t="s">
        <v>6</v>
      </c>
      <c r="D1266" s="1">
        <v>691513</v>
      </c>
      <c r="E1266" s="1">
        <v>692274</v>
      </c>
      <c r="F1266" s="1">
        <v>-1</v>
      </c>
      <c r="G1266" s="1" t="s">
        <v>1226</v>
      </c>
      <c r="H1266" s="1" t="s">
        <v>1225</v>
      </c>
      <c r="I1266">
        <f t="shared" si="95"/>
        <v>1</v>
      </c>
      <c r="J1266">
        <f t="shared" si="96"/>
        <v>1</v>
      </c>
      <c r="K1266">
        <f t="shared" si="97"/>
        <v>1</v>
      </c>
      <c r="L1266">
        <f t="shared" si="98"/>
        <v>0</v>
      </c>
      <c r="M1266">
        <f t="shared" si="99"/>
        <v>0</v>
      </c>
    </row>
    <row r="1267" spans="1:13" x14ac:dyDescent="0.25">
      <c r="A1267" s="2" t="s">
        <v>9119</v>
      </c>
      <c r="B1267">
        <v>2</v>
      </c>
      <c r="C1267" s="3" t="s">
        <v>9631</v>
      </c>
      <c r="D1267">
        <v>691513</v>
      </c>
      <c r="E1267">
        <v>692274</v>
      </c>
      <c r="F1267">
        <v>-1</v>
      </c>
      <c r="G1267" t="s">
        <v>9632</v>
      </c>
      <c r="I1267">
        <f t="shared" si="95"/>
        <v>0</v>
      </c>
      <c r="J1267">
        <f t="shared" si="96"/>
        <v>0</v>
      </c>
      <c r="K1267">
        <f t="shared" si="97"/>
        <v>0</v>
      </c>
      <c r="L1267">
        <f t="shared" si="98"/>
        <v>0</v>
      </c>
      <c r="M1267">
        <f t="shared" si="99"/>
        <v>0</v>
      </c>
    </row>
    <row r="1268" spans="1:13" x14ac:dyDescent="0.25">
      <c r="A1268" s="1" t="s">
        <v>9118</v>
      </c>
      <c r="B1268" s="1">
        <v>1</v>
      </c>
      <c r="C1268" s="1" t="s">
        <v>6</v>
      </c>
      <c r="D1268" s="1">
        <v>692457</v>
      </c>
      <c r="E1268" s="1">
        <v>693347</v>
      </c>
      <c r="F1268" s="1">
        <v>-1</v>
      </c>
      <c r="G1268" s="1" t="s">
        <v>1228</v>
      </c>
      <c r="H1268" s="1" t="s">
        <v>1227</v>
      </c>
      <c r="I1268">
        <f t="shared" si="95"/>
        <v>1</v>
      </c>
      <c r="J1268">
        <f t="shared" si="96"/>
        <v>1</v>
      </c>
      <c r="K1268">
        <f t="shared" si="97"/>
        <v>1</v>
      </c>
      <c r="L1268">
        <f t="shared" si="98"/>
        <v>0</v>
      </c>
      <c r="M1268">
        <f t="shared" si="99"/>
        <v>0</v>
      </c>
    </row>
    <row r="1269" spans="1:13" x14ac:dyDescent="0.25">
      <c r="A1269" s="2" t="s">
        <v>9119</v>
      </c>
      <c r="B1269">
        <v>2</v>
      </c>
      <c r="C1269" s="3" t="s">
        <v>9633</v>
      </c>
      <c r="D1269">
        <v>692457</v>
      </c>
      <c r="E1269">
        <v>693347</v>
      </c>
      <c r="F1269">
        <v>-1</v>
      </c>
      <c r="G1269" t="s">
        <v>9634</v>
      </c>
      <c r="I1269">
        <f t="shared" si="95"/>
        <v>0</v>
      </c>
      <c r="J1269">
        <f t="shared" si="96"/>
        <v>0</v>
      </c>
      <c r="K1269">
        <f t="shared" si="97"/>
        <v>0</v>
      </c>
      <c r="L1269">
        <f t="shared" si="98"/>
        <v>0</v>
      </c>
      <c r="M1269">
        <f t="shared" si="99"/>
        <v>0</v>
      </c>
    </row>
    <row r="1270" spans="1:13" x14ac:dyDescent="0.25">
      <c r="A1270" s="1" t="s">
        <v>9118</v>
      </c>
      <c r="B1270" s="1">
        <v>1</v>
      </c>
      <c r="C1270" s="1" t="s">
        <v>6</v>
      </c>
      <c r="D1270" s="1">
        <v>693348</v>
      </c>
      <c r="E1270" s="1">
        <v>696320</v>
      </c>
      <c r="F1270" s="1">
        <v>-1</v>
      </c>
      <c r="G1270" s="1" t="s">
        <v>1230</v>
      </c>
      <c r="H1270" s="1" t="s">
        <v>1229</v>
      </c>
      <c r="I1270">
        <f t="shared" si="95"/>
        <v>1</v>
      </c>
      <c r="J1270">
        <f t="shared" si="96"/>
        <v>1</v>
      </c>
      <c r="K1270">
        <f t="shared" si="97"/>
        <v>1</v>
      </c>
      <c r="L1270">
        <f t="shared" si="98"/>
        <v>0</v>
      </c>
      <c r="M1270">
        <f t="shared" si="99"/>
        <v>0</v>
      </c>
    </row>
    <row r="1271" spans="1:13" x14ac:dyDescent="0.25">
      <c r="A1271" s="2" t="s">
        <v>9119</v>
      </c>
      <c r="B1271">
        <v>2</v>
      </c>
      <c r="C1271" s="3" t="s">
        <v>9635</v>
      </c>
      <c r="D1271">
        <v>693348</v>
      </c>
      <c r="E1271">
        <v>696320</v>
      </c>
      <c r="F1271">
        <v>-1</v>
      </c>
      <c r="G1271" t="s">
        <v>9636</v>
      </c>
      <c r="I1271">
        <f t="shared" si="95"/>
        <v>0</v>
      </c>
      <c r="J1271">
        <f t="shared" si="96"/>
        <v>0</v>
      </c>
      <c r="K1271">
        <f t="shared" si="97"/>
        <v>0</v>
      </c>
      <c r="L1271">
        <f t="shared" si="98"/>
        <v>0</v>
      </c>
      <c r="M1271">
        <f t="shared" si="99"/>
        <v>0</v>
      </c>
    </row>
    <row r="1272" spans="1:13" x14ac:dyDescent="0.25">
      <c r="A1272" s="1" t="s">
        <v>9118</v>
      </c>
      <c r="B1272" s="1">
        <v>1</v>
      </c>
      <c r="C1272" s="1" t="s">
        <v>6</v>
      </c>
      <c r="D1272" s="1">
        <v>696307</v>
      </c>
      <c r="E1272" s="1">
        <v>698544</v>
      </c>
      <c r="F1272" s="1">
        <v>-1</v>
      </c>
      <c r="G1272" s="1" t="s">
        <v>1232</v>
      </c>
      <c r="H1272" s="1" t="s">
        <v>1231</v>
      </c>
      <c r="I1272">
        <f t="shared" si="95"/>
        <v>1</v>
      </c>
      <c r="J1272">
        <f t="shared" si="96"/>
        <v>1</v>
      </c>
      <c r="K1272">
        <f t="shared" si="97"/>
        <v>1</v>
      </c>
      <c r="L1272">
        <f t="shared" si="98"/>
        <v>0</v>
      </c>
      <c r="M1272">
        <f t="shared" si="99"/>
        <v>0</v>
      </c>
    </row>
    <row r="1273" spans="1:13" x14ac:dyDescent="0.25">
      <c r="A1273" s="2" t="s">
        <v>9119</v>
      </c>
      <c r="B1273">
        <v>2</v>
      </c>
      <c r="C1273" s="3" t="s">
        <v>9637</v>
      </c>
      <c r="D1273">
        <v>696307</v>
      </c>
      <c r="E1273">
        <v>698544</v>
      </c>
      <c r="F1273">
        <v>-1</v>
      </c>
      <c r="G1273" t="s">
        <v>9638</v>
      </c>
      <c r="I1273">
        <f t="shared" si="95"/>
        <v>0</v>
      </c>
      <c r="J1273">
        <f t="shared" si="96"/>
        <v>0</v>
      </c>
      <c r="K1273">
        <f t="shared" si="97"/>
        <v>0</v>
      </c>
      <c r="L1273">
        <f t="shared" si="98"/>
        <v>1</v>
      </c>
      <c r="M1273">
        <f t="shared" si="99"/>
        <v>0</v>
      </c>
    </row>
    <row r="1274" spans="1:13" x14ac:dyDescent="0.25">
      <c r="A1274" s="2" t="s">
        <v>9119</v>
      </c>
      <c r="B1274">
        <v>2</v>
      </c>
      <c r="C1274" s="3" t="s">
        <v>9639</v>
      </c>
      <c r="D1274">
        <v>698881</v>
      </c>
      <c r="E1274">
        <v>699093</v>
      </c>
      <c r="F1274">
        <v>-1</v>
      </c>
      <c r="G1274" t="s">
        <v>9199</v>
      </c>
      <c r="I1274">
        <f t="shared" si="95"/>
        <v>0</v>
      </c>
      <c r="J1274">
        <f t="shared" si="96"/>
        <v>0</v>
      </c>
      <c r="K1274">
        <f t="shared" si="97"/>
        <v>0</v>
      </c>
      <c r="L1274">
        <f t="shared" si="98"/>
        <v>0</v>
      </c>
      <c r="M1274">
        <f t="shared" si="99"/>
        <v>0</v>
      </c>
    </row>
    <row r="1275" spans="1:13" x14ac:dyDescent="0.25">
      <c r="A1275" s="1" t="s">
        <v>9118</v>
      </c>
      <c r="B1275" s="1">
        <v>1</v>
      </c>
      <c r="C1275" s="1" t="s">
        <v>6</v>
      </c>
      <c r="D1275" s="1">
        <v>699092</v>
      </c>
      <c r="E1275" s="1">
        <v>699262</v>
      </c>
      <c r="F1275" s="1">
        <v>1</v>
      </c>
      <c r="G1275" s="1" t="s">
        <v>1234</v>
      </c>
      <c r="H1275" s="1" t="s">
        <v>1233</v>
      </c>
      <c r="I1275">
        <f t="shared" si="95"/>
        <v>1</v>
      </c>
      <c r="J1275">
        <f t="shared" si="96"/>
        <v>1</v>
      </c>
      <c r="K1275">
        <f t="shared" si="97"/>
        <v>1</v>
      </c>
      <c r="L1275">
        <f t="shared" si="98"/>
        <v>0</v>
      </c>
      <c r="M1275">
        <f t="shared" si="99"/>
        <v>0</v>
      </c>
    </row>
    <row r="1276" spans="1:13" x14ac:dyDescent="0.25">
      <c r="A1276" s="2" t="s">
        <v>9119</v>
      </c>
      <c r="B1276">
        <v>2</v>
      </c>
      <c r="C1276" s="3" t="s">
        <v>14459</v>
      </c>
      <c r="D1276">
        <v>699092</v>
      </c>
      <c r="E1276">
        <v>699262</v>
      </c>
      <c r="F1276">
        <v>1</v>
      </c>
      <c r="G1276" t="s">
        <v>9199</v>
      </c>
      <c r="I1276">
        <f t="shared" si="95"/>
        <v>0</v>
      </c>
      <c r="J1276">
        <f t="shared" si="96"/>
        <v>0</v>
      </c>
      <c r="K1276">
        <f t="shared" si="97"/>
        <v>0</v>
      </c>
      <c r="L1276">
        <f t="shared" si="98"/>
        <v>0</v>
      </c>
      <c r="M1276">
        <f t="shared" si="99"/>
        <v>0</v>
      </c>
    </row>
    <row r="1277" spans="1:13" x14ac:dyDescent="0.25">
      <c r="A1277" s="1" t="s">
        <v>9118</v>
      </c>
      <c r="B1277" s="1">
        <v>1</v>
      </c>
      <c r="C1277" s="1" t="s">
        <v>6</v>
      </c>
      <c r="D1277" s="1">
        <v>699482</v>
      </c>
      <c r="E1277" s="1">
        <v>699910</v>
      </c>
      <c r="F1277" s="1">
        <v>-1</v>
      </c>
      <c r="G1277" s="1" t="s">
        <v>1236</v>
      </c>
      <c r="H1277" s="1" t="s">
        <v>1235</v>
      </c>
      <c r="I1277">
        <f t="shared" si="95"/>
        <v>0</v>
      </c>
      <c r="J1277">
        <f t="shared" si="96"/>
        <v>0</v>
      </c>
      <c r="K1277">
        <f t="shared" si="97"/>
        <v>0</v>
      </c>
      <c r="L1277">
        <f t="shared" si="98"/>
        <v>0</v>
      </c>
      <c r="M1277">
        <f t="shared" si="99"/>
        <v>1</v>
      </c>
    </row>
    <row r="1278" spans="1:13" x14ac:dyDescent="0.25">
      <c r="A1278" s="1" t="s">
        <v>9118</v>
      </c>
      <c r="B1278" s="1">
        <v>1</v>
      </c>
      <c r="C1278" s="1" t="s">
        <v>6</v>
      </c>
      <c r="D1278" s="1">
        <v>699938</v>
      </c>
      <c r="E1278" s="1">
        <v>700384</v>
      </c>
      <c r="F1278" s="1">
        <v>-1</v>
      </c>
      <c r="G1278" s="1" t="s">
        <v>1238</v>
      </c>
      <c r="H1278" s="1" t="s">
        <v>1237</v>
      </c>
      <c r="I1278">
        <f t="shared" si="95"/>
        <v>1</v>
      </c>
      <c r="J1278">
        <f t="shared" si="96"/>
        <v>1</v>
      </c>
      <c r="K1278">
        <f t="shared" si="97"/>
        <v>1</v>
      </c>
      <c r="L1278">
        <f t="shared" si="98"/>
        <v>0</v>
      </c>
      <c r="M1278">
        <f t="shared" si="99"/>
        <v>0</v>
      </c>
    </row>
    <row r="1279" spans="1:13" x14ac:dyDescent="0.25">
      <c r="A1279" s="2" t="s">
        <v>9119</v>
      </c>
      <c r="B1279">
        <v>2</v>
      </c>
      <c r="C1279" s="3" t="s">
        <v>9640</v>
      </c>
      <c r="D1279">
        <v>699938</v>
      </c>
      <c r="E1279">
        <v>700384</v>
      </c>
      <c r="F1279">
        <v>-1</v>
      </c>
      <c r="G1279" t="s">
        <v>9641</v>
      </c>
      <c r="I1279">
        <f t="shared" si="95"/>
        <v>0</v>
      </c>
      <c r="J1279">
        <f t="shared" si="96"/>
        <v>0</v>
      </c>
      <c r="K1279">
        <f t="shared" si="97"/>
        <v>0</v>
      </c>
      <c r="L1279">
        <f t="shared" si="98"/>
        <v>0</v>
      </c>
      <c r="M1279">
        <f t="shared" si="99"/>
        <v>0</v>
      </c>
    </row>
    <row r="1280" spans="1:13" x14ac:dyDescent="0.25">
      <c r="A1280" s="1" t="s">
        <v>9118</v>
      </c>
      <c r="B1280" s="1">
        <v>1</v>
      </c>
      <c r="C1280" s="1" t="s">
        <v>6</v>
      </c>
      <c r="D1280" s="1">
        <v>700715</v>
      </c>
      <c r="E1280" s="1">
        <v>700957</v>
      </c>
      <c r="F1280" s="1">
        <v>-1</v>
      </c>
      <c r="G1280" s="1" t="s">
        <v>1240</v>
      </c>
      <c r="H1280" s="1" t="s">
        <v>1239</v>
      </c>
      <c r="I1280">
        <f t="shared" si="95"/>
        <v>0</v>
      </c>
      <c r="J1280">
        <f t="shared" si="96"/>
        <v>0</v>
      </c>
      <c r="K1280">
        <f t="shared" si="97"/>
        <v>0</v>
      </c>
      <c r="L1280">
        <f t="shared" si="98"/>
        <v>0</v>
      </c>
      <c r="M1280">
        <f t="shared" si="99"/>
        <v>1</v>
      </c>
    </row>
    <row r="1281" spans="1:13" x14ac:dyDescent="0.25">
      <c r="A1281" s="1" t="s">
        <v>9118</v>
      </c>
      <c r="B1281" s="1">
        <v>1</v>
      </c>
      <c r="C1281" s="1" t="s">
        <v>6</v>
      </c>
      <c r="D1281" s="1">
        <v>700991</v>
      </c>
      <c r="E1281" s="1">
        <v>701227</v>
      </c>
      <c r="F1281" s="1">
        <v>-1</v>
      </c>
      <c r="G1281" s="1" t="s">
        <v>1242</v>
      </c>
      <c r="H1281" s="1" t="s">
        <v>1241</v>
      </c>
      <c r="I1281">
        <f t="shared" si="95"/>
        <v>0</v>
      </c>
      <c r="J1281">
        <f t="shared" si="96"/>
        <v>0</v>
      </c>
      <c r="K1281">
        <f t="shared" si="97"/>
        <v>0</v>
      </c>
      <c r="L1281">
        <f t="shared" si="98"/>
        <v>0</v>
      </c>
      <c r="M1281">
        <f t="shared" si="99"/>
        <v>1</v>
      </c>
    </row>
    <row r="1282" spans="1:13" x14ac:dyDescent="0.25">
      <c r="A1282" s="1" t="s">
        <v>9118</v>
      </c>
      <c r="B1282" s="1">
        <v>1</v>
      </c>
      <c r="C1282" s="1" t="s">
        <v>6</v>
      </c>
      <c r="D1282" s="1">
        <v>701205</v>
      </c>
      <c r="E1282" s="1">
        <v>702341</v>
      </c>
      <c r="F1282" s="1">
        <v>-1</v>
      </c>
      <c r="G1282" s="1" t="s">
        <v>260</v>
      </c>
      <c r="H1282" s="1" t="s">
        <v>1243</v>
      </c>
      <c r="I1282">
        <f t="shared" si="95"/>
        <v>1</v>
      </c>
      <c r="J1282">
        <f t="shared" si="96"/>
        <v>1</v>
      </c>
      <c r="K1282">
        <f t="shared" si="97"/>
        <v>1</v>
      </c>
      <c r="L1282">
        <f t="shared" si="98"/>
        <v>0</v>
      </c>
      <c r="M1282">
        <f t="shared" si="99"/>
        <v>0</v>
      </c>
    </row>
    <row r="1283" spans="1:13" x14ac:dyDescent="0.25">
      <c r="A1283" s="2" t="s">
        <v>9119</v>
      </c>
      <c r="B1283">
        <v>2</v>
      </c>
      <c r="C1283" s="3" t="s">
        <v>9642</v>
      </c>
      <c r="D1283">
        <v>701205</v>
      </c>
      <c r="E1283">
        <v>702341</v>
      </c>
      <c r="F1283">
        <v>-1</v>
      </c>
      <c r="G1283" t="s">
        <v>9344</v>
      </c>
      <c r="I1283">
        <f t="shared" ref="I1283:I1346" si="100">IF(D1283=D1284,1,0)</f>
        <v>0</v>
      </c>
      <c r="J1283">
        <f t="shared" ref="J1283:J1346" si="101">IF(E1283=E1284,1,0)</f>
        <v>0</v>
      </c>
      <c r="K1283">
        <f t="shared" ref="K1283:K1346" si="102">IF(I1283*J1283=1,1,0)</f>
        <v>0</v>
      </c>
      <c r="L1283">
        <f t="shared" ref="L1283:L1346" si="103">IF(B1283*B1284=4,1,0)</f>
        <v>0</v>
      </c>
      <c r="M1283">
        <f t="shared" ref="M1283:M1346" si="104">IF(B1283*B1284=1,1,0)</f>
        <v>0</v>
      </c>
    </row>
    <row r="1284" spans="1:13" x14ac:dyDescent="0.25">
      <c r="A1284" s="1" t="s">
        <v>9118</v>
      </c>
      <c r="B1284" s="1">
        <v>1</v>
      </c>
      <c r="C1284" s="1" t="s">
        <v>6</v>
      </c>
      <c r="D1284" s="1">
        <v>702420</v>
      </c>
      <c r="E1284" s="1">
        <v>702689</v>
      </c>
      <c r="F1284" s="1">
        <v>-1</v>
      </c>
      <c r="G1284" s="1" t="s">
        <v>1245</v>
      </c>
      <c r="H1284" s="1" t="s">
        <v>1244</v>
      </c>
      <c r="I1284">
        <f t="shared" si="100"/>
        <v>1</v>
      </c>
      <c r="J1284">
        <f t="shared" si="101"/>
        <v>0</v>
      </c>
      <c r="K1284">
        <f t="shared" si="102"/>
        <v>0</v>
      </c>
      <c r="L1284">
        <f t="shared" si="103"/>
        <v>0</v>
      </c>
      <c r="M1284">
        <f t="shared" si="104"/>
        <v>0</v>
      </c>
    </row>
    <row r="1285" spans="1:13" x14ac:dyDescent="0.25">
      <c r="A1285" s="2" t="s">
        <v>9119</v>
      </c>
      <c r="B1285">
        <v>2</v>
      </c>
      <c r="C1285" s="3" t="s">
        <v>9643</v>
      </c>
      <c r="D1285">
        <v>702420</v>
      </c>
      <c r="E1285">
        <v>702683</v>
      </c>
      <c r="F1285">
        <v>-1</v>
      </c>
      <c r="G1285" t="s">
        <v>9644</v>
      </c>
      <c r="I1285">
        <f t="shared" si="100"/>
        <v>0</v>
      </c>
      <c r="J1285">
        <f t="shared" si="101"/>
        <v>0</v>
      </c>
      <c r="K1285">
        <f t="shared" si="102"/>
        <v>0</v>
      </c>
      <c r="L1285">
        <f t="shared" si="103"/>
        <v>0</v>
      </c>
      <c r="M1285">
        <f t="shared" si="104"/>
        <v>0</v>
      </c>
    </row>
    <row r="1286" spans="1:13" x14ac:dyDescent="0.25">
      <c r="A1286" s="1" t="s">
        <v>9118</v>
      </c>
      <c r="B1286" s="1">
        <v>1</v>
      </c>
      <c r="C1286" s="1" t="s">
        <v>6</v>
      </c>
      <c r="D1286" s="1">
        <v>702707</v>
      </c>
      <c r="E1286" s="1">
        <v>703168</v>
      </c>
      <c r="F1286" s="1">
        <v>-1</v>
      </c>
      <c r="G1286" s="1" t="s">
        <v>1247</v>
      </c>
      <c r="H1286" s="1" t="s">
        <v>1246</v>
      </c>
      <c r="I1286">
        <f t="shared" si="100"/>
        <v>1</v>
      </c>
      <c r="J1286">
        <f t="shared" si="101"/>
        <v>0</v>
      </c>
      <c r="K1286">
        <f t="shared" si="102"/>
        <v>0</v>
      </c>
      <c r="L1286">
        <f t="shared" si="103"/>
        <v>0</v>
      </c>
      <c r="M1286">
        <f t="shared" si="104"/>
        <v>0</v>
      </c>
    </row>
    <row r="1287" spans="1:13" x14ac:dyDescent="0.25">
      <c r="A1287" s="2" t="s">
        <v>9119</v>
      </c>
      <c r="B1287">
        <v>2</v>
      </c>
      <c r="C1287" s="3" t="s">
        <v>9645</v>
      </c>
      <c r="D1287">
        <v>702707</v>
      </c>
      <c r="E1287">
        <v>702892</v>
      </c>
      <c r="F1287">
        <v>-1</v>
      </c>
      <c r="G1287" t="s">
        <v>9199</v>
      </c>
      <c r="I1287">
        <f t="shared" si="100"/>
        <v>0</v>
      </c>
      <c r="J1287">
        <f t="shared" si="101"/>
        <v>0</v>
      </c>
      <c r="K1287">
        <f t="shared" si="102"/>
        <v>0</v>
      </c>
      <c r="L1287">
        <f t="shared" si="103"/>
        <v>0</v>
      </c>
      <c r="M1287">
        <f t="shared" si="104"/>
        <v>0</v>
      </c>
    </row>
    <row r="1288" spans="1:13" x14ac:dyDescent="0.25">
      <c r="A1288" s="1" t="s">
        <v>9118</v>
      </c>
      <c r="B1288" s="1">
        <v>1</v>
      </c>
      <c r="C1288" s="1" t="s">
        <v>6</v>
      </c>
      <c r="D1288" s="1">
        <v>703171</v>
      </c>
      <c r="E1288" s="1">
        <v>703371</v>
      </c>
      <c r="F1288" s="1">
        <v>-1</v>
      </c>
      <c r="G1288" s="1" t="s">
        <v>1249</v>
      </c>
      <c r="H1288" s="1" t="s">
        <v>1248</v>
      </c>
      <c r="I1288">
        <f t="shared" si="100"/>
        <v>0</v>
      </c>
      <c r="J1288">
        <f t="shared" si="101"/>
        <v>0</v>
      </c>
      <c r="K1288">
        <f t="shared" si="102"/>
        <v>0</v>
      </c>
      <c r="L1288">
        <f t="shared" si="103"/>
        <v>0</v>
      </c>
      <c r="M1288">
        <f t="shared" si="104"/>
        <v>0</v>
      </c>
    </row>
    <row r="1289" spans="1:13" x14ac:dyDescent="0.25">
      <c r="A1289" s="2" t="s">
        <v>9119</v>
      </c>
      <c r="B1289">
        <v>2</v>
      </c>
      <c r="C1289" s="3" t="s">
        <v>9646</v>
      </c>
      <c r="D1289">
        <v>703356</v>
      </c>
      <c r="E1289">
        <v>704012</v>
      </c>
      <c r="F1289">
        <v>-1</v>
      </c>
      <c r="G1289" t="s">
        <v>9344</v>
      </c>
      <c r="I1289">
        <f t="shared" si="100"/>
        <v>0</v>
      </c>
      <c r="J1289">
        <f t="shared" si="101"/>
        <v>0</v>
      </c>
      <c r="K1289">
        <f t="shared" si="102"/>
        <v>0</v>
      </c>
      <c r="L1289">
        <f t="shared" si="103"/>
        <v>1</v>
      </c>
      <c r="M1289">
        <f t="shared" si="104"/>
        <v>0</v>
      </c>
    </row>
    <row r="1290" spans="1:13" x14ac:dyDescent="0.25">
      <c r="A1290" s="2" t="s">
        <v>9119</v>
      </c>
      <c r="B1290">
        <v>2</v>
      </c>
      <c r="C1290" s="3" t="s">
        <v>9647</v>
      </c>
      <c r="D1290">
        <v>704022</v>
      </c>
      <c r="E1290">
        <v>704492</v>
      </c>
      <c r="F1290">
        <v>-1</v>
      </c>
      <c r="G1290" t="s">
        <v>9344</v>
      </c>
      <c r="I1290">
        <f t="shared" si="100"/>
        <v>0</v>
      </c>
      <c r="J1290">
        <f t="shared" si="101"/>
        <v>0</v>
      </c>
      <c r="K1290">
        <f t="shared" si="102"/>
        <v>0</v>
      </c>
      <c r="L1290">
        <f t="shared" si="103"/>
        <v>0</v>
      </c>
      <c r="M1290">
        <f t="shared" si="104"/>
        <v>0</v>
      </c>
    </row>
    <row r="1291" spans="1:13" x14ac:dyDescent="0.25">
      <c r="A1291" s="1" t="s">
        <v>9118</v>
      </c>
      <c r="B1291" s="1">
        <v>1</v>
      </c>
      <c r="C1291" s="1" t="s">
        <v>6</v>
      </c>
      <c r="D1291" s="1">
        <v>704732</v>
      </c>
      <c r="E1291" s="1">
        <v>705043</v>
      </c>
      <c r="F1291" s="1">
        <v>-1</v>
      </c>
      <c r="G1291" s="1" t="s">
        <v>1251</v>
      </c>
      <c r="H1291" s="1" t="s">
        <v>1250</v>
      </c>
      <c r="I1291">
        <f t="shared" si="100"/>
        <v>1</v>
      </c>
      <c r="J1291">
        <f t="shared" si="101"/>
        <v>0</v>
      </c>
      <c r="K1291">
        <f t="shared" si="102"/>
        <v>0</v>
      </c>
      <c r="L1291">
        <f t="shared" si="103"/>
        <v>0</v>
      </c>
      <c r="M1291">
        <f t="shared" si="104"/>
        <v>0</v>
      </c>
    </row>
    <row r="1292" spans="1:13" x14ac:dyDescent="0.25">
      <c r="A1292" s="2" t="s">
        <v>9119</v>
      </c>
      <c r="B1292">
        <v>2</v>
      </c>
      <c r="C1292" s="3" t="s">
        <v>9648</v>
      </c>
      <c r="D1292">
        <v>704732</v>
      </c>
      <c r="E1292">
        <v>705010</v>
      </c>
      <c r="F1292">
        <v>-1</v>
      </c>
      <c r="G1292" t="s">
        <v>9649</v>
      </c>
      <c r="I1292">
        <f t="shared" si="100"/>
        <v>0</v>
      </c>
      <c r="J1292">
        <f t="shared" si="101"/>
        <v>0</v>
      </c>
      <c r="K1292">
        <f t="shared" si="102"/>
        <v>0</v>
      </c>
      <c r="L1292">
        <f t="shared" si="103"/>
        <v>1</v>
      </c>
      <c r="M1292">
        <f t="shared" si="104"/>
        <v>0</v>
      </c>
    </row>
    <row r="1293" spans="1:13" x14ac:dyDescent="0.25">
      <c r="A1293" s="2" t="s">
        <v>9119</v>
      </c>
      <c r="B1293">
        <v>2</v>
      </c>
      <c r="C1293" s="3" t="s">
        <v>14460</v>
      </c>
      <c r="D1293">
        <v>704969</v>
      </c>
      <c r="E1293">
        <v>705097</v>
      </c>
      <c r="F1293">
        <v>1</v>
      </c>
      <c r="G1293" t="s">
        <v>9199</v>
      </c>
      <c r="I1293">
        <f t="shared" si="100"/>
        <v>0</v>
      </c>
      <c r="J1293">
        <f t="shared" si="101"/>
        <v>0</v>
      </c>
      <c r="K1293">
        <f t="shared" si="102"/>
        <v>0</v>
      </c>
      <c r="L1293">
        <f t="shared" si="103"/>
        <v>0</v>
      </c>
      <c r="M1293">
        <f t="shared" si="104"/>
        <v>0</v>
      </c>
    </row>
    <row r="1294" spans="1:13" x14ac:dyDescent="0.25">
      <c r="A1294" s="1" t="s">
        <v>9118</v>
      </c>
      <c r="B1294" s="1">
        <v>1</v>
      </c>
      <c r="C1294" s="1" t="s">
        <v>6</v>
      </c>
      <c r="D1294" s="1">
        <v>705136</v>
      </c>
      <c r="E1294" s="1">
        <v>706146</v>
      </c>
      <c r="F1294" s="1">
        <v>-1</v>
      </c>
      <c r="G1294" s="1" t="s">
        <v>1253</v>
      </c>
      <c r="H1294" s="1" t="s">
        <v>1252</v>
      </c>
      <c r="I1294">
        <f t="shared" si="100"/>
        <v>1</v>
      </c>
      <c r="J1294">
        <f t="shared" si="101"/>
        <v>0</v>
      </c>
      <c r="K1294">
        <f t="shared" si="102"/>
        <v>0</v>
      </c>
      <c r="L1294">
        <f t="shared" si="103"/>
        <v>0</v>
      </c>
      <c r="M1294">
        <f t="shared" si="104"/>
        <v>0</v>
      </c>
    </row>
    <row r="1295" spans="1:13" x14ac:dyDescent="0.25">
      <c r="A1295" s="2" t="s">
        <v>9119</v>
      </c>
      <c r="B1295">
        <v>2</v>
      </c>
      <c r="C1295" s="3" t="s">
        <v>9650</v>
      </c>
      <c r="D1295">
        <v>705136</v>
      </c>
      <c r="E1295">
        <v>706020</v>
      </c>
      <c r="F1295">
        <v>-1</v>
      </c>
      <c r="G1295" t="s">
        <v>9651</v>
      </c>
      <c r="I1295">
        <f t="shared" si="100"/>
        <v>0</v>
      </c>
      <c r="J1295">
        <f t="shared" si="101"/>
        <v>0</v>
      </c>
      <c r="K1295">
        <f t="shared" si="102"/>
        <v>0</v>
      </c>
      <c r="L1295">
        <f t="shared" si="103"/>
        <v>0</v>
      </c>
      <c r="M1295">
        <f t="shared" si="104"/>
        <v>0</v>
      </c>
    </row>
    <row r="1296" spans="1:13" x14ac:dyDescent="0.25">
      <c r="A1296" s="1" t="s">
        <v>9118</v>
      </c>
      <c r="B1296" s="1">
        <v>1</v>
      </c>
      <c r="C1296" s="1" t="s">
        <v>6</v>
      </c>
      <c r="D1296" s="1">
        <v>706178</v>
      </c>
      <c r="E1296" s="1">
        <v>706492</v>
      </c>
      <c r="F1296" s="1">
        <v>-1</v>
      </c>
      <c r="G1296" s="1" t="s">
        <v>1255</v>
      </c>
      <c r="H1296" s="1" t="s">
        <v>1254</v>
      </c>
      <c r="I1296">
        <f t="shared" si="100"/>
        <v>1</v>
      </c>
      <c r="J1296">
        <f t="shared" si="101"/>
        <v>1</v>
      </c>
      <c r="K1296">
        <f t="shared" si="102"/>
        <v>1</v>
      </c>
      <c r="L1296">
        <f t="shared" si="103"/>
        <v>0</v>
      </c>
      <c r="M1296">
        <f t="shared" si="104"/>
        <v>0</v>
      </c>
    </row>
    <row r="1297" spans="1:13" x14ac:dyDescent="0.25">
      <c r="A1297" s="2" t="s">
        <v>9119</v>
      </c>
      <c r="B1297">
        <v>2</v>
      </c>
      <c r="C1297" s="3" t="s">
        <v>9652</v>
      </c>
      <c r="D1297">
        <v>706178</v>
      </c>
      <c r="E1297">
        <v>706492</v>
      </c>
      <c r="F1297">
        <v>-1</v>
      </c>
      <c r="G1297" t="s">
        <v>9199</v>
      </c>
      <c r="I1297">
        <f t="shared" si="100"/>
        <v>0</v>
      </c>
      <c r="J1297">
        <f t="shared" si="101"/>
        <v>0</v>
      </c>
      <c r="K1297">
        <f t="shared" si="102"/>
        <v>0</v>
      </c>
      <c r="L1297">
        <f t="shared" si="103"/>
        <v>0</v>
      </c>
      <c r="M1297">
        <f t="shared" si="104"/>
        <v>0</v>
      </c>
    </row>
    <row r="1298" spans="1:13" x14ac:dyDescent="0.25">
      <c r="A1298" s="1" t="s">
        <v>9118</v>
      </c>
      <c r="B1298" s="1">
        <v>1</v>
      </c>
      <c r="C1298" s="1" t="s">
        <v>6</v>
      </c>
      <c r="D1298" s="1">
        <v>706546</v>
      </c>
      <c r="E1298" s="1">
        <v>707586</v>
      </c>
      <c r="F1298" s="1">
        <v>-1</v>
      </c>
      <c r="G1298" s="1" t="s">
        <v>1257</v>
      </c>
      <c r="H1298" s="1" t="s">
        <v>1256</v>
      </c>
      <c r="I1298">
        <f t="shared" si="100"/>
        <v>1</v>
      </c>
      <c r="J1298">
        <f t="shared" si="101"/>
        <v>1</v>
      </c>
      <c r="K1298">
        <f t="shared" si="102"/>
        <v>1</v>
      </c>
      <c r="L1298">
        <f t="shared" si="103"/>
        <v>0</v>
      </c>
      <c r="M1298">
        <f t="shared" si="104"/>
        <v>0</v>
      </c>
    </row>
    <row r="1299" spans="1:13" x14ac:dyDescent="0.25">
      <c r="A1299" s="2" t="s">
        <v>9119</v>
      </c>
      <c r="B1299">
        <v>2</v>
      </c>
      <c r="C1299" s="3" t="s">
        <v>9653</v>
      </c>
      <c r="D1299">
        <v>706546</v>
      </c>
      <c r="E1299">
        <v>707586</v>
      </c>
      <c r="F1299">
        <v>-1</v>
      </c>
      <c r="G1299" t="s">
        <v>9654</v>
      </c>
      <c r="I1299">
        <f t="shared" si="100"/>
        <v>0</v>
      </c>
      <c r="J1299">
        <f t="shared" si="101"/>
        <v>0</v>
      </c>
      <c r="K1299">
        <f t="shared" si="102"/>
        <v>0</v>
      </c>
      <c r="L1299">
        <f t="shared" si="103"/>
        <v>0</v>
      </c>
      <c r="M1299">
        <f t="shared" si="104"/>
        <v>0</v>
      </c>
    </row>
    <row r="1300" spans="1:13" x14ac:dyDescent="0.25">
      <c r="A1300" s="1" t="s">
        <v>9118</v>
      </c>
      <c r="B1300" s="1">
        <v>1</v>
      </c>
      <c r="C1300" s="1" t="s">
        <v>6</v>
      </c>
      <c r="D1300" s="1">
        <v>707698</v>
      </c>
      <c r="E1300" s="1">
        <v>708738</v>
      </c>
      <c r="F1300" s="1">
        <v>-1</v>
      </c>
      <c r="G1300" s="1" t="s">
        <v>1259</v>
      </c>
      <c r="H1300" s="1" t="s">
        <v>1258</v>
      </c>
      <c r="I1300">
        <f t="shared" si="100"/>
        <v>1</v>
      </c>
      <c r="J1300">
        <f t="shared" si="101"/>
        <v>1</v>
      </c>
      <c r="K1300">
        <f t="shared" si="102"/>
        <v>1</v>
      </c>
      <c r="L1300">
        <f t="shared" si="103"/>
        <v>0</v>
      </c>
      <c r="M1300">
        <f t="shared" si="104"/>
        <v>0</v>
      </c>
    </row>
    <row r="1301" spans="1:13" x14ac:dyDescent="0.25">
      <c r="A1301" s="2" t="s">
        <v>9119</v>
      </c>
      <c r="B1301">
        <v>2</v>
      </c>
      <c r="C1301" s="3" t="s">
        <v>9655</v>
      </c>
      <c r="D1301">
        <v>707698</v>
      </c>
      <c r="E1301">
        <v>708738</v>
      </c>
      <c r="F1301">
        <v>-1</v>
      </c>
      <c r="G1301" t="s">
        <v>9654</v>
      </c>
      <c r="I1301">
        <f t="shared" si="100"/>
        <v>0</v>
      </c>
      <c r="J1301">
        <f t="shared" si="101"/>
        <v>0</v>
      </c>
      <c r="K1301">
        <f t="shared" si="102"/>
        <v>0</v>
      </c>
      <c r="L1301">
        <f t="shared" si="103"/>
        <v>0</v>
      </c>
      <c r="M1301">
        <f t="shared" si="104"/>
        <v>0</v>
      </c>
    </row>
    <row r="1302" spans="1:13" x14ac:dyDescent="0.25">
      <c r="A1302" s="1" t="s">
        <v>9118</v>
      </c>
      <c r="B1302" s="1">
        <v>1</v>
      </c>
      <c r="C1302" s="1" t="s">
        <v>6</v>
      </c>
      <c r="D1302" s="1">
        <v>708764</v>
      </c>
      <c r="E1302" s="1">
        <v>709063</v>
      </c>
      <c r="F1302" s="1">
        <v>-1</v>
      </c>
      <c r="G1302" s="1" t="s">
        <v>1261</v>
      </c>
      <c r="H1302" s="1" t="s">
        <v>1260</v>
      </c>
      <c r="I1302">
        <f t="shared" si="100"/>
        <v>1</v>
      </c>
      <c r="J1302">
        <f t="shared" si="101"/>
        <v>0</v>
      </c>
      <c r="K1302">
        <f t="shared" si="102"/>
        <v>0</v>
      </c>
      <c r="L1302">
        <f t="shared" si="103"/>
        <v>0</v>
      </c>
      <c r="M1302">
        <f t="shared" si="104"/>
        <v>0</v>
      </c>
    </row>
    <row r="1303" spans="1:13" x14ac:dyDescent="0.25">
      <c r="A1303" s="2" t="s">
        <v>9119</v>
      </c>
      <c r="B1303">
        <v>2</v>
      </c>
      <c r="C1303" s="3" t="s">
        <v>9656</v>
      </c>
      <c r="D1303">
        <v>708764</v>
      </c>
      <c r="E1303">
        <v>708904</v>
      </c>
      <c r="F1303">
        <v>-1</v>
      </c>
      <c r="G1303" t="s">
        <v>9199</v>
      </c>
      <c r="I1303">
        <f t="shared" si="100"/>
        <v>0</v>
      </c>
      <c r="J1303">
        <f t="shared" si="101"/>
        <v>0</v>
      </c>
      <c r="K1303">
        <f t="shared" si="102"/>
        <v>0</v>
      </c>
      <c r="L1303">
        <f t="shared" si="103"/>
        <v>0</v>
      </c>
      <c r="M1303">
        <f t="shared" si="104"/>
        <v>0</v>
      </c>
    </row>
    <row r="1304" spans="1:13" x14ac:dyDescent="0.25">
      <c r="A1304" s="1" t="s">
        <v>9118</v>
      </c>
      <c r="B1304" s="1">
        <v>1</v>
      </c>
      <c r="C1304" s="1" t="s">
        <v>6</v>
      </c>
      <c r="D1304" s="1">
        <v>709432</v>
      </c>
      <c r="E1304" s="1">
        <v>710892</v>
      </c>
      <c r="F1304" s="1">
        <v>-1</v>
      </c>
      <c r="G1304" s="1" t="s">
        <v>1263</v>
      </c>
      <c r="H1304" s="1" t="s">
        <v>1262</v>
      </c>
      <c r="I1304">
        <f t="shared" si="100"/>
        <v>1</v>
      </c>
      <c r="J1304">
        <f t="shared" si="101"/>
        <v>0</v>
      </c>
      <c r="K1304">
        <f t="shared" si="102"/>
        <v>0</v>
      </c>
      <c r="L1304">
        <f t="shared" si="103"/>
        <v>0</v>
      </c>
      <c r="M1304">
        <f t="shared" si="104"/>
        <v>0</v>
      </c>
    </row>
    <row r="1305" spans="1:13" x14ac:dyDescent="0.25">
      <c r="A1305" s="2" t="s">
        <v>9119</v>
      </c>
      <c r="B1305">
        <v>2</v>
      </c>
      <c r="C1305" s="3" t="s">
        <v>9657</v>
      </c>
      <c r="D1305">
        <v>709432</v>
      </c>
      <c r="E1305">
        <v>710880</v>
      </c>
      <c r="F1305">
        <v>-1</v>
      </c>
      <c r="G1305" t="s">
        <v>9658</v>
      </c>
      <c r="I1305">
        <f t="shared" si="100"/>
        <v>0</v>
      </c>
      <c r="J1305">
        <f t="shared" si="101"/>
        <v>0</v>
      </c>
      <c r="K1305">
        <f t="shared" si="102"/>
        <v>0</v>
      </c>
      <c r="L1305">
        <f t="shared" si="103"/>
        <v>0</v>
      </c>
      <c r="M1305">
        <f t="shared" si="104"/>
        <v>0</v>
      </c>
    </row>
    <row r="1306" spans="1:13" x14ac:dyDescent="0.25">
      <c r="A1306" s="1" t="s">
        <v>9118</v>
      </c>
      <c r="B1306" s="1">
        <v>1</v>
      </c>
      <c r="C1306" s="1" t="s">
        <v>6</v>
      </c>
      <c r="D1306" s="1">
        <v>710870</v>
      </c>
      <c r="E1306" s="1">
        <v>711553</v>
      </c>
      <c r="F1306" s="1">
        <v>-1</v>
      </c>
      <c r="G1306" s="1" t="s">
        <v>1265</v>
      </c>
      <c r="H1306" s="1" t="s">
        <v>1264</v>
      </c>
      <c r="I1306">
        <f t="shared" si="100"/>
        <v>1</v>
      </c>
      <c r="J1306">
        <f t="shared" si="101"/>
        <v>1</v>
      </c>
      <c r="K1306">
        <f t="shared" si="102"/>
        <v>1</v>
      </c>
      <c r="L1306">
        <f t="shared" si="103"/>
        <v>0</v>
      </c>
      <c r="M1306">
        <f t="shared" si="104"/>
        <v>0</v>
      </c>
    </row>
    <row r="1307" spans="1:13" x14ac:dyDescent="0.25">
      <c r="A1307" s="2" t="s">
        <v>9119</v>
      </c>
      <c r="B1307">
        <v>2</v>
      </c>
      <c r="C1307" s="3" t="s">
        <v>9659</v>
      </c>
      <c r="D1307">
        <v>710870</v>
      </c>
      <c r="E1307">
        <v>711553</v>
      </c>
      <c r="F1307">
        <v>-1</v>
      </c>
      <c r="G1307" t="s">
        <v>9660</v>
      </c>
      <c r="I1307">
        <f t="shared" si="100"/>
        <v>0</v>
      </c>
      <c r="J1307">
        <f t="shared" si="101"/>
        <v>0</v>
      </c>
      <c r="K1307">
        <f t="shared" si="102"/>
        <v>0</v>
      </c>
      <c r="L1307">
        <f t="shared" si="103"/>
        <v>0</v>
      </c>
      <c r="M1307">
        <f t="shared" si="104"/>
        <v>0</v>
      </c>
    </row>
    <row r="1308" spans="1:13" x14ac:dyDescent="0.25">
      <c r="A1308" s="1" t="s">
        <v>9118</v>
      </c>
      <c r="B1308" s="1">
        <v>1</v>
      </c>
      <c r="C1308" s="1" t="s">
        <v>6</v>
      </c>
      <c r="D1308" s="1">
        <v>711704</v>
      </c>
      <c r="E1308" s="1">
        <v>713092</v>
      </c>
      <c r="F1308" s="1">
        <v>1</v>
      </c>
      <c r="G1308" s="1" t="s">
        <v>1267</v>
      </c>
      <c r="H1308" s="1" t="s">
        <v>1266</v>
      </c>
      <c r="I1308">
        <f t="shared" si="100"/>
        <v>0</v>
      </c>
      <c r="J1308">
        <f t="shared" si="101"/>
        <v>1</v>
      </c>
      <c r="K1308">
        <f t="shared" si="102"/>
        <v>0</v>
      </c>
      <c r="L1308">
        <f t="shared" si="103"/>
        <v>0</v>
      </c>
      <c r="M1308">
        <f t="shared" si="104"/>
        <v>0</v>
      </c>
    </row>
    <row r="1309" spans="1:13" x14ac:dyDescent="0.25">
      <c r="A1309" s="2" t="s">
        <v>9119</v>
      </c>
      <c r="B1309">
        <v>2</v>
      </c>
      <c r="C1309" s="3" t="s">
        <v>14461</v>
      </c>
      <c r="D1309">
        <v>711710</v>
      </c>
      <c r="E1309">
        <v>713092</v>
      </c>
      <c r="F1309">
        <v>1</v>
      </c>
      <c r="G1309" t="s">
        <v>14462</v>
      </c>
      <c r="I1309">
        <f t="shared" si="100"/>
        <v>0</v>
      </c>
      <c r="J1309">
        <f t="shared" si="101"/>
        <v>0</v>
      </c>
      <c r="K1309">
        <f t="shared" si="102"/>
        <v>0</v>
      </c>
      <c r="L1309">
        <f t="shared" si="103"/>
        <v>0</v>
      </c>
      <c r="M1309">
        <f t="shared" si="104"/>
        <v>0</v>
      </c>
    </row>
    <row r="1310" spans="1:13" x14ac:dyDescent="0.25">
      <c r="A1310" s="1" t="s">
        <v>9118</v>
      </c>
      <c r="B1310" s="1">
        <v>1</v>
      </c>
      <c r="C1310" s="1" t="s">
        <v>6</v>
      </c>
      <c r="D1310" s="1">
        <v>713116</v>
      </c>
      <c r="E1310" s="1">
        <v>713448</v>
      </c>
      <c r="F1310" s="1">
        <v>1</v>
      </c>
      <c r="G1310" s="1" t="s">
        <v>1269</v>
      </c>
      <c r="H1310" s="1" t="s">
        <v>1268</v>
      </c>
      <c r="I1310">
        <f t="shared" si="100"/>
        <v>1</v>
      </c>
      <c r="J1310">
        <f t="shared" si="101"/>
        <v>1</v>
      </c>
      <c r="K1310">
        <f t="shared" si="102"/>
        <v>1</v>
      </c>
      <c r="L1310">
        <f t="shared" si="103"/>
        <v>0</v>
      </c>
      <c r="M1310">
        <f t="shared" si="104"/>
        <v>0</v>
      </c>
    </row>
    <row r="1311" spans="1:13" x14ac:dyDescent="0.25">
      <c r="A1311" s="2" t="s">
        <v>9119</v>
      </c>
      <c r="B1311">
        <v>2</v>
      </c>
      <c r="C1311" s="3" t="s">
        <v>14463</v>
      </c>
      <c r="D1311">
        <v>713116</v>
      </c>
      <c r="E1311">
        <v>713448</v>
      </c>
      <c r="F1311">
        <v>1</v>
      </c>
      <c r="G1311" t="s">
        <v>14464</v>
      </c>
      <c r="I1311">
        <f t="shared" si="100"/>
        <v>0</v>
      </c>
      <c r="J1311">
        <f t="shared" si="101"/>
        <v>0</v>
      </c>
      <c r="K1311">
        <f t="shared" si="102"/>
        <v>0</v>
      </c>
      <c r="L1311">
        <f t="shared" si="103"/>
        <v>0</v>
      </c>
      <c r="M1311">
        <f t="shared" si="104"/>
        <v>0</v>
      </c>
    </row>
    <row r="1312" spans="1:13" x14ac:dyDescent="0.25">
      <c r="A1312" s="1" t="s">
        <v>9118</v>
      </c>
      <c r="B1312" s="1">
        <v>1</v>
      </c>
      <c r="C1312" s="1" t="s">
        <v>6</v>
      </c>
      <c r="D1312" s="1">
        <v>713464</v>
      </c>
      <c r="E1312" s="1">
        <v>714687</v>
      </c>
      <c r="F1312" s="1">
        <v>1</v>
      </c>
      <c r="G1312" s="1" t="s">
        <v>1271</v>
      </c>
      <c r="H1312" s="1" t="s">
        <v>1270</v>
      </c>
      <c r="I1312">
        <f t="shared" si="100"/>
        <v>1</v>
      </c>
      <c r="J1312">
        <f t="shared" si="101"/>
        <v>1</v>
      </c>
      <c r="K1312">
        <f t="shared" si="102"/>
        <v>1</v>
      </c>
      <c r="L1312">
        <f t="shared" si="103"/>
        <v>0</v>
      </c>
      <c r="M1312">
        <f t="shared" si="104"/>
        <v>0</v>
      </c>
    </row>
    <row r="1313" spans="1:13" x14ac:dyDescent="0.25">
      <c r="A1313" s="2" t="s">
        <v>9119</v>
      </c>
      <c r="B1313">
        <v>2</v>
      </c>
      <c r="C1313" s="3" t="s">
        <v>14465</v>
      </c>
      <c r="D1313">
        <v>713464</v>
      </c>
      <c r="E1313">
        <v>714687</v>
      </c>
      <c r="F1313">
        <v>1</v>
      </c>
      <c r="G1313" t="s">
        <v>14466</v>
      </c>
      <c r="I1313">
        <f t="shared" si="100"/>
        <v>0</v>
      </c>
      <c r="J1313">
        <f t="shared" si="101"/>
        <v>0</v>
      </c>
      <c r="K1313">
        <f t="shared" si="102"/>
        <v>0</v>
      </c>
      <c r="L1313">
        <f t="shared" si="103"/>
        <v>0</v>
      </c>
      <c r="M1313">
        <f t="shared" si="104"/>
        <v>0</v>
      </c>
    </row>
    <row r="1314" spans="1:13" x14ac:dyDescent="0.25">
      <c r="A1314" s="1" t="s">
        <v>9118</v>
      </c>
      <c r="B1314" s="1">
        <v>1</v>
      </c>
      <c r="C1314" s="1" t="s">
        <v>6</v>
      </c>
      <c r="D1314" s="1">
        <v>714699</v>
      </c>
      <c r="E1314" s="1">
        <v>717842</v>
      </c>
      <c r="F1314" s="1">
        <v>1</v>
      </c>
      <c r="G1314" s="1" t="s">
        <v>1273</v>
      </c>
      <c r="H1314" s="1" t="s">
        <v>1272</v>
      </c>
      <c r="I1314">
        <f t="shared" si="100"/>
        <v>1</v>
      </c>
      <c r="J1314">
        <f t="shared" si="101"/>
        <v>1</v>
      </c>
      <c r="K1314">
        <f t="shared" si="102"/>
        <v>1</v>
      </c>
      <c r="L1314">
        <f t="shared" si="103"/>
        <v>0</v>
      </c>
      <c r="M1314">
        <f t="shared" si="104"/>
        <v>0</v>
      </c>
    </row>
    <row r="1315" spans="1:13" x14ac:dyDescent="0.25">
      <c r="A1315" s="2" t="s">
        <v>9119</v>
      </c>
      <c r="B1315">
        <v>2</v>
      </c>
      <c r="C1315" s="3" t="s">
        <v>14467</v>
      </c>
      <c r="D1315">
        <v>714699</v>
      </c>
      <c r="E1315">
        <v>717842</v>
      </c>
      <c r="F1315">
        <v>1</v>
      </c>
      <c r="G1315" t="s">
        <v>14468</v>
      </c>
      <c r="I1315">
        <f t="shared" si="100"/>
        <v>0</v>
      </c>
      <c r="J1315">
        <f t="shared" si="101"/>
        <v>0</v>
      </c>
      <c r="K1315">
        <f t="shared" si="102"/>
        <v>0</v>
      </c>
      <c r="L1315">
        <f t="shared" si="103"/>
        <v>0</v>
      </c>
      <c r="M1315">
        <f t="shared" si="104"/>
        <v>0</v>
      </c>
    </row>
    <row r="1316" spans="1:13" x14ac:dyDescent="0.25">
      <c r="A1316" s="1" t="s">
        <v>9118</v>
      </c>
      <c r="B1316" s="1">
        <v>1</v>
      </c>
      <c r="C1316" s="1" t="s">
        <v>6</v>
      </c>
      <c r="D1316" s="1">
        <v>717944</v>
      </c>
      <c r="E1316" s="1">
        <v>719320</v>
      </c>
      <c r="F1316" s="1">
        <v>1</v>
      </c>
      <c r="G1316" s="1" t="s">
        <v>1275</v>
      </c>
      <c r="H1316" s="1" t="s">
        <v>1274</v>
      </c>
      <c r="I1316">
        <f t="shared" si="100"/>
        <v>1</v>
      </c>
      <c r="J1316">
        <f t="shared" si="101"/>
        <v>1</v>
      </c>
      <c r="K1316">
        <f t="shared" si="102"/>
        <v>1</v>
      </c>
      <c r="L1316">
        <f t="shared" si="103"/>
        <v>0</v>
      </c>
      <c r="M1316">
        <f t="shared" si="104"/>
        <v>0</v>
      </c>
    </row>
    <row r="1317" spans="1:13" x14ac:dyDescent="0.25">
      <c r="A1317" s="2" t="s">
        <v>9119</v>
      </c>
      <c r="B1317">
        <v>2</v>
      </c>
      <c r="C1317" s="3" t="s">
        <v>14469</v>
      </c>
      <c r="D1317">
        <v>717944</v>
      </c>
      <c r="E1317">
        <v>719320</v>
      </c>
      <c r="F1317">
        <v>1</v>
      </c>
      <c r="G1317" t="s">
        <v>14470</v>
      </c>
      <c r="I1317">
        <f t="shared" si="100"/>
        <v>0</v>
      </c>
      <c r="J1317">
        <f t="shared" si="101"/>
        <v>0</v>
      </c>
      <c r="K1317">
        <f t="shared" si="102"/>
        <v>0</v>
      </c>
      <c r="L1317">
        <f t="shared" si="103"/>
        <v>0</v>
      </c>
      <c r="M1317">
        <f t="shared" si="104"/>
        <v>0</v>
      </c>
    </row>
    <row r="1318" spans="1:13" x14ac:dyDescent="0.25">
      <c r="A1318" s="1" t="s">
        <v>9118</v>
      </c>
      <c r="B1318" s="1">
        <v>1</v>
      </c>
      <c r="C1318" s="1" t="s">
        <v>6</v>
      </c>
      <c r="D1318" s="1">
        <v>719388</v>
      </c>
      <c r="E1318" s="1">
        <v>720635</v>
      </c>
      <c r="F1318" s="1">
        <v>-1</v>
      </c>
      <c r="G1318" s="1" t="s">
        <v>1277</v>
      </c>
      <c r="H1318" s="1" t="s">
        <v>1276</v>
      </c>
      <c r="I1318">
        <f t="shared" si="100"/>
        <v>1</v>
      </c>
      <c r="J1318">
        <f t="shared" si="101"/>
        <v>1</v>
      </c>
      <c r="K1318">
        <f t="shared" si="102"/>
        <v>1</v>
      </c>
      <c r="L1318">
        <f t="shared" si="103"/>
        <v>0</v>
      </c>
      <c r="M1318">
        <f t="shared" si="104"/>
        <v>0</v>
      </c>
    </row>
    <row r="1319" spans="1:13" x14ac:dyDescent="0.25">
      <c r="A1319" s="2" t="s">
        <v>9119</v>
      </c>
      <c r="B1319">
        <v>2</v>
      </c>
      <c r="C1319" s="3" t="s">
        <v>9661</v>
      </c>
      <c r="D1319">
        <v>719388</v>
      </c>
      <c r="E1319">
        <v>720635</v>
      </c>
      <c r="F1319">
        <v>-1</v>
      </c>
      <c r="G1319" t="s">
        <v>9662</v>
      </c>
      <c r="I1319">
        <f t="shared" si="100"/>
        <v>0</v>
      </c>
      <c r="J1319">
        <f t="shared" si="101"/>
        <v>0</v>
      </c>
      <c r="K1319">
        <f t="shared" si="102"/>
        <v>0</v>
      </c>
      <c r="L1319">
        <f t="shared" si="103"/>
        <v>0</v>
      </c>
      <c r="M1319">
        <f t="shared" si="104"/>
        <v>0</v>
      </c>
    </row>
    <row r="1320" spans="1:13" x14ac:dyDescent="0.25">
      <c r="A1320" s="1" t="s">
        <v>9118</v>
      </c>
      <c r="B1320" s="1">
        <v>1</v>
      </c>
      <c r="C1320" s="1" t="s">
        <v>6</v>
      </c>
      <c r="D1320" s="1">
        <v>720743</v>
      </c>
      <c r="E1320" s="1">
        <v>721396</v>
      </c>
      <c r="F1320" s="1">
        <v>-1</v>
      </c>
      <c r="G1320" s="1" t="s">
        <v>1279</v>
      </c>
      <c r="H1320" s="1" t="s">
        <v>1278</v>
      </c>
      <c r="I1320">
        <f t="shared" si="100"/>
        <v>1</v>
      </c>
      <c r="J1320">
        <f t="shared" si="101"/>
        <v>1</v>
      </c>
      <c r="K1320">
        <f t="shared" si="102"/>
        <v>1</v>
      </c>
      <c r="L1320">
        <f t="shared" si="103"/>
        <v>0</v>
      </c>
      <c r="M1320">
        <f t="shared" si="104"/>
        <v>0</v>
      </c>
    </row>
    <row r="1321" spans="1:13" x14ac:dyDescent="0.25">
      <c r="A1321" s="2" t="s">
        <v>9119</v>
      </c>
      <c r="B1321">
        <v>2</v>
      </c>
      <c r="C1321" s="3" t="s">
        <v>9663</v>
      </c>
      <c r="D1321">
        <v>720743</v>
      </c>
      <c r="E1321">
        <v>721396</v>
      </c>
      <c r="F1321">
        <v>-1</v>
      </c>
      <c r="G1321" t="s">
        <v>9664</v>
      </c>
      <c r="I1321">
        <f t="shared" si="100"/>
        <v>0</v>
      </c>
      <c r="J1321">
        <f t="shared" si="101"/>
        <v>0</v>
      </c>
      <c r="K1321">
        <f t="shared" si="102"/>
        <v>0</v>
      </c>
      <c r="L1321">
        <f t="shared" si="103"/>
        <v>0</v>
      </c>
      <c r="M1321">
        <f t="shared" si="104"/>
        <v>0</v>
      </c>
    </row>
    <row r="1322" spans="1:13" x14ac:dyDescent="0.25">
      <c r="A1322" s="1" t="s">
        <v>9118</v>
      </c>
      <c r="B1322" s="1">
        <v>1</v>
      </c>
      <c r="C1322" s="1" t="s">
        <v>6</v>
      </c>
      <c r="D1322" s="1">
        <v>721475</v>
      </c>
      <c r="E1322" s="1">
        <v>721978</v>
      </c>
      <c r="F1322" s="1">
        <v>-1</v>
      </c>
      <c r="G1322" s="1" t="s">
        <v>1281</v>
      </c>
      <c r="H1322" s="1" t="s">
        <v>1280</v>
      </c>
      <c r="I1322">
        <f t="shared" si="100"/>
        <v>1</v>
      </c>
      <c r="J1322">
        <f t="shared" si="101"/>
        <v>0</v>
      </c>
      <c r="K1322">
        <f t="shared" si="102"/>
        <v>0</v>
      </c>
      <c r="L1322">
        <f t="shared" si="103"/>
        <v>0</v>
      </c>
      <c r="M1322">
        <f t="shared" si="104"/>
        <v>0</v>
      </c>
    </row>
    <row r="1323" spans="1:13" x14ac:dyDescent="0.25">
      <c r="A1323" s="2" t="s">
        <v>9119</v>
      </c>
      <c r="B1323">
        <v>2</v>
      </c>
      <c r="C1323" s="3" t="s">
        <v>9665</v>
      </c>
      <c r="D1323">
        <v>721475</v>
      </c>
      <c r="E1323">
        <v>721858</v>
      </c>
      <c r="F1323">
        <v>-1</v>
      </c>
      <c r="G1323" t="s">
        <v>9666</v>
      </c>
      <c r="I1323">
        <f t="shared" si="100"/>
        <v>0</v>
      </c>
      <c r="J1323">
        <f t="shared" si="101"/>
        <v>0</v>
      </c>
      <c r="K1323">
        <f t="shared" si="102"/>
        <v>0</v>
      </c>
      <c r="L1323">
        <f t="shared" si="103"/>
        <v>0</v>
      </c>
      <c r="M1323">
        <f t="shared" si="104"/>
        <v>0</v>
      </c>
    </row>
    <row r="1324" spans="1:13" x14ac:dyDescent="0.25">
      <c r="A1324" s="1" t="s">
        <v>9118</v>
      </c>
      <c r="B1324" s="1">
        <v>1</v>
      </c>
      <c r="C1324" s="1" t="s">
        <v>6</v>
      </c>
      <c r="D1324" s="1">
        <v>721923</v>
      </c>
      <c r="E1324" s="1">
        <v>722171</v>
      </c>
      <c r="F1324" s="1">
        <v>-1</v>
      </c>
      <c r="G1324" s="1" t="s">
        <v>1283</v>
      </c>
      <c r="H1324" s="1" t="s">
        <v>1282</v>
      </c>
      <c r="I1324">
        <f t="shared" si="100"/>
        <v>1</v>
      </c>
      <c r="J1324">
        <f t="shared" si="101"/>
        <v>1</v>
      </c>
      <c r="K1324">
        <f t="shared" si="102"/>
        <v>1</v>
      </c>
      <c r="L1324">
        <f t="shared" si="103"/>
        <v>0</v>
      </c>
      <c r="M1324">
        <f t="shared" si="104"/>
        <v>0</v>
      </c>
    </row>
    <row r="1325" spans="1:13" x14ac:dyDescent="0.25">
      <c r="A1325" s="2" t="s">
        <v>9119</v>
      </c>
      <c r="B1325">
        <v>2</v>
      </c>
      <c r="C1325" s="3" t="s">
        <v>9667</v>
      </c>
      <c r="D1325">
        <v>721923</v>
      </c>
      <c r="E1325">
        <v>722171</v>
      </c>
      <c r="F1325">
        <v>-1</v>
      </c>
      <c r="G1325" t="s">
        <v>9265</v>
      </c>
      <c r="I1325">
        <f t="shared" si="100"/>
        <v>0</v>
      </c>
      <c r="J1325">
        <f t="shared" si="101"/>
        <v>0</v>
      </c>
      <c r="K1325">
        <f t="shared" si="102"/>
        <v>0</v>
      </c>
      <c r="L1325">
        <f t="shared" si="103"/>
        <v>0</v>
      </c>
      <c r="M1325">
        <f t="shared" si="104"/>
        <v>0</v>
      </c>
    </row>
    <row r="1326" spans="1:13" x14ac:dyDescent="0.25">
      <c r="A1326" s="1" t="s">
        <v>9118</v>
      </c>
      <c r="B1326" s="1">
        <v>1</v>
      </c>
      <c r="C1326" s="1" t="s">
        <v>6</v>
      </c>
      <c r="D1326" s="1">
        <v>722237</v>
      </c>
      <c r="E1326" s="1">
        <v>723355</v>
      </c>
      <c r="F1326" s="1">
        <v>-1</v>
      </c>
      <c r="G1326" s="1" t="s">
        <v>1285</v>
      </c>
      <c r="H1326" s="1" t="s">
        <v>1284</v>
      </c>
      <c r="I1326">
        <f t="shared" si="100"/>
        <v>1</v>
      </c>
      <c r="J1326">
        <f t="shared" si="101"/>
        <v>1</v>
      </c>
      <c r="K1326">
        <f t="shared" si="102"/>
        <v>1</v>
      </c>
      <c r="L1326">
        <f t="shared" si="103"/>
        <v>0</v>
      </c>
      <c r="M1326">
        <f t="shared" si="104"/>
        <v>0</v>
      </c>
    </row>
    <row r="1327" spans="1:13" x14ac:dyDescent="0.25">
      <c r="A1327" s="2" t="s">
        <v>9119</v>
      </c>
      <c r="B1327">
        <v>2</v>
      </c>
      <c r="C1327" s="3" t="s">
        <v>9668</v>
      </c>
      <c r="D1327">
        <v>722237</v>
      </c>
      <c r="E1327">
        <v>723355</v>
      </c>
      <c r="F1327">
        <v>-1</v>
      </c>
      <c r="G1327" t="s">
        <v>9669</v>
      </c>
      <c r="I1327">
        <f t="shared" si="100"/>
        <v>0</v>
      </c>
      <c r="J1327">
        <f t="shared" si="101"/>
        <v>0</v>
      </c>
      <c r="K1327">
        <f t="shared" si="102"/>
        <v>0</v>
      </c>
      <c r="L1327">
        <f t="shared" si="103"/>
        <v>0</v>
      </c>
      <c r="M1327">
        <f t="shared" si="104"/>
        <v>0</v>
      </c>
    </row>
    <row r="1328" spans="1:13" x14ac:dyDescent="0.25">
      <c r="A1328" s="1" t="s">
        <v>9118</v>
      </c>
      <c r="B1328" s="1">
        <v>1</v>
      </c>
      <c r="C1328" s="1" t="s">
        <v>6</v>
      </c>
      <c r="D1328" s="1">
        <v>723367</v>
      </c>
      <c r="E1328" s="1">
        <v>723543</v>
      </c>
      <c r="F1328" s="1">
        <v>1</v>
      </c>
      <c r="G1328" s="1" t="s">
        <v>1287</v>
      </c>
      <c r="H1328" s="1" t="s">
        <v>1286</v>
      </c>
      <c r="I1328">
        <f t="shared" si="100"/>
        <v>0</v>
      </c>
      <c r="J1328">
        <f t="shared" si="101"/>
        <v>1</v>
      </c>
      <c r="K1328">
        <f t="shared" si="102"/>
        <v>0</v>
      </c>
      <c r="L1328">
        <f t="shared" si="103"/>
        <v>0</v>
      </c>
      <c r="M1328">
        <f t="shared" si="104"/>
        <v>0</v>
      </c>
    </row>
    <row r="1329" spans="1:13" x14ac:dyDescent="0.25">
      <c r="A1329" s="2" t="s">
        <v>9119</v>
      </c>
      <c r="B1329">
        <v>2</v>
      </c>
      <c r="C1329" s="3" t="s">
        <v>14471</v>
      </c>
      <c r="D1329">
        <v>723430</v>
      </c>
      <c r="E1329">
        <v>723543</v>
      </c>
      <c r="F1329">
        <v>1</v>
      </c>
      <c r="G1329" t="s">
        <v>9199</v>
      </c>
      <c r="I1329">
        <f t="shared" si="100"/>
        <v>0</v>
      </c>
      <c r="J1329">
        <f t="shared" si="101"/>
        <v>0</v>
      </c>
      <c r="K1329">
        <f t="shared" si="102"/>
        <v>0</v>
      </c>
      <c r="L1329">
        <f t="shared" si="103"/>
        <v>0</v>
      </c>
      <c r="M1329">
        <f t="shared" si="104"/>
        <v>0</v>
      </c>
    </row>
    <row r="1330" spans="1:13" x14ac:dyDescent="0.25">
      <c r="A1330" s="1" t="s">
        <v>9118</v>
      </c>
      <c r="B1330" s="1">
        <v>1</v>
      </c>
      <c r="C1330" s="1" t="s">
        <v>6</v>
      </c>
      <c r="D1330" s="1">
        <v>723773</v>
      </c>
      <c r="E1330" s="1">
        <v>723961</v>
      </c>
      <c r="F1330" s="1">
        <v>1</v>
      </c>
      <c r="G1330" s="1" t="s">
        <v>1289</v>
      </c>
      <c r="H1330" s="1" t="s">
        <v>1288</v>
      </c>
      <c r="I1330">
        <f t="shared" si="100"/>
        <v>0</v>
      </c>
      <c r="J1330">
        <f t="shared" si="101"/>
        <v>1</v>
      </c>
      <c r="K1330">
        <f t="shared" si="102"/>
        <v>0</v>
      </c>
      <c r="L1330">
        <f t="shared" si="103"/>
        <v>0</v>
      </c>
      <c r="M1330">
        <f t="shared" si="104"/>
        <v>0</v>
      </c>
    </row>
    <row r="1331" spans="1:13" x14ac:dyDescent="0.25">
      <c r="A1331" s="2" t="s">
        <v>9119</v>
      </c>
      <c r="B1331">
        <v>2</v>
      </c>
      <c r="C1331" s="3" t="s">
        <v>14472</v>
      </c>
      <c r="D1331">
        <v>723809</v>
      </c>
      <c r="E1331">
        <v>723961</v>
      </c>
      <c r="F1331">
        <v>1</v>
      </c>
      <c r="G1331" t="s">
        <v>11950</v>
      </c>
      <c r="I1331">
        <f t="shared" si="100"/>
        <v>0</v>
      </c>
      <c r="J1331">
        <f t="shared" si="101"/>
        <v>0</v>
      </c>
      <c r="K1331">
        <f t="shared" si="102"/>
        <v>0</v>
      </c>
      <c r="L1331">
        <f t="shared" si="103"/>
        <v>0</v>
      </c>
      <c r="M1331">
        <f t="shared" si="104"/>
        <v>0</v>
      </c>
    </row>
    <row r="1332" spans="1:13" x14ac:dyDescent="0.25">
      <c r="A1332" s="1" t="s">
        <v>9118</v>
      </c>
      <c r="B1332" s="1">
        <v>1</v>
      </c>
      <c r="C1332" s="1" t="s">
        <v>6</v>
      </c>
      <c r="D1332" s="1">
        <v>724311</v>
      </c>
      <c r="E1332" s="1">
        <v>724463</v>
      </c>
      <c r="F1332" s="1">
        <v>1</v>
      </c>
      <c r="G1332" s="1" t="s">
        <v>1289</v>
      </c>
      <c r="H1332" s="1" t="s">
        <v>1290</v>
      </c>
      <c r="I1332">
        <f t="shared" si="100"/>
        <v>1</v>
      </c>
      <c r="J1332">
        <f t="shared" si="101"/>
        <v>1</v>
      </c>
      <c r="K1332">
        <f t="shared" si="102"/>
        <v>1</v>
      </c>
      <c r="L1332">
        <f t="shared" si="103"/>
        <v>0</v>
      </c>
      <c r="M1332">
        <f t="shared" si="104"/>
        <v>0</v>
      </c>
    </row>
    <row r="1333" spans="1:13" x14ac:dyDescent="0.25">
      <c r="A1333" s="2" t="s">
        <v>9119</v>
      </c>
      <c r="B1333">
        <v>2</v>
      </c>
      <c r="C1333" s="3" t="s">
        <v>14473</v>
      </c>
      <c r="D1333">
        <v>724311</v>
      </c>
      <c r="E1333">
        <v>724463</v>
      </c>
      <c r="F1333">
        <v>1</v>
      </c>
      <c r="G1333" t="s">
        <v>11950</v>
      </c>
      <c r="I1333">
        <f t="shared" si="100"/>
        <v>0</v>
      </c>
      <c r="J1333">
        <f t="shared" si="101"/>
        <v>0</v>
      </c>
      <c r="K1333">
        <f t="shared" si="102"/>
        <v>0</v>
      </c>
      <c r="L1333">
        <f t="shared" si="103"/>
        <v>0</v>
      </c>
      <c r="M1333">
        <f t="shared" si="104"/>
        <v>0</v>
      </c>
    </row>
    <row r="1334" spans="1:13" x14ac:dyDescent="0.25">
      <c r="A1334" s="1" t="s">
        <v>9118</v>
      </c>
      <c r="B1334" s="1">
        <v>1</v>
      </c>
      <c r="C1334" s="1" t="s">
        <v>6</v>
      </c>
      <c r="D1334" s="1">
        <v>724585</v>
      </c>
      <c r="E1334" s="1">
        <v>725355</v>
      </c>
      <c r="F1334" s="1">
        <v>-1</v>
      </c>
      <c r="G1334" s="1" t="s">
        <v>1292</v>
      </c>
      <c r="H1334" s="1" t="s">
        <v>1291</v>
      </c>
      <c r="I1334">
        <f t="shared" si="100"/>
        <v>1</v>
      </c>
      <c r="J1334">
        <f t="shared" si="101"/>
        <v>1</v>
      </c>
      <c r="K1334">
        <f t="shared" si="102"/>
        <v>1</v>
      </c>
      <c r="L1334">
        <f t="shared" si="103"/>
        <v>0</v>
      </c>
      <c r="M1334">
        <f t="shared" si="104"/>
        <v>0</v>
      </c>
    </row>
    <row r="1335" spans="1:13" x14ac:dyDescent="0.25">
      <c r="A1335" s="2" t="s">
        <v>9119</v>
      </c>
      <c r="B1335">
        <v>2</v>
      </c>
      <c r="C1335" s="3" t="s">
        <v>9670</v>
      </c>
      <c r="D1335">
        <v>724585</v>
      </c>
      <c r="E1335">
        <v>725355</v>
      </c>
      <c r="F1335">
        <v>-1</v>
      </c>
      <c r="G1335" t="s">
        <v>9671</v>
      </c>
      <c r="I1335">
        <f t="shared" si="100"/>
        <v>0</v>
      </c>
      <c r="J1335">
        <f t="shared" si="101"/>
        <v>0</v>
      </c>
      <c r="K1335">
        <f t="shared" si="102"/>
        <v>0</v>
      </c>
      <c r="L1335">
        <f t="shared" si="103"/>
        <v>0</v>
      </c>
      <c r="M1335">
        <f t="shared" si="104"/>
        <v>0</v>
      </c>
    </row>
    <row r="1336" spans="1:13" x14ac:dyDescent="0.25">
      <c r="A1336" s="1" t="s">
        <v>9118</v>
      </c>
      <c r="B1336" s="1">
        <v>1</v>
      </c>
      <c r="C1336" s="1" t="s">
        <v>6</v>
      </c>
      <c r="D1336" s="1">
        <v>725380</v>
      </c>
      <c r="E1336" s="1">
        <v>727620</v>
      </c>
      <c r="F1336" s="1">
        <v>-1</v>
      </c>
      <c r="G1336" s="1" t="s">
        <v>1294</v>
      </c>
      <c r="H1336" s="1" t="s">
        <v>1293</v>
      </c>
      <c r="I1336">
        <f t="shared" si="100"/>
        <v>1</v>
      </c>
      <c r="J1336">
        <f t="shared" si="101"/>
        <v>1</v>
      </c>
      <c r="K1336">
        <f t="shared" si="102"/>
        <v>1</v>
      </c>
      <c r="L1336">
        <f t="shared" si="103"/>
        <v>0</v>
      </c>
      <c r="M1336">
        <f t="shared" si="104"/>
        <v>0</v>
      </c>
    </row>
    <row r="1337" spans="1:13" x14ac:dyDescent="0.25">
      <c r="A1337" s="2" t="s">
        <v>9119</v>
      </c>
      <c r="B1337">
        <v>2</v>
      </c>
      <c r="C1337" s="3" t="s">
        <v>9672</v>
      </c>
      <c r="D1337">
        <v>725380</v>
      </c>
      <c r="E1337">
        <v>727620</v>
      </c>
      <c r="F1337">
        <v>-1</v>
      </c>
      <c r="G1337" t="s">
        <v>9673</v>
      </c>
      <c r="I1337">
        <f t="shared" si="100"/>
        <v>0</v>
      </c>
      <c r="J1337">
        <f t="shared" si="101"/>
        <v>0</v>
      </c>
      <c r="K1337">
        <f t="shared" si="102"/>
        <v>0</v>
      </c>
      <c r="L1337">
        <f t="shared" si="103"/>
        <v>1</v>
      </c>
      <c r="M1337">
        <f t="shared" si="104"/>
        <v>0</v>
      </c>
    </row>
    <row r="1338" spans="1:13" x14ac:dyDescent="0.25">
      <c r="A1338" s="2" t="s">
        <v>9119</v>
      </c>
      <c r="B1338">
        <v>2</v>
      </c>
      <c r="C1338" s="3" t="s">
        <v>14474</v>
      </c>
      <c r="D1338">
        <v>727613</v>
      </c>
      <c r="E1338">
        <v>727744</v>
      </c>
      <c r="F1338">
        <v>1</v>
      </c>
      <c r="G1338" t="s">
        <v>14475</v>
      </c>
      <c r="I1338">
        <f t="shared" si="100"/>
        <v>0</v>
      </c>
      <c r="J1338">
        <f t="shared" si="101"/>
        <v>0</v>
      </c>
      <c r="K1338">
        <f t="shared" si="102"/>
        <v>0</v>
      </c>
      <c r="L1338">
        <f t="shared" si="103"/>
        <v>1</v>
      </c>
      <c r="M1338">
        <f t="shared" si="104"/>
        <v>0</v>
      </c>
    </row>
    <row r="1339" spans="1:13" x14ac:dyDescent="0.25">
      <c r="A1339" s="2" t="s">
        <v>9119</v>
      </c>
      <c r="B1339">
        <v>2</v>
      </c>
      <c r="C1339" s="3" t="s">
        <v>14476</v>
      </c>
      <c r="D1339">
        <v>727863</v>
      </c>
      <c r="E1339">
        <v>729065</v>
      </c>
      <c r="F1339">
        <v>1</v>
      </c>
      <c r="G1339" t="s">
        <v>14477</v>
      </c>
      <c r="I1339">
        <f t="shared" si="100"/>
        <v>0</v>
      </c>
      <c r="J1339">
        <f t="shared" si="101"/>
        <v>1</v>
      </c>
      <c r="K1339">
        <f t="shared" si="102"/>
        <v>0</v>
      </c>
      <c r="L1339">
        <f t="shared" si="103"/>
        <v>0</v>
      </c>
      <c r="M1339">
        <f t="shared" si="104"/>
        <v>0</v>
      </c>
    </row>
    <row r="1340" spans="1:13" x14ac:dyDescent="0.25">
      <c r="A1340" s="1" t="s">
        <v>9118</v>
      </c>
      <c r="B1340" s="1">
        <v>1</v>
      </c>
      <c r="C1340" s="1" t="s">
        <v>6</v>
      </c>
      <c r="D1340" s="1">
        <v>727941</v>
      </c>
      <c r="E1340" s="1">
        <v>729065</v>
      </c>
      <c r="F1340" s="1">
        <v>1</v>
      </c>
      <c r="G1340" s="1" t="s">
        <v>1296</v>
      </c>
      <c r="H1340" s="1" t="s">
        <v>1295</v>
      </c>
      <c r="I1340">
        <f t="shared" si="100"/>
        <v>0</v>
      </c>
      <c r="J1340">
        <f t="shared" si="101"/>
        <v>0</v>
      </c>
      <c r="K1340">
        <f t="shared" si="102"/>
        <v>0</v>
      </c>
      <c r="L1340">
        <f t="shared" si="103"/>
        <v>0</v>
      </c>
      <c r="M1340">
        <f t="shared" si="104"/>
        <v>1</v>
      </c>
    </row>
    <row r="1341" spans="1:13" x14ac:dyDescent="0.25">
      <c r="A1341" s="1" t="s">
        <v>9118</v>
      </c>
      <c r="B1341" s="1">
        <v>1</v>
      </c>
      <c r="C1341" s="1" t="s">
        <v>6</v>
      </c>
      <c r="D1341" s="1">
        <v>729068</v>
      </c>
      <c r="E1341" s="1">
        <v>729286</v>
      </c>
      <c r="F1341" s="1">
        <v>1</v>
      </c>
      <c r="G1341" s="1" t="s">
        <v>1298</v>
      </c>
      <c r="H1341" s="1" t="s">
        <v>1297</v>
      </c>
      <c r="I1341">
        <f t="shared" si="100"/>
        <v>1</v>
      </c>
      <c r="J1341">
        <f t="shared" si="101"/>
        <v>1</v>
      </c>
      <c r="K1341">
        <f t="shared" si="102"/>
        <v>1</v>
      </c>
      <c r="L1341">
        <f t="shared" si="103"/>
        <v>0</v>
      </c>
      <c r="M1341">
        <f t="shared" si="104"/>
        <v>0</v>
      </c>
    </row>
    <row r="1342" spans="1:13" x14ac:dyDescent="0.25">
      <c r="A1342" s="2" t="s">
        <v>9119</v>
      </c>
      <c r="B1342">
        <v>2</v>
      </c>
      <c r="C1342" s="3" t="s">
        <v>14478</v>
      </c>
      <c r="D1342">
        <v>729068</v>
      </c>
      <c r="E1342">
        <v>729286</v>
      </c>
      <c r="F1342">
        <v>1</v>
      </c>
      <c r="G1342" t="s">
        <v>14479</v>
      </c>
      <c r="I1342">
        <f t="shared" si="100"/>
        <v>0</v>
      </c>
      <c r="J1342">
        <f t="shared" si="101"/>
        <v>0</v>
      </c>
      <c r="K1342">
        <f t="shared" si="102"/>
        <v>0</v>
      </c>
      <c r="L1342">
        <f t="shared" si="103"/>
        <v>0</v>
      </c>
      <c r="M1342">
        <f t="shared" si="104"/>
        <v>0</v>
      </c>
    </row>
    <row r="1343" spans="1:13" x14ac:dyDescent="0.25">
      <c r="A1343" s="1" t="s">
        <v>9118</v>
      </c>
      <c r="B1343" s="1">
        <v>1</v>
      </c>
      <c r="C1343" s="1" t="s">
        <v>6</v>
      </c>
      <c r="D1343" s="1">
        <v>729283</v>
      </c>
      <c r="E1343" s="1">
        <v>733164</v>
      </c>
      <c r="F1343" s="1">
        <v>1</v>
      </c>
      <c r="G1343" s="1" t="s">
        <v>1300</v>
      </c>
      <c r="H1343" s="1" t="s">
        <v>1299</v>
      </c>
      <c r="I1343">
        <f t="shared" si="100"/>
        <v>1</v>
      </c>
      <c r="J1343">
        <f t="shared" si="101"/>
        <v>1</v>
      </c>
      <c r="K1343">
        <f t="shared" si="102"/>
        <v>1</v>
      </c>
      <c r="L1343">
        <f t="shared" si="103"/>
        <v>0</v>
      </c>
      <c r="M1343">
        <f t="shared" si="104"/>
        <v>0</v>
      </c>
    </row>
    <row r="1344" spans="1:13" x14ac:dyDescent="0.25">
      <c r="A1344" s="2" t="s">
        <v>9119</v>
      </c>
      <c r="B1344">
        <v>2</v>
      </c>
      <c r="C1344" s="3" t="s">
        <v>14480</v>
      </c>
      <c r="D1344">
        <v>729283</v>
      </c>
      <c r="E1344">
        <v>733164</v>
      </c>
      <c r="F1344">
        <v>1</v>
      </c>
      <c r="G1344" t="s">
        <v>14481</v>
      </c>
      <c r="I1344">
        <f t="shared" si="100"/>
        <v>0</v>
      </c>
      <c r="J1344">
        <f t="shared" si="101"/>
        <v>0</v>
      </c>
      <c r="K1344">
        <f t="shared" si="102"/>
        <v>0</v>
      </c>
      <c r="L1344">
        <f t="shared" si="103"/>
        <v>0</v>
      </c>
      <c r="M1344">
        <f t="shared" si="104"/>
        <v>0</v>
      </c>
    </row>
    <row r="1345" spans="1:13" x14ac:dyDescent="0.25">
      <c r="A1345" s="1" t="s">
        <v>9118</v>
      </c>
      <c r="B1345" s="1">
        <v>1</v>
      </c>
      <c r="C1345" s="1" t="s">
        <v>6</v>
      </c>
      <c r="D1345" s="1">
        <v>733260</v>
      </c>
      <c r="E1345" s="1">
        <v>734498</v>
      </c>
      <c r="F1345" s="1">
        <v>1</v>
      </c>
      <c r="G1345" s="1" t="s">
        <v>1302</v>
      </c>
      <c r="H1345" s="1" t="s">
        <v>1301</v>
      </c>
      <c r="I1345">
        <f t="shared" si="100"/>
        <v>0</v>
      </c>
      <c r="J1345">
        <f t="shared" si="101"/>
        <v>1</v>
      </c>
      <c r="K1345">
        <f t="shared" si="102"/>
        <v>0</v>
      </c>
      <c r="L1345">
        <f t="shared" si="103"/>
        <v>0</v>
      </c>
      <c r="M1345">
        <f t="shared" si="104"/>
        <v>0</v>
      </c>
    </row>
    <row r="1346" spans="1:13" x14ac:dyDescent="0.25">
      <c r="A1346" s="2" t="s">
        <v>9119</v>
      </c>
      <c r="B1346">
        <v>2</v>
      </c>
      <c r="C1346" s="3" t="s">
        <v>14482</v>
      </c>
      <c r="D1346">
        <v>733380</v>
      </c>
      <c r="E1346">
        <v>734498</v>
      </c>
      <c r="F1346">
        <v>1</v>
      </c>
      <c r="G1346" t="s">
        <v>14483</v>
      </c>
      <c r="I1346">
        <f t="shared" si="100"/>
        <v>0</v>
      </c>
      <c r="J1346">
        <f t="shared" si="101"/>
        <v>0</v>
      </c>
      <c r="K1346">
        <f t="shared" si="102"/>
        <v>0</v>
      </c>
      <c r="L1346">
        <f t="shared" si="103"/>
        <v>0</v>
      </c>
      <c r="M1346">
        <f t="shared" si="104"/>
        <v>0</v>
      </c>
    </row>
    <row r="1347" spans="1:13" x14ac:dyDescent="0.25">
      <c r="A1347" s="1" t="s">
        <v>9118</v>
      </c>
      <c r="B1347" s="1">
        <v>1</v>
      </c>
      <c r="C1347" s="1" t="s">
        <v>6</v>
      </c>
      <c r="D1347" s="1">
        <v>734510</v>
      </c>
      <c r="E1347" s="1">
        <v>735325</v>
      </c>
      <c r="F1347" s="1">
        <v>-1</v>
      </c>
      <c r="G1347" s="1" t="s">
        <v>1304</v>
      </c>
      <c r="H1347" s="1" t="s">
        <v>1303</v>
      </c>
      <c r="I1347">
        <f t="shared" ref="I1347:I1410" si="105">IF(D1347=D1348,1,0)</f>
        <v>1</v>
      </c>
      <c r="J1347">
        <f t="shared" ref="J1347:J1410" si="106">IF(E1347=E1348,1,0)</f>
        <v>1</v>
      </c>
      <c r="K1347">
        <f t="shared" ref="K1347:K1410" si="107">IF(I1347*J1347=1,1,0)</f>
        <v>1</v>
      </c>
      <c r="L1347">
        <f t="shared" ref="L1347:L1410" si="108">IF(B1347*B1348=4,1,0)</f>
        <v>0</v>
      </c>
      <c r="M1347">
        <f t="shared" ref="M1347:M1410" si="109">IF(B1347*B1348=1,1,0)</f>
        <v>0</v>
      </c>
    </row>
    <row r="1348" spans="1:13" x14ac:dyDescent="0.25">
      <c r="A1348" s="2" t="s">
        <v>9119</v>
      </c>
      <c r="B1348">
        <v>2</v>
      </c>
      <c r="C1348" s="3" t="s">
        <v>9674</v>
      </c>
      <c r="D1348">
        <v>734510</v>
      </c>
      <c r="E1348">
        <v>735325</v>
      </c>
      <c r="F1348">
        <v>-1</v>
      </c>
      <c r="G1348" t="s">
        <v>9675</v>
      </c>
      <c r="I1348">
        <f t="shared" si="105"/>
        <v>0</v>
      </c>
      <c r="J1348">
        <f t="shared" si="106"/>
        <v>0</v>
      </c>
      <c r="K1348">
        <f t="shared" si="107"/>
        <v>0</v>
      </c>
      <c r="L1348">
        <f t="shared" si="108"/>
        <v>0</v>
      </c>
      <c r="M1348">
        <f t="shared" si="109"/>
        <v>0</v>
      </c>
    </row>
    <row r="1349" spans="1:13" x14ac:dyDescent="0.25">
      <c r="A1349" s="1" t="s">
        <v>9118</v>
      </c>
      <c r="B1349" s="1">
        <v>1</v>
      </c>
      <c r="C1349" s="1" t="s">
        <v>6</v>
      </c>
      <c r="D1349" s="1">
        <v>735322</v>
      </c>
      <c r="E1349" s="1">
        <v>736314</v>
      </c>
      <c r="F1349" s="1">
        <v>-1</v>
      </c>
      <c r="G1349" s="1" t="s">
        <v>1306</v>
      </c>
      <c r="H1349" s="1" t="s">
        <v>1305</v>
      </c>
      <c r="I1349">
        <f t="shared" si="105"/>
        <v>1</v>
      </c>
      <c r="J1349">
        <f t="shared" si="106"/>
        <v>1</v>
      </c>
      <c r="K1349">
        <f t="shared" si="107"/>
        <v>1</v>
      </c>
      <c r="L1349">
        <f t="shared" si="108"/>
        <v>0</v>
      </c>
      <c r="M1349">
        <f t="shared" si="109"/>
        <v>0</v>
      </c>
    </row>
    <row r="1350" spans="1:13" x14ac:dyDescent="0.25">
      <c r="A1350" s="2" t="s">
        <v>9119</v>
      </c>
      <c r="B1350">
        <v>2</v>
      </c>
      <c r="C1350" s="3" t="s">
        <v>9676</v>
      </c>
      <c r="D1350">
        <v>735322</v>
      </c>
      <c r="E1350">
        <v>736314</v>
      </c>
      <c r="F1350">
        <v>-1</v>
      </c>
      <c r="G1350" t="s">
        <v>9677</v>
      </c>
      <c r="I1350">
        <f t="shared" si="105"/>
        <v>0</v>
      </c>
      <c r="J1350">
        <f t="shared" si="106"/>
        <v>0</v>
      </c>
      <c r="K1350">
        <f t="shared" si="107"/>
        <v>0</v>
      </c>
      <c r="L1350">
        <f t="shared" si="108"/>
        <v>0</v>
      </c>
      <c r="M1350">
        <f t="shared" si="109"/>
        <v>0</v>
      </c>
    </row>
    <row r="1351" spans="1:13" x14ac:dyDescent="0.25">
      <c r="A1351" s="1" t="s">
        <v>9118</v>
      </c>
      <c r="B1351" s="1">
        <v>1</v>
      </c>
      <c r="C1351" s="1" t="s">
        <v>6</v>
      </c>
      <c r="D1351" s="1">
        <v>736311</v>
      </c>
      <c r="E1351" s="1">
        <v>737315</v>
      </c>
      <c r="F1351" s="1">
        <v>-1</v>
      </c>
      <c r="G1351" s="1" t="s">
        <v>1308</v>
      </c>
      <c r="H1351" s="1" t="s">
        <v>1307</v>
      </c>
      <c r="I1351">
        <f t="shared" si="105"/>
        <v>1</v>
      </c>
      <c r="J1351">
        <f t="shared" si="106"/>
        <v>1</v>
      </c>
      <c r="K1351">
        <f t="shared" si="107"/>
        <v>1</v>
      </c>
      <c r="L1351">
        <f t="shared" si="108"/>
        <v>0</v>
      </c>
      <c r="M1351">
        <f t="shared" si="109"/>
        <v>0</v>
      </c>
    </row>
    <row r="1352" spans="1:13" x14ac:dyDescent="0.25">
      <c r="A1352" s="2" t="s">
        <v>9119</v>
      </c>
      <c r="B1352">
        <v>2</v>
      </c>
      <c r="C1352" s="3" t="s">
        <v>9678</v>
      </c>
      <c r="D1352">
        <v>736311</v>
      </c>
      <c r="E1352">
        <v>737315</v>
      </c>
      <c r="F1352">
        <v>-1</v>
      </c>
      <c r="G1352" t="s">
        <v>9679</v>
      </c>
      <c r="I1352">
        <f t="shared" si="105"/>
        <v>0</v>
      </c>
      <c r="J1352">
        <f t="shared" si="106"/>
        <v>0</v>
      </c>
      <c r="K1352">
        <f t="shared" si="107"/>
        <v>0</v>
      </c>
      <c r="L1352">
        <f t="shared" si="108"/>
        <v>0</v>
      </c>
      <c r="M1352">
        <f t="shared" si="109"/>
        <v>0</v>
      </c>
    </row>
    <row r="1353" spans="1:13" x14ac:dyDescent="0.25">
      <c r="A1353" s="1" t="s">
        <v>9118</v>
      </c>
      <c r="B1353" s="1">
        <v>1</v>
      </c>
      <c r="C1353" s="1" t="s">
        <v>6</v>
      </c>
      <c r="D1353" s="1">
        <v>737426</v>
      </c>
      <c r="E1353" s="1">
        <v>738676</v>
      </c>
      <c r="F1353" s="1">
        <v>1</v>
      </c>
      <c r="G1353" s="1" t="s">
        <v>1310</v>
      </c>
      <c r="H1353" s="1" t="s">
        <v>1309</v>
      </c>
      <c r="I1353">
        <f t="shared" si="105"/>
        <v>1</v>
      </c>
      <c r="J1353">
        <f t="shared" si="106"/>
        <v>1</v>
      </c>
      <c r="K1353">
        <f t="shared" si="107"/>
        <v>1</v>
      </c>
      <c r="L1353">
        <f t="shared" si="108"/>
        <v>0</v>
      </c>
      <c r="M1353">
        <f t="shared" si="109"/>
        <v>0</v>
      </c>
    </row>
    <row r="1354" spans="1:13" x14ac:dyDescent="0.25">
      <c r="A1354" s="2" t="s">
        <v>9119</v>
      </c>
      <c r="B1354">
        <v>2</v>
      </c>
      <c r="C1354" s="3" t="s">
        <v>14484</v>
      </c>
      <c r="D1354">
        <v>737426</v>
      </c>
      <c r="E1354">
        <v>738676</v>
      </c>
      <c r="F1354">
        <v>1</v>
      </c>
      <c r="G1354" t="s">
        <v>14485</v>
      </c>
      <c r="I1354">
        <f t="shared" si="105"/>
        <v>0</v>
      </c>
      <c r="J1354">
        <f t="shared" si="106"/>
        <v>0</v>
      </c>
      <c r="K1354">
        <f t="shared" si="107"/>
        <v>0</v>
      </c>
      <c r="L1354">
        <f t="shared" si="108"/>
        <v>0</v>
      </c>
      <c r="M1354">
        <f t="shared" si="109"/>
        <v>0</v>
      </c>
    </row>
    <row r="1355" spans="1:13" x14ac:dyDescent="0.25">
      <c r="A1355" s="1" t="s">
        <v>9118</v>
      </c>
      <c r="B1355" s="1">
        <v>1</v>
      </c>
      <c r="C1355" s="1" t="s">
        <v>6</v>
      </c>
      <c r="D1355" s="1">
        <v>738680</v>
      </c>
      <c r="E1355" s="1">
        <v>739636</v>
      </c>
      <c r="F1355" s="1">
        <v>-1</v>
      </c>
      <c r="G1355" s="1" t="s">
        <v>1312</v>
      </c>
      <c r="H1355" s="1" t="s">
        <v>1311</v>
      </c>
      <c r="I1355">
        <f t="shared" si="105"/>
        <v>1</v>
      </c>
      <c r="J1355">
        <f t="shared" si="106"/>
        <v>1</v>
      </c>
      <c r="K1355">
        <f t="shared" si="107"/>
        <v>1</v>
      </c>
      <c r="L1355">
        <f t="shared" si="108"/>
        <v>0</v>
      </c>
      <c r="M1355">
        <f t="shared" si="109"/>
        <v>0</v>
      </c>
    </row>
    <row r="1356" spans="1:13" x14ac:dyDescent="0.25">
      <c r="A1356" s="2" t="s">
        <v>9119</v>
      </c>
      <c r="B1356">
        <v>2</v>
      </c>
      <c r="C1356" s="3" t="s">
        <v>9680</v>
      </c>
      <c r="D1356">
        <v>738680</v>
      </c>
      <c r="E1356">
        <v>739636</v>
      </c>
      <c r="F1356">
        <v>-1</v>
      </c>
      <c r="G1356" t="s">
        <v>9681</v>
      </c>
      <c r="I1356">
        <f t="shared" si="105"/>
        <v>0</v>
      </c>
      <c r="J1356">
        <f t="shared" si="106"/>
        <v>0</v>
      </c>
      <c r="K1356">
        <f t="shared" si="107"/>
        <v>0</v>
      </c>
      <c r="L1356">
        <f t="shared" si="108"/>
        <v>0</v>
      </c>
      <c r="M1356">
        <f t="shared" si="109"/>
        <v>0</v>
      </c>
    </row>
    <row r="1357" spans="1:13" x14ac:dyDescent="0.25">
      <c r="A1357" s="1" t="s">
        <v>9118</v>
      </c>
      <c r="B1357" s="1">
        <v>1</v>
      </c>
      <c r="C1357" s="1" t="s">
        <v>6</v>
      </c>
      <c r="D1357" s="1">
        <v>739825</v>
      </c>
      <c r="E1357" s="1">
        <v>741000</v>
      </c>
      <c r="F1357" s="1">
        <v>1</v>
      </c>
      <c r="G1357" s="1" t="s">
        <v>1314</v>
      </c>
      <c r="H1357" s="1" t="s">
        <v>1313</v>
      </c>
      <c r="I1357">
        <f t="shared" si="105"/>
        <v>1</v>
      </c>
      <c r="J1357">
        <f t="shared" si="106"/>
        <v>1</v>
      </c>
      <c r="K1357">
        <f t="shared" si="107"/>
        <v>1</v>
      </c>
      <c r="L1357">
        <f t="shared" si="108"/>
        <v>0</v>
      </c>
      <c r="M1357">
        <f t="shared" si="109"/>
        <v>0</v>
      </c>
    </row>
    <row r="1358" spans="1:13" x14ac:dyDescent="0.25">
      <c r="A1358" s="2" t="s">
        <v>9119</v>
      </c>
      <c r="B1358">
        <v>2</v>
      </c>
      <c r="C1358" s="3" t="s">
        <v>14486</v>
      </c>
      <c r="D1358">
        <v>739825</v>
      </c>
      <c r="E1358">
        <v>741000</v>
      </c>
      <c r="F1358">
        <v>1</v>
      </c>
      <c r="G1358" t="s">
        <v>14487</v>
      </c>
      <c r="I1358">
        <f t="shared" si="105"/>
        <v>0</v>
      </c>
      <c r="J1358">
        <f t="shared" si="106"/>
        <v>0</v>
      </c>
      <c r="K1358">
        <f t="shared" si="107"/>
        <v>0</v>
      </c>
      <c r="L1358">
        <f t="shared" si="108"/>
        <v>0</v>
      </c>
      <c r="M1358">
        <f t="shared" si="109"/>
        <v>0</v>
      </c>
    </row>
    <row r="1359" spans="1:13" x14ac:dyDescent="0.25">
      <c r="A1359" s="1" t="s">
        <v>9118</v>
      </c>
      <c r="B1359" s="1">
        <v>1</v>
      </c>
      <c r="C1359" s="1" t="s">
        <v>6</v>
      </c>
      <c r="D1359" s="1">
        <v>741010</v>
      </c>
      <c r="E1359" s="1">
        <v>742620</v>
      </c>
      <c r="F1359" s="1">
        <v>1</v>
      </c>
      <c r="G1359" s="1" t="s">
        <v>1316</v>
      </c>
      <c r="H1359" s="1" t="s">
        <v>1315</v>
      </c>
      <c r="I1359">
        <f t="shared" si="105"/>
        <v>1</v>
      </c>
      <c r="J1359">
        <f t="shared" si="106"/>
        <v>1</v>
      </c>
      <c r="K1359">
        <f t="shared" si="107"/>
        <v>1</v>
      </c>
      <c r="L1359">
        <f t="shared" si="108"/>
        <v>0</v>
      </c>
      <c r="M1359">
        <f t="shared" si="109"/>
        <v>0</v>
      </c>
    </row>
    <row r="1360" spans="1:13" x14ac:dyDescent="0.25">
      <c r="A1360" s="2" t="s">
        <v>9119</v>
      </c>
      <c r="B1360">
        <v>2</v>
      </c>
      <c r="C1360" s="3" t="s">
        <v>14488</v>
      </c>
      <c r="D1360">
        <v>741010</v>
      </c>
      <c r="E1360">
        <v>742620</v>
      </c>
      <c r="F1360">
        <v>1</v>
      </c>
      <c r="G1360" t="s">
        <v>14489</v>
      </c>
      <c r="I1360">
        <f t="shared" si="105"/>
        <v>0</v>
      </c>
      <c r="J1360">
        <f t="shared" si="106"/>
        <v>0</v>
      </c>
      <c r="K1360">
        <f t="shared" si="107"/>
        <v>0</v>
      </c>
      <c r="L1360">
        <f t="shared" si="108"/>
        <v>0</v>
      </c>
      <c r="M1360">
        <f t="shared" si="109"/>
        <v>0</v>
      </c>
    </row>
    <row r="1361" spans="1:13" x14ac:dyDescent="0.25">
      <c r="A1361" s="1" t="s">
        <v>9118</v>
      </c>
      <c r="B1361" s="1">
        <v>1</v>
      </c>
      <c r="C1361" s="1" t="s">
        <v>6</v>
      </c>
      <c r="D1361" s="1">
        <v>742634</v>
      </c>
      <c r="E1361" s="1">
        <v>743491</v>
      </c>
      <c r="F1361" s="1">
        <v>1</v>
      </c>
      <c r="G1361" s="1" t="s">
        <v>1318</v>
      </c>
      <c r="H1361" s="1" t="s">
        <v>1317</v>
      </c>
      <c r="I1361">
        <f t="shared" si="105"/>
        <v>1</v>
      </c>
      <c r="J1361">
        <f t="shared" si="106"/>
        <v>1</v>
      </c>
      <c r="K1361">
        <f t="shared" si="107"/>
        <v>1</v>
      </c>
      <c r="L1361">
        <f t="shared" si="108"/>
        <v>0</v>
      </c>
      <c r="M1361">
        <f t="shared" si="109"/>
        <v>0</v>
      </c>
    </row>
    <row r="1362" spans="1:13" x14ac:dyDescent="0.25">
      <c r="A1362" s="2" t="s">
        <v>9119</v>
      </c>
      <c r="B1362">
        <v>2</v>
      </c>
      <c r="C1362" s="3" t="s">
        <v>14490</v>
      </c>
      <c r="D1362">
        <v>742634</v>
      </c>
      <c r="E1362">
        <v>743491</v>
      </c>
      <c r="F1362">
        <v>1</v>
      </c>
      <c r="G1362" t="s">
        <v>14491</v>
      </c>
      <c r="I1362">
        <f t="shared" si="105"/>
        <v>0</v>
      </c>
      <c r="J1362">
        <f t="shared" si="106"/>
        <v>0</v>
      </c>
      <c r="K1362">
        <f t="shared" si="107"/>
        <v>0</v>
      </c>
      <c r="L1362">
        <f t="shared" si="108"/>
        <v>0</v>
      </c>
      <c r="M1362">
        <f t="shared" si="109"/>
        <v>0</v>
      </c>
    </row>
    <row r="1363" spans="1:13" x14ac:dyDescent="0.25">
      <c r="A1363" s="1" t="s">
        <v>9118</v>
      </c>
      <c r="B1363" s="1">
        <v>1</v>
      </c>
      <c r="C1363" s="1" t="s">
        <v>6</v>
      </c>
      <c r="D1363" s="1">
        <v>743491</v>
      </c>
      <c r="E1363" s="1">
        <v>744237</v>
      </c>
      <c r="F1363" s="1">
        <v>1</v>
      </c>
      <c r="G1363" s="1" t="s">
        <v>1320</v>
      </c>
      <c r="H1363" s="1" t="s">
        <v>1319</v>
      </c>
      <c r="I1363">
        <f t="shared" si="105"/>
        <v>1</v>
      </c>
      <c r="J1363">
        <f t="shared" si="106"/>
        <v>1</v>
      </c>
      <c r="K1363">
        <f t="shared" si="107"/>
        <v>1</v>
      </c>
      <c r="L1363">
        <f t="shared" si="108"/>
        <v>0</v>
      </c>
      <c r="M1363">
        <f t="shared" si="109"/>
        <v>0</v>
      </c>
    </row>
    <row r="1364" spans="1:13" x14ac:dyDescent="0.25">
      <c r="A1364" s="2" t="s">
        <v>9119</v>
      </c>
      <c r="B1364">
        <v>2</v>
      </c>
      <c r="C1364" s="3" t="s">
        <v>14492</v>
      </c>
      <c r="D1364">
        <v>743491</v>
      </c>
      <c r="E1364">
        <v>744237</v>
      </c>
      <c r="F1364">
        <v>1</v>
      </c>
      <c r="G1364" t="s">
        <v>14493</v>
      </c>
      <c r="I1364">
        <f t="shared" si="105"/>
        <v>0</v>
      </c>
      <c r="J1364">
        <f t="shared" si="106"/>
        <v>0</v>
      </c>
      <c r="K1364">
        <f t="shared" si="107"/>
        <v>0</v>
      </c>
      <c r="L1364">
        <f t="shared" si="108"/>
        <v>0</v>
      </c>
      <c r="M1364">
        <f t="shared" si="109"/>
        <v>0</v>
      </c>
    </row>
    <row r="1365" spans="1:13" x14ac:dyDescent="0.25">
      <c r="A1365" s="1" t="s">
        <v>9118</v>
      </c>
      <c r="B1365" s="1">
        <v>1</v>
      </c>
      <c r="C1365" s="1" t="s">
        <v>6</v>
      </c>
      <c r="D1365" s="1">
        <v>744240</v>
      </c>
      <c r="E1365" s="1">
        <v>744653</v>
      </c>
      <c r="F1365" s="1">
        <v>1</v>
      </c>
      <c r="G1365" s="1" t="s">
        <v>1322</v>
      </c>
      <c r="H1365" s="1" t="s">
        <v>1321</v>
      </c>
      <c r="I1365">
        <f t="shared" si="105"/>
        <v>1</v>
      </c>
      <c r="J1365">
        <f t="shared" si="106"/>
        <v>1</v>
      </c>
      <c r="K1365">
        <f t="shared" si="107"/>
        <v>1</v>
      </c>
      <c r="L1365">
        <f t="shared" si="108"/>
        <v>0</v>
      </c>
      <c r="M1365">
        <f t="shared" si="109"/>
        <v>0</v>
      </c>
    </row>
    <row r="1366" spans="1:13" x14ac:dyDescent="0.25">
      <c r="A1366" s="2" t="s">
        <v>9119</v>
      </c>
      <c r="B1366">
        <v>2</v>
      </c>
      <c r="C1366" s="3" t="s">
        <v>14494</v>
      </c>
      <c r="D1366">
        <v>744240</v>
      </c>
      <c r="E1366">
        <v>744653</v>
      </c>
      <c r="F1366">
        <v>1</v>
      </c>
      <c r="G1366" t="s">
        <v>14495</v>
      </c>
      <c r="I1366">
        <f t="shared" si="105"/>
        <v>0</v>
      </c>
      <c r="J1366">
        <f t="shared" si="106"/>
        <v>0</v>
      </c>
      <c r="K1366">
        <f t="shared" si="107"/>
        <v>0</v>
      </c>
      <c r="L1366">
        <f t="shared" si="108"/>
        <v>0</v>
      </c>
      <c r="M1366">
        <f t="shared" si="109"/>
        <v>0</v>
      </c>
    </row>
    <row r="1367" spans="1:13" x14ac:dyDescent="0.25">
      <c r="A1367" s="1" t="s">
        <v>9118</v>
      </c>
      <c r="B1367" s="1">
        <v>1</v>
      </c>
      <c r="C1367" s="1" t="s">
        <v>6</v>
      </c>
      <c r="D1367" s="1">
        <v>744834</v>
      </c>
      <c r="E1367" s="1">
        <v>746939</v>
      </c>
      <c r="F1367" s="1">
        <v>1</v>
      </c>
      <c r="G1367" s="1" t="s">
        <v>1324</v>
      </c>
      <c r="H1367" s="1" t="s">
        <v>1323</v>
      </c>
      <c r="I1367">
        <f t="shared" si="105"/>
        <v>1</v>
      </c>
      <c r="J1367">
        <f t="shared" si="106"/>
        <v>1</v>
      </c>
      <c r="K1367">
        <f t="shared" si="107"/>
        <v>1</v>
      </c>
      <c r="L1367">
        <f t="shared" si="108"/>
        <v>0</v>
      </c>
      <c r="M1367">
        <f t="shared" si="109"/>
        <v>0</v>
      </c>
    </row>
    <row r="1368" spans="1:13" x14ac:dyDescent="0.25">
      <c r="A1368" s="2" t="s">
        <v>9119</v>
      </c>
      <c r="B1368">
        <v>2</v>
      </c>
      <c r="C1368" s="3" t="s">
        <v>14496</v>
      </c>
      <c r="D1368">
        <v>744834</v>
      </c>
      <c r="E1368">
        <v>746939</v>
      </c>
      <c r="F1368">
        <v>1</v>
      </c>
      <c r="G1368" t="s">
        <v>13719</v>
      </c>
      <c r="I1368">
        <f t="shared" si="105"/>
        <v>0</v>
      </c>
      <c r="J1368">
        <f t="shared" si="106"/>
        <v>0</v>
      </c>
      <c r="K1368">
        <f t="shared" si="107"/>
        <v>0</v>
      </c>
      <c r="L1368">
        <f t="shared" si="108"/>
        <v>0</v>
      </c>
      <c r="M1368">
        <f t="shared" si="109"/>
        <v>0</v>
      </c>
    </row>
    <row r="1369" spans="1:13" x14ac:dyDescent="0.25">
      <c r="A1369" s="1" t="s">
        <v>9118</v>
      </c>
      <c r="B1369" s="1">
        <v>1</v>
      </c>
      <c r="C1369" s="1" t="s">
        <v>6</v>
      </c>
      <c r="D1369" s="1">
        <v>747093</v>
      </c>
      <c r="E1369" s="1">
        <v>747290</v>
      </c>
      <c r="F1369" s="1">
        <v>1</v>
      </c>
      <c r="G1369" s="1" t="s">
        <v>1326</v>
      </c>
      <c r="H1369" s="1" t="s">
        <v>1325</v>
      </c>
      <c r="I1369">
        <f t="shared" si="105"/>
        <v>1</v>
      </c>
      <c r="J1369">
        <f t="shared" si="106"/>
        <v>1</v>
      </c>
      <c r="K1369">
        <f t="shared" si="107"/>
        <v>1</v>
      </c>
      <c r="L1369">
        <f t="shared" si="108"/>
        <v>0</v>
      </c>
      <c r="M1369">
        <f t="shared" si="109"/>
        <v>0</v>
      </c>
    </row>
    <row r="1370" spans="1:13" x14ac:dyDescent="0.25">
      <c r="A1370" s="2" t="s">
        <v>9119</v>
      </c>
      <c r="B1370">
        <v>2</v>
      </c>
      <c r="C1370" s="3" t="s">
        <v>14497</v>
      </c>
      <c r="D1370">
        <v>747093</v>
      </c>
      <c r="E1370">
        <v>747290</v>
      </c>
      <c r="F1370">
        <v>1</v>
      </c>
      <c r="G1370" t="s">
        <v>13717</v>
      </c>
      <c r="I1370">
        <f t="shared" si="105"/>
        <v>0</v>
      </c>
      <c r="J1370">
        <f t="shared" si="106"/>
        <v>0</v>
      </c>
      <c r="K1370">
        <f t="shared" si="107"/>
        <v>0</v>
      </c>
      <c r="L1370">
        <f t="shared" si="108"/>
        <v>0</v>
      </c>
      <c r="M1370">
        <f t="shared" si="109"/>
        <v>0</v>
      </c>
    </row>
    <row r="1371" spans="1:13" x14ac:dyDescent="0.25">
      <c r="A1371" s="1" t="s">
        <v>9118</v>
      </c>
      <c r="B1371" s="1">
        <v>1</v>
      </c>
      <c r="C1371" s="1" t="s">
        <v>6</v>
      </c>
      <c r="D1371" s="1">
        <v>747300</v>
      </c>
      <c r="E1371" s="1">
        <v>748388</v>
      </c>
      <c r="F1371" s="1">
        <v>-1</v>
      </c>
      <c r="G1371" s="1" t="s">
        <v>1328</v>
      </c>
      <c r="H1371" s="1" t="s">
        <v>1327</v>
      </c>
      <c r="I1371">
        <f t="shared" si="105"/>
        <v>1</v>
      </c>
      <c r="J1371">
        <f t="shared" si="106"/>
        <v>1</v>
      </c>
      <c r="K1371">
        <f t="shared" si="107"/>
        <v>1</v>
      </c>
      <c r="L1371">
        <f t="shared" si="108"/>
        <v>0</v>
      </c>
      <c r="M1371">
        <f t="shared" si="109"/>
        <v>0</v>
      </c>
    </row>
    <row r="1372" spans="1:13" x14ac:dyDescent="0.25">
      <c r="A1372" s="2" t="s">
        <v>9119</v>
      </c>
      <c r="B1372">
        <v>2</v>
      </c>
      <c r="C1372" s="3" t="s">
        <v>9682</v>
      </c>
      <c r="D1372">
        <v>747300</v>
      </c>
      <c r="E1372">
        <v>748388</v>
      </c>
      <c r="F1372">
        <v>-1</v>
      </c>
      <c r="G1372" t="s">
        <v>9683</v>
      </c>
      <c r="I1372">
        <f t="shared" si="105"/>
        <v>0</v>
      </c>
      <c r="J1372">
        <f t="shared" si="106"/>
        <v>0</v>
      </c>
      <c r="K1372">
        <f t="shared" si="107"/>
        <v>0</v>
      </c>
      <c r="L1372">
        <f t="shared" si="108"/>
        <v>0</v>
      </c>
      <c r="M1372">
        <f t="shared" si="109"/>
        <v>0</v>
      </c>
    </row>
    <row r="1373" spans="1:13" x14ac:dyDescent="0.25">
      <c r="A1373" s="1" t="s">
        <v>9118</v>
      </c>
      <c r="B1373" s="1">
        <v>1</v>
      </c>
      <c r="C1373" s="1" t="s">
        <v>6</v>
      </c>
      <c r="D1373" s="1">
        <v>748496</v>
      </c>
      <c r="E1373" s="1">
        <v>749656</v>
      </c>
      <c r="F1373" s="1">
        <v>1</v>
      </c>
      <c r="G1373" s="1" t="s">
        <v>1330</v>
      </c>
      <c r="H1373" s="1" t="s">
        <v>1329</v>
      </c>
      <c r="I1373">
        <f t="shared" si="105"/>
        <v>1</v>
      </c>
      <c r="J1373">
        <f t="shared" si="106"/>
        <v>1</v>
      </c>
      <c r="K1373">
        <f t="shared" si="107"/>
        <v>1</v>
      </c>
      <c r="L1373">
        <f t="shared" si="108"/>
        <v>0</v>
      </c>
      <c r="M1373">
        <f t="shared" si="109"/>
        <v>0</v>
      </c>
    </row>
    <row r="1374" spans="1:13" x14ac:dyDescent="0.25">
      <c r="A1374" s="2" t="s">
        <v>9119</v>
      </c>
      <c r="B1374">
        <v>2</v>
      </c>
      <c r="C1374" s="3" t="s">
        <v>14498</v>
      </c>
      <c r="D1374">
        <v>748496</v>
      </c>
      <c r="E1374">
        <v>749656</v>
      </c>
      <c r="F1374">
        <v>1</v>
      </c>
      <c r="G1374" t="s">
        <v>14499</v>
      </c>
      <c r="I1374">
        <f t="shared" si="105"/>
        <v>0</v>
      </c>
      <c r="J1374">
        <f t="shared" si="106"/>
        <v>0</v>
      </c>
      <c r="K1374">
        <f t="shared" si="107"/>
        <v>0</v>
      </c>
      <c r="L1374">
        <f t="shared" si="108"/>
        <v>0</v>
      </c>
      <c r="M1374">
        <f t="shared" si="109"/>
        <v>0</v>
      </c>
    </row>
    <row r="1375" spans="1:13" x14ac:dyDescent="0.25">
      <c r="A1375" s="1" t="s">
        <v>9118</v>
      </c>
      <c r="B1375" s="1">
        <v>1</v>
      </c>
      <c r="C1375" s="1" t="s">
        <v>6</v>
      </c>
      <c r="D1375" s="1">
        <v>749657</v>
      </c>
      <c r="E1375" s="1">
        <v>750286</v>
      </c>
      <c r="F1375" s="1">
        <v>-1</v>
      </c>
      <c r="G1375" s="1" t="s">
        <v>1332</v>
      </c>
      <c r="H1375" s="1" t="s">
        <v>1331</v>
      </c>
      <c r="I1375">
        <f t="shared" si="105"/>
        <v>1</v>
      </c>
      <c r="J1375">
        <f t="shared" si="106"/>
        <v>1</v>
      </c>
      <c r="K1375">
        <f t="shared" si="107"/>
        <v>1</v>
      </c>
      <c r="L1375">
        <f t="shared" si="108"/>
        <v>0</v>
      </c>
      <c r="M1375">
        <f t="shared" si="109"/>
        <v>0</v>
      </c>
    </row>
    <row r="1376" spans="1:13" x14ac:dyDescent="0.25">
      <c r="A1376" s="2" t="s">
        <v>9119</v>
      </c>
      <c r="B1376">
        <v>2</v>
      </c>
      <c r="C1376" s="3" t="s">
        <v>9684</v>
      </c>
      <c r="D1376">
        <v>749657</v>
      </c>
      <c r="E1376">
        <v>750286</v>
      </c>
      <c r="F1376">
        <v>-1</v>
      </c>
      <c r="G1376" t="s">
        <v>9685</v>
      </c>
      <c r="I1376">
        <f t="shared" si="105"/>
        <v>0</v>
      </c>
      <c r="J1376">
        <f t="shared" si="106"/>
        <v>0</v>
      </c>
      <c r="K1376">
        <f t="shared" si="107"/>
        <v>0</v>
      </c>
      <c r="L1376">
        <f t="shared" si="108"/>
        <v>0</v>
      </c>
      <c r="M1376">
        <f t="shared" si="109"/>
        <v>0</v>
      </c>
    </row>
    <row r="1377" spans="1:13" x14ac:dyDescent="0.25">
      <c r="A1377" s="1" t="s">
        <v>9118</v>
      </c>
      <c r="B1377" s="1">
        <v>1</v>
      </c>
      <c r="C1377" s="1" t="s">
        <v>6</v>
      </c>
      <c r="D1377" s="1">
        <v>750259</v>
      </c>
      <c r="E1377" s="1">
        <v>751479</v>
      </c>
      <c r="F1377" s="1">
        <v>-1</v>
      </c>
      <c r="G1377" s="1" t="s">
        <v>1332</v>
      </c>
      <c r="H1377" s="1" t="s">
        <v>1333</v>
      </c>
      <c r="I1377">
        <f t="shared" si="105"/>
        <v>1</v>
      </c>
      <c r="J1377">
        <f t="shared" si="106"/>
        <v>1</v>
      </c>
      <c r="K1377">
        <f t="shared" si="107"/>
        <v>1</v>
      </c>
      <c r="L1377">
        <f t="shared" si="108"/>
        <v>0</v>
      </c>
      <c r="M1377">
        <f t="shared" si="109"/>
        <v>0</v>
      </c>
    </row>
    <row r="1378" spans="1:13" x14ac:dyDescent="0.25">
      <c r="A1378" s="2" t="s">
        <v>9119</v>
      </c>
      <c r="B1378">
        <v>2</v>
      </c>
      <c r="C1378" s="3" t="s">
        <v>9686</v>
      </c>
      <c r="D1378">
        <v>750259</v>
      </c>
      <c r="E1378">
        <v>751479</v>
      </c>
      <c r="F1378">
        <v>-1</v>
      </c>
      <c r="G1378" t="s">
        <v>9687</v>
      </c>
      <c r="I1378">
        <f t="shared" si="105"/>
        <v>0</v>
      </c>
      <c r="J1378">
        <f t="shared" si="106"/>
        <v>0</v>
      </c>
      <c r="K1378">
        <f t="shared" si="107"/>
        <v>0</v>
      </c>
      <c r="L1378">
        <f t="shared" si="108"/>
        <v>0</v>
      </c>
      <c r="M1378">
        <f t="shared" si="109"/>
        <v>0</v>
      </c>
    </row>
    <row r="1379" spans="1:13" x14ac:dyDescent="0.25">
      <c r="A1379" s="1" t="s">
        <v>9118</v>
      </c>
      <c r="B1379" s="1">
        <v>1</v>
      </c>
      <c r="C1379" s="1" t="s">
        <v>6</v>
      </c>
      <c r="D1379" s="1">
        <v>751626</v>
      </c>
      <c r="E1379" s="1">
        <v>752564</v>
      </c>
      <c r="F1379" s="1">
        <v>-1</v>
      </c>
      <c r="G1379" s="1" t="s">
        <v>395</v>
      </c>
      <c r="H1379" s="1" t="s">
        <v>1334</v>
      </c>
      <c r="I1379">
        <f t="shared" si="105"/>
        <v>1</v>
      </c>
      <c r="J1379">
        <f t="shared" si="106"/>
        <v>0</v>
      </c>
      <c r="K1379">
        <f t="shared" si="107"/>
        <v>0</v>
      </c>
      <c r="L1379">
        <f t="shared" si="108"/>
        <v>0</v>
      </c>
      <c r="M1379">
        <f t="shared" si="109"/>
        <v>0</v>
      </c>
    </row>
    <row r="1380" spans="1:13" x14ac:dyDescent="0.25">
      <c r="A1380" s="2" t="s">
        <v>9119</v>
      </c>
      <c r="B1380">
        <v>2</v>
      </c>
      <c r="C1380" s="3" t="s">
        <v>9688</v>
      </c>
      <c r="D1380">
        <v>751626</v>
      </c>
      <c r="E1380">
        <v>752528</v>
      </c>
      <c r="F1380">
        <v>-1</v>
      </c>
      <c r="G1380" t="s">
        <v>9689</v>
      </c>
      <c r="I1380">
        <f t="shared" si="105"/>
        <v>0</v>
      </c>
      <c r="J1380">
        <f t="shared" si="106"/>
        <v>0</v>
      </c>
      <c r="K1380">
        <f t="shared" si="107"/>
        <v>0</v>
      </c>
      <c r="L1380">
        <f t="shared" si="108"/>
        <v>0</v>
      </c>
      <c r="M1380">
        <f t="shared" si="109"/>
        <v>0</v>
      </c>
    </row>
    <row r="1381" spans="1:13" x14ac:dyDescent="0.25">
      <c r="A1381" s="1" t="s">
        <v>9118</v>
      </c>
      <c r="B1381" s="1">
        <v>1</v>
      </c>
      <c r="C1381" s="1" t="s">
        <v>6</v>
      </c>
      <c r="D1381" s="1">
        <v>752736</v>
      </c>
      <c r="E1381" s="1">
        <v>753482</v>
      </c>
      <c r="F1381" s="1">
        <v>-1</v>
      </c>
      <c r="G1381" s="1" t="s">
        <v>1336</v>
      </c>
      <c r="H1381" s="1" t="s">
        <v>1335</v>
      </c>
      <c r="I1381">
        <f t="shared" si="105"/>
        <v>1</v>
      </c>
      <c r="J1381">
        <f t="shared" si="106"/>
        <v>1</v>
      </c>
      <c r="K1381">
        <f t="shared" si="107"/>
        <v>1</v>
      </c>
      <c r="L1381">
        <f t="shared" si="108"/>
        <v>0</v>
      </c>
      <c r="M1381">
        <f t="shared" si="109"/>
        <v>0</v>
      </c>
    </row>
    <row r="1382" spans="1:13" x14ac:dyDescent="0.25">
      <c r="A1382" s="2" t="s">
        <v>9119</v>
      </c>
      <c r="B1382">
        <v>2</v>
      </c>
      <c r="C1382" s="3" t="s">
        <v>9690</v>
      </c>
      <c r="D1382">
        <v>752736</v>
      </c>
      <c r="E1382">
        <v>753482</v>
      </c>
      <c r="F1382">
        <v>-1</v>
      </c>
      <c r="G1382" t="s">
        <v>9691</v>
      </c>
      <c r="I1382">
        <f t="shared" si="105"/>
        <v>0</v>
      </c>
      <c r="J1382">
        <f t="shared" si="106"/>
        <v>0</v>
      </c>
      <c r="K1382">
        <f t="shared" si="107"/>
        <v>0</v>
      </c>
      <c r="L1382">
        <f t="shared" si="108"/>
        <v>0</v>
      </c>
      <c r="M1382">
        <f t="shared" si="109"/>
        <v>0</v>
      </c>
    </row>
    <row r="1383" spans="1:13" x14ac:dyDescent="0.25">
      <c r="A1383" s="1" t="s">
        <v>9118</v>
      </c>
      <c r="B1383" s="1">
        <v>1</v>
      </c>
      <c r="C1383" s="1" t="s">
        <v>6</v>
      </c>
      <c r="D1383" s="1">
        <v>753854</v>
      </c>
      <c r="E1383" s="1">
        <v>754417</v>
      </c>
      <c r="F1383" s="1">
        <v>1</v>
      </c>
      <c r="G1383" s="1" t="s">
        <v>1338</v>
      </c>
      <c r="H1383" s="1" t="s">
        <v>1337</v>
      </c>
      <c r="I1383">
        <f t="shared" si="105"/>
        <v>1</v>
      </c>
      <c r="J1383">
        <f t="shared" si="106"/>
        <v>1</v>
      </c>
      <c r="K1383">
        <f t="shared" si="107"/>
        <v>1</v>
      </c>
      <c r="L1383">
        <f t="shared" si="108"/>
        <v>0</v>
      </c>
      <c r="M1383">
        <f t="shared" si="109"/>
        <v>0</v>
      </c>
    </row>
    <row r="1384" spans="1:13" x14ac:dyDescent="0.25">
      <c r="A1384" s="2" t="s">
        <v>9119</v>
      </c>
      <c r="B1384">
        <v>2</v>
      </c>
      <c r="C1384" s="3" t="s">
        <v>14500</v>
      </c>
      <c r="D1384">
        <v>753854</v>
      </c>
      <c r="E1384">
        <v>754417</v>
      </c>
      <c r="F1384">
        <v>1</v>
      </c>
      <c r="G1384" t="s">
        <v>14501</v>
      </c>
      <c r="I1384">
        <f t="shared" si="105"/>
        <v>0</v>
      </c>
      <c r="J1384">
        <f t="shared" si="106"/>
        <v>0</v>
      </c>
      <c r="K1384">
        <f t="shared" si="107"/>
        <v>0</v>
      </c>
      <c r="L1384">
        <f t="shared" si="108"/>
        <v>1</v>
      </c>
      <c r="M1384">
        <f t="shared" si="109"/>
        <v>0</v>
      </c>
    </row>
    <row r="1385" spans="1:13" x14ac:dyDescent="0.25">
      <c r="A1385" s="2" t="s">
        <v>9119</v>
      </c>
      <c r="B1385">
        <v>2</v>
      </c>
      <c r="C1385" s="3" t="s">
        <v>9692</v>
      </c>
      <c r="D1385">
        <v>754473</v>
      </c>
      <c r="E1385">
        <v>754589</v>
      </c>
      <c r="F1385">
        <v>-1</v>
      </c>
      <c r="G1385" t="s">
        <v>9199</v>
      </c>
      <c r="I1385">
        <f t="shared" si="105"/>
        <v>0</v>
      </c>
      <c r="J1385">
        <f t="shared" si="106"/>
        <v>0</v>
      </c>
      <c r="K1385">
        <f t="shared" si="107"/>
        <v>0</v>
      </c>
      <c r="L1385">
        <f t="shared" si="108"/>
        <v>0</v>
      </c>
      <c r="M1385">
        <f t="shared" si="109"/>
        <v>0</v>
      </c>
    </row>
    <row r="1386" spans="1:13" x14ac:dyDescent="0.25">
      <c r="A1386" s="1" t="s">
        <v>9118</v>
      </c>
      <c r="B1386" s="1">
        <v>1</v>
      </c>
      <c r="C1386" s="1" t="s">
        <v>6</v>
      </c>
      <c r="D1386" s="1">
        <v>754588</v>
      </c>
      <c r="E1386" s="1">
        <v>756153</v>
      </c>
      <c r="F1386" s="1">
        <v>1</v>
      </c>
      <c r="G1386" s="1" t="s">
        <v>1340</v>
      </c>
      <c r="H1386" s="1" t="s">
        <v>1339</v>
      </c>
      <c r="I1386">
        <f t="shared" si="105"/>
        <v>1</v>
      </c>
      <c r="J1386">
        <f t="shared" si="106"/>
        <v>1</v>
      </c>
      <c r="K1386">
        <f t="shared" si="107"/>
        <v>1</v>
      </c>
      <c r="L1386">
        <f t="shared" si="108"/>
        <v>0</v>
      </c>
      <c r="M1386">
        <f t="shared" si="109"/>
        <v>0</v>
      </c>
    </row>
    <row r="1387" spans="1:13" x14ac:dyDescent="0.25">
      <c r="A1387" s="2" t="s">
        <v>9119</v>
      </c>
      <c r="B1387">
        <v>2</v>
      </c>
      <c r="C1387" s="3" t="s">
        <v>14502</v>
      </c>
      <c r="D1387">
        <v>754588</v>
      </c>
      <c r="E1387">
        <v>756153</v>
      </c>
      <c r="F1387">
        <v>1</v>
      </c>
      <c r="G1387" t="s">
        <v>14503</v>
      </c>
      <c r="I1387">
        <f t="shared" si="105"/>
        <v>0</v>
      </c>
      <c r="J1387">
        <f t="shared" si="106"/>
        <v>0</v>
      </c>
      <c r="K1387">
        <f t="shared" si="107"/>
        <v>0</v>
      </c>
      <c r="L1387">
        <f t="shared" si="108"/>
        <v>0</v>
      </c>
      <c r="M1387">
        <f t="shared" si="109"/>
        <v>0</v>
      </c>
    </row>
    <row r="1388" spans="1:13" x14ac:dyDescent="0.25">
      <c r="A1388" s="1" t="s">
        <v>9118</v>
      </c>
      <c r="B1388" s="1">
        <v>1</v>
      </c>
      <c r="C1388" s="1" t="s">
        <v>6</v>
      </c>
      <c r="D1388" s="1">
        <v>756274</v>
      </c>
      <c r="E1388" s="1">
        <v>756702</v>
      </c>
      <c r="F1388" s="1">
        <v>-1</v>
      </c>
      <c r="G1388" s="1" t="s">
        <v>1342</v>
      </c>
      <c r="H1388" s="1" t="s">
        <v>1341</v>
      </c>
      <c r="I1388">
        <f t="shared" si="105"/>
        <v>1</v>
      </c>
      <c r="J1388">
        <f t="shared" si="106"/>
        <v>1</v>
      </c>
      <c r="K1388">
        <f t="shared" si="107"/>
        <v>1</v>
      </c>
      <c r="L1388">
        <f t="shared" si="108"/>
        <v>0</v>
      </c>
      <c r="M1388">
        <f t="shared" si="109"/>
        <v>0</v>
      </c>
    </row>
    <row r="1389" spans="1:13" x14ac:dyDescent="0.25">
      <c r="A1389" s="2" t="s">
        <v>9119</v>
      </c>
      <c r="B1389">
        <v>2</v>
      </c>
      <c r="C1389" s="3" t="s">
        <v>9693</v>
      </c>
      <c r="D1389">
        <v>756274</v>
      </c>
      <c r="E1389">
        <v>756702</v>
      </c>
      <c r="F1389">
        <v>-1</v>
      </c>
      <c r="G1389" t="s">
        <v>9694</v>
      </c>
      <c r="I1389">
        <f t="shared" si="105"/>
        <v>0</v>
      </c>
      <c r="J1389">
        <f t="shared" si="106"/>
        <v>0</v>
      </c>
      <c r="K1389">
        <f t="shared" si="107"/>
        <v>0</v>
      </c>
      <c r="L1389">
        <f t="shared" si="108"/>
        <v>0</v>
      </c>
      <c r="M1389">
        <f t="shared" si="109"/>
        <v>0</v>
      </c>
    </row>
    <row r="1390" spans="1:13" x14ac:dyDescent="0.25">
      <c r="A1390" s="1" t="s">
        <v>9118</v>
      </c>
      <c r="B1390" s="1">
        <v>1</v>
      </c>
      <c r="C1390" s="1" t="s">
        <v>6</v>
      </c>
      <c r="D1390" s="1">
        <v>757058</v>
      </c>
      <c r="E1390" s="1">
        <v>757468</v>
      </c>
      <c r="F1390" s="1">
        <v>-1</v>
      </c>
      <c r="G1390" s="1" t="s">
        <v>1344</v>
      </c>
      <c r="H1390" s="1" t="s">
        <v>1343</v>
      </c>
      <c r="I1390">
        <f t="shared" si="105"/>
        <v>1</v>
      </c>
      <c r="J1390">
        <f t="shared" si="106"/>
        <v>1</v>
      </c>
      <c r="K1390">
        <f t="shared" si="107"/>
        <v>1</v>
      </c>
      <c r="L1390">
        <f t="shared" si="108"/>
        <v>0</v>
      </c>
      <c r="M1390">
        <f t="shared" si="109"/>
        <v>0</v>
      </c>
    </row>
    <row r="1391" spans="1:13" x14ac:dyDescent="0.25">
      <c r="A1391" s="2" t="s">
        <v>9119</v>
      </c>
      <c r="B1391">
        <v>2</v>
      </c>
      <c r="C1391" s="3" t="s">
        <v>9695</v>
      </c>
      <c r="D1391">
        <v>757058</v>
      </c>
      <c r="E1391">
        <v>757468</v>
      </c>
      <c r="F1391">
        <v>-1</v>
      </c>
      <c r="G1391" t="s">
        <v>9696</v>
      </c>
      <c r="I1391">
        <f t="shared" si="105"/>
        <v>0</v>
      </c>
      <c r="J1391">
        <f t="shared" si="106"/>
        <v>0</v>
      </c>
      <c r="K1391">
        <f t="shared" si="107"/>
        <v>0</v>
      </c>
      <c r="L1391">
        <f t="shared" si="108"/>
        <v>0</v>
      </c>
      <c r="M1391">
        <f t="shared" si="109"/>
        <v>0</v>
      </c>
    </row>
    <row r="1392" spans="1:13" x14ac:dyDescent="0.25">
      <c r="A1392" s="1" t="s">
        <v>9118</v>
      </c>
      <c r="B1392" s="1">
        <v>1</v>
      </c>
      <c r="C1392" s="1" t="s">
        <v>6</v>
      </c>
      <c r="D1392" s="1">
        <v>757698</v>
      </c>
      <c r="E1392" s="1">
        <v>758504</v>
      </c>
      <c r="F1392" s="1">
        <v>-1</v>
      </c>
      <c r="G1392" s="1" t="s">
        <v>1346</v>
      </c>
      <c r="H1392" s="1" t="s">
        <v>1345</v>
      </c>
      <c r="I1392">
        <f t="shared" si="105"/>
        <v>1</v>
      </c>
      <c r="J1392">
        <f t="shared" si="106"/>
        <v>1</v>
      </c>
      <c r="K1392">
        <f t="shared" si="107"/>
        <v>1</v>
      </c>
      <c r="L1392">
        <f t="shared" si="108"/>
        <v>0</v>
      </c>
      <c r="M1392">
        <f t="shared" si="109"/>
        <v>0</v>
      </c>
    </row>
    <row r="1393" spans="1:13" x14ac:dyDescent="0.25">
      <c r="A1393" s="2" t="s">
        <v>9119</v>
      </c>
      <c r="B1393">
        <v>2</v>
      </c>
      <c r="C1393" s="3" t="s">
        <v>9697</v>
      </c>
      <c r="D1393">
        <v>757698</v>
      </c>
      <c r="E1393">
        <v>758504</v>
      </c>
      <c r="F1393">
        <v>-1</v>
      </c>
      <c r="G1393" t="s">
        <v>9698</v>
      </c>
      <c r="I1393">
        <f t="shared" si="105"/>
        <v>0</v>
      </c>
      <c r="J1393">
        <f t="shared" si="106"/>
        <v>0</v>
      </c>
      <c r="K1393">
        <f t="shared" si="107"/>
        <v>0</v>
      </c>
      <c r="L1393">
        <f t="shared" si="108"/>
        <v>0</v>
      </c>
      <c r="M1393">
        <f t="shared" si="109"/>
        <v>0</v>
      </c>
    </row>
    <row r="1394" spans="1:13" x14ac:dyDescent="0.25">
      <c r="A1394" s="1" t="s">
        <v>9118</v>
      </c>
      <c r="B1394" s="1">
        <v>1</v>
      </c>
      <c r="C1394" s="1" t="s">
        <v>6</v>
      </c>
      <c r="D1394" s="1">
        <v>758618</v>
      </c>
      <c r="E1394" s="1">
        <v>760081</v>
      </c>
      <c r="F1394" s="1">
        <v>-1</v>
      </c>
      <c r="G1394" s="1" t="s">
        <v>1348</v>
      </c>
      <c r="H1394" s="1" t="s">
        <v>1347</v>
      </c>
      <c r="I1394">
        <f t="shared" si="105"/>
        <v>1</v>
      </c>
      <c r="J1394">
        <f t="shared" si="106"/>
        <v>0</v>
      </c>
      <c r="K1394">
        <f t="shared" si="107"/>
        <v>0</v>
      </c>
      <c r="L1394">
        <f t="shared" si="108"/>
        <v>0</v>
      </c>
      <c r="M1394">
        <f t="shared" si="109"/>
        <v>0</v>
      </c>
    </row>
    <row r="1395" spans="1:13" x14ac:dyDescent="0.25">
      <c r="A1395" s="2" t="s">
        <v>9119</v>
      </c>
      <c r="B1395">
        <v>2</v>
      </c>
      <c r="C1395" s="3" t="s">
        <v>9699</v>
      </c>
      <c r="D1395">
        <v>758618</v>
      </c>
      <c r="E1395">
        <v>760048</v>
      </c>
      <c r="F1395">
        <v>-1</v>
      </c>
      <c r="G1395" t="s">
        <v>9700</v>
      </c>
      <c r="I1395">
        <f t="shared" si="105"/>
        <v>0</v>
      </c>
      <c r="J1395">
        <f t="shared" si="106"/>
        <v>0</v>
      </c>
      <c r="K1395">
        <f t="shared" si="107"/>
        <v>0</v>
      </c>
      <c r="L1395">
        <f t="shared" si="108"/>
        <v>0</v>
      </c>
      <c r="M1395">
        <f t="shared" si="109"/>
        <v>0</v>
      </c>
    </row>
    <row r="1396" spans="1:13" x14ac:dyDescent="0.25">
      <c r="A1396" s="1" t="s">
        <v>9118</v>
      </c>
      <c r="B1396" s="1">
        <v>1</v>
      </c>
      <c r="C1396" s="1" t="s">
        <v>6</v>
      </c>
      <c r="D1396" s="1">
        <v>760131</v>
      </c>
      <c r="E1396" s="1">
        <v>761009</v>
      </c>
      <c r="F1396" s="1">
        <v>-1</v>
      </c>
      <c r="G1396" s="1" t="s">
        <v>1350</v>
      </c>
      <c r="H1396" s="1" t="s">
        <v>1349</v>
      </c>
      <c r="I1396">
        <f t="shared" si="105"/>
        <v>1</v>
      </c>
      <c r="J1396">
        <f t="shared" si="106"/>
        <v>0</v>
      </c>
      <c r="K1396">
        <f t="shared" si="107"/>
        <v>0</v>
      </c>
      <c r="L1396">
        <f t="shared" si="108"/>
        <v>0</v>
      </c>
      <c r="M1396">
        <f t="shared" si="109"/>
        <v>0</v>
      </c>
    </row>
    <row r="1397" spans="1:13" x14ac:dyDescent="0.25">
      <c r="A1397" s="2" t="s">
        <v>9119</v>
      </c>
      <c r="B1397">
        <v>2</v>
      </c>
      <c r="C1397" s="3" t="s">
        <v>9701</v>
      </c>
      <c r="D1397">
        <v>760131</v>
      </c>
      <c r="E1397">
        <v>761003</v>
      </c>
      <c r="F1397">
        <v>-1</v>
      </c>
      <c r="G1397" t="s">
        <v>9702</v>
      </c>
      <c r="I1397">
        <f t="shared" si="105"/>
        <v>0</v>
      </c>
      <c r="J1397">
        <f t="shared" si="106"/>
        <v>0</v>
      </c>
      <c r="K1397">
        <f t="shared" si="107"/>
        <v>0</v>
      </c>
      <c r="L1397">
        <f t="shared" si="108"/>
        <v>0</v>
      </c>
      <c r="M1397">
        <f t="shared" si="109"/>
        <v>0</v>
      </c>
    </row>
    <row r="1398" spans="1:13" x14ac:dyDescent="0.25">
      <c r="A1398" s="1" t="s">
        <v>9118</v>
      </c>
      <c r="B1398" s="1">
        <v>1</v>
      </c>
      <c r="C1398" s="1" t="s">
        <v>6</v>
      </c>
      <c r="D1398" s="1">
        <v>760984</v>
      </c>
      <c r="E1398" s="1">
        <v>761535</v>
      </c>
      <c r="F1398" s="1">
        <v>-1</v>
      </c>
      <c r="G1398" s="1" t="s">
        <v>1352</v>
      </c>
      <c r="H1398" s="1" t="s">
        <v>1351</v>
      </c>
      <c r="I1398">
        <f t="shared" si="105"/>
        <v>1</v>
      </c>
      <c r="J1398">
        <f t="shared" si="106"/>
        <v>1</v>
      </c>
      <c r="K1398">
        <f t="shared" si="107"/>
        <v>1</v>
      </c>
      <c r="L1398">
        <f t="shared" si="108"/>
        <v>0</v>
      </c>
      <c r="M1398">
        <f t="shared" si="109"/>
        <v>0</v>
      </c>
    </row>
    <row r="1399" spans="1:13" x14ac:dyDescent="0.25">
      <c r="A1399" s="2" t="s">
        <v>9119</v>
      </c>
      <c r="B1399">
        <v>2</v>
      </c>
      <c r="C1399" s="3" t="s">
        <v>9703</v>
      </c>
      <c r="D1399">
        <v>760984</v>
      </c>
      <c r="E1399">
        <v>761535</v>
      </c>
      <c r="F1399">
        <v>-1</v>
      </c>
      <c r="G1399" t="s">
        <v>9704</v>
      </c>
      <c r="I1399">
        <f t="shared" si="105"/>
        <v>0</v>
      </c>
      <c r="J1399">
        <f t="shared" si="106"/>
        <v>0</v>
      </c>
      <c r="K1399">
        <f t="shared" si="107"/>
        <v>0</v>
      </c>
      <c r="L1399">
        <f t="shared" si="108"/>
        <v>0</v>
      </c>
      <c r="M1399">
        <f t="shared" si="109"/>
        <v>0</v>
      </c>
    </row>
    <row r="1400" spans="1:13" x14ac:dyDescent="0.25">
      <c r="A1400" s="1" t="s">
        <v>9118</v>
      </c>
      <c r="B1400" s="1">
        <v>1</v>
      </c>
      <c r="C1400" s="1" t="s">
        <v>6</v>
      </c>
      <c r="D1400" s="1">
        <v>761539</v>
      </c>
      <c r="E1400" s="1">
        <v>763071</v>
      </c>
      <c r="F1400" s="1">
        <v>-1</v>
      </c>
      <c r="G1400" s="1" t="s">
        <v>1354</v>
      </c>
      <c r="H1400" s="1" t="s">
        <v>1353</v>
      </c>
      <c r="I1400">
        <f t="shared" si="105"/>
        <v>1</v>
      </c>
      <c r="J1400">
        <f t="shared" si="106"/>
        <v>1</v>
      </c>
      <c r="K1400">
        <f t="shared" si="107"/>
        <v>1</v>
      </c>
      <c r="L1400">
        <f t="shared" si="108"/>
        <v>0</v>
      </c>
      <c r="M1400">
        <f t="shared" si="109"/>
        <v>0</v>
      </c>
    </row>
    <row r="1401" spans="1:13" x14ac:dyDescent="0.25">
      <c r="A1401" s="2" t="s">
        <v>9119</v>
      </c>
      <c r="B1401">
        <v>2</v>
      </c>
      <c r="C1401" s="3" t="s">
        <v>9705</v>
      </c>
      <c r="D1401">
        <v>761539</v>
      </c>
      <c r="E1401">
        <v>763071</v>
      </c>
      <c r="F1401">
        <v>-1</v>
      </c>
      <c r="G1401" t="s">
        <v>9706</v>
      </c>
      <c r="I1401">
        <f t="shared" si="105"/>
        <v>0</v>
      </c>
      <c r="J1401">
        <f t="shared" si="106"/>
        <v>0</v>
      </c>
      <c r="K1401">
        <f t="shared" si="107"/>
        <v>0</v>
      </c>
      <c r="L1401">
        <f t="shared" si="108"/>
        <v>0</v>
      </c>
      <c r="M1401">
        <f t="shared" si="109"/>
        <v>0</v>
      </c>
    </row>
    <row r="1402" spans="1:13" x14ac:dyDescent="0.25">
      <c r="A1402" s="1" t="s">
        <v>9118</v>
      </c>
      <c r="B1402" s="1">
        <v>1</v>
      </c>
      <c r="C1402" s="1" t="s">
        <v>6</v>
      </c>
      <c r="D1402" s="1">
        <v>763082</v>
      </c>
      <c r="E1402" s="1">
        <v>763990</v>
      </c>
      <c r="F1402" s="1">
        <v>-1</v>
      </c>
      <c r="G1402" s="1" t="s">
        <v>1356</v>
      </c>
      <c r="H1402" s="1" t="s">
        <v>1355</v>
      </c>
      <c r="I1402">
        <f t="shared" si="105"/>
        <v>1</v>
      </c>
      <c r="J1402">
        <f t="shared" si="106"/>
        <v>1</v>
      </c>
      <c r="K1402">
        <f t="shared" si="107"/>
        <v>1</v>
      </c>
      <c r="L1402">
        <f t="shared" si="108"/>
        <v>0</v>
      </c>
      <c r="M1402">
        <f t="shared" si="109"/>
        <v>0</v>
      </c>
    </row>
    <row r="1403" spans="1:13" x14ac:dyDescent="0.25">
      <c r="A1403" s="2" t="s">
        <v>9119</v>
      </c>
      <c r="B1403">
        <v>2</v>
      </c>
      <c r="C1403" s="3" t="s">
        <v>9707</v>
      </c>
      <c r="D1403">
        <v>763082</v>
      </c>
      <c r="E1403">
        <v>763990</v>
      </c>
      <c r="F1403">
        <v>-1</v>
      </c>
      <c r="G1403" t="s">
        <v>9708</v>
      </c>
      <c r="I1403">
        <f t="shared" si="105"/>
        <v>0</v>
      </c>
      <c r="J1403">
        <f t="shared" si="106"/>
        <v>0</v>
      </c>
      <c r="K1403">
        <f t="shared" si="107"/>
        <v>0</v>
      </c>
      <c r="L1403">
        <f t="shared" si="108"/>
        <v>0</v>
      </c>
      <c r="M1403">
        <f t="shared" si="109"/>
        <v>0</v>
      </c>
    </row>
    <row r="1404" spans="1:13" x14ac:dyDescent="0.25">
      <c r="A1404" s="1" t="s">
        <v>9118</v>
      </c>
      <c r="B1404" s="1">
        <v>1</v>
      </c>
      <c r="C1404" s="1" t="s">
        <v>6</v>
      </c>
      <c r="D1404" s="1">
        <v>763987</v>
      </c>
      <c r="E1404" s="1">
        <v>764283</v>
      </c>
      <c r="F1404" s="1">
        <v>-1</v>
      </c>
      <c r="G1404" s="1" t="s">
        <v>1358</v>
      </c>
      <c r="H1404" s="1" t="s">
        <v>1357</v>
      </c>
      <c r="I1404">
        <f t="shared" si="105"/>
        <v>1</v>
      </c>
      <c r="J1404">
        <f t="shared" si="106"/>
        <v>1</v>
      </c>
      <c r="K1404">
        <f t="shared" si="107"/>
        <v>1</v>
      </c>
      <c r="L1404">
        <f t="shared" si="108"/>
        <v>0</v>
      </c>
      <c r="M1404">
        <f t="shared" si="109"/>
        <v>0</v>
      </c>
    </row>
    <row r="1405" spans="1:13" x14ac:dyDescent="0.25">
      <c r="A1405" s="2" t="s">
        <v>9119</v>
      </c>
      <c r="B1405">
        <v>2</v>
      </c>
      <c r="C1405" s="3" t="s">
        <v>9709</v>
      </c>
      <c r="D1405">
        <v>763987</v>
      </c>
      <c r="E1405">
        <v>764283</v>
      </c>
      <c r="F1405">
        <v>-1</v>
      </c>
      <c r="G1405" t="s">
        <v>9710</v>
      </c>
      <c r="I1405">
        <f t="shared" si="105"/>
        <v>0</v>
      </c>
      <c r="J1405">
        <f t="shared" si="106"/>
        <v>0</v>
      </c>
      <c r="K1405">
        <f t="shared" si="107"/>
        <v>0</v>
      </c>
      <c r="L1405">
        <f t="shared" si="108"/>
        <v>0</v>
      </c>
      <c r="M1405">
        <f t="shared" si="109"/>
        <v>0</v>
      </c>
    </row>
    <row r="1406" spans="1:13" x14ac:dyDescent="0.25">
      <c r="A1406" s="1" t="s">
        <v>9118</v>
      </c>
      <c r="B1406" s="1">
        <v>1</v>
      </c>
      <c r="C1406" s="1" t="s">
        <v>6</v>
      </c>
      <c r="D1406" s="1">
        <v>764298</v>
      </c>
      <c r="E1406" s="1">
        <v>765356</v>
      </c>
      <c r="F1406" s="1">
        <v>-1</v>
      </c>
      <c r="G1406" s="1" t="s">
        <v>1360</v>
      </c>
      <c r="H1406" s="1" t="s">
        <v>1359</v>
      </c>
      <c r="I1406">
        <f t="shared" si="105"/>
        <v>1</v>
      </c>
      <c r="J1406">
        <f t="shared" si="106"/>
        <v>1</v>
      </c>
      <c r="K1406">
        <f t="shared" si="107"/>
        <v>1</v>
      </c>
      <c r="L1406">
        <f t="shared" si="108"/>
        <v>0</v>
      </c>
      <c r="M1406">
        <f t="shared" si="109"/>
        <v>0</v>
      </c>
    </row>
    <row r="1407" spans="1:13" x14ac:dyDescent="0.25">
      <c r="A1407" s="2" t="s">
        <v>9119</v>
      </c>
      <c r="B1407">
        <v>2</v>
      </c>
      <c r="C1407" s="3" t="s">
        <v>9711</v>
      </c>
      <c r="D1407">
        <v>764298</v>
      </c>
      <c r="E1407">
        <v>765356</v>
      </c>
      <c r="F1407">
        <v>-1</v>
      </c>
      <c r="G1407" t="s">
        <v>9712</v>
      </c>
      <c r="I1407">
        <f t="shared" si="105"/>
        <v>0</v>
      </c>
      <c r="J1407">
        <f t="shared" si="106"/>
        <v>0</v>
      </c>
      <c r="K1407">
        <f t="shared" si="107"/>
        <v>0</v>
      </c>
      <c r="L1407">
        <f t="shared" si="108"/>
        <v>0</v>
      </c>
      <c r="M1407">
        <f t="shared" si="109"/>
        <v>0</v>
      </c>
    </row>
    <row r="1408" spans="1:13" x14ac:dyDescent="0.25">
      <c r="A1408" s="1" t="s">
        <v>9118</v>
      </c>
      <c r="B1408" s="1">
        <v>1</v>
      </c>
      <c r="C1408" s="1" t="s">
        <v>6</v>
      </c>
      <c r="D1408" s="1">
        <v>765736</v>
      </c>
      <c r="E1408" s="1">
        <v>767394</v>
      </c>
      <c r="F1408" s="1">
        <v>1</v>
      </c>
      <c r="G1408" s="1" t="s">
        <v>1362</v>
      </c>
      <c r="H1408" s="1" t="s">
        <v>1361</v>
      </c>
      <c r="I1408">
        <f t="shared" si="105"/>
        <v>1</v>
      </c>
      <c r="J1408">
        <f t="shared" si="106"/>
        <v>1</v>
      </c>
      <c r="K1408">
        <f t="shared" si="107"/>
        <v>1</v>
      </c>
      <c r="L1408">
        <f t="shared" si="108"/>
        <v>0</v>
      </c>
      <c r="M1408">
        <f t="shared" si="109"/>
        <v>0</v>
      </c>
    </row>
    <row r="1409" spans="1:13" x14ac:dyDescent="0.25">
      <c r="A1409" s="2" t="s">
        <v>9119</v>
      </c>
      <c r="B1409">
        <v>2</v>
      </c>
      <c r="C1409" s="3" t="s">
        <v>14504</v>
      </c>
      <c r="D1409">
        <v>765736</v>
      </c>
      <c r="E1409">
        <v>767394</v>
      </c>
      <c r="F1409">
        <v>1</v>
      </c>
      <c r="G1409" t="s">
        <v>14505</v>
      </c>
      <c r="I1409">
        <f t="shared" si="105"/>
        <v>0</v>
      </c>
      <c r="J1409">
        <f t="shared" si="106"/>
        <v>0</v>
      </c>
      <c r="K1409">
        <f t="shared" si="107"/>
        <v>0</v>
      </c>
      <c r="L1409">
        <f t="shared" si="108"/>
        <v>0</v>
      </c>
      <c r="M1409">
        <f t="shared" si="109"/>
        <v>0</v>
      </c>
    </row>
    <row r="1410" spans="1:13" x14ac:dyDescent="0.25">
      <c r="A1410" s="1" t="s">
        <v>9118</v>
      </c>
      <c r="B1410" s="1">
        <v>1</v>
      </c>
      <c r="C1410" s="1" t="s">
        <v>6</v>
      </c>
      <c r="D1410" s="1">
        <v>767363</v>
      </c>
      <c r="E1410" s="1">
        <v>768043</v>
      </c>
      <c r="F1410" s="1">
        <v>1</v>
      </c>
      <c r="G1410" s="1" t="s">
        <v>1364</v>
      </c>
      <c r="H1410" s="1" t="s">
        <v>1363</v>
      </c>
      <c r="I1410">
        <f t="shared" si="105"/>
        <v>1</v>
      </c>
      <c r="J1410">
        <f t="shared" si="106"/>
        <v>1</v>
      </c>
      <c r="K1410">
        <f t="shared" si="107"/>
        <v>1</v>
      </c>
      <c r="L1410">
        <f t="shared" si="108"/>
        <v>0</v>
      </c>
      <c r="M1410">
        <f t="shared" si="109"/>
        <v>0</v>
      </c>
    </row>
    <row r="1411" spans="1:13" x14ac:dyDescent="0.25">
      <c r="A1411" s="2" t="s">
        <v>9119</v>
      </c>
      <c r="B1411">
        <v>2</v>
      </c>
      <c r="C1411" s="3" t="s">
        <v>14506</v>
      </c>
      <c r="D1411">
        <v>767363</v>
      </c>
      <c r="E1411">
        <v>768043</v>
      </c>
      <c r="F1411">
        <v>1</v>
      </c>
      <c r="G1411" t="s">
        <v>14507</v>
      </c>
      <c r="I1411">
        <f t="shared" ref="I1411:I1474" si="110">IF(D1411=D1412,1,0)</f>
        <v>0</v>
      </c>
      <c r="J1411">
        <f t="shared" ref="J1411:J1474" si="111">IF(E1411=E1412,1,0)</f>
        <v>0</v>
      </c>
      <c r="K1411">
        <f t="shared" ref="K1411:K1474" si="112">IF(I1411*J1411=1,1,0)</f>
        <v>0</v>
      </c>
      <c r="L1411">
        <f t="shared" ref="L1411:L1474" si="113">IF(B1411*B1412=4,1,0)</f>
        <v>0</v>
      </c>
      <c r="M1411">
        <f t="shared" ref="M1411:M1474" si="114">IF(B1411*B1412=1,1,0)</f>
        <v>0</v>
      </c>
    </row>
    <row r="1412" spans="1:13" x14ac:dyDescent="0.25">
      <c r="A1412" s="1" t="s">
        <v>9118</v>
      </c>
      <c r="B1412" s="1">
        <v>1</v>
      </c>
      <c r="C1412" s="1" t="s">
        <v>6</v>
      </c>
      <c r="D1412" s="1">
        <v>768084</v>
      </c>
      <c r="E1412" s="1">
        <v>769469</v>
      </c>
      <c r="F1412" s="1">
        <v>-1</v>
      </c>
      <c r="G1412" s="1" t="s">
        <v>1366</v>
      </c>
      <c r="H1412" s="1" t="s">
        <v>1365</v>
      </c>
      <c r="I1412">
        <f t="shared" si="110"/>
        <v>1</v>
      </c>
      <c r="J1412">
        <f t="shared" si="111"/>
        <v>1</v>
      </c>
      <c r="K1412">
        <f t="shared" si="112"/>
        <v>1</v>
      </c>
      <c r="L1412">
        <f t="shared" si="113"/>
        <v>0</v>
      </c>
      <c r="M1412">
        <f t="shared" si="114"/>
        <v>0</v>
      </c>
    </row>
    <row r="1413" spans="1:13" x14ac:dyDescent="0.25">
      <c r="A1413" s="2" t="s">
        <v>9119</v>
      </c>
      <c r="B1413">
        <v>2</v>
      </c>
      <c r="C1413" s="3" t="s">
        <v>9713</v>
      </c>
      <c r="D1413">
        <v>768084</v>
      </c>
      <c r="E1413">
        <v>769469</v>
      </c>
      <c r="F1413">
        <v>-1</v>
      </c>
      <c r="G1413" t="s">
        <v>9714</v>
      </c>
      <c r="I1413">
        <f t="shared" si="110"/>
        <v>0</v>
      </c>
      <c r="J1413">
        <f t="shared" si="111"/>
        <v>0</v>
      </c>
      <c r="K1413">
        <f t="shared" si="112"/>
        <v>0</v>
      </c>
      <c r="L1413">
        <f t="shared" si="113"/>
        <v>0</v>
      </c>
      <c r="M1413">
        <f t="shared" si="114"/>
        <v>0</v>
      </c>
    </row>
    <row r="1414" spans="1:13" x14ac:dyDescent="0.25">
      <c r="A1414" s="1" t="s">
        <v>9118</v>
      </c>
      <c r="B1414" s="1">
        <v>1</v>
      </c>
      <c r="C1414" s="1" t="s">
        <v>6</v>
      </c>
      <c r="D1414" s="1">
        <v>770058</v>
      </c>
      <c r="E1414" s="1">
        <v>770618</v>
      </c>
      <c r="F1414" s="1">
        <v>1</v>
      </c>
      <c r="G1414" s="1" t="s">
        <v>1368</v>
      </c>
      <c r="H1414" s="1" t="s">
        <v>1367</v>
      </c>
      <c r="I1414">
        <f t="shared" si="110"/>
        <v>1</v>
      </c>
      <c r="J1414">
        <f t="shared" si="111"/>
        <v>1</v>
      </c>
      <c r="K1414">
        <f t="shared" si="112"/>
        <v>1</v>
      </c>
      <c r="L1414">
        <f t="shared" si="113"/>
        <v>0</v>
      </c>
      <c r="M1414">
        <f t="shared" si="114"/>
        <v>0</v>
      </c>
    </row>
    <row r="1415" spans="1:13" x14ac:dyDescent="0.25">
      <c r="A1415" s="2" t="s">
        <v>9119</v>
      </c>
      <c r="B1415">
        <v>2</v>
      </c>
      <c r="C1415" s="3" t="s">
        <v>14508</v>
      </c>
      <c r="D1415">
        <v>770058</v>
      </c>
      <c r="E1415">
        <v>770618</v>
      </c>
      <c r="F1415">
        <v>1</v>
      </c>
      <c r="G1415" t="s">
        <v>14509</v>
      </c>
      <c r="I1415">
        <f t="shared" si="110"/>
        <v>0</v>
      </c>
      <c r="J1415">
        <f t="shared" si="111"/>
        <v>0</v>
      </c>
      <c r="K1415">
        <f t="shared" si="112"/>
        <v>0</v>
      </c>
      <c r="L1415">
        <f t="shared" si="113"/>
        <v>0</v>
      </c>
      <c r="M1415">
        <f t="shared" si="114"/>
        <v>0</v>
      </c>
    </row>
    <row r="1416" spans="1:13" x14ac:dyDescent="0.25">
      <c r="A1416" s="1" t="s">
        <v>9118</v>
      </c>
      <c r="B1416" s="1">
        <v>1</v>
      </c>
      <c r="C1416" s="1" t="s">
        <v>6</v>
      </c>
      <c r="D1416" s="1">
        <v>770793</v>
      </c>
      <c r="E1416" s="1">
        <v>771002</v>
      </c>
      <c r="F1416" s="1">
        <v>1</v>
      </c>
      <c r="G1416" s="1" t="s">
        <v>1370</v>
      </c>
      <c r="H1416" s="1" t="s">
        <v>1369</v>
      </c>
      <c r="I1416">
        <f t="shared" si="110"/>
        <v>1</v>
      </c>
      <c r="J1416">
        <f t="shared" si="111"/>
        <v>1</v>
      </c>
      <c r="K1416">
        <f t="shared" si="112"/>
        <v>1</v>
      </c>
      <c r="L1416">
        <f t="shared" si="113"/>
        <v>0</v>
      </c>
      <c r="M1416">
        <f t="shared" si="114"/>
        <v>0</v>
      </c>
    </row>
    <row r="1417" spans="1:13" x14ac:dyDescent="0.25">
      <c r="A1417" s="2" t="s">
        <v>9119</v>
      </c>
      <c r="B1417">
        <v>2</v>
      </c>
      <c r="C1417" s="3" t="s">
        <v>14510</v>
      </c>
      <c r="D1417">
        <v>770793</v>
      </c>
      <c r="E1417">
        <v>771002</v>
      </c>
      <c r="F1417">
        <v>1</v>
      </c>
      <c r="G1417" t="s">
        <v>14511</v>
      </c>
      <c r="I1417">
        <f t="shared" si="110"/>
        <v>0</v>
      </c>
      <c r="J1417">
        <f t="shared" si="111"/>
        <v>0</v>
      </c>
      <c r="K1417">
        <f t="shared" si="112"/>
        <v>0</v>
      </c>
      <c r="L1417">
        <f t="shared" si="113"/>
        <v>0</v>
      </c>
      <c r="M1417">
        <f t="shared" si="114"/>
        <v>0</v>
      </c>
    </row>
    <row r="1418" spans="1:13" x14ac:dyDescent="0.25">
      <c r="A1418" s="1" t="s">
        <v>9118</v>
      </c>
      <c r="B1418" s="1">
        <v>1</v>
      </c>
      <c r="C1418" s="1" t="s">
        <v>6</v>
      </c>
      <c r="D1418" s="1">
        <v>771056</v>
      </c>
      <c r="E1418" s="1">
        <v>771439</v>
      </c>
      <c r="F1418" s="1">
        <v>-1</v>
      </c>
      <c r="G1418" s="1" t="s">
        <v>1372</v>
      </c>
      <c r="H1418" s="1" t="s">
        <v>1371</v>
      </c>
      <c r="I1418">
        <f t="shared" si="110"/>
        <v>1</v>
      </c>
      <c r="J1418">
        <f t="shared" si="111"/>
        <v>1</v>
      </c>
      <c r="K1418">
        <f t="shared" si="112"/>
        <v>1</v>
      </c>
      <c r="L1418">
        <f t="shared" si="113"/>
        <v>0</v>
      </c>
      <c r="M1418">
        <f t="shared" si="114"/>
        <v>0</v>
      </c>
    </row>
    <row r="1419" spans="1:13" x14ac:dyDescent="0.25">
      <c r="A1419" s="2" t="s">
        <v>9119</v>
      </c>
      <c r="B1419">
        <v>2</v>
      </c>
      <c r="C1419" s="3" t="s">
        <v>9715</v>
      </c>
      <c r="D1419">
        <v>771056</v>
      </c>
      <c r="E1419">
        <v>771439</v>
      </c>
      <c r="F1419">
        <v>-1</v>
      </c>
      <c r="G1419" t="s">
        <v>9716</v>
      </c>
      <c r="I1419">
        <f t="shared" si="110"/>
        <v>0</v>
      </c>
      <c r="J1419">
        <f t="shared" si="111"/>
        <v>0</v>
      </c>
      <c r="K1419">
        <f t="shared" si="112"/>
        <v>0</v>
      </c>
      <c r="L1419">
        <f t="shared" si="113"/>
        <v>1</v>
      </c>
      <c r="M1419">
        <f t="shared" si="114"/>
        <v>0</v>
      </c>
    </row>
    <row r="1420" spans="1:13" x14ac:dyDescent="0.25">
      <c r="A1420" s="2" t="s">
        <v>9119</v>
      </c>
      <c r="B1420">
        <v>2</v>
      </c>
      <c r="C1420" s="3" t="s">
        <v>14512</v>
      </c>
      <c r="D1420">
        <v>771532</v>
      </c>
      <c r="E1420">
        <v>772320</v>
      </c>
      <c r="F1420">
        <v>1</v>
      </c>
      <c r="G1420" t="s">
        <v>9338</v>
      </c>
      <c r="I1420">
        <f t="shared" si="110"/>
        <v>0</v>
      </c>
      <c r="J1420">
        <f t="shared" si="111"/>
        <v>1</v>
      </c>
      <c r="K1420">
        <f t="shared" si="112"/>
        <v>0</v>
      </c>
      <c r="L1420">
        <f t="shared" si="113"/>
        <v>0</v>
      </c>
      <c r="M1420">
        <f t="shared" si="114"/>
        <v>0</v>
      </c>
    </row>
    <row r="1421" spans="1:13" x14ac:dyDescent="0.25">
      <c r="A1421" s="1" t="s">
        <v>9118</v>
      </c>
      <c r="B1421" s="1">
        <v>1</v>
      </c>
      <c r="C1421" s="1" t="s">
        <v>6</v>
      </c>
      <c r="D1421" s="1">
        <v>771757</v>
      </c>
      <c r="E1421" s="1">
        <v>772320</v>
      </c>
      <c r="F1421" s="1">
        <v>1</v>
      </c>
      <c r="G1421" s="1" t="s">
        <v>1374</v>
      </c>
      <c r="H1421" s="1" t="s">
        <v>1373</v>
      </c>
      <c r="I1421">
        <f t="shared" si="110"/>
        <v>0</v>
      </c>
      <c r="J1421">
        <f t="shared" si="111"/>
        <v>0</v>
      </c>
      <c r="K1421">
        <f t="shared" si="112"/>
        <v>0</v>
      </c>
      <c r="L1421">
        <f t="shared" si="113"/>
        <v>0</v>
      </c>
      <c r="M1421">
        <f t="shared" si="114"/>
        <v>1</v>
      </c>
    </row>
    <row r="1422" spans="1:13" x14ac:dyDescent="0.25">
      <c r="A1422" s="1" t="s">
        <v>9118</v>
      </c>
      <c r="B1422" s="1">
        <v>1</v>
      </c>
      <c r="C1422" s="1" t="s">
        <v>6</v>
      </c>
      <c r="D1422" s="1">
        <v>772449</v>
      </c>
      <c r="E1422" s="1">
        <v>772652</v>
      </c>
      <c r="F1422" s="1">
        <v>1</v>
      </c>
      <c r="G1422" s="1" t="s">
        <v>1376</v>
      </c>
      <c r="H1422" s="1" t="s">
        <v>1375</v>
      </c>
      <c r="I1422">
        <f t="shared" si="110"/>
        <v>1</v>
      </c>
      <c r="J1422">
        <f t="shared" si="111"/>
        <v>1</v>
      </c>
      <c r="K1422">
        <f t="shared" si="112"/>
        <v>1</v>
      </c>
      <c r="L1422">
        <f t="shared" si="113"/>
        <v>0</v>
      </c>
      <c r="M1422">
        <f t="shared" si="114"/>
        <v>0</v>
      </c>
    </row>
    <row r="1423" spans="1:13" x14ac:dyDescent="0.25">
      <c r="A1423" s="2" t="s">
        <v>9119</v>
      </c>
      <c r="B1423">
        <v>2</v>
      </c>
      <c r="C1423" s="3" t="s">
        <v>14513</v>
      </c>
      <c r="D1423">
        <v>772449</v>
      </c>
      <c r="E1423">
        <v>772652</v>
      </c>
      <c r="F1423">
        <v>1</v>
      </c>
      <c r="G1423" t="s">
        <v>14514</v>
      </c>
      <c r="I1423">
        <f t="shared" si="110"/>
        <v>0</v>
      </c>
      <c r="J1423">
        <f t="shared" si="111"/>
        <v>0</v>
      </c>
      <c r="K1423">
        <f t="shared" si="112"/>
        <v>0</v>
      </c>
      <c r="L1423">
        <f t="shared" si="113"/>
        <v>0</v>
      </c>
      <c r="M1423">
        <f t="shared" si="114"/>
        <v>0</v>
      </c>
    </row>
    <row r="1424" spans="1:13" x14ac:dyDescent="0.25">
      <c r="A1424" s="1" t="s">
        <v>9118</v>
      </c>
      <c r="B1424" s="1">
        <v>1</v>
      </c>
      <c r="C1424" s="1" t="s">
        <v>6</v>
      </c>
      <c r="D1424" s="1">
        <v>772753</v>
      </c>
      <c r="E1424" s="1">
        <v>773718</v>
      </c>
      <c r="F1424" s="1">
        <v>-1</v>
      </c>
      <c r="G1424" s="1" t="s">
        <v>1378</v>
      </c>
      <c r="H1424" s="1" t="s">
        <v>1377</v>
      </c>
      <c r="I1424">
        <f t="shared" si="110"/>
        <v>1</v>
      </c>
      <c r="J1424">
        <f t="shared" si="111"/>
        <v>1</v>
      </c>
      <c r="K1424">
        <f t="shared" si="112"/>
        <v>1</v>
      </c>
      <c r="L1424">
        <f t="shared" si="113"/>
        <v>0</v>
      </c>
      <c r="M1424">
        <f t="shared" si="114"/>
        <v>0</v>
      </c>
    </row>
    <row r="1425" spans="1:13" x14ac:dyDescent="0.25">
      <c r="A1425" s="2" t="s">
        <v>9119</v>
      </c>
      <c r="B1425">
        <v>2</v>
      </c>
      <c r="C1425" s="3" t="s">
        <v>9717</v>
      </c>
      <c r="D1425">
        <v>772753</v>
      </c>
      <c r="E1425">
        <v>773718</v>
      </c>
      <c r="F1425">
        <v>-1</v>
      </c>
      <c r="G1425" t="s">
        <v>9718</v>
      </c>
      <c r="I1425">
        <f t="shared" si="110"/>
        <v>0</v>
      </c>
      <c r="J1425">
        <f t="shared" si="111"/>
        <v>0</v>
      </c>
      <c r="K1425">
        <f t="shared" si="112"/>
        <v>0</v>
      </c>
      <c r="L1425">
        <f t="shared" si="113"/>
        <v>1</v>
      </c>
      <c r="M1425">
        <f t="shared" si="114"/>
        <v>0</v>
      </c>
    </row>
    <row r="1426" spans="1:13" x14ac:dyDescent="0.25">
      <c r="A1426" s="2" t="s">
        <v>9119</v>
      </c>
      <c r="B1426">
        <v>2</v>
      </c>
      <c r="C1426" s="3" t="s">
        <v>9719</v>
      </c>
      <c r="D1426">
        <v>773817</v>
      </c>
      <c r="E1426">
        <v>773930</v>
      </c>
      <c r="F1426">
        <v>-1</v>
      </c>
      <c r="G1426" t="s">
        <v>9199</v>
      </c>
      <c r="I1426">
        <f t="shared" si="110"/>
        <v>0</v>
      </c>
      <c r="J1426">
        <f t="shared" si="111"/>
        <v>0</v>
      </c>
      <c r="K1426">
        <f t="shared" si="112"/>
        <v>0</v>
      </c>
      <c r="L1426">
        <f t="shared" si="113"/>
        <v>0</v>
      </c>
      <c r="M1426">
        <f t="shared" si="114"/>
        <v>0</v>
      </c>
    </row>
    <row r="1427" spans="1:13" x14ac:dyDescent="0.25">
      <c r="A1427" s="1" t="s">
        <v>9118</v>
      </c>
      <c r="B1427" s="1">
        <v>1</v>
      </c>
      <c r="C1427" s="1" t="s">
        <v>6</v>
      </c>
      <c r="D1427" s="1">
        <v>773927</v>
      </c>
      <c r="E1427" s="1">
        <v>774880</v>
      </c>
      <c r="F1427" s="1">
        <v>-1</v>
      </c>
      <c r="G1427" s="1" t="s">
        <v>395</v>
      </c>
      <c r="H1427" s="1" t="s">
        <v>1379</v>
      </c>
      <c r="I1427">
        <f t="shared" si="110"/>
        <v>1</v>
      </c>
      <c r="J1427">
        <f t="shared" si="111"/>
        <v>1</v>
      </c>
      <c r="K1427">
        <f t="shared" si="112"/>
        <v>1</v>
      </c>
      <c r="L1427">
        <f t="shared" si="113"/>
        <v>0</v>
      </c>
      <c r="M1427">
        <f t="shared" si="114"/>
        <v>0</v>
      </c>
    </row>
    <row r="1428" spans="1:13" x14ac:dyDescent="0.25">
      <c r="A1428" s="2" t="s">
        <v>9119</v>
      </c>
      <c r="B1428">
        <v>2</v>
      </c>
      <c r="C1428" s="3" t="s">
        <v>9720</v>
      </c>
      <c r="D1428">
        <v>773927</v>
      </c>
      <c r="E1428">
        <v>774880</v>
      </c>
      <c r="F1428">
        <v>-1</v>
      </c>
      <c r="G1428" t="s">
        <v>9689</v>
      </c>
      <c r="I1428">
        <f t="shared" si="110"/>
        <v>0</v>
      </c>
      <c r="J1428">
        <f t="shared" si="111"/>
        <v>0</v>
      </c>
      <c r="K1428">
        <f t="shared" si="112"/>
        <v>0</v>
      </c>
      <c r="L1428">
        <f t="shared" si="113"/>
        <v>0</v>
      </c>
      <c r="M1428">
        <f t="shared" si="114"/>
        <v>0</v>
      </c>
    </row>
    <row r="1429" spans="1:13" x14ac:dyDescent="0.25">
      <c r="A1429" s="1" t="s">
        <v>9118</v>
      </c>
      <c r="B1429" s="1">
        <v>1</v>
      </c>
      <c r="C1429" s="1" t="s">
        <v>6</v>
      </c>
      <c r="D1429" s="1">
        <v>774939</v>
      </c>
      <c r="E1429" s="1">
        <v>775088</v>
      </c>
      <c r="F1429" s="1">
        <v>1</v>
      </c>
      <c r="G1429" s="1" t="s">
        <v>1381</v>
      </c>
      <c r="H1429" s="1" t="s">
        <v>1380</v>
      </c>
      <c r="I1429">
        <f t="shared" si="110"/>
        <v>0</v>
      </c>
      <c r="J1429">
        <f t="shared" si="111"/>
        <v>0</v>
      </c>
      <c r="K1429">
        <f t="shared" si="112"/>
        <v>0</v>
      </c>
      <c r="L1429">
        <f t="shared" si="113"/>
        <v>0</v>
      </c>
      <c r="M1429">
        <f t="shared" si="114"/>
        <v>1</v>
      </c>
    </row>
    <row r="1430" spans="1:13" x14ac:dyDescent="0.25">
      <c r="A1430" s="1" t="s">
        <v>9118</v>
      </c>
      <c r="B1430" s="1">
        <v>1</v>
      </c>
      <c r="C1430" s="1" t="s">
        <v>6</v>
      </c>
      <c r="D1430" s="1">
        <v>775140</v>
      </c>
      <c r="E1430" s="1">
        <v>775781</v>
      </c>
      <c r="F1430" s="1">
        <v>-1</v>
      </c>
      <c r="G1430" s="1" t="s">
        <v>1383</v>
      </c>
      <c r="H1430" s="1" t="s">
        <v>1382</v>
      </c>
      <c r="I1430">
        <f t="shared" si="110"/>
        <v>1</v>
      </c>
      <c r="J1430">
        <f t="shared" si="111"/>
        <v>1</v>
      </c>
      <c r="K1430">
        <f t="shared" si="112"/>
        <v>1</v>
      </c>
      <c r="L1430">
        <f t="shared" si="113"/>
        <v>0</v>
      </c>
      <c r="M1430">
        <f t="shared" si="114"/>
        <v>0</v>
      </c>
    </row>
    <row r="1431" spans="1:13" x14ac:dyDescent="0.25">
      <c r="A1431" s="2" t="s">
        <v>9119</v>
      </c>
      <c r="B1431">
        <v>2</v>
      </c>
      <c r="C1431" s="3" t="s">
        <v>9721</v>
      </c>
      <c r="D1431">
        <v>775140</v>
      </c>
      <c r="E1431">
        <v>775781</v>
      </c>
      <c r="F1431">
        <v>-1</v>
      </c>
      <c r="G1431" t="s">
        <v>9722</v>
      </c>
      <c r="I1431">
        <f t="shared" si="110"/>
        <v>0</v>
      </c>
      <c r="J1431">
        <f t="shared" si="111"/>
        <v>0</v>
      </c>
      <c r="K1431">
        <f t="shared" si="112"/>
        <v>0</v>
      </c>
      <c r="L1431">
        <f t="shared" si="113"/>
        <v>0</v>
      </c>
      <c r="M1431">
        <f t="shared" si="114"/>
        <v>0</v>
      </c>
    </row>
    <row r="1432" spans="1:13" x14ac:dyDescent="0.25">
      <c r="A1432" s="1" t="s">
        <v>9118</v>
      </c>
      <c r="B1432" s="1">
        <v>1</v>
      </c>
      <c r="C1432" s="1" t="s">
        <v>6</v>
      </c>
      <c r="D1432" s="1">
        <v>775882</v>
      </c>
      <c r="E1432" s="1">
        <v>776145</v>
      </c>
      <c r="F1432" s="1">
        <v>-1</v>
      </c>
      <c r="G1432" s="1" t="s">
        <v>1385</v>
      </c>
      <c r="H1432" s="1" t="s">
        <v>1384</v>
      </c>
      <c r="I1432">
        <f t="shared" si="110"/>
        <v>1</v>
      </c>
      <c r="J1432">
        <f t="shared" si="111"/>
        <v>1</v>
      </c>
      <c r="K1432">
        <f t="shared" si="112"/>
        <v>1</v>
      </c>
      <c r="L1432">
        <f t="shared" si="113"/>
        <v>0</v>
      </c>
      <c r="M1432">
        <f t="shared" si="114"/>
        <v>0</v>
      </c>
    </row>
    <row r="1433" spans="1:13" x14ac:dyDescent="0.25">
      <c r="A1433" s="2" t="s">
        <v>9119</v>
      </c>
      <c r="B1433">
        <v>2</v>
      </c>
      <c r="C1433" s="3" t="s">
        <v>9723</v>
      </c>
      <c r="D1433">
        <v>775882</v>
      </c>
      <c r="E1433">
        <v>776145</v>
      </c>
      <c r="F1433">
        <v>-1</v>
      </c>
      <c r="G1433" t="s">
        <v>9724</v>
      </c>
      <c r="I1433">
        <f t="shared" si="110"/>
        <v>0</v>
      </c>
      <c r="J1433">
        <f t="shared" si="111"/>
        <v>0</v>
      </c>
      <c r="K1433">
        <f t="shared" si="112"/>
        <v>0</v>
      </c>
      <c r="L1433">
        <f t="shared" si="113"/>
        <v>0</v>
      </c>
      <c r="M1433">
        <f t="shared" si="114"/>
        <v>0</v>
      </c>
    </row>
    <row r="1434" spans="1:13" x14ac:dyDescent="0.25">
      <c r="A1434" s="1" t="s">
        <v>9118</v>
      </c>
      <c r="B1434" s="1">
        <v>1</v>
      </c>
      <c r="C1434" s="1" t="s">
        <v>6</v>
      </c>
      <c r="D1434" s="1">
        <v>776255</v>
      </c>
      <c r="E1434" s="1">
        <v>777466</v>
      </c>
      <c r="F1434" s="1">
        <v>-1</v>
      </c>
      <c r="G1434" s="1" t="s">
        <v>1387</v>
      </c>
      <c r="H1434" s="1" t="s">
        <v>1386</v>
      </c>
      <c r="I1434">
        <f t="shared" si="110"/>
        <v>1</v>
      </c>
      <c r="J1434">
        <f t="shared" si="111"/>
        <v>1</v>
      </c>
      <c r="K1434">
        <f t="shared" si="112"/>
        <v>1</v>
      </c>
      <c r="L1434">
        <f t="shared" si="113"/>
        <v>0</v>
      </c>
      <c r="M1434">
        <f t="shared" si="114"/>
        <v>0</v>
      </c>
    </row>
    <row r="1435" spans="1:13" x14ac:dyDescent="0.25">
      <c r="A1435" s="2" t="s">
        <v>9119</v>
      </c>
      <c r="B1435">
        <v>2</v>
      </c>
      <c r="C1435" s="3" t="s">
        <v>9725</v>
      </c>
      <c r="D1435">
        <v>776255</v>
      </c>
      <c r="E1435">
        <v>777466</v>
      </c>
      <c r="F1435">
        <v>-1</v>
      </c>
      <c r="G1435" t="s">
        <v>9726</v>
      </c>
      <c r="I1435">
        <f t="shared" si="110"/>
        <v>0</v>
      </c>
      <c r="J1435">
        <f t="shared" si="111"/>
        <v>0</v>
      </c>
      <c r="K1435">
        <f t="shared" si="112"/>
        <v>0</v>
      </c>
      <c r="L1435">
        <f t="shared" si="113"/>
        <v>1</v>
      </c>
      <c r="M1435">
        <f t="shared" si="114"/>
        <v>0</v>
      </c>
    </row>
    <row r="1436" spans="1:13" x14ac:dyDescent="0.25">
      <c r="A1436" s="2" t="s">
        <v>9119</v>
      </c>
      <c r="B1436">
        <v>2</v>
      </c>
      <c r="C1436" s="3" t="s">
        <v>14515</v>
      </c>
      <c r="D1436">
        <v>777489</v>
      </c>
      <c r="E1436">
        <v>777629</v>
      </c>
      <c r="F1436">
        <v>1</v>
      </c>
      <c r="G1436" t="s">
        <v>9199</v>
      </c>
      <c r="I1436">
        <f t="shared" si="110"/>
        <v>0</v>
      </c>
      <c r="J1436">
        <f t="shared" si="111"/>
        <v>0</v>
      </c>
      <c r="K1436">
        <f t="shared" si="112"/>
        <v>0</v>
      </c>
      <c r="L1436">
        <f t="shared" si="113"/>
        <v>0</v>
      </c>
      <c r="M1436">
        <f t="shared" si="114"/>
        <v>0</v>
      </c>
    </row>
    <row r="1437" spans="1:13" x14ac:dyDescent="0.25">
      <c r="A1437" s="1" t="s">
        <v>9118</v>
      </c>
      <c r="B1437" s="1">
        <v>1</v>
      </c>
      <c r="C1437" s="1" t="s">
        <v>6</v>
      </c>
      <c r="D1437" s="1">
        <v>777606</v>
      </c>
      <c r="E1437" s="1">
        <v>778694</v>
      </c>
      <c r="F1437" s="1">
        <v>-1</v>
      </c>
      <c r="G1437" s="1" t="s">
        <v>1389</v>
      </c>
      <c r="H1437" s="1" t="s">
        <v>1388</v>
      </c>
      <c r="I1437">
        <f t="shared" si="110"/>
        <v>1</v>
      </c>
      <c r="J1437">
        <f t="shared" si="111"/>
        <v>1</v>
      </c>
      <c r="K1437">
        <f t="shared" si="112"/>
        <v>1</v>
      </c>
      <c r="L1437">
        <f t="shared" si="113"/>
        <v>0</v>
      </c>
      <c r="M1437">
        <f t="shared" si="114"/>
        <v>0</v>
      </c>
    </row>
    <row r="1438" spans="1:13" x14ac:dyDescent="0.25">
      <c r="A1438" s="2" t="s">
        <v>9119</v>
      </c>
      <c r="B1438">
        <v>2</v>
      </c>
      <c r="C1438" s="3" t="s">
        <v>9727</v>
      </c>
      <c r="D1438">
        <v>777606</v>
      </c>
      <c r="E1438">
        <v>778694</v>
      </c>
      <c r="F1438">
        <v>-1</v>
      </c>
      <c r="G1438" t="s">
        <v>9728</v>
      </c>
      <c r="I1438">
        <f t="shared" si="110"/>
        <v>0</v>
      </c>
      <c r="J1438">
        <f t="shared" si="111"/>
        <v>0</v>
      </c>
      <c r="K1438">
        <f t="shared" si="112"/>
        <v>0</v>
      </c>
      <c r="L1438">
        <f t="shared" si="113"/>
        <v>0</v>
      </c>
      <c r="M1438">
        <f t="shared" si="114"/>
        <v>0</v>
      </c>
    </row>
    <row r="1439" spans="1:13" x14ac:dyDescent="0.25">
      <c r="A1439" s="1" t="s">
        <v>9118</v>
      </c>
      <c r="B1439" s="1">
        <v>1</v>
      </c>
      <c r="C1439" s="1" t="s">
        <v>6</v>
      </c>
      <c r="D1439" s="1">
        <v>778705</v>
      </c>
      <c r="E1439" s="1">
        <v>779817</v>
      </c>
      <c r="F1439" s="1">
        <v>-1</v>
      </c>
      <c r="G1439" s="1" t="s">
        <v>1391</v>
      </c>
      <c r="H1439" s="1" t="s">
        <v>1390</v>
      </c>
      <c r="I1439">
        <f t="shared" si="110"/>
        <v>1</v>
      </c>
      <c r="J1439">
        <f t="shared" si="111"/>
        <v>1</v>
      </c>
      <c r="K1439">
        <f t="shared" si="112"/>
        <v>1</v>
      </c>
      <c r="L1439">
        <f t="shared" si="113"/>
        <v>0</v>
      </c>
      <c r="M1439">
        <f t="shared" si="114"/>
        <v>0</v>
      </c>
    </row>
    <row r="1440" spans="1:13" x14ac:dyDescent="0.25">
      <c r="A1440" s="2" t="s">
        <v>9119</v>
      </c>
      <c r="B1440">
        <v>2</v>
      </c>
      <c r="C1440" s="3" t="s">
        <v>9729</v>
      </c>
      <c r="D1440">
        <v>778705</v>
      </c>
      <c r="E1440">
        <v>779817</v>
      </c>
      <c r="F1440">
        <v>-1</v>
      </c>
      <c r="G1440" t="s">
        <v>9730</v>
      </c>
      <c r="I1440">
        <f t="shared" si="110"/>
        <v>0</v>
      </c>
      <c r="J1440">
        <f t="shared" si="111"/>
        <v>0</v>
      </c>
      <c r="K1440">
        <f t="shared" si="112"/>
        <v>0</v>
      </c>
      <c r="L1440">
        <f t="shared" si="113"/>
        <v>0</v>
      </c>
      <c r="M1440">
        <f t="shared" si="114"/>
        <v>0</v>
      </c>
    </row>
    <row r="1441" spans="1:13" x14ac:dyDescent="0.25">
      <c r="A1441" s="1" t="s">
        <v>9118</v>
      </c>
      <c r="B1441" s="1">
        <v>1</v>
      </c>
      <c r="C1441" s="1" t="s">
        <v>6</v>
      </c>
      <c r="D1441" s="1">
        <v>779820</v>
      </c>
      <c r="E1441" s="1">
        <v>781721</v>
      </c>
      <c r="F1441" s="1">
        <v>-1</v>
      </c>
      <c r="G1441" s="1" t="s">
        <v>1393</v>
      </c>
      <c r="H1441" s="1" t="s">
        <v>1392</v>
      </c>
      <c r="I1441">
        <f t="shared" si="110"/>
        <v>1</v>
      </c>
      <c r="J1441">
        <f t="shared" si="111"/>
        <v>1</v>
      </c>
      <c r="K1441">
        <f t="shared" si="112"/>
        <v>1</v>
      </c>
      <c r="L1441">
        <f t="shared" si="113"/>
        <v>0</v>
      </c>
      <c r="M1441">
        <f t="shared" si="114"/>
        <v>0</v>
      </c>
    </row>
    <row r="1442" spans="1:13" x14ac:dyDescent="0.25">
      <c r="A1442" s="2" t="s">
        <v>9119</v>
      </c>
      <c r="B1442">
        <v>2</v>
      </c>
      <c r="C1442" s="3" t="s">
        <v>9731</v>
      </c>
      <c r="D1442">
        <v>779820</v>
      </c>
      <c r="E1442">
        <v>781721</v>
      </c>
      <c r="F1442">
        <v>-1</v>
      </c>
      <c r="G1442" t="s">
        <v>9732</v>
      </c>
      <c r="I1442">
        <f t="shared" si="110"/>
        <v>0</v>
      </c>
      <c r="J1442">
        <f t="shared" si="111"/>
        <v>0</v>
      </c>
      <c r="K1442">
        <f t="shared" si="112"/>
        <v>0</v>
      </c>
      <c r="L1442">
        <f t="shared" si="113"/>
        <v>0</v>
      </c>
      <c r="M1442">
        <f t="shared" si="114"/>
        <v>0</v>
      </c>
    </row>
    <row r="1443" spans="1:13" x14ac:dyDescent="0.25">
      <c r="A1443" s="1" t="s">
        <v>9118</v>
      </c>
      <c r="B1443" s="1">
        <v>1</v>
      </c>
      <c r="C1443" s="1" t="s">
        <v>6</v>
      </c>
      <c r="D1443" s="1">
        <v>781752</v>
      </c>
      <c r="E1443" s="1">
        <v>782219</v>
      </c>
      <c r="F1443" s="1">
        <v>-1</v>
      </c>
      <c r="G1443" s="1" t="s">
        <v>1395</v>
      </c>
      <c r="H1443" s="1" t="s">
        <v>1394</v>
      </c>
      <c r="I1443">
        <f t="shared" si="110"/>
        <v>1</v>
      </c>
      <c r="J1443">
        <f t="shared" si="111"/>
        <v>1</v>
      </c>
      <c r="K1443">
        <f t="shared" si="112"/>
        <v>1</v>
      </c>
      <c r="L1443">
        <f t="shared" si="113"/>
        <v>0</v>
      </c>
      <c r="M1443">
        <f t="shared" si="114"/>
        <v>0</v>
      </c>
    </row>
    <row r="1444" spans="1:13" x14ac:dyDescent="0.25">
      <c r="A1444" s="2" t="s">
        <v>9119</v>
      </c>
      <c r="B1444">
        <v>2</v>
      </c>
      <c r="C1444" s="3" t="s">
        <v>9733</v>
      </c>
      <c r="D1444">
        <v>781752</v>
      </c>
      <c r="E1444">
        <v>782219</v>
      </c>
      <c r="F1444">
        <v>-1</v>
      </c>
      <c r="G1444" t="s">
        <v>9734</v>
      </c>
      <c r="I1444">
        <f t="shared" si="110"/>
        <v>0</v>
      </c>
      <c r="J1444">
        <f t="shared" si="111"/>
        <v>0</v>
      </c>
      <c r="K1444">
        <f t="shared" si="112"/>
        <v>0</v>
      </c>
      <c r="L1444">
        <f t="shared" si="113"/>
        <v>0</v>
      </c>
      <c r="M1444">
        <f t="shared" si="114"/>
        <v>0</v>
      </c>
    </row>
    <row r="1445" spans="1:13" x14ac:dyDescent="0.25">
      <c r="A1445" s="1" t="s">
        <v>9118</v>
      </c>
      <c r="B1445" s="1">
        <v>1</v>
      </c>
      <c r="C1445" s="1" t="s">
        <v>6</v>
      </c>
      <c r="D1445" s="1">
        <v>782223</v>
      </c>
      <c r="E1445" s="1">
        <v>782540</v>
      </c>
      <c r="F1445" s="1">
        <v>-1</v>
      </c>
      <c r="G1445" s="1" t="s">
        <v>1397</v>
      </c>
      <c r="H1445" s="1" t="s">
        <v>1396</v>
      </c>
      <c r="I1445">
        <f t="shared" si="110"/>
        <v>1</v>
      </c>
      <c r="J1445">
        <f t="shared" si="111"/>
        <v>1</v>
      </c>
      <c r="K1445">
        <f t="shared" si="112"/>
        <v>1</v>
      </c>
      <c r="L1445">
        <f t="shared" si="113"/>
        <v>0</v>
      </c>
      <c r="M1445">
        <f t="shared" si="114"/>
        <v>0</v>
      </c>
    </row>
    <row r="1446" spans="1:13" x14ac:dyDescent="0.25">
      <c r="A1446" s="2" t="s">
        <v>9119</v>
      </c>
      <c r="B1446">
        <v>2</v>
      </c>
      <c r="C1446" s="3" t="s">
        <v>9735</v>
      </c>
      <c r="D1446">
        <v>782223</v>
      </c>
      <c r="E1446">
        <v>782540</v>
      </c>
      <c r="F1446">
        <v>-1</v>
      </c>
      <c r="G1446" t="s">
        <v>9736</v>
      </c>
      <c r="I1446">
        <f t="shared" si="110"/>
        <v>0</v>
      </c>
      <c r="J1446">
        <f t="shared" si="111"/>
        <v>0</v>
      </c>
      <c r="K1446">
        <f t="shared" si="112"/>
        <v>0</v>
      </c>
      <c r="L1446">
        <f t="shared" si="113"/>
        <v>0</v>
      </c>
      <c r="M1446">
        <f t="shared" si="114"/>
        <v>0</v>
      </c>
    </row>
    <row r="1447" spans="1:13" x14ac:dyDescent="0.25">
      <c r="A1447" s="1" t="s">
        <v>9118</v>
      </c>
      <c r="B1447" s="1">
        <v>1</v>
      </c>
      <c r="C1447" s="1" t="s">
        <v>6</v>
      </c>
      <c r="D1447" s="1">
        <v>782800</v>
      </c>
      <c r="E1447" s="1">
        <v>783411</v>
      </c>
      <c r="F1447" s="1">
        <v>-1</v>
      </c>
      <c r="G1447" s="1" t="s">
        <v>1399</v>
      </c>
      <c r="H1447" s="1" t="s">
        <v>1398</v>
      </c>
      <c r="I1447">
        <f t="shared" si="110"/>
        <v>1</v>
      </c>
      <c r="J1447">
        <f t="shared" si="111"/>
        <v>1</v>
      </c>
      <c r="K1447">
        <f t="shared" si="112"/>
        <v>1</v>
      </c>
      <c r="L1447">
        <f t="shared" si="113"/>
        <v>0</v>
      </c>
      <c r="M1447">
        <f t="shared" si="114"/>
        <v>0</v>
      </c>
    </row>
    <row r="1448" spans="1:13" x14ac:dyDescent="0.25">
      <c r="A1448" s="2" t="s">
        <v>9119</v>
      </c>
      <c r="B1448">
        <v>2</v>
      </c>
      <c r="C1448" s="3" t="s">
        <v>9737</v>
      </c>
      <c r="D1448">
        <v>782800</v>
      </c>
      <c r="E1448">
        <v>783411</v>
      </c>
      <c r="F1448">
        <v>-1</v>
      </c>
      <c r="G1448" t="s">
        <v>9738</v>
      </c>
      <c r="I1448">
        <f t="shared" si="110"/>
        <v>0</v>
      </c>
      <c r="J1448">
        <f t="shared" si="111"/>
        <v>0</v>
      </c>
      <c r="K1448">
        <f t="shared" si="112"/>
        <v>0</v>
      </c>
      <c r="L1448">
        <f t="shared" si="113"/>
        <v>0</v>
      </c>
      <c r="M1448">
        <f t="shared" si="114"/>
        <v>0</v>
      </c>
    </row>
    <row r="1449" spans="1:13" x14ac:dyDescent="0.25">
      <c r="A1449" s="1" t="s">
        <v>9118</v>
      </c>
      <c r="B1449" s="1">
        <v>1</v>
      </c>
      <c r="C1449" s="1" t="s">
        <v>6</v>
      </c>
      <c r="D1449" s="1">
        <v>783435</v>
      </c>
      <c r="E1449" s="1">
        <v>784076</v>
      </c>
      <c r="F1449" s="1">
        <v>-1</v>
      </c>
      <c r="G1449" s="1" t="s">
        <v>1401</v>
      </c>
      <c r="H1449" s="1" t="s">
        <v>1400</v>
      </c>
      <c r="I1449">
        <f t="shared" si="110"/>
        <v>1</v>
      </c>
      <c r="J1449">
        <f t="shared" si="111"/>
        <v>1</v>
      </c>
      <c r="K1449">
        <f t="shared" si="112"/>
        <v>1</v>
      </c>
      <c r="L1449">
        <f t="shared" si="113"/>
        <v>0</v>
      </c>
      <c r="M1449">
        <f t="shared" si="114"/>
        <v>0</v>
      </c>
    </row>
    <row r="1450" spans="1:13" x14ac:dyDescent="0.25">
      <c r="A1450" s="2" t="s">
        <v>9119</v>
      </c>
      <c r="B1450">
        <v>2</v>
      </c>
      <c r="C1450" s="3" t="s">
        <v>9739</v>
      </c>
      <c r="D1450">
        <v>783435</v>
      </c>
      <c r="E1450">
        <v>784076</v>
      </c>
      <c r="F1450">
        <v>-1</v>
      </c>
      <c r="G1450" t="s">
        <v>9740</v>
      </c>
      <c r="I1450">
        <f t="shared" si="110"/>
        <v>0</v>
      </c>
      <c r="J1450">
        <f t="shared" si="111"/>
        <v>0</v>
      </c>
      <c r="K1450">
        <f t="shared" si="112"/>
        <v>0</v>
      </c>
      <c r="L1450">
        <f t="shared" si="113"/>
        <v>0</v>
      </c>
      <c r="M1450">
        <f t="shared" si="114"/>
        <v>0</v>
      </c>
    </row>
    <row r="1451" spans="1:13" x14ac:dyDescent="0.25">
      <c r="A1451" s="1" t="s">
        <v>9118</v>
      </c>
      <c r="B1451" s="1">
        <v>1</v>
      </c>
      <c r="C1451" s="1" t="s">
        <v>6</v>
      </c>
      <c r="D1451" s="1">
        <v>784078</v>
      </c>
      <c r="E1451" s="1">
        <v>785109</v>
      </c>
      <c r="F1451" s="1">
        <v>-1</v>
      </c>
      <c r="G1451" s="1" t="s">
        <v>1403</v>
      </c>
      <c r="H1451" s="1" t="s">
        <v>1402</v>
      </c>
      <c r="I1451">
        <f t="shared" si="110"/>
        <v>1</v>
      </c>
      <c r="J1451">
        <f t="shared" si="111"/>
        <v>1</v>
      </c>
      <c r="K1451">
        <f t="shared" si="112"/>
        <v>1</v>
      </c>
      <c r="L1451">
        <f t="shared" si="113"/>
        <v>0</v>
      </c>
      <c r="M1451">
        <f t="shared" si="114"/>
        <v>0</v>
      </c>
    </row>
    <row r="1452" spans="1:13" x14ac:dyDescent="0.25">
      <c r="A1452" s="2" t="s">
        <v>9119</v>
      </c>
      <c r="B1452">
        <v>2</v>
      </c>
      <c r="C1452" s="3" t="s">
        <v>9741</v>
      </c>
      <c r="D1452">
        <v>784078</v>
      </c>
      <c r="E1452">
        <v>785109</v>
      </c>
      <c r="F1452">
        <v>-1</v>
      </c>
      <c r="G1452" t="s">
        <v>9742</v>
      </c>
      <c r="I1452">
        <f t="shared" si="110"/>
        <v>0</v>
      </c>
      <c r="J1452">
        <f t="shared" si="111"/>
        <v>0</v>
      </c>
      <c r="K1452">
        <f t="shared" si="112"/>
        <v>0</v>
      </c>
      <c r="L1452">
        <f t="shared" si="113"/>
        <v>0</v>
      </c>
      <c r="M1452">
        <f t="shared" si="114"/>
        <v>0</v>
      </c>
    </row>
    <row r="1453" spans="1:13" x14ac:dyDescent="0.25">
      <c r="A1453" s="1" t="s">
        <v>9118</v>
      </c>
      <c r="B1453" s="1">
        <v>1</v>
      </c>
      <c r="C1453" s="1" t="s">
        <v>6</v>
      </c>
      <c r="D1453" s="1">
        <v>785109</v>
      </c>
      <c r="E1453" s="1">
        <v>785690</v>
      </c>
      <c r="F1453" s="1">
        <v>-1</v>
      </c>
      <c r="G1453" s="1" t="s">
        <v>1405</v>
      </c>
      <c r="H1453" s="1" t="s">
        <v>1404</v>
      </c>
      <c r="I1453">
        <f t="shared" si="110"/>
        <v>1</v>
      </c>
      <c r="J1453">
        <f t="shared" si="111"/>
        <v>1</v>
      </c>
      <c r="K1453">
        <f t="shared" si="112"/>
        <v>1</v>
      </c>
      <c r="L1453">
        <f t="shared" si="113"/>
        <v>0</v>
      </c>
      <c r="M1453">
        <f t="shared" si="114"/>
        <v>0</v>
      </c>
    </row>
    <row r="1454" spans="1:13" x14ac:dyDescent="0.25">
      <c r="A1454" s="2" t="s">
        <v>9119</v>
      </c>
      <c r="B1454">
        <v>2</v>
      </c>
      <c r="C1454" s="3" t="s">
        <v>9743</v>
      </c>
      <c r="D1454">
        <v>785109</v>
      </c>
      <c r="E1454">
        <v>785690</v>
      </c>
      <c r="F1454">
        <v>-1</v>
      </c>
      <c r="G1454" t="s">
        <v>9744</v>
      </c>
      <c r="I1454">
        <f t="shared" si="110"/>
        <v>0</v>
      </c>
      <c r="J1454">
        <f t="shared" si="111"/>
        <v>0</v>
      </c>
      <c r="K1454">
        <f t="shared" si="112"/>
        <v>0</v>
      </c>
      <c r="L1454">
        <f t="shared" si="113"/>
        <v>0</v>
      </c>
      <c r="M1454">
        <f t="shared" si="114"/>
        <v>0</v>
      </c>
    </row>
    <row r="1455" spans="1:13" x14ac:dyDescent="0.25">
      <c r="A1455" s="1" t="s">
        <v>9118</v>
      </c>
      <c r="B1455" s="1">
        <v>1</v>
      </c>
      <c r="C1455" s="1" t="s">
        <v>6</v>
      </c>
      <c r="D1455" s="1">
        <v>785705</v>
      </c>
      <c r="E1455" s="1">
        <v>788287</v>
      </c>
      <c r="F1455" s="1">
        <v>-1</v>
      </c>
      <c r="G1455" s="1" t="s">
        <v>1407</v>
      </c>
      <c r="H1455" s="1" t="s">
        <v>1406</v>
      </c>
      <c r="I1455">
        <f t="shared" si="110"/>
        <v>1</v>
      </c>
      <c r="J1455">
        <f t="shared" si="111"/>
        <v>1</v>
      </c>
      <c r="K1455">
        <f t="shared" si="112"/>
        <v>1</v>
      </c>
      <c r="L1455">
        <f t="shared" si="113"/>
        <v>0</v>
      </c>
      <c r="M1455">
        <f t="shared" si="114"/>
        <v>0</v>
      </c>
    </row>
    <row r="1456" spans="1:13" x14ac:dyDescent="0.25">
      <c r="A1456" s="2" t="s">
        <v>9119</v>
      </c>
      <c r="B1456">
        <v>2</v>
      </c>
      <c r="C1456" s="3" t="s">
        <v>9745</v>
      </c>
      <c r="D1456">
        <v>785705</v>
      </c>
      <c r="E1456">
        <v>788287</v>
      </c>
      <c r="F1456">
        <v>-1</v>
      </c>
      <c r="G1456" t="s">
        <v>9746</v>
      </c>
      <c r="I1456">
        <f t="shared" si="110"/>
        <v>0</v>
      </c>
      <c r="J1456">
        <f t="shared" si="111"/>
        <v>0</v>
      </c>
      <c r="K1456">
        <f t="shared" si="112"/>
        <v>0</v>
      </c>
      <c r="L1456">
        <f t="shared" si="113"/>
        <v>0</v>
      </c>
      <c r="M1456">
        <f t="shared" si="114"/>
        <v>0</v>
      </c>
    </row>
    <row r="1457" spans="1:13" x14ac:dyDescent="0.25">
      <c r="A1457" s="1" t="s">
        <v>9118</v>
      </c>
      <c r="B1457" s="1">
        <v>1</v>
      </c>
      <c r="C1457" s="1" t="s">
        <v>6</v>
      </c>
      <c r="D1457" s="1">
        <v>788522</v>
      </c>
      <c r="E1457" s="1">
        <v>789004</v>
      </c>
      <c r="F1457" s="1">
        <v>1</v>
      </c>
      <c r="G1457" s="1" t="s">
        <v>1409</v>
      </c>
      <c r="H1457" s="1" t="s">
        <v>1408</v>
      </c>
      <c r="I1457">
        <f t="shared" si="110"/>
        <v>1</v>
      </c>
      <c r="J1457">
        <f t="shared" si="111"/>
        <v>1</v>
      </c>
      <c r="K1457">
        <f t="shared" si="112"/>
        <v>1</v>
      </c>
      <c r="L1457">
        <f t="shared" si="113"/>
        <v>0</v>
      </c>
      <c r="M1457">
        <f t="shared" si="114"/>
        <v>0</v>
      </c>
    </row>
    <row r="1458" spans="1:13" x14ac:dyDescent="0.25">
      <c r="A1458" s="2" t="s">
        <v>9119</v>
      </c>
      <c r="B1458">
        <v>2</v>
      </c>
      <c r="C1458" s="3" t="s">
        <v>14516</v>
      </c>
      <c r="D1458">
        <v>788522</v>
      </c>
      <c r="E1458">
        <v>789004</v>
      </c>
      <c r="F1458">
        <v>1</v>
      </c>
      <c r="G1458" t="s">
        <v>14517</v>
      </c>
      <c r="I1458">
        <f t="shared" si="110"/>
        <v>0</v>
      </c>
      <c r="J1458">
        <f t="shared" si="111"/>
        <v>0</v>
      </c>
      <c r="K1458">
        <f t="shared" si="112"/>
        <v>0</v>
      </c>
      <c r="L1458">
        <f t="shared" si="113"/>
        <v>0</v>
      </c>
      <c r="M1458">
        <f t="shared" si="114"/>
        <v>0</v>
      </c>
    </row>
    <row r="1459" spans="1:13" x14ac:dyDescent="0.25">
      <c r="A1459" s="1" t="s">
        <v>9118</v>
      </c>
      <c r="B1459" s="1">
        <v>1</v>
      </c>
      <c r="C1459" s="1" t="s">
        <v>6</v>
      </c>
      <c r="D1459" s="1">
        <v>789075</v>
      </c>
      <c r="E1459" s="1">
        <v>790052</v>
      </c>
      <c r="F1459" s="1">
        <v>-1</v>
      </c>
      <c r="G1459" s="1" t="s">
        <v>1411</v>
      </c>
      <c r="H1459" s="1" t="s">
        <v>1410</v>
      </c>
      <c r="I1459">
        <f t="shared" si="110"/>
        <v>1</v>
      </c>
      <c r="J1459">
        <f t="shared" si="111"/>
        <v>1</v>
      </c>
      <c r="K1459">
        <f t="shared" si="112"/>
        <v>1</v>
      </c>
      <c r="L1459">
        <f t="shared" si="113"/>
        <v>0</v>
      </c>
      <c r="M1459">
        <f t="shared" si="114"/>
        <v>0</v>
      </c>
    </row>
    <row r="1460" spans="1:13" x14ac:dyDescent="0.25">
      <c r="A1460" s="2" t="s">
        <v>9119</v>
      </c>
      <c r="B1460">
        <v>2</v>
      </c>
      <c r="C1460" s="3" t="s">
        <v>9747</v>
      </c>
      <c r="D1460">
        <v>789075</v>
      </c>
      <c r="E1460">
        <v>790052</v>
      </c>
      <c r="F1460">
        <v>-1</v>
      </c>
      <c r="G1460" t="s">
        <v>9748</v>
      </c>
      <c r="I1460">
        <f t="shared" si="110"/>
        <v>0</v>
      </c>
      <c r="J1460">
        <f t="shared" si="111"/>
        <v>0</v>
      </c>
      <c r="K1460">
        <f t="shared" si="112"/>
        <v>0</v>
      </c>
      <c r="L1460">
        <f t="shared" si="113"/>
        <v>0</v>
      </c>
      <c r="M1460">
        <f t="shared" si="114"/>
        <v>0</v>
      </c>
    </row>
    <row r="1461" spans="1:13" x14ac:dyDescent="0.25">
      <c r="A1461" s="1" t="s">
        <v>9118</v>
      </c>
      <c r="B1461" s="1">
        <v>1</v>
      </c>
      <c r="C1461" s="1" t="s">
        <v>6</v>
      </c>
      <c r="D1461" s="1">
        <v>790216</v>
      </c>
      <c r="E1461" s="1">
        <v>790923</v>
      </c>
      <c r="F1461" s="1">
        <v>1</v>
      </c>
      <c r="G1461" s="1" t="s">
        <v>1413</v>
      </c>
      <c r="H1461" s="1" t="s">
        <v>1412</v>
      </c>
      <c r="I1461">
        <f t="shared" si="110"/>
        <v>1</v>
      </c>
      <c r="J1461">
        <f t="shared" si="111"/>
        <v>1</v>
      </c>
      <c r="K1461">
        <f t="shared" si="112"/>
        <v>1</v>
      </c>
      <c r="L1461">
        <f t="shared" si="113"/>
        <v>0</v>
      </c>
      <c r="M1461">
        <f t="shared" si="114"/>
        <v>0</v>
      </c>
    </row>
    <row r="1462" spans="1:13" x14ac:dyDescent="0.25">
      <c r="A1462" s="2" t="s">
        <v>9119</v>
      </c>
      <c r="B1462">
        <v>2</v>
      </c>
      <c r="C1462" s="3" t="s">
        <v>14518</v>
      </c>
      <c r="D1462">
        <v>790216</v>
      </c>
      <c r="E1462">
        <v>790923</v>
      </c>
      <c r="F1462">
        <v>1</v>
      </c>
      <c r="G1462" t="s">
        <v>14519</v>
      </c>
      <c r="I1462">
        <f t="shared" si="110"/>
        <v>0</v>
      </c>
      <c r="J1462">
        <f t="shared" si="111"/>
        <v>0</v>
      </c>
      <c r="K1462">
        <f t="shared" si="112"/>
        <v>0</v>
      </c>
      <c r="L1462">
        <f t="shared" si="113"/>
        <v>0</v>
      </c>
      <c r="M1462">
        <f t="shared" si="114"/>
        <v>0</v>
      </c>
    </row>
    <row r="1463" spans="1:13" x14ac:dyDescent="0.25">
      <c r="A1463" s="1" t="s">
        <v>9118</v>
      </c>
      <c r="B1463" s="1">
        <v>1</v>
      </c>
      <c r="C1463" s="1" t="s">
        <v>6</v>
      </c>
      <c r="D1463" s="1">
        <v>790920</v>
      </c>
      <c r="E1463" s="1">
        <v>792347</v>
      </c>
      <c r="F1463" s="1">
        <v>1</v>
      </c>
      <c r="G1463" s="1" t="s">
        <v>1415</v>
      </c>
      <c r="H1463" s="1" t="s">
        <v>1414</v>
      </c>
      <c r="I1463">
        <f t="shared" si="110"/>
        <v>1</v>
      </c>
      <c r="J1463">
        <f t="shared" si="111"/>
        <v>1</v>
      </c>
      <c r="K1463">
        <f t="shared" si="112"/>
        <v>1</v>
      </c>
      <c r="L1463">
        <f t="shared" si="113"/>
        <v>0</v>
      </c>
      <c r="M1463">
        <f t="shared" si="114"/>
        <v>0</v>
      </c>
    </row>
    <row r="1464" spans="1:13" x14ac:dyDescent="0.25">
      <c r="A1464" s="2" t="s">
        <v>9119</v>
      </c>
      <c r="B1464">
        <v>2</v>
      </c>
      <c r="C1464" s="3" t="s">
        <v>14520</v>
      </c>
      <c r="D1464">
        <v>790920</v>
      </c>
      <c r="E1464">
        <v>792347</v>
      </c>
      <c r="F1464">
        <v>1</v>
      </c>
      <c r="G1464" t="s">
        <v>14521</v>
      </c>
      <c r="I1464">
        <f t="shared" si="110"/>
        <v>0</v>
      </c>
      <c r="J1464">
        <f t="shared" si="111"/>
        <v>0</v>
      </c>
      <c r="K1464">
        <f t="shared" si="112"/>
        <v>0</v>
      </c>
      <c r="L1464">
        <f t="shared" si="113"/>
        <v>0</v>
      </c>
      <c r="M1464">
        <f t="shared" si="114"/>
        <v>0</v>
      </c>
    </row>
    <row r="1465" spans="1:13" x14ac:dyDescent="0.25">
      <c r="A1465" s="1" t="s">
        <v>9118</v>
      </c>
      <c r="B1465" s="1">
        <v>1</v>
      </c>
      <c r="C1465" s="1" t="s">
        <v>6</v>
      </c>
      <c r="D1465" s="1">
        <v>792357</v>
      </c>
      <c r="E1465" s="1">
        <v>792911</v>
      </c>
      <c r="F1465" s="1">
        <v>-1</v>
      </c>
      <c r="G1465" s="1" t="s">
        <v>1417</v>
      </c>
      <c r="H1465" s="1" t="s">
        <v>1416</v>
      </c>
      <c r="I1465">
        <f t="shared" si="110"/>
        <v>1</v>
      </c>
      <c r="J1465">
        <f t="shared" si="111"/>
        <v>1</v>
      </c>
      <c r="K1465">
        <f t="shared" si="112"/>
        <v>1</v>
      </c>
      <c r="L1465">
        <f t="shared" si="113"/>
        <v>0</v>
      </c>
      <c r="M1465">
        <f t="shared" si="114"/>
        <v>0</v>
      </c>
    </row>
    <row r="1466" spans="1:13" x14ac:dyDescent="0.25">
      <c r="A1466" s="2" t="s">
        <v>9119</v>
      </c>
      <c r="B1466">
        <v>2</v>
      </c>
      <c r="C1466" s="3" t="s">
        <v>9749</v>
      </c>
      <c r="D1466">
        <v>792357</v>
      </c>
      <c r="E1466">
        <v>792911</v>
      </c>
      <c r="F1466">
        <v>-1</v>
      </c>
      <c r="G1466" t="s">
        <v>9750</v>
      </c>
      <c r="I1466">
        <f t="shared" si="110"/>
        <v>0</v>
      </c>
      <c r="J1466">
        <f t="shared" si="111"/>
        <v>0</v>
      </c>
      <c r="K1466">
        <f t="shared" si="112"/>
        <v>0</v>
      </c>
      <c r="L1466">
        <f t="shared" si="113"/>
        <v>0</v>
      </c>
      <c r="M1466">
        <f t="shared" si="114"/>
        <v>0</v>
      </c>
    </row>
    <row r="1467" spans="1:13" x14ac:dyDescent="0.25">
      <c r="A1467" s="1" t="s">
        <v>9118</v>
      </c>
      <c r="B1467" s="1">
        <v>1</v>
      </c>
      <c r="C1467" s="1" t="s">
        <v>6</v>
      </c>
      <c r="D1467" s="1">
        <v>793013</v>
      </c>
      <c r="E1467" s="1">
        <v>793720</v>
      </c>
      <c r="F1467" s="1">
        <v>1</v>
      </c>
      <c r="G1467" s="1" t="s">
        <v>1419</v>
      </c>
      <c r="H1467" s="1" t="s">
        <v>1418</v>
      </c>
      <c r="I1467">
        <f t="shared" si="110"/>
        <v>1</v>
      </c>
      <c r="J1467">
        <f t="shared" si="111"/>
        <v>1</v>
      </c>
      <c r="K1467">
        <f t="shared" si="112"/>
        <v>1</v>
      </c>
      <c r="L1467">
        <f t="shared" si="113"/>
        <v>0</v>
      </c>
      <c r="M1467">
        <f t="shared" si="114"/>
        <v>0</v>
      </c>
    </row>
    <row r="1468" spans="1:13" x14ac:dyDescent="0.25">
      <c r="A1468" s="2" t="s">
        <v>9119</v>
      </c>
      <c r="B1468">
        <v>2</v>
      </c>
      <c r="C1468" s="3" t="s">
        <v>14522</v>
      </c>
      <c r="D1468">
        <v>793013</v>
      </c>
      <c r="E1468">
        <v>793720</v>
      </c>
      <c r="F1468">
        <v>1</v>
      </c>
      <c r="G1468" t="s">
        <v>14519</v>
      </c>
      <c r="I1468">
        <f t="shared" si="110"/>
        <v>0</v>
      </c>
      <c r="J1468">
        <f t="shared" si="111"/>
        <v>0</v>
      </c>
      <c r="K1468">
        <f t="shared" si="112"/>
        <v>0</v>
      </c>
      <c r="L1468">
        <f t="shared" si="113"/>
        <v>0</v>
      </c>
      <c r="M1468">
        <f t="shared" si="114"/>
        <v>0</v>
      </c>
    </row>
    <row r="1469" spans="1:13" x14ac:dyDescent="0.25">
      <c r="A1469" s="1" t="s">
        <v>9118</v>
      </c>
      <c r="B1469" s="1">
        <v>1</v>
      </c>
      <c r="C1469" s="1" t="s">
        <v>6</v>
      </c>
      <c r="D1469" s="1">
        <v>793717</v>
      </c>
      <c r="E1469" s="1">
        <v>795168</v>
      </c>
      <c r="F1469" s="1">
        <v>1</v>
      </c>
      <c r="G1469" s="1" t="s">
        <v>1421</v>
      </c>
      <c r="H1469" s="1" t="s">
        <v>1420</v>
      </c>
      <c r="I1469">
        <f t="shared" si="110"/>
        <v>1</v>
      </c>
      <c r="J1469">
        <f t="shared" si="111"/>
        <v>1</v>
      </c>
      <c r="K1469">
        <f t="shared" si="112"/>
        <v>1</v>
      </c>
      <c r="L1469">
        <f t="shared" si="113"/>
        <v>0</v>
      </c>
      <c r="M1469">
        <f t="shared" si="114"/>
        <v>0</v>
      </c>
    </row>
    <row r="1470" spans="1:13" x14ac:dyDescent="0.25">
      <c r="A1470" s="2" t="s">
        <v>9119</v>
      </c>
      <c r="B1470">
        <v>2</v>
      </c>
      <c r="C1470" s="3" t="s">
        <v>14523</v>
      </c>
      <c r="D1470">
        <v>793717</v>
      </c>
      <c r="E1470">
        <v>795168</v>
      </c>
      <c r="F1470">
        <v>1</v>
      </c>
      <c r="G1470" t="s">
        <v>14521</v>
      </c>
      <c r="I1470">
        <f t="shared" si="110"/>
        <v>0</v>
      </c>
      <c r="J1470">
        <f t="shared" si="111"/>
        <v>0</v>
      </c>
      <c r="K1470">
        <f t="shared" si="112"/>
        <v>0</v>
      </c>
      <c r="L1470">
        <f t="shared" si="113"/>
        <v>0</v>
      </c>
      <c r="M1470">
        <f t="shared" si="114"/>
        <v>0</v>
      </c>
    </row>
    <row r="1471" spans="1:13" x14ac:dyDescent="0.25">
      <c r="A1471" s="1" t="s">
        <v>9118</v>
      </c>
      <c r="B1471" s="1">
        <v>1</v>
      </c>
      <c r="C1471" s="1" t="s">
        <v>6</v>
      </c>
      <c r="D1471" s="1">
        <v>795228</v>
      </c>
      <c r="E1471" s="1">
        <v>796898</v>
      </c>
      <c r="F1471" s="1">
        <v>-1</v>
      </c>
      <c r="G1471" s="1" t="s">
        <v>1423</v>
      </c>
      <c r="H1471" s="1" t="s">
        <v>1422</v>
      </c>
      <c r="I1471">
        <f t="shared" si="110"/>
        <v>1</v>
      </c>
      <c r="J1471">
        <f t="shared" si="111"/>
        <v>1</v>
      </c>
      <c r="K1471">
        <f t="shared" si="112"/>
        <v>1</v>
      </c>
      <c r="L1471">
        <f t="shared" si="113"/>
        <v>0</v>
      </c>
      <c r="M1471">
        <f t="shared" si="114"/>
        <v>0</v>
      </c>
    </row>
    <row r="1472" spans="1:13" x14ac:dyDescent="0.25">
      <c r="A1472" s="2" t="s">
        <v>9119</v>
      </c>
      <c r="B1472">
        <v>2</v>
      </c>
      <c r="C1472" s="3" t="s">
        <v>9751</v>
      </c>
      <c r="D1472">
        <v>795228</v>
      </c>
      <c r="E1472">
        <v>796898</v>
      </c>
      <c r="F1472">
        <v>-1</v>
      </c>
      <c r="G1472" t="s">
        <v>9752</v>
      </c>
      <c r="I1472">
        <f t="shared" si="110"/>
        <v>0</v>
      </c>
      <c r="J1472">
        <f t="shared" si="111"/>
        <v>0</v>
      </c>
      <c r="K1472">
        <f t="shared" si="112"/>
        <v>0</v>
      </c>
      <c r="L1472">
        <f t="shared" si="113"/>
        <v>0</v>
      </c>
      <c r="M1472">
        <f t="shared" si="114"/>
        <v>0</v>
      </c>
    </row>
    <row r="1473" spans="1:13" x14ac:dyDescent="0.25">
      <c r="A1473" s="1" t="s">
        <v>9118</v>
      </c>
      <c r="B1473" s="1">
        <v>1</v>
      </c>
      <c r="C1473" s="1" t="s">
        <v>6</v>
      </c>
      <c r="D1473" s="1">
        <v>796982</v>
      </c>
      <c r="E1473" s="1">
        <v>797917</v>
      </c>
      <c r="F1473" s="1">
        <v>-1</v>
      </c>
      <c r="G1473" s="1" t="s">
        <v>1425</v>
      </c>
      <c r="H1473" s="1" t="s">
        <v>1424</v>
      </c>
      <c r="I1473">
        <f t="shared" si="110"/>
        <v>1</v>
      </c>
      <c r="J1473">
        <f t="shared" si="111"/>
        <v>1</v>
      </c>
      <c r="K1473">
        <f t="shared" si="112"/>
        <v>1</v>
      </c>
      <c r="L1473">
        <f t="shared" si="113"/>
        <v>0</v>
      </c>
      <c r="M1473">
        <f t="shared" si="114"/>
        <v>0</v>
      </c>
    </row>
    <row r="1474" spans="1:13" x14ac:dyDescent="0.25">
      <c r="A1474" s="2" t="s">
        <v>9119</v>
      </c>
      <c r="B1474">
        <v>2</v>
      </c>
      <c r="C1474" s="3" t="s">
        <v>9753</v>
      </c>
      <c r="D1474">
        <v>796982</v>
      </c>
      <c r="E1474">
        <v>797917</v>
      </c>
      <c r="F1474">
        <v>-1</v>
      </c>
      <c r="G1474" t="s">
        <v>9754</v>
      </c>
      <c r="I1474">
        <f t="shared" si="110"/>
        <v>0</v>
      </c>
      <c r="J1474">
        <f t="shared" si="111"/>
        <v>0</v>
      </c>
      <c r="K1474">
        <f t="shared" si="112"/>
        <v>0</v>
      </c>
      <c r="L1474">
        <f t="shared" si="113"/>
        <v>0</v>
      </c>
      <c r="M1474">
        <f t="shared" si="114"/>
        <v>0</v>
      </c>
    </row>
    <row r="1475" spans="1:13" x14ac:dyDescent="0.25">
      <c r="A1475" s="1" t="s">
        <v>9118</v>
      </c>
      <c r="B1475" s="1">
        <v>1</v>
      </c>
      <c r="C1475" s="1" t="s">
        <v>6</v>
      </c>
      <c r="D1475" s="1">
        <v>798035</v>
      </c>
      <c r="E1475" s="1">
        <v>798760</v>
      </c>
      <c r="F1475" s="1">
        <v>-1</v>
      </c>
      <c r="G1475" s="1" t="s">
        <v>1427</v>
      </c>
      <c r="H1475" s="1" t="s">
        <v>1426</v>
      </c>
      <c r="I1475">
        <f t="shared" ref="I1475:I1538" si="115">IF(D1475=D1476,1,0)</f>
        <v>1</v>
      </c>
      <c r="J1475">
        <f t="shared" ref="J1475:J1538" si="116">IF(E1475=E1476,1,0)</f>
        <v>1</v>
      </c>
      <c r="K1475">
        <f t="shared" ref="K1475:K1538" si="117">IF(I1475*J1475=1,1,0)</f>
        <v>1</v>
      </c>
      <c r="L1475">
        <f t="shared" ref="L1475:L1538" si="118">IF(B1475*B1476=4,1,0)</f>
        <v>0</v>
      </c>
      <c r="M1475">
        <f t="shared" ref="M1475:M1538" si="119">IF(B1475*B1476=1,1,0)</f>
        <v>0</v>
      </c>
    </row>
    <row r="1476" spans="1:13" x14ac:dyDescent="0.25">
      <c r="A1476" s="2" t="s">
        <v>9119</v>
      </c>
      <c r="B1476">
        <v>2</v>
      </c>
      <c r="C1476" s="3" t="s">
        <v>9755</v>
      </c>
      <c r="D1476">
        <v>798035</v>
      </c>
      <c r="E1476">
        <v>798760</v>
      </c>
      <c r="F1476">
        <v>-1</v>
      </c>
      <c r="G1476" t="s">
        <v>9756</v>
      </c>
      <c r="I1476">
        <f t="shared" si="115"/>
        <v>0</v>
      </c>
      <c r="J1476">
        <f t="shared" si="116"/>
        <v>0</v>
      </c>
      <c r="K1476">
        <f t="shared" si="117"/>
        <v>0</v>
      </c>
      <c r="L1476">
        <f t="shared" si="118"/>
        <v>0</v>
      </c>
      <c r="M1476">
        <f t="shared" si="119"/>
        <v>0</v>
      </c>
    </row>
    <row r="1477" spans="1:13" x14ac:dyDescent="0.25">
      <c r="A1477" s="1" t="s">
        <v>9118</v>
      </c>
      <c r="B1477" s="1">
        <v>1</v>
      </c>
      <c r="C1477" s="1" t="s">
        <v>6</v>
      </c>
      <c r="D1477" s="1">
        <v>798760</v>
      </c>
      <c r="E1477" s="1">
        <v>799434</v>
      </c>
      <c r="F1477" s="1">
        <v>-1</v>
      </c>
      <c r="G1477" s="1" t="s">
        <v>1429</v>
      </c>
      <c r="H1477" s="1" t="s">
        <v>1428</v>
      </c>
      <c r="I1477">
        <f t="shared" si="115"/>
        <v>1</v>
      </c>
      <c r="J1477">
        <f t="shared" si="116"/>
        <v>1</v>
      </c>
      <c r="K1477">
        <f t="shared" si="117"/>
        <v>1</v>
      </c>
      <c r="L1477">
        <f t="shared" si="118"/>
        <v>0</v>
      </c>
      <c r="M1477">
        <f t="shared" si="119"/>
        <v>0</v>
      </c>
    </row>
    <row r="1478" spans="1:13" x14ac:dyDescent="0.25">
      <c r="A1478" s="2" t="s">
        <v>9119</v>
      </c>
      <c r="B1478">
        <v>2</v>
      </c>
      <c r="C1478" s="3" t="s">
        <v>9757</v>
      </c>
      <c r="D1478">
        <v>798760</v>
      </c>
      <c r="E1478">
        <v>799434</v>
      </c>
      <c r="F1478">
        <v>-1</v>
      </c>
      <c r="G1478" t="s">
        <v>9758</v>
      </c>
      <c r="I1478">
        <f t="shared" si="115"/>
        <v>0</v>
      </c>
      <c r="J1478">
        <f t="shared" si="116"/>
        <v>0</v>
      </c>
      <c r="K1478">
        <f t="shared" si="117"/>
        <v>0</v>
      </c>
      <c r="L1478">
        <f t="shared" si="118"/>
        <v>0</v>
      </c>
      <c r="M1478">
        <f t="shared" si="119"/>
        <v>0</v>
      </c>
    </row>
    <row r="1479" spans="1:13" x14ac:dyDescent="0.25">
      <c r="A1479" s="1" t="s">
        <v>9118</v>
      </c>
      <c r="B1479" s="1">
        <v>1</v>
      </c>
      <c r="C1479" s="1" t="s">
        <v>6</v>
      </c>
      <c r="D1479" s="1">
        <v>799434</v>
      </c>
      <c r="E1479" s="1">
        <v>800174</v>
      </c>
      <c r="F1479" s="1">
        <v>-1</v>
      </c>
      <c r="G1479" s="1" t="s">
        <v>1429</v>
      </c>
      <c r="H1479" s="1" t="s">
        <v>1430</v>
      </c>
      <c r="I1479">
        <f t="shared" si="115"/>
        <v>1</v>
      </c>
      <c r="J1479">
        <f t="shared" si="116"/>
        <v>1</v>
      </c>
      <c r="K1479">
        <f t="shared" si="117"/>
        <v>1</v>
      </c>
      <c r="L1479">
        <f t="shared" si="118"/>
        <v>0</v>
      </c>
      <c r="M1479">
        <f t="shared" si="119"/>
        <v>0</v>
      </c>
    </row>
    <row r="1480" spans="1:13" x14ac:dyDescent="0.25">
      <c r="A1480" s="2" t="s">
        <v>9119</v>
      </c>
      <c r="B1480">
        <v>2</v>
      </c>
      <c r="C1480" s="3" t="s">
        <v>9759</v>
      </c>
      <c r="D1480">
        <v>799434</v>
      </c>
      <c r="E1480">
        <v>800174</v>
      </c>
      <c r="F1480">
        <v>-1</v>
      </c>
      <c r="G1480" t="s">
        <v>9760</v>
      </c>
      <c r="I1480">
        <f t="shared" si="115"/>
        <v>0</v>
      </c>
      <c r="J1480">
        <f t="shared" si="116"/>
        <v>0</v>
      </c>
      <c r="K1480">
        <f t="shared" si="117"/>
        <v>0</v>
      </c>
      <c r="L1480">
        <f t="shared" si="118"/>
        <v>0</v>
      </c>
      <c r="M1480">
        <f t="shared" si="119"/>
        <v>0</v>
      </c>
    </row>
    <row r="1481" spans="1:13" x14ac:dyDescent="0.25">
      <c r="A1481" s="1" t="s">
        <v>9118</v>
      </c>
      <c r="B1481" s="1">
        <v>1</v>
      </c>
      <c r="C1481" s="1" t="s">
        <v>6</v>
      </c>
      <c r="D1481" s="1">
        <v>800344</v>
      </c>
      <c r="E1481" s="1">
        <v>801252</v>
      </c>
      <c r="F1481" s="1">
        <v>-1</v>
      </c>
      <c r="G1481" s="1" t="s">
        <v>1432</v>
      </c>
      <c r="H1481" s="1" t="s">
        <v>1431</v>
      </c>
      <c r="I1481">
        <f t="shared" si="115"/>
        <v>1</v>
      </c>
      <c r="J1481">
        <f t="shared" si="116"/>
        <v>1</v>
      </c>
      <c r="K1481">
        <f t="shared" si="117"/>
        <v>1</v>
      </c>
      <c r="L1481">
        <f t="shared" si="118"/>
        <v>0</v>
      </c>
      <c r="M1481">
        <f t="shared" si="119"/>
        <v>0</v>
      </c>
    </row>
    <row r="1482" spans="1:13" x14ac:dyDescent="0.25">
      <c r="A1482" s="2" t="s">
        <v>9119</v>
      </c>
      <c r="B1482">
        <v>2</v>
      </c>
      <c r="C1482" s="3" t="s">
        <v>9761</v>
      </c>
      <c r="D1482">
        <v>800344</v>
      </c>
      <c r="E1482">
        <v>801252</v>
      </c>
      <c r="F1482">
        <v>-1</v>
      </c>
      <c r="G1482" t="s">
        <v>9762</v>
      </c>
      <c r="I1482">
        <f t="shared" si="115"/>
        <v>0</v>
      </c>
      <c r="J1482">
        <f t="shared" si="116"/>
        <v>0</v>
      </c>
      <c r="K1482">
        <f t="shared" si="117"/>
        <v>0</v>
      </c>
      <c r="L1482">
        <f t="shared" si="118"/>
        <v>1</v>
      </c>
      <c r="M1482">
        <f t="shared" si="119"/>
        <v>0</v>
      </c>
    </row>
    <row r="1483" spans="1:13" x14ac:dyDescent="0.25">
      <c r="A1483" s="2" t="s">
        <v>9119</v>
      </c>
      <c r="B1483">
        <v>2</v>
      </c>
      <c r="C1483" s="3" t="s">
        <v>9763</v>
      </c>
      <c r="D1483">
        <v>801395</v>
      </c>
      <c r="E1483">
        <v>801514</v>
      </c>
      <c r="F1483">
        <v>-1</v>
      </c>
      <c r="G1483" t="s">
        <v>9199</v>
      </c>
      <c r="I1483">
        <f t="shared" si="115"/>
        <v>0</v>
      </c>
      <c r="J1483">
        <f t="shared" si="116"/>
        <v>0</v>
      </c>
      <c r="K1483">
        <f t="shared" si="117"/>
        <v>0</v>
      </c>
      <c r="L1483">
        <f t="shared" si="118"/>
        <v>1</v>
      </c>
      <c r="M1483">
        <f t="shared" si="119"/>
        <v>0</v>
      </c>
    </row>
    <row r="1484" spans="1:13" x14ac:dyDescent="0.25">
      <c r="A1484" s="2" t="s">
        <v>9119</v>
      </c>
      <c r="B1484">
        <v>2</v>
      </c>
      <c r="C1484" s="3" t="s">
        <v>14524</v>
      </c>
      <c r="D1484">
        <v>801542</v>
      </c>
      <c r="E1484">
        <v>801664</v>
      </c>
      <c r="F1484">
        <v>1</v>
      </c>
      <c r="G1484" t="s">
        <v>9199</v>
      </c>
      <c r="I1484">
        <f t="shared" si="115"/>
        <v>0</v>
      </c>
      <c r="J1484">
        <f t="shared" si="116"/>
        <v>0</v>
      </c>
      <c r="K1484">
        <f t="shared" si="117"/>
        <v>0</v>
      </c>
      <c r="L1484">
        <f t="shared" si="118"/>
        <v>0</v>
      </c>
      <c r="M1484">
        <f t="shared" si="119"/>
        <v>0</v>
      </c>
    </row>
    <row r="1485" spans="1:13" x14ac:dyDescent="0.25">
      <c r="A1485" s="1" t="s">
        <v>9118</v>
      </c>
      <c r="B1485" s="1">
        <v>1</v>
      </c>
      <c r="C1485" s="1" t="s">
        <v>6</v>
      </c>
      <c r="D1485" s="1">
        <v>801649</v>
      </c>
      <c r="E1485" s="1">
        <v>803187</v>
      </c>
      <c r="F1485" s="1">
        <v>-1</v>
      </c>
      <c r="G1485" s="1" t="s">
        <v>1434</v>
      </c>
      <c r="H1485" s="1" t="s">
        <v>1433</v>
      </c>
      <c r="I1485">
        <f t="shared" si="115"/>
        <v>1</v>
      </c>
      <c r="J1485">
        <f t="shared" si="116"/>
        <v>1</v>
      </c>
      <c r="K1485">
        <f t="shared" si="117"/>
        <v>1</v>
      </c>
      <c r="L1485">
        <f t="shared" si="118"/>
        <v>0</v>
      </c>
      <c r="M1485">
        <f t="shared" si="119"/>
        <v>0</v>
      </c>
    </row>
    <row r="1486" spans="1:13" x14ac:dyDescent="0.25">
      <c r="A1486" s="2" t="s">
        <v>9119</v>
      </c>
      <c r="B1486">
        <v>2</v>
      </c>
      <c r="C1486" s="3" t="s">
        <v>9764</v>
      </c>
      <c r="D1486">
        <v>801649</v>
      </c>
      <c r="E1486">
        <v>803187</v>
      </c>
      <c r="F1486">
        <v>-1</v>
      </c>
      <c r="G1486" t="s">
        <v>9765</v>
      </c>
      <c r="I1486">
        <f t="shared" si="115"/>
        <v>0</v>
      </c>
      <c r="J1486">
        <f t="shared" si="116"/>
        <v>0</v>
      </c>
      <c r="K1486">
        <f t="shared" si="117"/>
        <v>0</v>
      </c>
      <c r="L1486">
        <f t="shared" si="118"/>
        <v>0</v>
      </c>
      <c r="M1486">
        <f t="shared" si="119"/>
        <v>0</v>
      </c>
    </row>
    <row r="1487" spans="1:13" x14ac:dyDescent="0.25">
      <c r="A1487" s="1" t="s">
        <v>9118</v>
      </c>
      <c r="B1487" s="1">
        <v>1</v>
      </c>
      <c r="C1487" s="1" t="s">
        <v>6</v>
      </c>
      <c r="D1487" s="1">
        <v>803212</v>
      </c>
      <c r="E1487" s="1">
        <v>804090</v>
      </c>
      <c r="F1487" s="1">
        <v>-1</v>
      </c>
      <c r="G1487" s="1" t="s">
        <v>1436</v>
      </c>
      <c r="H1487" s="1" t="s">
        <v>1435</v>
      </c>
      <c r="I1487">
        <f t="shared" si="115"/>
        <v>1</v>
      </c>
      <c r="J1487">
        <f t="shared" si="116"/>
        <v>1</v>
      </c>
      <c r="K1487">
        <f t="shared" si="117"/>
        <v>1</v>
      </c>
      <c r="L1487">
        <f t="shared" si="118"/>
        <v>0</v>
      </c>
      <c r="M1487">
        <f t="shared" si="119"/>
        <v>0</v>
      </c>
    </row>
    <row r="1488" spans="1:13" x14ac:dyDescent="0.25">
      <c r="A1488" s="2" t="s">
        <v>9119</v>
      </c>
      <c r="B1488">
        <v>2</v>
      </c>
      <c r="C1488" s="3" t="s">
        <v>9766</v>
      </c>
      <c r="D1488">
        <v>803212</v>
      </c>
      <c r="E1488">
        <v>804090</v>
      </c>
      <c r="F1488">
        <v>-1</v>
      </c>
      <c r="G1488" t="s">
        <v>9767</v>
      </c>
      <c r="I1488">
        <f t="shared" si="115"/>
        <v>0</v>
      </c>
      <c r="J1488">
        <f t="shared" si="116"/>
        <v>0</v>
      </c>
      <c r="K1488">
        <f t="shared" si="117"/>
        <v>0</v>
      </c>
      <c r="L1488">
        <f t="shared" si="118"/>
        <v>0</v>
      </c>
      <c r="M1488">
        <f t="shared" si="119"/>
        <v>0</v>
      </c>
    </row>
    <row r="1489" spans="1:13" x14ac:dyDescent="0.25">
      <c r="A1489" s="1" t="s">
        <v>9118</v>
      </c>
      <c r="B1489" s="1">
        <v>1</v>
      </c>
      <c r="C1489" s="1" t="s">
        <v>6</v>
      </c>
      <c r="D1489" s="1">
        <v>804180</v>
      </c>
      <c r="E1489" s="1">
        <v>804647</v>
      </c>
      <c r="F1489" s="1">
        <v>-1</v>
      </c>
      <c r="G1489" s="1" t="s">
        <v>1438</v>
      </c>
      <c r="H1489" s="1" t="s">
        <v>1437</v>
      </c>
      <c r="I1489">
        <f t="shared" si="115"/>
        <v>1</v>
      </c>
      <c r="J1489">
        <f t="shared" si="116"/>
        <v>1</v>
      </c>
      <c r="K1489">
        <f t="shared" si="117"/>
        <v>1</v>
      </c>
      <c r="L1489">
        <f t="shared" si="118"/>
        <v>0</v>
      </c>
      <c r="M1489">
        <f t="shared" si="119"/>
        <v>0</v>
      </c>
    </row>
    <row r="1490" spans="1:13" x14ac:dyDescent="0.25">
      <c r="A1490" s="2" t="s">
        <v>9119</v>
      </c>
      <c r="B1490">
        <v>2</v>
      </c>
      <c r="C1490" s="3" t="s">
        <v>9768</v>
      </c>
      <c r="D1490">
        <v>804180</v>
      </c>
      <c r="E1490">
        <v>804647</v>
      </c>
      <c r="F1490">
        <v>-1</v>
      </c>
      <c r="G1490" t="s">
        <v>9769</v>
      </c>
      <c r="I1490">
        <f t="shared" si="115"/>
        <v>0</v>
      </c>
      <c r="J1490">
        <f t="shared" si="116"/>
        <v>0</v>
      </c>
      <c r="K1490">
        <f t="shared" si="117"/>
        <v>0</v>
      </c>
      <c r="L1490">
        <f t="shared" si="118"/>
        <v>0</v>
      </c>
      <c r="M1490">
        <f t="shared" si="119"/>
        <v>0</v>
      </c>
    </row>
    <row r="1491" spans="1:13" x14ac:dyDescent="0.25">
      <c r="A1491" s="1" t="s">
        <v>9118</v>
      </c>
      <c r="B1491" s="1">
        <v>1</v>
      </c>
      <c r="C1491" s="1" t="s">
        <v>6</v>
      </c>
      <c r="D1491" s="1">
        <v>804644</v>
      </c>
      <c r="E1491" s="1">
        <v>805723</v>
      </c>
      <c r="F1491" s="1">
        <v>-1</v>
      </c>
      <c r="G1491" s="1" t="s">
        <v>1440</v>
      </c>
      <c r="H1491" s="1" t="s">
        <v>1439</v>
      </c>
      <c r="I1491">
        <f t="shared" si="115"/>
        <v>1</v>
      </c>
      <c r="J1491">
        <f t="shared" si="116"/>
        <v>0</v>
      </c>
      <c r="K1491">
        <f t="shared" si="117"/>
        <v>0</v>
      </c>
      <c r="L1491">
        <f t="shared" si="118"/>
        <v>0</v>
      </c>
      <c r="M1491">
        <f t="shared" si="119"/>
        <v>0</v>
      </c>
    </row>
    <row r="1492" spans="1:13" x14ac:dyDescent="0.25">
      <c r="A1492" s="2" t="s">
        <v>9119</v>
      </c>
      <c r="B1492">
        <v>2</v>
      </c>
      <c r="C1492" s="3" t="s">
        <v>9770</v>
      </c>
      <c r="D1492">
        <v>804644</v>
      </c>
      <c r="E1492">
        <v>805684</v>
      </c>
      <c r="F1492">
        <v>-1</v>
      </c>
      <c r="G1492" t="s">
        <v>9771</v>
      </c>
      <c r="I1492">
        <f t="shared" si="115"/>
        <v>0</v>
      </c>
      <c r="J1492">
        <f t="shared" si="116"/>
        <v>0</v>
      </c>
      <c r="K1492">
        <f t="shared" si="117"/>
        <v>0</v>
      </c>
      <c r="L1492">
        <f t="shared" si="118"/>
        <v>0</v>
      </c>
      <c r="M1492">
        <f t="shared" si="119"/>
        <v>0</v>
      </c>
    </row>
    <row r="1493" spans="1:13" x14ac:dyDescent="0.25">
      <c r="A1493" s="1" t="s">
        <v>9118</v>
      </c>
      <c r="B1493" s="1">
        <v>1</v>
      </c>
      <c r="C1493" s="1" t="s">
        <v>6</v>
      </c>
      <c r="D1493" s="1">
        <v>805837</v>
      </c>
      <c r="E1493" s="1">
        <v>807261</v>
      </c>
      <c r="F1493" s="1">
        <v>-1</v>
      </c>
      <c r="G1493" s="1" t="s">
        <v>1442</v>
      </c>
      <c r="H1493" s="1" t="s">
        <v>1441</v>
      </c>
      <c r="I1493">
        <f t="shared" si="115"/>
        <v>1</v>
      </c>
      <c r="J1493">
        <f t="shared" si="116"/>
        <v>1</v>
      </c>
      <c r="K1493">
        <f t="shared" si="117"/>
        <v>1</v>
      </c>
      <c r="L1493">
        <f t="shared" si="118"/>
        <v>0</v>
      </c>
      <c r="M1493">
        <f t="shared" si="119"/>
        <v>0</v>
      </c>
    </row>
    <row r="1494" spans="1:13" x14ac:dyDescent="0.25">
      <c r="A1494" s="2" t="s">
        <v>9119</v>
      </c>
      <c r="B1494">
        <v>2</v>
      </c>
      <c r="C1494" s="3" t="s">
        <v>9772</v>
      </c>
      <c r="D1494">
        <v>805837</v>
      </c>
      <c r="E1494">
        <v>807261</v>
      </c>
      <c r="F1494">
        <v>-1</v>
      </c>
      <c r="G1494" t="s">
        <v>9773</v>
      </c>
      <c r="I1494">
        <f t="shared" si="115"/>
        <v>0</v>
      </c>
      <c r="J1494">
        <f t="shared" si="116"/>
        <v>0</v>
      </c>
      <c r="K1494">
        <f t="shared" si="117"/>
        <v>0</v>
      </c>
      <c r="L1494">
        <f t="shared" si="118"/>
        <v>0</v>
      </c>
      <c r="M1494">
        <f t="shared" si="119"/>
        <v>0</v>
      </c>
    </row>
    <row r="1495" spans="1:13" x14ac:dyDescent="0.25">
      <c r="A1495" s="1" t="s">
        <v>9118</v>
      </c>
      <c r="B1495" s="1">
        <v>1</v>
      </c>
      <c r="C1495" s="1" t="s">
        <v>6</v>
      </c>
      <c r="D1495" s="1">
        <v>807407</v>
      </c>
      <c r="E1495" s="1">
        <v>808582</v>
      </c>
      <c r="F1495" s="1">
        <v>1</v>
      </c>
      <c r="G1495" s="1" t="s">
        <v>1444</v>
      </c>
      <c r="H1495" s="1" t="s">
        <v>1443</v>
      </c>
      <c r="I1495">
        <f t="shared" si="115"/>
        <v>1</v>
      </c>
      <c r="J1495">
        <f t="shared" si="116"/>
        <v>1</v>
      </c>
      <c r="K1495">
        <f t="shared" si="117"/>
        <v>1</v>
      </c>
      <c r="L1495">
        <f t="shared" si="118"/>
        <v>0</v>
      </c>
      <c r="M1495">
        <f t="shared" si="119"/>
        <v>0</v>
      </c>
    </row>
    <row r="1496" spans="1:13" x14ac:dyDescent="0.25">
      <c r="A1496" s="2" t="s">
        <v>9119</v>
      </c>
      <c r="B1496">
        <v>2</v>
      </c>
      <c r="C1496" s="3" t="s">
        <v>14525</v>
      </c>
      <c r="D1496">
        <v>807407</v>
      </c>
      <c r="E1496">
        <v>808582</v>
      </c>
      <c r="F1496">
        <v>1</v>
      </c>
      <c r="G1496" t="s">
        <v>12129</v>
      </c>
      <c r="I1496">
        <f t="shared" si="115"/>
        <v>0</v>
      </c>
      <c r="J1496">
        <f t="shared" si="116"/>
        <v>0</v>
      </c>
      <c r="K1496">
        <f t="shared" si="117"/>
        <v>0</v>
      </c>
      <c r="L1496">
        <f t="shared" si="118"/>
        <v>0</v>
      </c>
      <c r="M1496">
        <f t="shared" si="119"/>
        <v>0</v>
      </c>
    </row>
    <row r="1497" spans="1:13" x14ac:dyDescent="0.25">
      <c r="A1497" s="1" t="s">
        <v>9118</v>
      </c>
      <c r="B1497" s="1">
        <v>1</v>
      </c>
      <c r="C1497" s="1" t="s">
        <v>6</v>
      </c>
      <c r="D1497" s="1">
        <v>809269</v>
      </c>
      <c r="E1497" s="1">
        <v>809421</v>
      </c>
      <c r="F1497" s="1">
        <v>1</v>
      </c>
      <c r="G1497" s="1" t="s">
        <v>1446</v>
      </c>
      <c r="H1497" s="1" t="s">
        <v>1445</v>
      </c>
      <c r="I1497">
        <f t="shared" si="115"/>
        <v>0</v>
      </c>
      <c r="J1497">
        <f t="shared" si="116"/>
        <v>0</v>
      </c>
      <c r="K1497">
        <f t="shared" si="117"/>
        <v>0</v>
      </c>
      <c r="L1497">
        <f t="shared" si="118"/>
        <v>0</v>
      </c>
      <c r="M1497">
        <f t="shared" si="119"/>
        <v>1</v>
      </c>
    </row>
    <row r="1498" spans="1:13" x14ac:dyDescent="0.25">
      <c r="A1498" s="1" t="s">
        <v>9118</v>
      </c>
      <c r="B1498" s="1">
        <v>1</v>
      </c>
      <c r="C1498" s="1" t="s">
        <v>6</v>
      </c>
      <c r="D1498" s="1">
        <v>809774</v>
      </c>
      <c r="E1498" s="1">
        <v>810037</v>
      </c>
      <c r="F1498" s="1">
        <v>1</v>
      </c>
      <c r="G1498" s="1" t="s">
        <v>1448</v>
      </c>
      <c r="H1498" s="1" t="s">
        <v>1447</v>
      </c>
      <c r="I1498">
        <f t="shared" si="115"/>
        <v>1</v>
      </c>
      <c r="J1498">
        <f t="shared" si="116"/>
        <v>1</v>
      </c>
      <c r="K1498">
        <f t="shared" si="117"/>
        <v>1</v>
      </c>
      <c r="L1498">
        <f t="shared" si="118"/>
        <v>0</v>
      </c>
      <c r="M1498">
        <f t="shared" si="119"/>
        <v>0</v>
      </c>
    </row>
    <row r="1499" spans="1:13" x14ac:dyDescent="0.25">
      <c r="A1499" s="2" t="s">
        <v>9119</v>
      </c>
      <c r="B1499">
        <v>2</v>
      </c>
      <c r="C1499" s="3" t="s">
        <v>14526</v>
      </c>
      <c r="D1499">
        <v>809774</v>
      </c>
      <c r="E1499">
        <v>810037</v>
      </c>
      <c r="F1499">
        <v>1</v>
      </c>
      <c r="G1499" t="s">
        <v>14527</v>
      </c>
      <c r="I1499">
        <f t="shared" si="115"/>
        <v>0</v>
      </c>
      <c r="J1499">
        <f t="shared" si="116"/>
        <v>0</v>
      </c>
      <c r="K1499">
        <f t="shared" si="117"/>
        <v>0</v>
      </c>
      <c r="L1499">
        <f t="shared" si="118"/>
        <v>0</v>
      </c>
      <c r="M1499">
        <f t="shared" si="119"/>
        <v>0</v>
      </c>
    </row>
    <row r="1500" spans="1:13" x14ac:dyDescent="0.25">
      <c r="A1500" s="1" t="s">
        <v>9118</v>
      </c>
      <c r="B1500" s="1">
        <v>1</v>
      </c>
      <c r="C1500" s="1" t="s">
        <v>6</v>
      </c>
      <c r="D1500" s="1">
        <v>810252</v>
      </c>
      <c r="E1500" s="1">
        <v>811916</v>
      </c>
      <c r="F1500" s="1">
        <v>-1</v>
      </c>
      <c r="G1500" s="1" t="s">
        <v>1450</v>
      </c>
      <c r="H1500" s="1" t="s">
        <v>1449</v>
      </c>
      <c r="I1500">
        <f t="shared" si="115"/>
        <v>1</v>
      </c>
      <c r="J1500">
        <f t="shared" si="116"/>
        <v>1</v>
      </c>
      <c r="K1500">
        <f t="shared" si="117"/>
        <v>1</v>
      </c>
      <c r="L1500">
        <f t="shared" si="118"/>
        <v>0</v>
      </c>
      <c r="M1500">
        <f t="shared" si="119"/>
        <v>0</v>
      </c>
    </row>
    <row r="1501" spans="1:13" x14ac:dyDescent="0.25">
      <c r="A1501" s="2" t="s">
        <v>9119</v>
      </c>
      <c r="B1501">
        <v>2</v>
      </c>
      <c r="C1501" s="3" t="s">
        <v>9774</v>
      </c>
      <c r="D1501">
        <v>810252</v>
      </c>
      <c r="E1501">
        <v>811916</v>
      </c>
      <c r="F1501">
        <v>-1</v>
      </c>
      <c r="G1501" t="s">
        <v>9775</v>
      </c>
      <c r="I1501">
        <f t="shared" si="115"/>
        <v>0</v>
      </c>
      <c r="J1501">
        <f t="shared" si="116"/>
        <v>0</v>
      </c>
      <c r="K1501">
        <f t="shared" si="117"/>
        <v>0</v>
      </c>
      <c r="L1501">
        <f t="shared" si="118"/>
        <v>1</v>
      </c>
      <c r="M1501">
        <f t="shared" si="119"/>
        <v>0</v>
      </c>
    </row>
    <row r="1502" spans="1:13" x14ac:dyDescent="0.25">
      <c r="A1502" s="2" t="s">
        <v>9119</v>
      </c>
      <c r="B1502">
        <v>2</v>
      </c>
      <c r="C1502" s="3" t="s">
        <v>14528</v>
      </c>
      <c r="D1502">
        <v>811885</v>
      </c>
      <c r="E1502">
        <v>812049</v>
      </c>
      <c r="F1502">
        <v>1</v>
      </c>
      <c r="G1502" t="s">
        <v>9199</v>
      </c>
      <c r="I1502">
        <f t="shared" si="115"/>
        <v>0</v>
      </c>
      <c r="J1502">
        <f t="shared" si="116"/>
        <v>0</v>
      </c>
      <c r="K1502">
        <f t="shared" si="117"/>
        <v>0</v>
      </c>
      <c r="L1502">
        <f t="shared" si="118"/>
        <v>0</v>
      </c>
      <c r="M1502">
        <f t="shared" si="119"/>
        <v>0</v>
      </c>
    </row>
    <row r="1503" spans="1:13" x14ac:dyDescent="0.25">
      <c r="A1503" s="1" t="s">
        <v>9118</v>
      </c>
      <c r="B1503" s="1">
        <v>1</v>
      </c>
      <c r="C1503" s="1" t="s">
        <v>6</v>
      </c>
      <c r="D1503" s="1">
        <v>812313</v>
      </c>
      <c r="E1503" s="1">
        <v>813065</v>
      </c>
      <c r="F1503" s="1">
        <v>-1</v>
      </c>
      <c r="G1503" s="1" t="s">
        <v>1452</v>
      </c>
      <c r="H1503" s="1" t="s">
        <v>1451</v>
      </c>
      <c r="I1503">
        <f t="shared" si="115"/>
        <v>1</v>
      </c>
      <c r="J1503">
        <f t="shared" si="116"/>
        <v>1</v>
      </c>
      <c r="K1503">
        <f t="shared" si="117"/>
        <v>1</v>
      </c>
      <c r="L1503">
        <f t="shared" si="118"/>
        <v>0</v>
      </c>
      <c r="M1503">
        <f t="shared" si="119"/>
        <v>0</v>
      </c>
    </row>
    <row r="1504" spans="1:13" x14ac:dyDescent="0.25">
      <c r="A1504" s="2" t="s">
        <v>9119</v>
      </c>
      <c r="B1504">
        <v>2</v>
      </c>
      <c r="C1504" s="3" t="s">
        <v>9776</v>
      </c>
      <c r="D1504">
        <v>812313</v>
      </c>
      <c r="E1504">
        <v>813065</v>
      </c>
      <c r="F1504">
        <v>-1</v>
      </c>
      <c r="G1504" t="s">
        <v>9777</v>
      </c>
      <c r="I1504">
        <f t="shared" si="115"/>
        <v>0</v>
      </c>
      <c r="J1504">
        <f t="shared" si="116"/>
        <v>0</v>
      </c>
      <c r="K1504">
        <f t="shared" si="117"/>
        <v>0</v>
      </c>
      <c r="L1504">
        <f t="shared" si="118"/>
        <v>0</v>
      </c>
      <c r="M1504">
        <f t="shared" si="119"/>
        <v>0</v>
      </c>
    </row>
    <row r="1505" spans="1:13" x14ac:dyDescent="0.25">
      <c r="A1505" s="1" t="s">
        <v>9118</v>
      </c>
      <c r="B1505" s="1">
        <v>1</v>
      </c>
      <c r="C1505" s="1" t="s">
        <v>6</v>
      </c>
      <c r="D1505" s="1">
        <v>813113</v>
      </c>
      <c r="E1505" s="1">
        <v>814333</v>
      </c>
      <c r="F1505" s="1">
        <v>-1</v>
      </c>
      <c r="G1505" s="1" t="s">
        <v>1454</v>
      </c>
      <c r="H1505" s="1" t="s">
        <v>1453</v>
      </c>
      <c r="I1505">
        <f t="shared" si="115"/>
        <v>1</v>
      </c>
      <c r="J1505">
        <f t="shared" si="116"/>
        <v>1</v>
      </c>
      <c r="K1505">
        <f t="shared" si="117"/>
        <v>1</v>
      </c>
      <c r="L1505">
        <f t="shared" si="118"/>
        <v>0</v>
      </c>
      <c r="M1505">
        <f t="shared" si="119"/>
        <v>0</v>
      </c>
    </row>
    <row r="1506" spans="1:13" x14ac:dyDescent="0.25">
      <c r="A1506" s="2" t="s">
        <v>9119</v>
      </c>
      <c r="B1506">
        <v>2</v>
      </c>
      <c r="C1506" s="3" t="s">
        <v>9778</v>
      </c>
      <c r="D1506">
        <v>813113</v>
      </c>
      <c r="E1506">
        <v>814333</v>
      </c>
      <c r="F1506">
        <v>-1</v>
      </c>
      <c r="G1506" t="s">
        <v>9779</v>
      </c>
      <c r="I1506">
        <f t="shared" si="115"/>
        <v>0</v>
      </c>
      <c r="J1506">
        <f t="shared" si="116"/>
        <v>0</v>
      </c>
      <c r="K1506">
        <f t="shared" si="117"/>
        <v>0</v>
      </c>
      <c r="L1506">
        <f t="shared" si="118"/>
        <v>0</v>
      </c>
      <c r="M1506">
        <f t="shared" si="119"/>
        <v>0</v>
      </c>
    </row>
    <row r="1507" spans="1:13" x14ac:dyDescent="0.25">
      <c r="A1507" s="1" t="s">
        <v>9118</v>
      </c>
      <c r="B1507" s="1">
        <v>1</v>
      </c>
      <c r="C1507" s="1" t="s">
        <v>6</v>
      </c>
      <c r="D1507" s="1">
        <v>814342</v>
      </c>
      <c r="E1507" s="1">
        <v>815490</v>
      </c>
      <c r="F1507" s="1">
        <v>-1</v>
      </c>
      <c r="G1507" s="1" t="s">
        <v>1456</v>
      </c>
      <c r="H1507" s="1" t="s">
        <v>1455</v>
      </c>
      <c r="I1507">
        <f t="shared" si="115"/>
        <v>1</v>
      </c>
      <c r="J1507">
        <f t="shared" si="116"/>
        <v>1</v>
      </c>
      <c r="K1507">
        <f t="shared" si="117"/>
        <v>1</v>
      </c>
      <c r="L1507">
        <f t="shared" si="118"/>
        <v>0</v>
      </c>
      <c r="M1507">
        <f t="shared" si="119"/>
        <v>0</v>
      </c>
    </row>
    <row r="1508" spans="1:13" x14ac:dyDescent="0.25">
      <c r="A1508" s="2" t="s">
        <v>9119</v>
      </c>
      <c r="B1508">
        <v>2</v>
      </c>
      <c r="C1508" s="3" t="s">
        <v>9780</v>
      </c>
      <c r="D1508">
        <v>814342</v>
      </c>
      <c r="E1508">
        <v>815490</v>
      </c>
      <c r="F1508">
        <v>-1</v>
      </c>
      <c r="G1508" t="s">
        <v>9781</v>
      </c>
      <c r="I1508">
        <f t="shared" si="115"/>
        <v>0</v>
      </c>
      <c r="J1508">
        <f t="shared" si="116"/>
        <v>0</v>
      </c>
      <c r="K1508">
        <f t="shared" si="117"/>
        <v>0</v>
      </c>
      <c r="L1508">
        <f t="shared" si="118"/>
        <v>0</v>
      </c>
      <c r="M1508">
        <f t="shared" si="119"/>
        <v>0</v>
      </c>
    </row>
    <row r="1509" spans="1:13" x14ac:dyDescent="0.25">
      <c r="A1509" s="1" t="s">
        <v>9118</v>
      </c>
      <c r="B1509" s="1">
        <v>1</v>
      </c>
      <c r="C1509" s="1" t="s">
        <v>6</v>
      </c>
      <c r="D1509" s="1">
        <v>815550</v>
      </c>
      <c r="E1509" s="1">
        <v>816350</v>
      </c>
      <c r="F1509" s="1">
        <v>-1</v>
      </c>
      <c r="G1509" s="1" t="s">
        <v>1458</v>
      </c>
      <c r="H1509" s="1" t="s">
        <v>1457</v>
      </c>
      <c r="I1509">
        <f t="shared" si="115"/>
        <v>1</v>
      </c>
      <c r="J1509">
        <f t="shared" si="116"/>
        <v>1</v>
      </c>
      <c r="K1509">
        <f t="shared" si="117"/>
        <v>1</v>
      </c>
      <c r="L1509">
        <f t="shared" si="118"/>
        <v>0</v>
      </c>
      <c r="M1509">
        <f t="shared" si="119"/>
        <v>0</v>
      </c>
    </row>
    <row r="1510" spans="1:13" x14ac:dyDescent="0.25">
      <c r="A1510" s="2" t="s">
        <v>9119</v>
      </c>
      <c r="B1510">
        <v>2</v>
      </c>
      <c r="C1510" s="3" t="s">
        <v>9782</v>
      </c>
      <c r="D1510">
        <v>815550</v>
      </c>
      <c r="E1510">
        <v>816350</v>
      </c>
      <c r="F1510">
        <v>-1</v>
      </c>
      <c r="G1510" t="s">
        <v>9783</v>
      </c>
      <c r="I1510">
        <f t="shared" si="115"/>
        <v>0</v>
      </c>
      <c r="J1510">
        <f t="shared" si="116"/>
        <v>0</v>
      </c>
      <c r="K1510">
        <f t="shared" si="117"/>
        <v>0</v>
      </c>
      <c r="L1510">
        <f t="shared" si="118"/>
        <v>1</v>
      </c>
      <c r="M1510">
        <f t="shared" si="119"/>
        <v>0</v>
      </c>
    </row>
    <row r="1511" spans="1:13" x14ac:dyDescent="0.25">
      <c r="A1511" s="2" t="s">
        <v>9119</v>
      </c>
      <c r="B1511">
        <v>2</v>
      </c>
      <c r="C1511" s="3" t="s">
        <v>9784</v>
      </c>
      <c r="D1511">
        <v>816399</v>
      </c>
      <c r="E1511">
        <v>816524</v>
      </c>
      <c r="F1511">
        <v>-1</v>
      </c>
      <c r="G1511" t="s">
        <v>9199</v>
      </c>
      <c r="I1511">
        <f t="shared" si="115"/>
        <v>0</v>
      </c>
      <c r="J1511">
        <f t="shared" si="116"/>
        <v>0</v>
      </c>
      <c r="K1511">
        <f t="shared" si="117"/>
        <v>0</v>
      </c>
      <c r="L1511">
        <f t="shared" si="118"/>
        <v>0</v>
      </c>
      <c r="M1511">
        <f t="shared" si="119"/>
        <v>0</v>
      </c>
    </row>
    <row r="1512" spans="1:13" x14ac:dyDescent="0.25">
      <c r="A1512" s="1" t="s">
        <v>9118</v>
      </c>
      <c r="B1512" s="1">
        <v>1</v>
      </c>
      <c r="C1512" s="1" t="s">
        <v>6</v>
      </c>
      <c r="D1512" s="1">
        <v>816683</v>
      </c>
      <c r="E1512" s="1">
        <v>818629</v>
      </c>
      <c r="F1512" s="1">
        <v>1</v>
      </c>
      <c r="G1512" s="1" t="s">
        <v>1460</v>
      </c>
      <c r="H1512" s="1" t="s">
        <v>1459</v>
      </c>
      <c r="I1512">
        <f t="shared" si="115"/>
        <v>1</v>
      </c>
      <c r="J1512">
        <f t="shared" si="116"/>
        <v>1</v>
      </c>
      <c r="K1512">
        <f t="shared" si="117"/>
        <v>1</v>
      </c>
      <c r="L1512">
        <f t="shared" si="118"/>
        <v>0</v>
      </c>
      <c r="M1512">
        <f t="shared" si="119"/>
        <v>0</v>
      </c>
    </row>
    <row r="1513" spans="1:13" x14ac:dyDescent="0.25">
      <c r="A1513" s="2" t="s">
        <v>9119</v>
      </c>
      <c r="B1513">
        <v>2</v>
      </c>
      <c r="C1513" s="3" t="s">
        <v>14529</v>
      </c>
      <c r="D1513">
        <v>816683</v>
      </c>
      <c r="E1513">
        <v>818629</v>
      </c>
      <c r="F1513">
        <v>1</v>
      </c>
      <c r="G1513" t="s">
        <v>14530</v>
      </c>
      <c r="I1513">
        <f t="shared" si="115"/>
        <v>0</v>
      </c>
      <c r="J1513">
        <f t="shared" si="116"/>
        <v>0</v>
      </c>
      <c r="K1513">
        <f t="shared" si="117"/>
        <v>0</v>
      </c>
      <c r="L1513">
        <f t="shared" si="118"/>
        <v>1</v>
      </c>
      <c r="M1513">
        <f t="shared" si="119"/>
        <v>0</v>
      </c>
    </row>
    <row r="1514" spans="1:13" x14ac:dyDescent="0.25">
      <c r="A1514" s="2" t="s">
        <v>9119</v>
      </c>
      <c r="B1514">
        <v>2</v>
      </c>
      <c r="C1514" s="3" t="s">
        <v>9785</v>
      </c>
      <c r="D1514">
        <v>818599</v>
      </c>
      <c r="E1514">
        <v>818754</v>
      </c>
      <c r="F1514">
        <v>-1</v>
      </c>
      <c r="G1514" t="s">
        <v>9786</v>
      </c>
      <c r="I1514">
        <f t="shared" si="115"/>
        <v>0</v>
      </c>
      <c r="J1514">
        <f t="shared" si="116"/>
        <v>0</v>
      </c>
      <c r="K1514">
        <f t="shared" si="117"/>
        <v>0</v>
      </c>
      <c r="L1514">
        <f t="shared" si="118"/>
        <v>0</v>
      </c>
      <c r="M1514">
        <f t="shared" si="119"/>
        <v>0</v>
      </c>
    </row>
    <row r="1515" spans="1:13" x14ac:dyDescent="0.25">
      <c r="A1515" s="1" t="s">
        <v>9118</v>
      </c>
      <c r="B1515" s="1">
        <v>1</v>
      </c>
      <c r="C1515" s="1" t="s">
        <v>6</v>
      </c>
      <c r="D1515" s="1">
        <v>818832</v>
      </c>
      <c r="E1515" s="1">
        <v>820496</v>
      </c>
      <c r="F1515" s="1">
        <v>1</v>
      </c>
      <c r="G1515" s="1" t="s">
        <v>1462</v>
      </c>
      <c r="H1515" s="1" t="s">
        <v>1461</v>
      </c>
      <c r="I1515">
        <f t="shared" si="115"/>
        <v>1</v>
      </c>
      <c r="J1515">
        <f t="shared" si="116"/>
        <v>1</v>
      </c>
      <c r="K1515">
        <f t="shared" si="117"/>
        <v>1</v>
      </c>
      <c r="L1515">
        <f t="shared" si="118"/>
        <v>0</v>
      </c>
      <c r="M1515">
        <f t="shared" si="119"/>
        <v>0</v>
      </c>
    </row>
    <row r="1516" spans="1:13" x14ac:dyDescent="0.25">
      <c r="A1516" s="2" t="s">
        <v>9119</v>
      </c>
      <c r="B1516">
        <v>2</v>
      </c>
      <c r="C1516" s="3" t="s">
        <v>14531</v>
      </c>
      <c r="D1516">
        <v>818832</v>
      </c>
      <c r="E1516">
        <v>820496</v>
      </c>
      <c r="F1516">
        <v>1</v>
      </c>
      <c r="G1516" t="s">
        <v>14532</v>
      </c>
      <c r="I1516">
        <f t="shared" si="115"/>
        <v>0</v>
      </c>
      <c r="J1516">
        <f t="shared" si="116"/>
        <v>0</v>
      </c>
      <c r="K1516">
        <f t="shared" si="117"/>
        <v>0</v>
      </c>
      <c r="L1516">
        <f t="shared" si="118"/>
        <v>1</v>
      </c>
      <c r="M1516">
        <f t="shared" si="119"/>
        <v>0</v>
      </c>
    </row>
    <row r="1517" spans="1:13" x14ac:dyDescent="0.25">
      <c r="A1517" s="2" t="s">
        <v>9119</v>
      </c>
      <c r="B1517">
        <v>2</v>
      </c>
      <c r="C1517" s="3" t="s">
        <v>9787</v>
      </c>
      <c r="D1517">
        <v>820527</v>
      </c>
      <c r="E1517">
        <v>820685</v>
      </c>
      <c r="F1517">
        <v>-1</v>
      </c>
      <c r="G1517" t="s">
        <v>9788</v>
      </c>
      <c r="I1517">
        <f t="shared" si="115"/>
        <v>0</v>
      </c>
      <c r="J1517">
        <f t="shared" si="116"/>
        <v>0</v>
      </c>
      <c r="K1517">
        <f t="shared" si="117"/>
        <v>0</v>
      </c>
      <c r="L1517">
        <f t="shared" si="118"/>
        <v>0</v>
      </c>
      <c r="M1517">
        <f t="shared" si="119"/>
        <v>0</v>
      </c>
    </row>
    <row r="1518" spans="1:13" x14ac:dyDescent="0.25">
      <c r="A1518" s="1" t="s">
        <v>9118</v>
      </c>
      <c r="B1518" s="1">
        <v>1</v>
      </c>
      <c r="C1518" s="1" t="s">
        <v>6</v>
      </c>
      <c r="D1518" s="1">
        <v>820944</v>
      </c>
      <c r="E1518" s="1">
        <v>822350</v>
      </c>
      <c r="F1518" s="1">
        <v>1</v>
      </c>
      <c r="G1518" s="1" t="s">
        <v>1156</v>
      </c>
      <c r="H1518" s="1" t="s">
        <v>1463</v>
      </c>
      <c r="I1518">
        <f t="shared" si="115"/>
        <v>1</v>
      </c>
      <c r="J1518">
        <f t="shared" si="116"/>
        <v>1</v>
      </c>
      <c r="K1518">
        <f t="shared" si="117"/>
        <v>1</v>
      </c>
      <c r="L1518">
        <f t="shared" si="118"/>
        <v>0</v>
      </c>
      <c r="M1518">
        <f t="shared" si="119"/>
        <v>0</v>
      </c>
    </row>
    <row r="1519" spans="1:13" x14ac:dyDescent="0.25">
      <c r="A1519" s="2" t="s">
        <v>9119</v>
      </c>
      <c r="B1519">
        <v>2</v>
      </c>
      <c r="C1519" s="3" t="s">
        <v>14533</v>
      </c>
      <c r="D1519">
        <v>820944</v>
      </c>
      <c r="E1519">
        <v>822350</v>
      </c>
      <c r="F1519">
        <v>1</v>
      </c>
      <c r="G1519" t="s">
        <v>14534</v>
      </c>
      <c r="I1519">
        <f t="shared" si="115"/>
        <v>0</v>
      </c>
      <c r="J1519">
        <f t="shared" si="116"/>
        <v>0</v>
      </c>
      <c r="K1519">
        <f t="shared" si="117"/>
        <v>0</v>
      </c>
      <c r="L1519">
        <f t="shared" si="118"/>
        <v>0</v>
      </c>
      <c r="M1519">
        <f t="shared" si="119"/>
        <v>0</v>
      </c>
    </row>
    <row r="1520" spans="1:13" x14ac:dyDescent="0.25">
      <c r="A1520" s="1" t="s">
        <v>9118</v>
      </c>
      <c r="B1520" s="1">
        <v>1</v>
      </c>
      <c r="C1520" s="1" t="s">
        <v>6</v>
      </c>
      <c r="D1520" s="1">
        <v>822400</v>
      </c>
      <c r="E1520" s="1">
        <v>822726</v>
      </c>
      <c r="F1520" s="1">
        <v>1</v>
      </c>
      <c r="G1520" s="1" t="s">
        <v>785</v>
      </c>
      <c r="H1520" s="1" t="s">
        <v>1464</v>
      </c>
      <c r="I1520">
        <f t="shared" si="115"/>
        <v>1</v>
      </c>
      <c r="J1520">
        <f t="shared" si="116"/>
        <v>1</v>
      </c>
      <c r="K1520">
        <f t="shared" si="117"/>
        <v>1</v>
      </c>
      <c r="L1520">
        <f t="shared" si="118"/>
        <v>0</v>
      </c>
      <c r="M1520">
        <f t="shared" si="119"/>
        <v>0</v>
      </c>
    </row>
    <row r="1521" spans="1:13" x14ac:dyDescent="0.25">
      <c r="A1521" s="2" t="s">
        <v>9119</v>
      </c>
      <c r="B1521">
        <v>2</v>
      </c>
      <c r="C1521" s="3" t="s">
        <v>14535</v>
      </c>
      <c r="D1521">
        <v>822400</v>
      </c>
      <c r="E1521">
        <v>822726</v>
      </c>
      <c r="F1521">
        <v>1</v>
      </c>
      <c r="G1521" t="s">
        <v>14536</v>
      </c>
      <c r="I1521">
        <f t="shared" si="115"/>
        <v>0</v>
      </c>
      <c r="J1521">
        <f t="shared" si="116"/>
        <v>0</v>
      </c>
      <c r="K1521">
        <f t="shared" si="117"/>
        <v>0</v>
      </c>
      <c r="L1521">
        <f t="shared" si="118"/>
        <v>0</v>
      </c>
      <c r="M1521">
        <f t="shared" si="119"/>
        <v>0</v>
      </c>
    </row>
    <row r="1522" spans="1:13" x14ac:dyDescent="0.25">
      <c r="A1522" s="1" t="s">
        <v>9118</v>
      </c>
      <c r="B1522" s="1">
        <v>1</v>
      </c>
      <c r="C1522" s="1" t="s">
        <v>6</v>
      </c>
      <c r="D1522" s="1">
        <v>822811</v>
      </c>
      <c r="E1522" s="1">
        <v>823257</v>
      </c>
      <c r="F1522" s="1">
        <v>-1</v>
      </c>
      <c r="G1522" s="1" t="s">
        <v>1466</v>
      </c>
      <c r="H1522" s="1" t="s">
        <v>1465</v>
      </c>
      <c r="I1522">
        <f t="shared" si="115"/>
        <v>1</v>
      </c>
      <c r="J1522">
        <f t="shared" si="116"/>
        <v>1</v>
      </c>
      <c r="K1522">
        <f t="shared" si="117"/>
        <v>1</v>
      </c>
      <c r="L1522">
        <f t="shared" si="118"/>
        <v>0</v>
      </c>
      <c r="M1522">
        <f t="shared" si="119"/>
        <v>0</v>
      </c>
    </row>
    <row r="1523" spans="1:13" x14ac:dyDescent="0.25">
      <c r="A1523" s="2" t="s">
        <v>9119</v>
      </c>
      <c r="B1523">
        <v>2</v>
      </c>
      <c r="C1523" s="3" t="s">
        <v>9789</v>
      </c>
      <c r="D1523">
        <v>822811</v>
      </c>
      <c r="E1523">
        <v>823257</v>
      </c>
      <c r="F1523">
        <v>-1</v>
      </c>
      <c r="G1523" t="s">
        <v>9790</v>
      </c>
      <c r="I1523">
        <f t="shared" si="115"/>
        <v>0</v>
      </c>
      <c r="J1523">
        <f t="shared" si="116"/>
        <v>0</v>
      </c>
      <c r="K1523">
        <f t="shared" si="117"/>
        <v>0</v>
      </c>
      <c r="L1523">
        <f t="shared" si="118"/>
        <v>0</v>
      </c>
      <c r="M1523">
        <f t="shared" si="119"/>
        <v>0</v>
      </c>
    </row>
    <row r="1524" spans="1:13" x14ac:dyDescent="0.25">
      <c r="A1524" s="1" t="s">
        <v>9118</v>
      </c>
      <c r="B1524" s="1">
        <v>1</v>
      </c>
      <c r="C1524" s="1" t="s">
        <v>6</v>
      </c>
      <c r="D1524" s="1">
        <v>823302</v>
      </c>
      <c r="E1524" s="1">
        <v>823556</v>
      </c>
      <c r="F1524" s="1">
        <v>1</v>
      </c>
      <c r="G1524" s="1" t="s">
        <v>1468</v>
      </c>
      <c r="H1524" s="1" t="s">
        <v>1467</v>
      </c>
      <c r="I1524">
        <f t="shared" si="115"/>
        <v>0</v>
      </c>
      <c r="J1524">
        <f t="shared" si="116"/>
        <v>0</v>
      </c>
      <c r="K1524">
        <f t="shared" si="117"/>
        <v>0</v>
      </c>
      <c r="L1524">
        <f t="shared" si="118"/>
        <v>0</v>
      </c>
      <c r="M1524">
        <f t="shared" si="119"/>
        <v>1</v>
      </c>
    </row>
    <row r="1525" spans="1:13" x14ac:dyDescent="0.25">
      <c r="A1525" s="1" t="s">
        <v>9118</v>
      </c>
      <c r="B1525" s="1">
        <v>1</v>
      </c>
      <c r="C1525" s="1" t="s">
        <v>6</v>
      </c>
      <c r="D1525" s="1">
        <v>823546</v>
      </c>
      <c r="E1525" s="1">
        <v>824076</v>
      </c>
      <c r="F1525" s="1">
        <v>-1</v>
      </c>
      <c r="G1525" s="1" t="s">
        <v>1470</v>
      </c>
      <c r="H1525" s="1" t="s">
        <v>1469</v>
      </c>
      <c r="I1525">
        <f t="shared" si="115"/>
        <v>1</v>
      </c>
      <c r="J1525">
        <f t="shared" si="116"/>
        <v>1</v>
      </c>
      <c r="K1525">
        <f t="shared" si="117"/>
        <v>1</v>
      </c>
      <c r="L1525">
        <f t="shared" si="118"/>
        <v>0</v>
      </c>
      <c r="M1525">
        <f t="shared" si="119"/>
        <v>0</v>
      </c>
    </row>
    <row r="1526" spans="1:13" x14ac:dyDescent="0.25">
      <c r="A1526" s="2" t="s">
        <v>9119</v>
      </c>
      <c r="B1526">
        <v>2</v>
      </c>
      <c r="C1526" s="3" t="s">
        <v>9791</v>
      </c>
      <c r="D1526">
        <v>823546</v>
      </c>
      <c r="E1526">
        <v>824076</v>
      </c>
      <c r="F1526">
        <v>-1</v>
      </c>
      <c r="G1526" t="s">
        <v>9792</v>
      </c>
      <c r="I1526">
        <f t="shared" si="115"/>
        <v>0</v>
      </c>
      <c r="J1526">
        <f t="shared" si="116"/>
        <v>0</v>
      </c>
      <c r="K1526">
        <f t="shared" si="117"/>
        <v>0</v>
      </c>
      <c r="L1526">
        <f t="shared" si="118"/>
        <v>0</v>
      </c>
      <c r="M1526">
        <f t="shared" si="119"/>
        <v>0</v>
      </c>
    </row>
    <row r="1527" spans="1:13" x14ac:dyDescent="0.25">
      <c r="A1527" s="1" t="s">
        <v>9118</v>
      </c>
      <c r="B1527" s="1">
        <v>1</v>
      </c>
      <c r="C1527" s="1" t="s">
        <v>6</v>
      </c>
      <c r="D1527" s="1">
        <v>824216</v>
      </c>
      <c r="E1527" s="1">
        <v>824509</v>
      </c>
      <c r="F1527" s="1">
        <v>-1</v>
      </c>
      <c r="G1527" s="1" t="s">
        <v>1472</v>
      </c>
      <c r="H1527" s="1" t="s">
        <v>1471</v>
      </c>
      <c r="I1527">
        <f t="shared" si="115"/>
        <v>1</v>
      </c>
      <c r="J1527">
        <f t="shared" si="116"/>
        <v>0</v>
      </c>
      <c r="K1527">
        <f t="shared" si="117"/>
        <v>0</v>
      </c>
      <c r="L1527">
        <f t="shared" si="118"/>
        <v>0</v>
      </c>
      <c r="M1527">
        <f t="shared" si="119"/>
        <v>0</v>
      </c>
    </row>
    <row r="1528" spans="1:13" x14ac:dyDescent="0.25">
      <c r="A1528" s="2" t="s">
        <v>9119</v>
      </c>
      <c r="B1528">
        <v>2</v>
      </c>
      <c r="C1528" s="3" t="s">
        <v>9793</v>
      </c>
      <c r="D1528">
        <v>824216</v>
      </c>
      <c r="E1528">
        <v>824578</v>
      </c>
      <c r="F1528">
        <v>-1</v>
      </c>
      <c r="G1528" t="s">
        <v>9794</v>
      </c>
      <c r="I1528">
        <f t="shared" si="115"/>
        <v>0</v>
      </c>
      <c r="J1528">
        <f t="shared" si="116"/>
        <v>0</v>
      </c>
      <c r="K1528">
        <f t="shared" si="117"/>
        <v>0</v>
      </c>
      <c r="L1528">
        <f t="shared" si="118"/>
        <v>0</v>
      </c>
      <c r="M1528">
        <f t="shared" si="119"/>
        <v>0</v>
      </c>
    </row>
    <row r="1529" spans="1:13" x14ac:dyDescent="0.25">
      <c r="A1529" s="1" t="s">
        <v>9118</v>
      </c>
      <c r="B1529" s="1">
        <v>1</v>
      </c>
      <c r="C1529" s="1" t="s">
        <v>6</v>
      </c>
      <c r="D1529" s="1">
        <v>824649</v>
      </c>
      <c r="E1529" s="1">
        <v>825413</v>
      </c>
      <c r="F1529" s="1">
        <v>-1</v>
      </c>
      <c r="G1529" s="1" t="s">
        <v>1474</v>
      </c>
      <c r="H1529" s="1" t="s">
        <v>1473</v>
      </c>
      <c r="I1529">
        <f t="shared" si="115"/>
        <v>1</v>
      </c>
      <c r="J1529">
        <f t="shared" si="116"/>
        <v>1</v>
      </c>
      <c r="K1529">
        <f t="shared" si="117"/>
        <v>1</v>
      </c>
      <c r="L1529">
        <f t="shared" si="118"/>
        <v>0</v>
      </c>
      <c r="M1529">
        <f t="shared" si="119"/>
        <v>0</v>
      </c>
    </row>
    <row r="1530" spans="1:13" x14ac:dyDescent="0.25">
      <c r="A1530" s="2" t="s">
        <v>9119</v>
      </c>
      <c r="B1530">
        <v>2</v>
      </c>
      <c r="C1530" s="3" t="s">
        <v>9795</v>
      </c>
      <c r="D1530">
        <v>824649</v>
      </c>
      <c r="E1530">
        <v>825413</v>
      </c>
      <c r="F1530">
        <v>-1</v>
      </c>
      <c r="G1530" t="s">
        <v>9796</v>
      </c>
      <c r="I1530">
        <f t="shared" si="115"/>
        <v>0</v>
      </c>
      <c r="J1530">
        <f t="shared" si="116"/>
        <v>0</v>
      </c>
      <c r="K1530">
        <f t="shared" si="117"/>
        <v>0</v>
      </c>
      <c r="L1530">
        <f t="shared" si="118"/>
        <v>0</v>
      </c>
      <c r="M1530">
        <f t="shared" si="119"/>
        <v>0</v>
      </c>
    </row>
    <row r="1531" spans="1:13" x14ac:dyDescent="0.25">
      <c r="A1531" s="1" t="s">
        <v>9118</v>
      </c>
      <c r="B1531" s="1">
        <v>1</v>
      </c>
      <c r="C1531" s="1" t="s">
        <v>6</v>
      </c>
      <c r="D1531" s="1">
        <v>825598</v>
      </c>
      <c r="E1531" s="1">
        <v>826143</v>
      </c>
      <c r="F1531" s="1">
        <v>1</v>
      </c>
      <c r="G1531" s="1" t="s">
        <v>1476</v>
      </c>
      <c r="H1531" s="1" t="s">
        <v>1475</v>
      </c>
      <c r="I1531">
        <f t="shared" si="115"/>
        <v>1</v>
      </c>
      <c r="J1531">
        <f t="shared" si="116"/>
        <v>1</v>
      </c>
      <c r="K1531">
        <f t="shared" si="117"/>
        <v>1</v>
      </c>
      <c r="L1531">
        <f t="shared" si="118"/>
        <v>0</v>
      </c>
      <c r="M1531">
        <f t="shared" si="119"/>
        <v>0</v>
      </c>
    </row>
    <row r="1532" spans="1:13" x14ac:dyDescent="0.25">
      <c r="A1532" s="2" t="s">
        <v>9119</v>
      </c>
      <c r="B1532">
        <v>2</v>
      </c>
      <c r="C1532" s="3" t="s">
        <v>14537</v>
      </c>
      <c r="D1532">
        <v>825598</v>
      </c>
      <c r="E1532">
        <v>826143</v>
      </c>
      <c r="F1532">
        <v>1</v>
      </c>
      <c r="G1532" t="s">
        <v>14538</v>
      </c>
      <c r="I1532">
        <f t="shared" si="115"/>
        <v>0</v>
      </c>
      <c r="J1532">
        <f t="shared" si="116"/>
        <v>0</v>
      </c>
      <c r="K1532">
        <f t="shared" si="117"/>
        <v>0</v>
      </c>
      <c r="L1532">
        <f t="shared" si="118"/>
        <v>0</v>
      </c>
      <c r="M1532">
        <f t="shared" si="119"/>
        <v>0</v>
      </c>
    </row>
    <row r="1533" spans="1:13" x14ac:dyDescent="0.25">
      <c r="A1533" s="1" t="s">
        <v>9118</v>
      </c>
      <c r="B1533" s="1">
        <v>1</v>
      </c>
      <c r="C1533" s="1" t="s">
        <v>6</v>
      </c>
      <c r="D1533" s="1">
        <v>826169</v>
      </c>
      <c r="E1533" s="1">
        <v>827809</v>
      </c>
      <c r="F1533" s="1">
        <v>1</v>
      </c>
      <c r="G1533" s="1" t="s">
        <v>1478</v>
      </c>
      <c r="H1533" s="1" t="s">
        <v>1477</v>
      </c>
      <c r="I1533">
        <f t="shared" si="115"/>
        <v>1</v>
      </c>
      <c r="J1533">
        <f t="shared" si="116"/>
        <v>1</v>
      </c>
      <c r="K1533">
        <f t="shared" si="117"/>
        <v>1</v>
      </c>
      <c r="L1533">
        <f t="shared" si="118"/>
        <v>0</v>
      </c>
      <c r="M1533">
        <f t="shared" si="119"/>
        <v>0</v>
      </c>
    </row>
    <row r="1534" spans="1:13" x14ac:dyDescent="0.25">
      <c r="A1534" s="2" t="s">
        <v>9119</v>
      </c>
      <c r="B1534">
        <v>2</v>
      </c>
      <c r="C1534" s="3" t="s">
        <v>14539</v>
      </c>
      <c r="D1534">
        <v>826169</v>
      </c>
      <c r="E1534">
        <v>827809</v>
      </c>
      <c r="F1534">
        <v>1</v>
      </c>
      <c r="G1534" t="s">
        <v>14540</v>
      </c>
      <c r="I1534">
        <f t="shared" si="115"/>
        <v>0</v>
      </c>
      <c r="J1534">
        <f t="shared" si="116"/>
        <v>0</v>
      </c>
      <c r="K1534">
        <f t="shared" si="117"/>
        <v>0</v>
      </c>
      <c r="L1534">
        <f t="shared" si="118"/>
        <v>1</v>
      </c>
      <c r="M1534">
        <f t="shared" si="119"/>
        <v>0</v>
      </c>
    </row>
    <row r="1535" spans="1:13" x14ac:dyDescent="0.25">
      <c r="A1535" s="2" t="s">
        <v>9119</v>
      </c>
      <c r="B1535">
        <v>2</v>
      </c>
      <c r="C1535" s="3" t="s">
        <v>14541</v>
      </c>
      <c r="D1535">
        <v>827963</v>
      </c>
      <c r="E1535">
        <v>828508</v>
      </c>
      <c r="F1535">
        <v>1</v>
      </c>
      <c r="G1535" t="s">
        <v>14542</v>
      </c>
      <c r="I1535">
        <f t="shared" si="115"/>
        <v>0</v>
      </c>
      <c r="J1535">
        <f t="shared" si="116"/>
        <v>1</v>
      </c>
      <c r="K1535">
        <f t="shared" si="117"/>
        <v>0</v>
      </c>
      <c r="L1535">
        <f t="shared" si="118"/>
        <v>0</v>
      </c>
      <c r="M1535">
        <f t="shared" si="119"/>
        <v>0</v>
      </c>
    </row>
    <row r="1536" spans="1:13" x14ac:dyDescent="0.25">
      <c r="A1536" s="1" t="s">
        <v>9118</v>
      </c>
      <c r="B1536" s="1">
        <v>1</v>
      </c>
      <c r="C1536" s="1" t="s">
        <v>6</v>
      </c>
      <c r="D1536" s="1">
        <v>828014</v>
      </c>
      <c r="E1536" s="1">
        <v>828508</v>
      </c>
      <c r="F1536" s="1">
        <v>1</v>
      </c>
      <c r="G1536" s="1" t="s">
        <v>1480</v>
      </c>
      <c r="H1536" s="1" t="s">
        <v>1479</v>
      </c>
      <c r="I1536">
        <f t="shared" si="115"/>
        <v>0</v>
      </c>
      <c r="J1536">
        <f t="shared" si="116"/>
        <v>0</v>
      </c>
      <c r="K1536">
        <f t="shared" si="117"/>
        <v>0</v>
      </c>
      <c r="L1536">
        <f t="shared" si="118"/>
        <v>0</v>
      </c>
      <c r="M1536">
        <f t="shared" si="119"/>
        <v>1</v>
      </c>
    </row>
    <row r="1537" spans="1:13" x14ac:dyDescent="0.25">
      <c r="A1537" s="1" t="s">
        <v>9118</v>
      </c>
      <c r="B1537" s="1">
        <v>1</v>
      </c>
      <c r="C1537" s="1" t="s">
        <v>6</v>
      </c>
      <c r="D1537" s="1">
        <v>828620</v>
      </c>
      <c r="E1537" s="1">
        <v>829297</v>
      </c>
      <c r="F1537" s="1">
        <v>-1</v>
      </c>
      <c r="G1537" s="1" t="s">
        <v>1482</v>
      </c>
      <c r="H1537" s="1" t="s">
        <v>1481</v>
      </c>
      <c r="I1537">
        <f t="shared" si="115"/>
        <v>1</v>
      </c>
      <c r="J1537">
        <f t="shared" si="116"/>
        <v>1</v>
      </c>
      <c r="K1537">
        <f t="shared" si="117"/>
        <v>1</v>
      </c>
      <c r="L1537">
        <f t="shared" si="118"/>
        <v>0</v>
      </c>
      <c r="M1537">
        <f t="shared" si="119"/>
        <v>0</v>
      </c>
    </row>
    <row r="1538" spans="1:13" x14ac:dyDescent="0.25">
      <c r="A1538" s="2" t="s">
        <v>9119</v>
      </c>
      <c r="B1538">
        <v>2</v>
      </c>
      <c r="C1538" s="3" t="s">
        <v>9797</v>
      </c>
      <c r="D1538">
        <v>828620</v>
      </c>
      <c r="E1538">
        <v>829297</v>
      </c>
      <c r="F1538">
        <v>-1</v>
      </c>
      <c r="G1538" t="s">
        <v>9798</v>
      </c>
      <c r="I1538">
        <f t="shared" si="115"/>
        <v>0</v>
      </c>
      <c r="J1538">
        <f t="shared" si="116"/>
        <v>0</v>
      </c>
      <c r="K1538">
        <f t="shared" si="117"/>
        <v>0</v>
      </c>
      <c r="L1538">
        <f t="shared" si="118"/>
        <v>0</v>
      </c>
      <c r="M1538">
        <f t="shared" si="119"/>
        <v>0</v>
      </c>
    </row>
    <row r="1539" spans="1:13" x14ac:dyDescent="0.25">
      <c r="A1539" s="1" t="s">
        <v>9118</v>
      </c>
      <c r="B1539" s="1">
        <v>1</v>
      </c>
      <c r="C1539" s="1" t="s">
        <v>6</v>
      </c>
      <c r="D1539" s="1">
        <v>829294</v>
      </c>
      <c r="E1539" s="1">
        <v>831978</v>
      </c>
      <c r="F1539" s="1">
        <v>-1</v>
      </c>
      <c r="G1539" s="1" t="s">
        <v>1484</v>
      </c>
      <c r="H1539" s="1" t="s">
        <v>1483</v>
      </c>
      <c r="I1539">
        <f t="shared" ref="I1539:I1602" si="120">IF(D1539=D1540,1,0)</f>
        <v>1</v>
      </c>
      <c r="J1539">
        <f t="shared" ref="J1539:J1602" si="121">IF(E1539=E1540,1,0)</f>
        <v>1</v>
      </c>
      <c r="K1539">
        <f t="shared" ref="K1539:K1602" si="122">IF(I1539*J1539=1,1,0)</f>
        <v>1</v>
      </c>
      <c r="L1539">
        <f t="shared" ref="L1539:L1602" si="123">IF(B1539*B1540=4,1,0)</f>
        <v>0</v>
      </c>
      <c r="M1539">
        <f t="shared" ref="M1539:M1602" si="124">IF(B1539*B1540=1,1,0)</f>
        <v>0</v>
      </c>
    </row>
    <row r="1540" spans="1:13" x14ac:dyDescent="0.25">
      <c r="A1540" s="2" t="s">
        <v>9119</v>
      </c>
      <c r="B1540">
        <v>2</v>
      </c>
      <c r="C1540" s="3" t="s">
        <v>9799</v>
      </c>
      <c r="D1540">
        <v>829294</v>
      </c>
      <c r="E1540">
        <v>831978</v>
      </c>
      <c r="F1540">
        <v>-1</v>
      </c>
      <c r="G1540" t="s">
        <v>9658</v>
      </c>
      <c r="I1540">
        <f t="shared" si="120"/>
        <v>0</v>
      </c>
      <c r="J1540">
        <f t="shared" si="121"/>
        <v>0</v>
      </c>
      <c r="K1540">
        <f t="shared" si="122"/>
        <v>0</v>
      </c>
      <c r="L1540">
        <f t="shared" si="123"/>
        <v>0</v>
      </c>
      <c r="M1540">
        <f t="shared" si="124"/>
        <v>0</v>
      </c>
    </row>
    <row r="1541" spans="1:13" x14ac:dyDescent="0.25">
      <c r="A1541" s="1" t="s">
        <v>9118</v>
      </c>
      <c r="B1541" s="1">
        <v>1</v>
      </c>
      <c r="C1541" s="1" t="s">
        <v>6</v>
      </c>
      <c r="D1541" s="1">
        <v>831971</v>
      </c>
      <c r="E1541" s="1">
        <v>832543</v>
      </c>
      <c r="F1541" s="1">
        <v>-1</v>
      </c>
      <c r="G1541" s="1" t="s">
        <v>1486</v>
      </c>
      <c r="H1541" s="1" t="s">
        <v>1485</v>
      </c>
      <c r="I1541">
        <f t="shared" si="120"/>
        <v>1</v>
      </c>
      <c r="J1541">
        <f t="shared" si="121"/>
        <v>1</v>
      </c>
      <c r="K1541">
        <f t="shared" si="122"/>
        <v>1</v>
      </c>
      <c r="L1541">
        <f t="shared" si="123"/>
        <v>0</v>
      </c>
      <c r="M1541">
        <f t="shared" si="124"/>
        <v>0</v>
      </c>
    </row>
    <row r="1542" spans="1:13" x14ac:dyDescent="0.25">
      <c r="A1542" s="2" t="s">
        <v>9119</v>
      </c>
      <c r="B1542">
        <v>2</v>
      </c>
      <c r="C1542" s="3" t="s">
        <v>9800</v>
      </c>
      <c r="D1542">
        <v>831971</v>
      </c>
      <c r="E1542">
        <v>832543</v>
      </c>
      <c r="F1542">
        <v>-1</v>
      </c>
      <c r="G1542" t="s">
        <v>9801</v>
      </c>
      <c r="I1542">
        <f t="shared" si="120"/>
        <v>0</v>
      </c>
      <c r="J1542">
        <f t="shared" si="121"/>
        <v>0</v>
      </c>
      <c r="K1542">
        <f t="shared" si="122"/>
        <v>0</v>
      </c>
      <c r="L1542">
        <f t="shared" si="123"/>
        <v>0</v>
      </c>
      <c r="M1542">
        <f t="shared" si="124"/>
        <v>0</v>
      </c>
    </row>
    <row r="1543" spans="1:13" x14ac:dyDescent="0.25">
      <c r="A1543" s="1" t="s">
        <v>9118</v>
      </c>
      <c r="B1543" s="1">
        <v>1</v>
      </c>
      <c r="C1543" s="1" t="s">
        <v>6</v>
      </c>
      <c r="D1543" s="1">
        <v>832552</v>
      </c>
      <c r="E1543" s="1">
        <v>834600</v>
      </c>
      <c r="F1543" s="1">
        <v>-1</v>
      </c>
      <c r="G1543" s="1" t="s">
        <v>1488</v>
      </c>
      <c r="H1543" s="1" t="s">
        <v>1487</v>
      </c>
      <c r="I1543">
        <f t="shared" si="120"/>
        <v>1</v>
      </c>
      <c r="J1543">
        <f t="shared" si="121"/>
        <v>1</v>
      </c>
      <c r="K1543">
        <f t="shared" si="122"/>
        <v>1</v>
      </c>
      <c r="L1543">
        <f t="shared" si="123"/>
        <v>0</v>
      </c>
      <c r="M1543">
        <f t="shared" si="124"/>
        <v>0</v>
      </c>
    </row>
    <row r="1544" spans="1:13" x14ac:dyDescent="0.25">
      <c r="A1544" s="2" t="s">
        <v>9119</v>
      </c>
      <c r="B1544">
        <v>2</v>
      </c>
      <c r="C1544" s="3" t="s">
        <v>9802</v>
      </c>
      <c r="D1544">
        <v>832552</v>
      </c>
      <c r="E1544">
        <v>834600</v>
      </c>
      <c r="F1544">
        <v>-1</v>
      </c>
      <c r="G1544" t="s">
        <v>9803</v>
      </c>
      <c r="I1544">
        <f t="shared" si="120"/>
        <v>0</v>
      </c>
      <c r="J1544">
        <f t="shared" si="121"/>
        <v>0</v>
      </c>
      <c r="K1544">
        <f t="shared" si="122"/>
        <v>0</v>
      </c>
      <c r="L1544">
        <f t="shared" si="123"/>
        <v>0</v>
      </c>
      <c r="M1544">
        <f t="shared" si="124"/>
        <v>0</v>
      </c>
    </row>
    <row r="1545" spans="1:13" x14ac:dyDescent="0.25">
      <c r="A1545" s="1" t="s">
        <v>9118</v>
      </c>
      <c r="B1545" s="1">
        <v>1</v>
      </c>
      <c r="C1545" s="1" t="s">
        <v>6</v>
      </c>
      <c r="D1545" s="1">
        <v>834623</v>
      </c>
      <c r="E1545" s="1">
        <v>836296</v>
      </c>
      <c r="F1545" s="1">
        <v>-1</v>
      </c>
      <c r="G1545" s="1" t="s">
        <v>1490</v>
      </c>
      <c r="H1545" s="1" t="s">
        <v>1489</v>
      </c>
      <c r="I1545">
        <f t="shared" si="120"/>
        <v>1</v>
      </c>
      <c r="J1545">
        <f t="shared" si="121"/>
        <v>1</v>
      </c>
      <c r="K1545">
        <f t="shared" si="122"/>
        <v>1</v>
      </c>
      <c r="L1545">
        <f t="shared" si="123"/>
        <v>0</v>
      </c>
      <c r="M1545">
        <f t="shared" si="124"/>
        <v>0</v>
      </c>
    </row>
    <row r="1546" spans="1:13" x14ac:dyDescent="0.25">
      <c r="A1546" s="2" t="s">
        <v>9119</v>
      </c>
      <c r="B1546">
        <v>2</v>
      </c>
      <c r="C1546" s="3" t="s">
        <v>9804</v>
      </c>
      <c r="D1546">
        <v>834623</v>
      </c>
      <c r="E1546">
        <v>836296</v>
      </c>
      <c r="F1546">
        <v>-1</v>
      </c>
      <c r="G1546" t="s">
        <v>9805</v>
      </c>
      <c r="I1546">
        <f t="shared" si="120"/>
        <v>0</v>
      </c>
      <c r="J1546">
        <f t="shared" si="121"/>
        <v>0</v>
      </c>
      <c r="K1546">
        <f t="shared" si="122"/>
        <v>0</v>
      </c>
      <c r="L1546">
        <f t="shared" si="123"/>
        <v>1</v>
      </c>
      <c r="M1546">
        <f t="shared" si="124"/>
        <v>0</v>
      </c>
    </row>
    <row r="1547" spans="1:13" x14ac:dyDescent="0.25">
      <c r="A1547" s="2" t="s">
        <v>9119</v>
      </c>
      <c r="B1547">
        <v>2</v>
      </c>
      <c r="C1547" s="3" t="s">
        <v>9806</v>
      </c>
      <c r="D1547">
        <v>836296</v>
      </c>
      <c r="E1547">
        <v>836499</v>
      </c>
      <c r="F1547">
        <v>-1</v>
      </c>
      <c r="G1547" t="s">
        <v>9807</v>
      </c>
      <c r="I1547">
        <f t="shared" si="120"/>
        <v>0</v>
      </c>
      <c r="J1547">
        <f t="shared" si="121"/>
        <v>0</v>
      </c>
      <c r="K1547">
        <f t="shared" si="122"/>
        <v>0</v>
      </c>
      <c r="L1547">
        <f t="shared" si="123"/>
        <v>0</v>
      </c>
      <c r="M1547">
        <f t="shared" si="124"/>
        <v>0</v>
      </c>
    </row>
    <row r="1548" spans="1:13" x14ac:dyDescent="0.25">
      <c r="A1548" s="1" t="s">
        <v>9118</v>
      </c>
      <c r="B1548" s="1">
        <v>1</v>
      </c>
      <c r="C1548" s="1" t="s">
        <v>6</v>
      </c>
      <c r="D1548" s="1">
        <v>836698</v>
      </c>
      <c r="E1548" s="1">
        <v>836904</v>
      </c>
      <c r="F1548" s="1">
        <v>1</v>
      </c>
      <c r="G1548" s="1" t="s">
        <v>1492</v>
      </c>
      <c r="H1548" s="1" t="s">
        <v>1491</v>
      </c>
      <c r="I1548">
        <f t="shared" si="120"/>
        <v>1</v>
      </c>
      <c r="J1548">
        <f t="shared" si="121"/>
        <v>1</v>
      </c>
      <c r="K1548">
        <f t="shared" si="122"/>
        <v>1</v>
      </c>
      <c r="L1548">
        <f t="shared" si="123"/>
        <v>0</v>
      </c>
      <c r="M1548">
        <f t="shared" si="124"/>
        <v>0</v>
      </c>
    </row>
    <row r="1549" spans="1:13" x14ac:dyDescent="0.25">
      <c r="A1549" s="2" t="s">
        <v>9119</v>
      </c>
      <c r="B1549">
        <v>2</v>
      </c>
      <c r="C1549" s="3" t="s">
        <v>14543</v>
      </c>
      <c r="D1549">
        <v>836698</v>
      </c>
      <c r="E1549">
        <v>836904</v>
      </c>
      <c r="F1549">
        <v>1</v>
      </c>
      <c r="G1549" t="s">
        <v>9219</v>
      </c>
      <c r="I1549">
        <f t="shared" si="120"/>
        <v>0</v>
      </c>
      <c r="J1549">
        <f t="shared" si="121"/>
        <v>0</v>
      </c>
      <c r="K1549">
        <f t="shared" si="122"/>
        <v>0</v>
      </c>
      <c r="L1549">
        <f t="shared" si="123"/>
        <v>0</v>
      </c>
      <c r="M1549">
        <f t="shared" si="124"/>
        <v>0</v>
      </c>
    </row>
    <row r="1550" spans="1:13" x14ac:dyDescent="0.25">
      <c r="A1550" s="1" t="s">
        <v>9118</v>
      </c>
      <c r="B1550" s="1">
        <v>1</v>
      </c>
      <c r="C1550" s="1" t="s">
        <v>6</v>
      </c>
      <c r="D1550" s="1">
        <v>837429</v>
      </c>
      <c r="E1550" s="1">
        <v>837782</v>
      </c>
      <c r="F1550" s="1">
        <v>1</v>
      </c>
      <c r="G1550" s="1" t="s">
        <v>1494</v>
      </c>
      <c r="H1550" s="1" t="s">
        <v>1493</v>
      </c>
      <c r="I1550">
        <f t="shared" si="120"/>
        <v>1</v>
      </c>
      <c r="J1550">
        <f t="shared" si="121"/>
        <v>1</v>
      </c>
      <c r="K1550">
        <f t="shared" si="122"/>
        <v>1</v>
      </c>
      <c r="L1550">
        <f t="shared" si="123"/>
        <v>0</v>
      </c>
      <c r="M1550">
        <f t="shared" si="124"/>
        <v>0</v>
      </c>
    </row>
    <row r="1551" spans="1:13" x14ac:dyDescent="0.25">
      <c r="A1551" s="2" t="s">
        <v>9119</v>
      </c>
      <c r="B1551">
        <v>2</v>
      </c>
      <c r="C1551" s="3" t="s">
        <v>14544</v>
      </c>
      <c r="D1551">
        <v>837429</v>
      </c>
      <c r="E1551">
        <v>837782</v>
      </c>
      <c r="F1551">
        <v>1</v>
      </c>
      <c r="G1551" t="s">
        <v>14545</v>
      </c>
      <c r="I1551">
        <f t="shared" si="120"/>
        <v>0</v>
      </c>
      <c r="J1551">
        <f t="shared" si="121"/>
        <v>0</v>
      </c>
      <c r="K1551">
        <f t="shared" si="122"/>
        <v>0</v>
      </c>
      <c r="L1551">
        <f t="shared" si="123"/>
        <v>0</v>
      </c>
      <c r="M1551">
        <f t="shared" si="124"/>
        <v>0</v>
      </c>
    </row>
    <row r="1552" spans="1:13" x14ac:dyDescent="0.25">
      <c r="A1552" s="1" t="s">
        <v>9118</v>
      </c>
      <c r="B1552" s="1">
        <v>1</v>
      </c>
      <c r="C1552" s="1" t="s">
        <v>6</v>
      </c>
      <c r="D1552" s="1">
        <v>837865</v>
      </c>
      <c r="E1552" s="1">
        <v>838149</v>
      </c>
      <c r="F1552" s="1">
        <v>1</v>
      </c>
      <c r="G1552" s="1" t="s">
        <v>1496</v>
      </c>
      <c r="H1552" s="1" t="s">
        <v>1495</v>
      </c>
      <c r="I1552">
        <f t="shared" si="120"/>
        <v>0</v>
      </c>
      <c r="J1552">
        <f t="shared" si="121"/>
        <v>1</v>
      </c>
      <c r="K1552">
        <f t="shared" si="122"/>
        <v>0</v>
      </c>
      <c r="L1552">
        <f t="shared" si="123"/>
        <v>0</v>
      </c>
      <c r="M1552">
        <f t="shared" si="124"/>
        <v>0</v>
      </c>
    </row>
    <row r="1553" spans="1:13" x14ac:dyDescent="0.25">
      <c r="A1553" s="2" t="s">
        <v>9119</v>
      </c>
      <c r="B1553">
        <v>2</v>
      </c>
      <c r="C1553" s="3" t="s">
        <v>14546</v>
      </c>
      <c r="D1553">
        <v>838015</v>
      </c>
      <c r="E1553">
        <v>838149</v>
      </c>
      <c r="F1553">
        <v>1</v>
      </c>
      <c r="G1553" t="s">
        <v>9199</v>
      </c>
      <c r="I1553">
        <f t="shared" si="120"/>
        <v>0</v>
      </c>
      <c r="J1553">
        <f t="shared" si="121"/>
        <v>0</v>
      </c>
      <c r="K1553">
        <f t="shared" si="122"/>
        <v>0</v>
      </c>
      <c r="L1553">
        <f t="shared" si="123"/>
        <v>0</v>
      </c>
      <c r="M1553">
        <f t="shared" si="124"/>
        <v>0</v>
      </c>
    </row>
    <row r="1554" spans="1:13" x14ac:dyDescent="0.25">
      <c r="A1554" s="1" t="s">
        <v>9118</v>
      </c>
      <c r="B1554" s="1">
        <v>1</v>
      </c>
      <c r="C1554" s="1" t="s">
        <v>6</v>
      </c>
      <c r="D1554" s="1">
        <v>838162</v>
      </c>
      <c r="E1554" s="1">
        <v>838569</v>
      </c>
      <c r="F1554" s="1">
        <v>1</v>
      </c>
      <c r="G1554" s="1" t="s">
        <v>1498</v>
      </c>
      <c r="H1554" s="1" t="s">
        <v>1497</v>
      </c>
      <c r="I1554">
        <f t="shared" si="120"/>
        <v>1</v>
      </c>
      <c r="J1554">
        <f t="shared" si="121"/>
        <v>1</v>
      </c>
      <c r="K1554">
        <f t="shared" si="122"/>
        <v>1</v>
      </c>
      <c r="L1554">
        <f t="shared" si="123"/>
        <v>0</v>
      </c>
      <c r="M1554">
        <f t="shared" si="124"/>
        <v>0</v>
      </c>
    </row>
    <row r="1555" spans="1:13" x14ac:dyDescent="0.25">
      <c r="A1555" s="2" t="s">
        <v>9119</v>
      </c>
      <c r="B1555">
        <v>2</v>
      </c>
      <c r="C1555" s="3" t="s">
        <v>14547</v>
      </c>
      <c r="D1555">
        <v>838162</v>
      </c>
      <c r="E1555">
        <v>838569</v>
      </c>
      <c r="F1555">
        <v>1</v>
      </c>
      <c r="G1555" t="s">
        <v>9199</v>
      </c>
      <c r="I1555">
        <f t="shared" si="120"/>
        <v>0</v>
      </c>
      <c r="J1555">
        <f t="shared" si="121"/>
        <v>0</v>
      </c>
      <c r="K1555">
        <f t="shared" si="122"/>
        <v>0</v>
      </c>
      <c r="L1555">
        <f t="shared" si="123"/>
        <v>0</v>
      </c>
      <c r="M1555">
        <f t="shared" si="124"/>
        <v>0</v>
      </c>
    </row>
    <row r="1556" spans="1:13" x14ac:dyDescent="0.25">
      <c r="A1556" s="1" t="s">
        <v>9118</v>
      </c>
      <c r="B1556" s="1">
        <v>1</v>
      </c>
      <c r="C1556" s="1" t="s">
        <v>6</v>
      </c>
      <c r="D1556" s="1">
        <v>838654</v>
      </c>
      <c r="E1556" s="1">
        <v>839163</v>
      </c>
      <c r="F1556" s="1">
        <v>1</v>
      </c>
      <c r="G1556" s="1" t="s">
        <v>1500</v>
      </c>
      <c r="H1556" s="1" t="s">
        <v>1499</v>
      </c>
      <c r="I1556">
        <f t="shared" si="120"/>
        <v>1</v>
      </c>
      <c r="J1556">
        <f t="shared" si="121"/>
        <v>1</v>
      </c>
      <c r="K1556">
        <f t="shared" si="122"/>
        <v>1</v>
      </c>
      <c r="L1556">
        <f t="shared" si="123"/>
        <v>0</v>
      </c>
      <c r="M1556">
        <f t="shared" si="124"/>
        <v>0</v>
      </c>
    </row>
    <row r="1557" spans="1:13" x14ac:dyDescent="0.25">
      <c r="A1557" s="2" t="s">
        <v>9119</v>
      </c>
      <c r="B1557">
        <v>2</v>
      </c>
      <c r="C1557" s="3" t="s">
        <v>14548</v>
      </c>
      <c r="D1557">
        <v>838654</v>
      </c>
      <c r="E1557">
        <v>839163</v>
      </c>
      <c r="F1557">
        <v>1</v>
      </c>
      <c r="G1557" t="s">
        <v>14549</v>
      </c>
      <c r="I1557">
        <f t="shared" si="120"/>
        <v>0</v>
      </c>
      <c r="J1557">
        <f t="shared" si="121"/>
        <v>0</v>
      </c>
      <c r="K1557">
        <f t="shared" si="122"/>
        <v>0</v>
      </c>
      <c r="L1557">
        <f t="shared" si="123"/>
        <v>0</v>
      </c>
      <c r="M1557">
        <f t="shared" si="124"/>
        <v>0</v>
      </c>
    </row>
    <row r="1558" spans="1:13" x14ac:dyDescent="0.25">
      <c r="A1558" s="1" t="s">
        <v>9118</v>
      </c>
      <c r="B1558" s="1">
        <v>1</v>
      </c>
      <c r="C1558" s="1" t="s">
        <v>6</v>
      </c>
      <c r="D1558" s="1">
        <v>839160</v>
      </c>
      <c r="E1558" s="1">
        <v>840578</v>
      </c>
      <c r="F1558" s="1">
        <v>1</v>
      </c>
      <c r="G1558" s="1" t="s">
        <v>1502</v>
      </c>
      <c r="H1558" s="1" t="s">
        <v>1501</v>
      </c>
      <c r="I1558">
        <f t="shared" si="120"/>
        <v>1</v>
      </c>
      <c r="J1558">
        <f t="shared" si="121"/>
        <v>1</v>
      </c>
      <c r="K1558">
        <f t="shared" si="122"/>
        <v>1</v>
      </c>
      <c r="L1558">
        <f t="shared" si="123"/>
        <v>0</v>
      </c>
      <c r="M1558">
        <f t="shared" si="124"/>
        <v>0</v>
      </c>
    </row>
    <row r="1559" spans="1:13" x14ac:dyDescent="0.25">
      <c r="A1559" s="2" t="s">
        <v>9119</v>
      </c>
      <c r="B1559">
        <v>2</v>
      </c>
      <c r="C1559" s="3" t="s">
        <v>14550</v>
      </c>
      <c r="D1559">
        <v>839160</v>
      </c>
      <c r="E1559">
        <v>840578</v>
      </c>
      <c r="F1559">
        <v>1</v>
      </c>
      <c r="G1559" t="s">
        <v>14551</v>
      </c>
      <c r="I1559">
        <f t="shared" si="120"/>
        <v>0</v>
      </c>
      <c r="J1559">
        <f t="shared" si="121"/>
        <v>0</v>
      </c>
      <c r="K1559">
        <f t="shared" si="122"/>
        <v>0</v>
      </c>
      <c r="L1559">
        <f t="shared" si="123"/>
        <v>0</v>
      </c>
      <c r="M1559">
        <f t="shared" si="124"/>
        <v>0</v>
      </c>
    </row>
    <row r="1560" spans="1:13" x14ac:dyDescent="0.25">
      <c r="A1560" s="1" t="s">
        <v>9118</v>
      </c>
      <c r="B1560" s="1">
        <v>1</v>
      </c>
      <c r="C1560" s="1" t="s">
        <v>6</v>
      </c>
      <c r="D1560" s="1">
        <v>840620</v>
      </c>
      <c r="E1560" s="1">
        <v>842101</v>
      </c>
      <c r="F1560" s="1">
        <v>-1</v>
      </c>
      <c r="G1560" s="1" t="s">
        <v>94</v>
      </c>
      <c r="H1560" s="1" t="s">
        <v>1503</v>
      </c>
      <c r="I1560">
        <f t="shared" si="120"/>
        <v>1</v>
      </c>
      <c r="J1560">
        <f t="shared" si="121"/>
        <v>1</v>
      </c>
      <c r="K1560">
        <f t="shared" si="122"/>
        <v>1</v>
      </c>
      <c r="L1560">
        <f t="shared" si="123"/>
        <v>0</v>
      </c>
      <c r="M1560">
        <f t="shared" si="124"/>
        <v>0</v>
      </c>
    </row>
    <row r="1561" spans="1:13" x14ac:dyDescent="0.25">
      <c r="A1561" s="2" t="s">
        <v>9119</v>
      </c>
      <c r="B1561">
        <v>2</v>
      </c>
      <c r="C1561" s="3" t="s">
        <v>9808</v>
      </c>
      <c r="D1561">
        <v>840620</v>
      </c>
      <c r="E1561">
        <v>842101</v>
      </c>
      <c r="F1561">
        <v>-1</v>
      </c>
      <c r="G1561" t="s">
        <v>9809</v>
      </c>
      <c r="I1561">
        <f t="shared" si="120"/>
        <v>0</v>
      </c>
      <c r="J1561">
        <f t="shared" si="121"/>
        <v>0</v>
      </c>
      <c r="K1561">
        <f t="shared" si="122"/>
        <v>0</v>
      </c>
      <c r="L1561">
        <f t="shared" si="123"/>
        <v>0</v>
      </c>
      <c r="M1561">
        <f t="shared" si="124"/>
        <v>0</v>
      </c>
    </row>
    <row r="1562" spans="1:13" x14ac:dyDescent="0.25">
      <c r="A1562" s="1" t="s">
        <v>9118</v>
      </c>
      <c r="B1562" s="1">
        <v>1</v>
      </c>
      <c r="C1562" s="1" t="s">
        <v>6</v>
      </c>
      <c r="D1562" s="1">
        <v>842372</v>
      </c>
      <c r="E1562" s="1">
        <v>843115</v>
      </c>
      <c r="F1562" s="1">
        <v>1</v>
      </c>
      <c r="G1562" s="1" t="s">
        <v>1505</v>
      </c>
      <c r="H1562" s="1" t="s">
        <v>1504</v>
      </c>
      <c r="I1562">
        <f t="shared" si="120"/>
        <v>1</v>
      </c>
      <c r="J1562">
        <f t="shared" si="121"/>
        <v>1</v>
      </c>
      <c r="K1562">
        <f t="shared" si="122"/>
        <v>1</v>
      </c>
      <c r="L1562">
        <f t="shared" si="123"/>
        <v>0</v>
      </c>
      <c r="M1562">
        <f t="shared" si="124"/>
        <v>0</v>
      </c>
    </row>
    <row r="1563" spans="1:13" x14ac:dyDescent="0.25">
      <c r="A1563" s="2" t="s">
        <v>9119</v>
      </c>
      <c r="B1563">
        <v>2</v>
      </c>
      <c r="C1563" s="3" t="s">
        <v>14552</v>
      </c>
      <c r="D1563">
        <v>842372</v>
      </c>
      <c r="E1563">
        <v>843115</v>
      </c>
      <c r="F1563">
        <v>1</v>
      </c>
      <c r="G1563" t="s">
        <v>14553</v>
      </c>
      <c r="I1563">
        <f t="shared" si="120"/>
        <v>0</v>
      </c>
      <c r="J1563">
        <f t="shared" si="121"/>
        <v>0</v>
      </c>
      <c r="K1563">
        <f t="shared" si="122"/>
        <v>0</v>
      </c>
      <c r="L1563">
        <f t="shared" si="123"/>
        <v>0</v>
      </c>
      <c r="M1563">
        <f t="shared" si="124"/>
        <v>0</v>
      </c>
    </row>
    <row r="1564" spans="1:13" x14ac:dyDescent="0.25">
      <c r="A1564" s="1" t="s">
        <v>9118</v>
      </c>
      <c r="B1564" s="1">
        <v>1</v>
      </c>
      <c r="C1564" s="1" t="s">
        <v>6</v>
      </c>
      <c r="D1564" s="1">
        <v>843138</v>
      </c>
      <c r="E1564" s="1">
        <v>843794</v>
      </c>
      <c r="F1564" s="1">
        <v>1</v>
      </c>
      <c r="G1564" s="1" t="s">
        <v>1507</v>
      </c>
      <c r="H1564" s="1" t="s">
        <v>1506</v>
      </c>
      <c r="I1564">
        <f t="shared" si="120"/>
        <v>1</v>
      </c>
      <c r="J1564">
        <f t="shared" si="121"/>
        <v>1</v>
      </c>
      <c r="K1564">
        <f t="shared" si="122"/>
        <v>1</v>
      </c>
      <c r="L1564">
        <f t="shared" si="123"/>
        <v>0</v>
      </c>
      <c r="M1564">
        <f t="shared" si="124"/>
        <v>0</v>
      </c>
    </row>
    <row r="1565" spans="1:13" x14ac:dyDescent="0.25">
      <c r="A1565" s="2" t="s">
        <v>9119</v>
      </c>
      <c r="B1565">
        <v>2</v>
      </c>
      <c r="C1565" s="3" t="s">
        <v>14554</v>
      </c>
      <c r="D1565">
        <v>843138</v>
      </c>
      <c r="E1565">
        <v>843794</v>
      </c>
      <c r="F1565">
        <v>1</v>
      </c>
      <c r="G1565" t="s">
        <v>14555</v>
      </c>
      <c r="I1565">
        <f t="shared" si="120"/>
        <v>0</v>
      </c>
      <c r="J1565">
        <f t="shared" si="121"/>
        <v>0</v>
      </c>
      <c r="K1565">
        <f t="shared" si="122"/>
        <v>0</v>
      </c>
      <c r="L1565">
        <f t="shared" si="123"/>
        <v>0</v>
      </c>
      <c r="M1565">
        <f t="shared" si="124"/>
        <v>0</v>
      </c>
    </row>
    <row r="1566" spans="1:13" x14ac:dyDescent="0.25">
      <c r="A1566" s="1" t="s">
        <v>9118</v>
      </c>
      <c r="B1566" s="1">
        <v>1</v>
      </c>
      <c r="C1566" s="1" t="s">
        <v>6</v>
      </c>
      <c r="D1566" s="1">
        <v>843788</v>
      </c>
      <c r="E1566" s="1">
        <v>844720</v>
      </c>
      <c r="F1566" s="1">
        <v>1</v>
      </c>
      <c r="G1566" s="1" t="s">
        <v>1507</v>
      </c>
      <c r="H1566" s="1" t="s">
        <v>1508</v>
      </c>
      <c r="I1566">
        <f t="shared" si="120"/>
        <v>1</v>
      </c>
      <c r="J1566">
        <f t="shared" si="121"/>
        <v>1</v>
      </c>
      <c r="K1566">
        <f t="shared" si="122"/>
        <v>1</v>
      </c>
      <c r="L1566">
        <f t="shared" si="123"/>
        <v>0</v>
      </c>
      <c r="M1566">
        <f t="shared" si="124"/>
        <v>0</v>
      </c>
    </row>
    <row r="1567" spans="1:13" x14ac:dyDescent="0.25">
      <c r="A1567" s="2" t="s">
        <v>9119</v>
      </c>
      <c r="B1567">
        <v>2</v>
      </c>
      <c r="C1567" s="3" t="s">
        <v>14556</v>
      </c>
      <c r="D1567">
        <v>843788</v>
      </c>
      <c r="E1567">
        <v>844720</v>
      </c>
      <c r="F1567">
        <v>1</v>
      </c>
      <c r="G1567" t="s">
        <v>14557</v>
      </c>
      <c r="I1567">
        <f t="shared" si="120"/>
        <v>0</v>
      </c>
      <c r="J1567">
        <f t="shared" si="121"/>
        <v>0</v>
      </c>
      <c r="K1567">
        <f t="shared" si="122"/>
        <v>0</v>
      </c>
      <c r="L1567">
        <f t="shared" si="123"/>
        <v>0</v>
      </c>
      <c r="M1567">
        <f t="shared" si="124"/>
        <v>0</v>
      </c>
    </row>
    <row r="1568" spans="1:13" x14ac:dyDescent="0.25">
      <c r="A1568" s="1" t="s">
        <v>9118</v>
      </c>
      <c r="B1568" s="1">
        <v>1</v>
      </c>
      <c r="C1568" s="1" t="s">
        <v>6</v>
      </c>
      <c r="D1568" s="1">
        <v>844710</v>
      </c>
      <c r="E1568" s="1">
        <v>845444</v>
      </c>
      <c r="F1568" s="1">
        <v>1</v>
      </c>
      <c r="G1568" s="1" t="s">
        <v>1510</v>
      </c>
      <c r="H1568" s="1" t="s">
        <v>1509</v>
      </c>
      <c r="I1568">
        <f t="shared" si="120"/>
        <v>1</v>
      </c>
      <c r="J1568">
        <f t="shared" si="121"/>
        <v>1</v>
      </c>
      <c r="K1568">
        <f t="shared" si="122"/>
        <v>1</v>
      </c>
      <c r="L1568">
        <f t="shared" si="123"/>
        <v>0</v>
      </c>
      <c r="M1568">
        <f t="shared" si="124"/>
        <v>0</v>
      </c>
    </row>
    <row r="1569" spans="1:13" x14ac:dyDescent="0.25">
      <c r="A1569" s="2" t="s">
        <v>9119</v>
      </c>
      <c r="B1569">
        <v>2</v>
      </c>
      <c r="C1569" s="3" t="s">
        <v>14558</v>
      </c>
      <c r="D1569">
        <v>844710</v>
      </c>
      <c r="E1569">
        <v>845444</v>
      </c>
      <c r="F1569">
        <v>1</v>
      </c>
      <c r="G1569" t="s">
        <v>14559</v>
      </c>
      <c r="I1569">
        <f t="shared" si="120"/>
        <v>0</v>
      </c>
      <c r="J1569">
        <f t="shared" si="121"/>
        <v>0</v>
      </c>
      <c r="K1569">
        <f t="shared" si="122"/>
        <v>0</v>
      </c>
      <c r="L1569">
        <f t="shared" si="123"/>
        <v>0</v>
      </c>
      <c r="M1569">
        <f t="shared" si="124"/>
        <v>0</v>
      </c>
    </row>
    <row r="1570" spans="1:13" x14ac:dyDescent="0.25">
      <c r="A1570" s="1" t="s">
        <v>9118</v>
      </c>
      <c r="B1570" s="1">
        <v>1</v>
      </c>
      <c r="C1570" s="1" t="s">
        <v>6</v>
      </c>
      <c r="D1570" s="1">
        <v>845480</v>
      </c>
      <c r="E1570" s="1">
        <v>846271</v>
      </c>
      <c r="F1570" s="1">
        <v>1</v>
      </c>
      <c r="G1570" s="1" t="s">
        <v>1512</v>
      </c>
      <c r="H1570" s="1" t="s">
        <v>1511</v>
      </c>
      <c r="I1570">
        <f t="shared" si="120"/>
        <v>1</v>
      </c>
      <c r="J1570">
        <f t="shared" si="121"/>
        <v>1</v>
      </c>
      <c r="K1570">
        <f t="shared" si="122"/>
        <v>1</v>
      </c>
      <c r="L1570">
        <f t="shared" si="123"/>
        <v>0</v>
      </c>
      <c r="M1570">
        <f t="shared" si="124"/>
        <v>0</v>
      </c>
    </row>
    <row r="1571" spans="1:13" x14ac:dyDescent="0.25">
      <c r="A1571" s="2" t="s">
        <v>9119</v>
      </c>
      <c r="B1571">
        <v>2</v>
      </c>
      <c r="C1571" s="3" t="s">
        <v>14560</v>
      </c>
      <c r="D1571">
        <v>845480</v>
      </c>
      <c r="E1571">
        <v>846271</v>
      </c>
      <c r="F1571">
        <v>1</v>
      </c>
      <c r="G1571" t="s">
        <v>14561</v>
      </c>
      <c r="I1571">
        <f t="shared" si="120"/>
        <v>0</v>
      </c>
      <c r="J1571">
        <f t="shared" si="121"/>
        <v>0</v>
      </c>
      <c r="K1571">
        <f t="shared" si="122"/>
        <v>0</v>
      </c>
      <c r="L1571">
        <f t="shared" si="123"/>
        <v>0</v>
      </c>
      <c r="M1571">
        <f t="shared" si="124"/>
        <v>0</v>
      </c>
    </row>
    <row r="1572" spans="1:13" x14ac:dyDescent="0.25">
      <c r="A1572" s="1" t="s">
        <v>9118</v>
      </c>
      <c r="B1572" s="1">
        <v>1</v>
      </c>
      <c r="C1572" s="1" t="s">
        <v>6</v>
      </c>
      <c r="D1572" s="1">
        <v>846268</v>
      </c>
      <c r="E1572" s="1">
        <v>847314</v>
      </c>
      <c r="F1572" s="1">
        <v>-1</v>
      </c>
      <c r="G1572" s="1" t="s">
        <v>1514</v>
      </c>
      <c r="H1572" s="1" t="s">
        <v>1513</v>
      </c>
      <c r="I1572">
        <f t="shared" si="120"/>
        <v>1</v>
      </c>
      <c r="J1572">
        <f t="shared" si="121"/>
        <v>1</v>
      </c>
      <c r="K1572">
        <f t="shared" si="122"/>
        <v>1</v>
      </c>
      <c r="L1572">
        <f t="shared" si="123"/>
        <v>0</v>
      </c>
      <c r="M1572">
        <f t="shared" si="124"/>
        <v>0</v>
      </c>
    </row>
    <row r="1573" spans="1:13" x14ac:dyDescent="0.25">
      <c r="A1573" s="2" t="s">
        <v>9119</v>
      </c>
      <c r="B1573">
        <v>2</v>
      </c>
      <c r="C1573" s="3" t="s">
        <v>9810</v>
      </c>
      <c r="D1573">
        <v>846268</v>
      </c>
      <c r="E1573">
        <v>847314</v>
      </c>
      <c r="F1573">
        <v>-1</v>
      </c>
      <c r="G1573" t="s">
        <v>9506</v>
      </c>
      <c r="I1573">
        <f t="shared" si="120"/>
        <v>0</v>
      </c>
      <c r="J1573">
        <f t="shared" si="121"/>
        <v>0</v>
      </c>
      <c r="K1573">
        <f t="shared" si="122"/>
        <v>0</v>
      </c>
      <c r="L1573">
        <f t="shared" si="123"/>
        <v>0</v>
      </c>
      <c r="M1573">
        <f t="shared" si="124"/>
        <v>0</v>
      </c>
    </row>
    <row r="1574" spans="1:13" x14ac:dyDescent="0.25">
      <c r="A1574" s="1" t="s">
        <v>9118</v>
      </c>
      <c r="B1574" s="1">
        <v>1</v>
      </c>
      <c r="C1574" s="1" t="s">
        <v>6</v>
      </c>
      <c r="D1574" s="1">
        <v>847466</v>
      </c>
      <c r="E1574" s="1">
        <v>848527</v>
      </c>
      <c r="F1574" s="1">
        <v>-1</v>
      </c>
      <c r="G1574" s="1" t="s">
        <v>1516</v>
      </c>
      <c r="H1574" s="1" t="s">
        <v>1515</v>
      </c>
      <c r="I1574">
        <f t="shared" si="120"/>
        <v>1</v>
      </c>
      <c r="J1574">
        <f t="shared" si="121"/>
        <v>1</v>
      </c>
      <c r="K1574">
        <f t="shared" si="122"/>
        <v>1</v>
      </c>
      <c r="L1574">
        <f t="shared" si="123"/>
        <v>0</v>
      </c>
      <c r="M1574">
        <f t="shared" si="124"/>
        <v>0</v>
      </c>
    </row>
    <row r="1575" spans="1:13" x14ac:dyDescent="0.25">
      <c r="A1575" s="2" t="s">
        <v>9119</v>
      </c>
      <c r="B1575">
        <v>2</v>
      </c>
      <c r="C1575" s="3" t="s">
        <v>9811</v>
      </c>
      <c r="D1575">
        <v>847466</v>
      </c>
      <c r="E1575">
        <v>848527</v>
      </c>
      <c r="F1575">
        <v>-1</v>
      </c>
      <c r="G1575" t="s">
        <v>9812</v>
      </c>
      <c r="I1575">
        <f t="shared" si="120"/>
        <v>0</v>
      </c>
      <c r="J1575">
        <f t="shared" si="121"/>
        <v>0</v>
      </c>
      <c r="K1575">
        <f t="shared" si="122"/>
        <v>0</v>
      </c>
      <c r="L1575">
        <f t="shared" si="123"/>
        <v>0</v>
      </c>
      <c r="M1575">
        <f t="shared" si="124"/>
        <v>0</v>
      </c>
    </row>
    <row r="1576" spans="1:13" x14ac:dyDescent="0.25">
      <c r="A1576" s="1" t="s">
        <v>9118</v>
      </c>
      <c r="B1576" s="1">
        <v>1</v>
      </c>
      <c r="C1576" s="1" t="s">
        <v>6</v>
      </c>
      <c r="D1576" s="1">
        <v>848524</v>
      </c>
      <c r="E1576" s="1">
        <v>849255</v>
      </c>
      <c r="F1576" s="1">
        <v>-1</v>
      </c>
      <c r="G1576" s="1" t="s">
        <v>1518</v>
      </c>
      <c r="H1576" s="1" t="s">
        <v>1517</v>
      </c>
      <c r="I1576">
        <f t="shared" si="120"/>
        <v>1</v>
      </c>
      <c r="J1576">
        <f t="shared" si="121"/>
        <v>1</v>
      </c>
      <c r="K1576">
        <f t="shared" si="122"/>
        <v>1</v>
      </c>
      <c r="L1576">
        <f t="shared" si="123"/>
        <v>0</v>
      </c>
      <c r="M1576">
        <f t="shared" si="124"/>
        <v>0</v>
      </c>
    </row>
    <row r="1577" spans="1:13" x14ac:dyDescent="0.25">
      <c r="A1577" s="2" t="s">
        <v>9119</v>
      </c>
      <c r="B1577">
        <v>2</v>
      </c>
      <c r="C1577" s="3" t="s">
        <v>9813</v>
      </c>
      <c r="D1577">
        <v>848524</v>
      </c>
      <c r="E1577">
        <v>849255</v>
      </c>
      <c r="F1577">
        <v>-1</v>
      </c>
      <c r="G1577" t="s">
        <v>9814</v>
      </c>
      <c r="I1577">
        <f t="shared" si="120"/>
        <v>0</v>
      </c>
      <c r="J1577">
        <f t="shared" si="121"/>
        <v>0</v>
      </c>
      <c r="K1577">
        <f t="shared" si="122"/>
        <v>0</v>
      </c>
      <c r="L1577">
        <f t="shared" si="123"/>
        <v>0</v>
      </c>
      <c r="M1577">
        <f t="shared" si="124"/>
        <v>0</v>
      </c>
    </row>
    <row r="1578" spans="1:13" x14ac:dyDescent="0.25">
      <c r="A1578" s="1" t="s">
        <v>9118</v>
      </c>
      <c r="B1578" s="1">
        <v>1</v>
      </c>
      <c r="C1578" s="1" t="s">
        <v>6</v>
      </c>
      <c r="D1578" s="1">
        <v>849271</v>
      </c>
      <c r="E1578" s="1">
        <v>851772</v>
      </c>
      <c r="F1578" s="1">
        <v>-1</v>
      </c>
      <c r="G1578" s="1" t="s">
        <v>1520</v>
      </c>
      <c r="H1578" s="1" t="s">
        <v>1519</v>
      </c>
      <c r="I1578">
        <f t="shared" si="120"/>
        <v>1</v>
      </c>
      <c r="J1578">
        <f t="shared" si="121"/>
        <v>0</v>
      </c>
      <c r="K1578">
        <f t="shared" si="122"/>
        <v>0</v>
      </c>
      <c r="L1578">
        <f t="shared" si="123"/>
        <v>0</v>
      </c>
      <c r="M1578">
        <f t="shared" si="124"/>
        <v>0</v>
      </c>
    </row>
    <row r="1579" spans="1:13" x14ac:dyDescent="0.25">
      <c r="A1579" s="2" t="s">
        <v>9119</v>
      </c>
      <c r="B1579">
        <v>2</v>
      </c>
      <c r="C1579" s="3" t="s">
        <v>9815</v>
      </c>
      <c r="D1579">
        <v>849271</v>
      </c>
      <c r="E1579">
        <v>851721</v>
      </c>
      <c r="F1579">
        <v>-1</v>
      </c>
      <c r="G1579" t="s">
        <v>9816</v>
      </c>
      <c r="I1579">
        <f t="shared" si="120"/>
        <v>0</v>
      </c>
      <c r="J1579">
        <f t="shared" si="121"/>
        <v>0</v>
      </c>
      <c r="K1579">
        <f t="shared" si="122"/>
        <v>0</v>
      </c>
      <c r="L1579">
        <f t="shared" si="123"/>
        <v>0</v>
      </c>
      <c r="M1579">
        <f t="shared" si="124"/>
        <v>0</v>
      </c>
    </row>
    <row r="1580" spans="1:13" x14ac:dyDescent="0.25">
      <c r="A1580" s="1" t="s">
        <v>9118</v>
      </c>
      <c r="B1580" s="1">
        <v>1</v>
      </c>
      <c r="C1580" s="1" t="s">
        <v>6</v>
      </c>
      <c r="D1580" s="1">
        <v>851781</v>
      </c>
      <c r="E1580" s="1">
        <v>852434</v>
      </c>
      <c r="F1580" s="1">
        <v>-1</v>
      </c>
      <c r="G1580" s="1" t="s">
        <v>266</v>
      </c>
      <c r="H1580" s="1" t="s">
        <v>1521</v>
      </c>
      <c r="I1580">
        <f t="shared" si="120"/>
        <v>1</v>
      </c>
      <c r="J1580">
        <f t="shared" si="121"/>
        <v>0</v>
      </c>
      <c r="K1580">
        <f t="shared" si="122"/>
        <v>0</v>
      </c>
      <c r="L1580">
        <f t="shared" si="123"/>
        <v>0</v>
      </c>
      <c r="M1580">
        <f t="shared" si="124"/>
        <v>0</v>
      </c>
    </row>
    <row r="1581" spans="1:13" x14ac:dyDescent="0.25">
      <c r="A1581" s="2" t="s">
        <v>9119</v>
      </c>
      <c r="B1581">
        <v>2</v>
      </c>
      <c r="C1581" s="3" t="s">
        <v>9817</v>
      </c>
      <c r="D1581">
        <v>851781</v>
      </c>
      <c r="E1581">
        <v>852347</v>
      </c>
      <c r="F1581">
        <v>-1</v>
      </c>
      <c r="G1581" t="s">
        <v>9818</v>
      </c>
      <c r="I1581">
        <f t="shared" si="120"/>
        <v>0</v>
      </c>
      <c r="J1581">
        <f t="shared" si="121"/>
        <v>0</v>
      </c>
      <c r="K1581">
        <f t="shared" si="122"/>
        <v>0</v>
      </c>
      <c r="L1581">
        <f t="shared" si="123"/>
        <v>0</v>
      </c>
      <c r="M1581">
        <f t="shared" si="124"/>
        <v>0</v>
      </c>
    </row>
    <row r="1582" spans="1:13" x14ac:dyDescent="0.25">
      <c r="A1582" s="1" t="s">
        <v>9118</v>
      </c>
      <c r="B1582" s="1">
        <v>1</v>
      </c>
      <c r="C1582" s="1" t="s">
        <v>6</v>
      </c>
      <c r="D1582" s="1">
        <v>852737</v>
      </c>
      <c r="E1582" s="1">
        <v>854020</v>
      </c>
      <c r="F1582" s="1">
        <v>-1</v>
      </c>
      <c r="G1582" s="1" t="s">
        <v>1523</v>
      </c>
      <c r="H1582" s="1" t="s">
        <v>1522</v>
      </c>
      <c r="I1582">
        <f t="shared" si="120"/>
        <v>1</v>
      </c>
      <c r="J1582">
        <f t="shared" si="121"/>
        <v>1</v>
      </c>
      <c r="K1582">
        <f t="shared" si="122"/>
        <v>1</v>
      </c>
      <c r="L1582">
        <f t="shared" si="123"/>
        <v>0</v>
      </c>
      <c r="M1582">
        <f t="shared" si="124"/>
        <v>0</v>
      </c>
    </row>
    <row r="1583" spans="1:13" x14ac:dyDescent="0.25">
      <c r="A1583" s="2" t="s">
        <v>9119</v>
      </c>
      <c r="B1583">
        <v>2</v>
      </c>
      <c r="C1583" s="3" t="s">
        <v>9819</v>
      </c>
      <c r="D1583">
        <v>852737</v>
      </c>
      <c r="E1583">
        <v>854020</v>
      </c>
      <c r="F1583">
        <v>-1</v>
      </c>
      <c r="G1583" t="s">
        <v>9820</v>
      </c>
      <c r="I1583">
        <f t="shared" si="120"/>
        <v>0</v>
      </c>
      <c r="J1583">
        <f t="shared" si="121"/>
        <v>0</v>
      </c>
      <c r="K1583">
        <f t="shared" si="122"/>
        <v>0</v>
      </c>
      <c r="L1583">
        <f t="shared" si="123"/>
        <v>1</v>
      </c>
      <c r="M1583">
        <f t="shared" si="124"/>
        <v>0</v>
      </c>
    </row>
    <row r="1584" spans="1:13" x14ac:dyDescent="0.25">
      <c r="A1584" s="2" t="s">
        <v>9119</v>
      </c>
      <c r="B1584">
        <v>2</v>
      </c>
      <c r="C1584" s="3" t="s">
        <v>14562</v>
      </c>
      <c r="D1584">
        <v>854008</v>
      </c>
      <c r="E1584">
        <v>854193</v>
      </c>
      <c r="F1584">
        <v>1</v>
      </c>
      <c r="G1584" t="s">
        <v>14563</v>
      </c>
      <c r="I1584">
        <f t="shared" si="120"/>
        <v>0</v>
      </c>
      <c r="J1584">
        <f t="shared" si="121"/>
        <v>0</v>
      </c>
      <c r="K1584">
        <f t="shared" si="122"/>
        <v>0</v>
      </c>
      <c r="L1584">
        <f t="shared" si="123"/>
        <v>0</v>
      </c>
      <c r="M1584">
        <f t="shared" si="124"/>
        <v>0</v>
      </c>
    </row>
    <row r="1585" spans="1:13" x14ac:dyDescent="0.25">
      <c r="A1585" s="1" t="s">
        <v>9118</v>
      </c>
      <c r="B1585" s="1">
        <v>1</v>
      </c>
      <c r="C1585" s="1" t="s">
        <v>6</v>
      </c>
      <c r="D1585" s="1">
        <v>854729</v>
      </c>
      <c r="E1585" s="1">
        <v>855118</v>
      </c>
      <c r="F1585" s="1">
        <v>1</v>
      </c>
      <c r="G1585" s="1" t="s">
        <v>1525</v>
      </c>
      <c r="H1585" s="1" t="s">
        <v>1524</v>
      </c>
      <c r="I1585">
        <f t="shared" si="120"/>
        <v>0</v>
      </c>
      <c r="J1585">
        <f t="shared" si="121"/>
        <v>0</v>
      </c>
      <c r="K1585">
        <f t="shared" si="122"/>
        <v>0</v>
      </c>
      <c r="L1585">
        <f t="shared" si="123"/>
        <v>0</v>
      </c>
      <c r="M1585">
        <f t="shared" si="124"/>
        <v>0</v>
      </c>
    </row>
    <row r="1586" spans="1:13" x14ac:dyDescent="0.25">
      <c r="A1586" s="2" t="s">
        <v>9119</v>
      </c>
      <c r="B1586">
        <v>2</v>
      </c>
      <c r="C1586" s="3" t="s">
        <v>9821</v>
      </c>
      <c r="D1586">
        <v>854771</v>
      </c>
      <c r="E1586">
        <v>854908</v>
      </c>
      <c r="F1586">
        <v>-1</v>
      </c>
      <c r="G1586" t="s">
        <v>9822</v>
      </c>
      <c r="I1586">
        <f t="shared" si="120"/>
        <v>0</v>
      </c>
      <c r="J1586">
        <f t="shared" si="121"/>
        <v>0</v>
      </c>
      <c r="K1586">
        <f t="shared" si="122"/>
        <v>0</v>
      </c>
      <c r="L1586">
        <f t="shared" si="123"/>
        <v>1</v>
      </c>
      <c r="M1586">
        <f t="shared" si="124"/>
        <v>0</v>
      </c>
    </row>
    <row r="1587" spans="1:13" x14ac:dyDescent="0.25">
      <c r="A1587" s="2" t="s">
        <v>9119</v>
      </c>
      <c r="B1587">
        <v>2</v>
      </c>
      <c r="C1587" s="3" t="s">
        <v>14564</v>
      </c>
      <c r="D1587">
        <v>854921</v>
      </c>
      <c r="E1587">
        <v>855118</v>
      </c>
      <c r="F1587">
        <v>1</v>
      </c>
      <c r="G1587" t="s">
        <v>14565</v>
      </c>
      <c r="I1587">
        <f t="shared" si="120"/>
        <v>0</v>
      </c>
      <c r="J1587">
        <f t="shared" si="121"/>
        <v>0</v>
      </c>
      <c r="K1587">
        <f t="shared" si="122"/>
        <v>0</v>
      </c>
      <c r="L1587">
        <f t="shared" si="123"/>
        <v>0</v>
      </c>
      <c r="M1587">
        <f t="shared" si="124"/>
        <v>0</v>
      </c>
    </row>
    <row r="1588" spans="1:13" x14ac:dyDescent="0.25">
      <c r="A1588" s="1" t="s">
        <v>9118</v>
      </c>
      <c r="B1588" s="1">
        <v>1</v>
      </c>
      <c r="C1588" s="1" t="s">
        <v>6</v>
      </c>
      <c r="D1588" s="1">
        <v>855112</v>
      </c>
      <c r="E1588" s="1">
        <v>855459</v>
      </c>
      <c r="F1588" s="1">
        <v>1</v>
      </c>
      <c r="G1588" s="1" t="s">
        <v>1527</v>
      </c>
      <c r="H1588" s="1" t="s">
        <v>1526</v>
      </c>
      <c r="I1588">
        <f t="shared" si="120"/>
        <v>1</v>
      </c>
      <c r="J1588">
        <f t="shared" si="121"/>
        <v>1</v>
      </c>
      <c r="K1588">
        <f t="shared" si="122"/>
        <v>1</v>
      </c>
      <c r="L1588">
        <f t="shared" si="123"/>
        <v>0</v>
      </c>
      <c r="M1588">
        <f t="shared" si="124"/>
        <v>0</v>
      </c>
    </row>
    <row r="1589" spans="1:13" x14ac:dyDescent="0.25">
      <c r="A1589" s="2" t="s">
        <v>9119</v>
      </c>
      <c r="B1589">
        <v>2</v>
      </c>
      <c r="C1589" s="3" t="s">
        <v>14566</v>
      </c>
      <c r="D1589">
        <v>855112</v>
      </c>
      <c r="E1589">
        <v>855459</v>
      </c>
      <c r="F1589">
        <v>1</v>
      </c>
      <c r="G1589" t="s">
        <v>14567</v>
      </c>
      <c r="I1589">
        <f t="shared" si="120"/>
        <v>0</v>
      </c>
      <c r="J1589">
        <f t="shared" si="121"/>
        <v>0</v>
      </c>
      <c r="K1589">
        <f t="shared" si="122"/>
        <v>0</v>
      </c>
      <c r="L1589">
        <f t="shared" si="123"/>
        <v>0</v>
      </c>
      <c r="M1589">
        <f t="shared" si="124"/>
        <v>0</v>
      </c>
    </row>
    <row r="1590" spans="1:13" x14ac:dyDescent="0.25">
      <c r="A1590" s="1" t="s">
        <v>9118</v>
      </c>
      <c r="B1590" s="1">
        <v>1</v>
      </c>
      <c r="C1590" s="1" t="s">
        <v>6</v>
      </c>
      <c r="D1590" s="1">
        <v>855459</v>
      </c>
      <c r="E1590" s="1">
        <v>857225</v>
      </c>
      <c r="F1590" s="1">
        <v>1</v>
      </c>
      <c r="G1590" s="1" t="s">
        <v>1529</v>
      </c>
      <c r="H1590" s="1" t="s">
        <v>1528</v>
      </c>
      <c r="I1590">
        <f t="shared" si="120"/>
        <v>1</v>
      </c>
      <c r="J1590">
        <f t="shared" si="121"/>
        <v>1</v>
      </c>
      <c r="K1590">
        <f t="shared" si="122"/>
        <v>1</v>
      </c>
      <c r="L1590">
        <f t="shared" si="123"/>
        <v>0</v>
      </c>
      <c r="M1590">
        <f t="shared" si="124"/>
        <v>0</v>
      </c>
    </row>
    <row r="1591" spans="1:13" x14ac:dyDescent="0.25">
      <c r="A1591" s="2" t="s">
        <v>9119</v>
      </c>
      <c r="B1591">
        <v>2</v>
      </c>
      <c r="C1591" s="3" t="s">
        <v>14568</v>
      </c>
      <c r="D1591">
        <v>855459</v>
      </c>
      <c r="E1591">
        <v>857225</v>
      </c>
      <c r="F1591">
        <v>1</v>
      </c>
      <c r="G1591" t="s">
        <v>13502</v>
      </c>
      <c r="I1591">
        <f t="shared" si="120"/>
        <v>0</v>
      </c>
      <c r="J1591">
        <f t="shared" si="121"/>
        <v>0</v>
      </c>
      <c r="K1591">
        <f t="shared" si="122"/>
        <v>0</v>
      </c>
      <c r="L1591">
        <f t="shared" si="123"/>
        <v>0</v>
      </c>
      <c r="M1591">
        <f t="shared" si="124"/>
        <v>0</v>
      </c>
    </row>
    <row r="1592" spans="1:13" x14ac:dyDescent="0.25">
      <c r="A1592" s="1" t="s">
        <v>9118</v>
      </c>
      <c r="B1592" s="1">
        <v>1</v>
      </c>
      <c r="C1592" s="1" t="s">
        <v>6</v>
      </c>
      <c r="D1592" s="1">
        <v>857241</v>
      </c>
      <c r="E1592" s="1">
        <v>857957</v>
      </c>
      <c r="F1592" s="1">
        <v>1</v>
      </c>
      <c r="G1592" s="1" t="s">
        <v>1531</v>
      </c>
      <c r="H1592" s="1" t="s">
        <v>1530</v>
      </c>
      <c r="I1592">
        <f t="shared" si="120"/>
        <v>1</v>
      </c>
      <c r="J1592">
        <f t="shared" si="121"/>
        <v>1</v>
      </c>
      <c r="K1592">
        <f t="shared" si="122"/>
        <v>1</v>
      </c>
      <c r="L1592">
        <f t="shared" si="123"/>
        <v>0</v>
      </c>
      <c r="M1592">
        <f t="shared" si="124"/>
        <v>0</v>
      </c>
    </row>
    <row r="1593" spans="1:13" x14ac:dyDescent="0.25">
      <c r="A1593" s="2" t="s">
        <v>9119</v>
      </c>
      <c r="B1593">
        <v>2</v>
      </c>
      <c r="C1593" s="3" t="s">
        <v>14569</v>
      </c>
      <c r="D1593">
        <v>857241</v>
      </c>
      <c r="E1593">
        <v>857957</v>
      </c>
      <c r="F1593">
        <v>1</v>
      </c>
      <c r="G1593" t="s">
        <v>13500</v>
      </c>
      <c r="I1593">
        <f t="shared" si="120"/>
        <v>0</v>
      </c>
      <c r="J1593">
        <f t="shared" si="121"/>
        <v>0</v>
      </c>
      <c r="K1593">
        <f t="shared" si="122"/>
        <v>0</v>
      </c>
      <c r="L1593">
        <f t="shared" si="123"/>
        <v>0</v>
      </c>
      <c r="M1593">
        <f t="shared" si="124"/>
        <v>0</v>
      </c>
    </row>
    <row r="1594" spans="1:13" x14ac:dyDescent="0.25">
      <c r="A1594" s="1" t="s">
        <v>9118</v>
      </c>
      <c r="B1594" s="1">
        <v>1</v>
      </c>
      <c r="C1594" s="1" t="s">
        <v>6</v>
      </c>
      <c r="D1594" s="1">
        <v>858307</v>
      </c>
      <c r="E1594" s="1">
        <v>861108</v>
      </c>
      <c r="F1594" s="1">
        <v>1</v>
      </c>
      <c r="G1594" s="1" t="s">
        <v>1533</v>
      </c>
      <c r="H1594" s="1" t="s">
        <v>1532</v>
      </c>
      <c r="I1594">
        <f t="shared" si="120"/>
        <v>1</v>
      </c>
      <c r="J1594">
        <f t="shared" si="121"/>
        <v>1</v>
      </c>
      <c r="K1594">
        <f t="shared" si="122"/>
        <v>1</v>
      </c>
      <c r="L1594">
        <f t="shared" si="123"/>
        <v>0</v>
      </c>
      <c r="M1594">
        <f t="shared" si="124"/>
        <v>0</v>
      </c>
    </row>
    <row r="1595" spans="1:13" x14ac:dyDescent="0.25">
      <c r="A1595" s="2" t="s">
        <v>9119</v>
      </c>
      <c r="B1595">
        <v>2</v>
      </c>
      <c r="C1595" s="3" t="s">
        <v>14570</v>
      </c>
      <c r="D1595">
        <v>858307</v>
      </c>
      <c r="E1595">
        <v>861108</v>
      </c>
      <c r="F1595">
        <v>1</v>
      </c>
      <c r="G1595" t="s">
        <v>14571</v>
      </c>
      <c r="I1595">
        <f t="shared" si="120"/>
        <v>0</v>
      </c>
      <c r="J1595">
        <f t="shared" si="121"/>
        <v>0</v>
      </c>
      <c r="K1595">
        <f t="shared" si="122"/>
        <v>0</v>
      </c>
      <c r="L1595">
        <f t="shared" si="123"/>
        <v>0</v>
      </c>
      <c r="M1595">
        <f t="shared" si="124"/>
        <v>0</v>
      </c>
    </row>
    <row r="1596" spans="1:13" x14ac:dyDescent="0.25">
      <c r="A1596" s="1" t="s">
        <v>9118</v>
      </c>
      <c r="B1596" s="1">
        <v>1</v>
      </c>
      <c r="C1596" s="1" t="s">
        <v>6</v>
      </c>
      <c r="D1596" s="1">
        <v>861123</v>
      </c>
      <c r="E1596" s="1">
        <v>862340</v>
      </c>
      <c r="F1596" s="1">
        <v>1</v>
      </c>
      <c r="G1596" s="1" t="s">
        <v>1535</v>
      </c>
      <c r="H1596" s="1" t="s">
        <v>1534</v>
      </c>
      <c r="I1596">
        <f t="shared" si="120"/>
        <v>1</v>
      </c>
      <c r="J1596">
        <f t="shared" si="121"/>
        <v>1</v>
      </c>
      <c r="K1596">
        <f t="shared" si="122"/>
        <v>1</v>
      </c>
      <c r="L1596">
        <f t="shared" si="123"/>
        <v>0</v>
      </c>
      <c r="M1596">
        <f t="shared" si="124"/>
        <v>0</v>
      </c>
    </row>
    <row r="1597" spans="1:13" x14ac:dyDescent="0.25">
      <c r="A1597" s="2" t="s">
        <v>9119</v>
      </c>
      <c r="B1597">
        <v>2</v>
      </c>
      <c r="C1597" s="3" t="s">
        <v>14572</v>
      </c>
      <c r="D1597">
        <v>861123</v>
      </c>
      <c r="E1597">
        <v>862340</v>
      </c>
      <c r="F1597">
        <v>1</v>
      </c>
      <c r="G1597" t="s">
        <v>14573</v>
      </c>
      <c r="I1597">
        <f t="shared" si="120"/>
        <v>0</v>
      </c>
      <c r="J1597">
        <f t="shared" si="121"/>
        <v>0</v>
      </c>
      <c r="K1597">
        <f t="shared" si="122"/>
        <v>0</v>
      </c>
      <c r="L1597">
        <f t="shared" si="123"/>
        <v>0</v>
      </c>
      <c r="M1597">
        <f t="shared" si="124"/>
        <v>0</v>
      </c>
    </row>
    <row r="1598" spans="1:13" x14ac:dyDescent="0.25">
      <c r="A1598" s="1" t="s">
        <v>9118</v>
      </c>
      <c r="B1598" s="1">
        <v>1</v>
      </c>
      <c r="C1598" s="1" t="s">
        <v>6</v>
      </c>
      <c r="D1598" s="1">
        <v>862615</v>
      </c>
      <c r="E1598" s="1">
        <v>863781</v>
      </c>
      <c r="F1598" s="1">
        <v>1</v>
      </c>
      <c r="G1598" s="1" t="s">
        <v>1537</v>
      </c>
      <c r="H1598" s="1" t="s">
        <v>1536</v>
      </c>
      <c r="I1598">
        <f t="shared" si="120"/>
        <v>1</v>
      </c>
      <c r="J1598">
        <f t="shared" si="121"/>
        <v>1</v>
      </c>
      <c r="K1598">
        <f t="shared" si="122"/>
        <v>1</v>
      </c>
      <c r="L1598">
        <f t="shared" si="123"/>
        <v>0</v>
      </c>
      <c r="M1598">
        <f t="shared" si="124"/>
        <v>0</v>
      </c>
    </row>
    <row r="1599" spans="1:13" x14ac:dyDescent="0.25">
      <c r="A1599" s="2" t="s">
        <v>9119</v>
      </c>
      <c r="B1599">
        <v>2</v>
      </c>
      <c r="C1599" s="3" t="s">
        <v>14574</v>
      </c>
      <c r="D1599">
        <v>862615</v>
      </c>
      <c r="E1599">
        <v>863781</v>
      </c>
      <c r="F1599">
        <v>1</v>
      </c>
      <c r="G1599" t="s">
        <v>14575</v>
      </c>
      <c r="I1599">
        <f t="shared" si="120"/>
        <v>0</v>
      </c>
      <c r="J1599">
        <f t="shared" si="121"/>
        <v>0</v>
      </c>
      <c r="K1599">
        <f t="shared" si="122"/>
        <v>0</v>
      </c>
      <c r="L1599">
        <f t="shared" si="123"/>
        <v>0</v>
      </c>
      <c r="M1599">
        <f t="shared" si="124"/>
        <v>0</v>
      </c>
    </row>
    <row r="1600" spans="1:13" x14ac:dyDescent="0.25">
      <c r="A1600" s="1" t="s">
        <v>9118</v>
      </c>
      <c r="B1600" s="1">
        <v>1</v>
      </c>
      <c r="C1600" s="1" t="s">
        <v>6</v>
      </c>
      <c r="D1600" s="1">
        <v>863781</v>
      </c>
      <c r="E1600" s="1">
        <v>864650</v>
      </c>
      <c r="F1600" s="1">
        <v>1</v>
      </c>
      <c r="G1600" s="1" t="s">
        <v>1539</v>
      </c>
      <c r="H1600" s="1" t="s">
        <v>1538</v>
      </c>
      <c r="I1600">
        <f t="shared" si="120"/>
        <v>1</v>
      </c>
      <c r="J1600">
        <f t="shared" si="121"/>
        <v>1</v>
      </c>
      <c r="K1600">
        <f t="shared" si="122"/>
        <v>1</v>
      </c>
      <c r="L1600">
        <f t="shared" si="123"/>
        <v>0</v>
      </c>
      <c r="M1600">
        <f t="shared" si="124"/>
        <v>0</v>
      </c>
    </row>
    <row r="1601" spans="1:13" x14ac:dyDescent="0.25">
      <c r="A1601" s="2" t="s">
        <v>9119</v>
      </c>
      <c r="B1601">
        <v>2</v>
      </c>
      <c r="C1601" s="3" t="s">
        <v>14576</v>
      </c>
      <c r="D1601">
        <v>863781</v>
      </c>
      <c r="E1601">
        <v>864650</v>
      </c>
      <c r="F1601">
        <v>1</v>
      </c>
      <c r="G1601" t="s">
        <v>14577</v>
      </c>
      <c r="I1601">
        <f t="shared" si="120"/>
        <v>0</v>
      </c>
      <c r="J1601">
        <f t="shared" si="121"/>
        <v>0</v>
      </c>
      <c r="K1601">
        <f t="shared" si="122"/>
        <v>0</v>
      </c>
      <c r="L1601">
        <f t="shared" si="123"/>
        <v>0</v>
      </c>
      <c r="M1601">
        <f t="shared" si="124"/>
        <v>0</v>
      </c>
    </row>
    <row r="1602" spans="1:13" x14ac:dyDescent="0.25">
      <c r="A1602" s="1" t="s">
        <v>9118</v>
      </c>
      <c r="B1602" s="1">
        <v>1</v>
      </c>
      <c r="C1602" s="1" t="s">
        <v>6</v>
      </c>
      <c r="D1602" s="1">
        <v>864695</v>
      </c>
      <c r="E1602" s="1">
        <v>865045</v>
      </c>
      <c r="F1602" s="1">
        <v>1</v>
      </c>
      <c r="G1602" s="1" t="s">
        <v>1541</v>
      </c>
      <c r="H1602" s="1" t="s">
        <v>1540</v>
      </c>
      <c r="I1602">
        <f t="shared" si="120"/>
        <v>0</v>
      </c>
      <c r="J1602">
        <f t="shared" si="121"/>
        <v>1</v>
      </c>
      <c r="K1602">
        <f t="shared" si="122"/>
        <v>0</v>
      </c>
      <c r="L1602">
        <f t="shared" si="123"/>
        <v>0</v>
      </c>
      <c r="M1602">
        <f t="shared" si="124"/>
        <v>0</v>
      </c>
    </row>
    <row r="1603" spans="1:13" x14ac:dyDescent="0.25">
      <c r="A1603" s="2" t="s">
        <v>9119</v>
      </c>
      <c r="B1603">
        <v>2</v>
      </c>
      <c r="C1603" s="3" t="s">
        <v>14578</v>
      </c>
      <c r="D1603">
        <v>864791</v>
      </c>
      <c r="E1603">
        <v>865045</v>
      </c>
      <c r="F1603">
        <v>1</v>
      </c>
      <c r="G1603" t="s">
        <v>14579</v>
      </c>
      <c r="I1603">
        <f t="shared" ref="I1603:I1666" si="125">IF(D1603=D1604,1,0)</f>
        <v>0</v>
      </c>
      <c r="J1603">
        <f t="shared" ref="J1603:J1666" si="126">IF(E1603=E1604,1,0)</f>
        <v>0</v>
      </c>
      <c r="K1603">
        <f t="shared" ref="K1603:K1666" si="127">IF(I1603*J1603=1,1,0)</f>
        <v>0</v>
      </c>
      <c r="L1603">
        <f t="shared" ref="L1603:L1666" si="128">IF(B1603*B1604=4,1,0)</f>
        <v>0</v>
      </c>
      <c r="M1603">
        <f t="shared" ref="M1603:M1666" si="129">IF(B1603*B1604=1,1,0)</f>
        <v>0</v>
      </c>
    </row>
    <row r="1604" spans="1:13" x14ac:dyDescent="0.25">
      <c r="A1604" s="1" t="s">
        <v>9118</v>
      </c>
      <c r="B1604" s="1">
        <v>1</v>
      </c>
      <c r="C1604" s="1" t="s">
        <v>6</v>
      </c>
      <c r="D1604" s="1">
        <v>865316</v>
      </c>
      <c r="E1604" s="1">
        <v>866221</v>
      </c>
      <c r="F1604" s="1">
        <v>1</v>
      </c>
      <c r="G1604" s="1" t="s">
        <v>598</v>
      </c>
      <c r="H1604" s="1" t="s">
        <v>1542</v>
      </c>
      <c r="I1604">
        <f t="shared" si="125"/>
        <v>1</v>
      </c>
      <c r="J1604">
        <f t="shared" si="126"/>
        <v>1</v>
      </c>
      <c r="K1604">
        <f t="shared" si="127"/>
        <v>1</v>
      </c>
      <c r="L1604">
        <f t="shared" si="128"/>
        <v>0</v>
      </c>
      <c r="M1604">
        <f t="shared" si="129"/>
        <v>0</v>
      </c>
    </row>
    <row r="1605" spans="1:13" x14ac:dyDescent="0.25">
      <c r="A1605" s="2" t="s">
        <v>9119</v>
      </c>
      <c r="B1605">
        <v>2</v>
      </c>
      <c r="C1605" s="3" t="s">
        <v>14580</v>
      </c>
      <c r="D1605">
        <v>865316</v>
      </c>
      <c r="E1605">
        <v>866221</v>
      </c>
      <c r="F1605">
        <v>1</v>
      </c>
      <c r="G1605" t="s">
        <v>14581</v>
      </c>
      <c r="I1605">
        <f t="shared" si="125"/>
        <v>0</v>
      </c>
      <c r="J1605">
        <f t="shared" si="126"/>
        <v>0</v>
      </c>
      <c r="K1605">
        <f t="shared" si="127"/>
        <v>0</v>
      </c>
      <c r="L1605">
        <f t="shared" si="128"/>
        <v>0</v>
      </c>
      <c r="M1605">
        <f t="shared" si="129"/>
        <v>0</v>
      </c>
    </row>
    <row r="1606" spans="1:13" x14ac:dyDescent="0.25">
      <c r="A1606" s="1" t="s">
        <v>9118</v>
      </c>
      <c r="B1606" s="1">
        <v>1</v>
      </c>
      <c r="C1606" s="1" t="s">
        <v>6</v>
      </c>
      <c r="D1606" s="1">
        <v>866255</v>
      </c>
      <c r="E1606" s="1">
        <v>866857</v>
      </c>
      <c r="F1606" s="1">
        <v>-1</v>
      </c>
      <c r="G1606" s="1" t="s">
        <v>1544</v>
      </c>
      <c r="H1606" s="1" t="s">
        <v>1543</v>
      </c>
      <c r="I1606">
        <f t="shared" si="125"/>
        <v>1</v>
      </c>
      <c r="J1606">
        <f t="shared" si="126"/>
        <v>1</v>
      </c>
      <c r="K1606">
        <f t="shared" si="127"/>
        <v>1</v>
      </c>
      <c r="L1606">
        <f t="shared" si="128"/>
        <v>0</v>
      </c>
      <c r="M1606">
        <f t="shared" si="129"/>
        <v>0</v>
      </c>
    </row>
    <row r="1607" spans="1:13" x14ac:dyDescent="0.25">
      <c r="A1607" s="2" t="s">
        <v>9119</v>
      </c>
      <c r="B1607">
        <v>2</v>
      </c>
      <c r="C1607" s="3" t="s">
        <v>9823</v>
      </c>
      <c r="D1607">
        <v>866255</v>
      </c>
      <c r="E1607">
        <v>866857</v>
      </c>
      <c r="F1607">
        <v>-1</v>
      </c>
      <c r="G1607" t="s">
        <v>9824</v>
      </c>
      <c r="I1607">
        <f t="shared" si="125"/>
        <v>0</v>
      </c>
      <c r="J1607">
        <f t="shared" si="126"/>
        <v>0</v>
      </c>
      <c r="K1607">
        <f t="shared" si="127"/>
        <v>0</v>
      </c>
      <c r="L1607">
        <f t="shared" si="128"/>
        <v>0</v>
      </c>
      <c r="M1607">
        <f t="shared" si="129"/>
        <v>0</v>
      </c>
    </row>
    <row r="1608" spans="1:13" x14ac:dyDescent="0.25">
      <c r="A1608" s="1" t="s">
        <v>9118</v>
      </c>
      <c r="B1608" s="1">
        <v>1</v>
      </c>
      <c r="C1608" s="1" t="s">
        <v>6</v>
      </c>
      <c r="D1608" s="1">
        <v>866867</v>
      </c>
      <c r="E1608" s="1">
        <v>868519</v>
      </c>
      <c r="F1608" s="1">
        <v>-1</v>
      </c>
      <c r="G1608" s="1" t="s">
        <v>1546</v>
      </c>
      <c r="H1608" s="1" t="s">
        <v>1545</v>
      </c>
      <c r="I1608">
        <f t="shared" si="125"/>
        <v>1</v>
      </c>
      <c r="J1608">
        <f t="shared" si="126"/>
        <v>1</v>
      </c>
      <c r="K1608">
        <f t="shared" si="127"/>
        <v>1</v>
      </c>
      <c r="L1608">
        <f t="shared" si="128"/>
        <v>0</v>
      </c>
      <c r="M1608">
        <f t="shared" si="129"/>
        <v>0</v>
      </c>
    </row>
    <row r="1609" spans="1:13" x14ac:dyDescent="0.25">
      <c r="A1609" s="2" t="s">
        <v>9119</v>
      </c>
      <c r="B1609">
        <v>2</v>
      </c>
      <c r="C1609" s="3" t="s">
        <v>9825</v>
      </c>
      <c r="D1609">
        <v>866867</v>
      </c>
      <c r="E1609">
        <v>868519</v>
      </c>
      <c r="F1609">
        <v>-1</v>
      </c>
      <c r="G1609" t="s">
        <v>9826</v>
      </c>
      <c r="I1609">
        <f t="shared" si="125"/>
        <v>0</v>
      </c>
      <c r="J1609">
        <f t="shared" si="126"/>
        <v>0</v>
      </c>
      <c r="K1609">
        <f t="shared" si="127"/>
        <v>0</v>
      </c>
      <c r="L1609">
        <f t="shared" si="128"/>
        <v>0</v>
      </c>
      <c r="M1609">
        <f t="shared" si="129"/>
        <v>0</v>
      </c>
    </row>
    <row r="1610" spans="1:13" x14ac:dyDescent="0.25">
      <c r="A1610" s="1" t="s">
        <v>9118</v>
      </c>
      <c r="B1610" s="1">
        <v>1</v>
      </c>
      <c r="C1610" s="1" t="s">
        <v>6</v>
      </c>
      <c r="D1610" s="1">
        <v>868627</v>
      </c>
      <c r="E1610" s="1">
        <v>869928</v>
      </c>
      <c r="F1610" s="1">
        <v>-1</v>
      </c>
      <c r="G1610" s="1" t="s">
        <v>1548</v>
      </c>
      <c r="H1610" s="1" t="s">
        <v>1547</v>
      </c>
      <c r="I1610">
        <f t="shared" si="125"/>
        <v>1</v>
      </c>
      <c r="J1610">
        <f t="shared" si="126"/>
        <v>0</v>
      </c>
      <c r="K1610">
        <f t="shared" si="127"/>
        <v>0</v>
      </c>
      <c r="L1610">
        <f t="shared" si="128"/>
        <v>0</v>
      </c>
      <c r="M1610">
        <f t="shared" si="129"/>
        <v>0</v>
      </c>
    </row>
    <row r="1611" spans="1:13" x14ac:dyDescent="0.25">
      <c r="A1611" s="2" t="s">
        <v>9119</v>
      </c>
      <c r="B1611">
        <v>2</v>
      </c>
      <c r="C1611" s="3" t="s">
        <v>9827</v>
      </c>
      <c r="D1611">
        <v>868627</v>
      </c>
      <c r="E1611">
        <v>869919</v>
      </c>
      <c r="F1611">
        <v>-1</v>
      </c>
      <c r="G1611" t="s">
        <v>9828</v>
      </c>
      <c r="I1611">
        <f t="shared" si="125"/>
        <v>0</v>
      </c>
      <c r="J1611">
        <f t="shared" si="126"/>
        <v>0</v>
      </c>
      <c r="K1611">
        <f t="shared" si="127"/>
        <v>0</v>
      </c>
      <c r="L1611">
        <f t="shared" si="128"/>
        <v>0</v>
      </c>
      <c r="M1611">
        <f t="shared" si="129"/>
        <v>0</v>
      </c>
    </row>
    <row r="1612" spans="1:13" x14ac:dyDescent="0.25">
      <c r="A1612" s="1" t="s">
        <v>9118</v>
      </c>
      <c r="B1612" s="1">
        <v>1</v>
      </c>
      <c r="C1612" s="1" t="s">
        <v>6</v>
      </c>
      <c r="D1612" s="1">
        <v>870068</v>
      </c>
      <c r="E1612" s="1">
        <v>870385</v>
      </c>
      <c r="F1612" s="1">
        <v>-1</v>
      </c>
      <c r="G1612" s="1" t="s">
        <v>1550</v>
      </c>
      <c r="H1612" s="1" t="s">
        <v>1549</v>
      </c>
      <c r="I1612">
        <f t="shared" si="125"/>
        <v>1</v>
      </c>
      <c r="J1612">
        <f t="shared" si="126"/>
        <v>1</v>
      </c>
      <c r="K1612">
        <f t="shared" si="127"/>
        <v>1</v>
      </c>
      <c r="L1612">
        <f t="shared" si="128"/>
        <v>0</v>
      </c>
      <c r="M1612">
        <f t="shared" si="129"/>
        <v>0</v>
      </c>
    </row>
    <row r="1613" spans="1:13" x14ac:dyDescent="0.25">
      <c r="A1613" s="2" t="s">
        <v>9119</v>
      </c>
      <c r="B1613">
        <v>2</v>
      </c>
      <c r="C1613" s="3" t="s">
        <v>9829</v>
      </c>
      <c r="D1613">
        <v>870068</v>
      </c>
      <c r="E1613">
        <v>870385</v>
      </c>
      <c r="F1613">
        <v>-1</v>
      </c>
      <c r="G1613" t="s">
        <v>9830</v>
      </c>
      <c r="I1613">
        <f t="shared" si="125"/>
        <v>0</v>
      </c>
      <c r="J1613">
        <f t="shared" si="126"/>
        <v>0</v>
      </c>
      <c r="K1613">
        <f t="shared" si="127"/>
        <v>0</v>
      </c>
      <c r="L1613">
        <f t="shared" si="128"/>
        <v>0</v>
      </c>
      <c r="M1613">
        <f t="shared" si="129"/>
        <v>0</v>
      </c>
    </row>
    <row r="1614" spans="1:13" x14ac:dyDescent="0.25">
      <c r="A1614" s="1" t="s">
        <v>9118</v>
      </c>
      <c r="B1614" s="1">
        <v>1</v>
      </c>
      <c r="C1614" s="1" t="s">
        <v>6</v>
      </c>
      <c r="D1614" s="1">
        <v>870382</v>
      </c>
      <c r="E1614" s="1">
        <v>871752</v>
      </c>
      <c r="F1614" s="1">
        <v>-1</v>
      </c>
      <c r="G1614" s="1" t="s">
        <v>1552</v>
      </c>
      <c r="H1614" s="1" t="s">
        <v>1551</v>
      </c>
      <c r="I1614">
        <f t="shared" si="125"/>
        <v>1</v>
      </c>
      <c r="J1614">
        <f t="shared" si="126"/>
        <v>1</v>
      </c>
      <c r="K1614">
        <f t="shared" si="127"/>
        <v>1</v>
      </c>
      <c r="L1614">
        <f t="shared" si="128"/>
        <v>0</v>
      </c>
      <c r="M1614">
        <f t="shared" si="129"/>
        <v>0</v>
      </c>
    </row>
    <row r="1615" spans="1:13" x14ac:dyDescent="0.25">
      <c r="A1615" s="2" t="s">
        <v>9119</v>
      </c>
      <c r="B1615">
        <v>2</v>
      </c>
      <c r="C1615" s="3" t="s">
        <v>9831</v>
      </c>
      <c r="D1615">
        <v>870382</v>
      </c>
      <c r="E1615">
        <v>871752</v>
      </c>
      <c r="F1615">
        <v>-1</v>
      </c>
      <c r="G1615" t="s">
        <v>9832</v>
      </c>
      <c r="I1615">
        <f t="shared" si="125"/>
        <v>0</v>
      </c>
      <c r="J1615">
        <f t="shared" si="126"/>
        <v>0</v>
      </c>
      <c r="K1615">
        <f t="shared" si="127"/>
        <v>0</v>
      </c>
      <c r="L1615">
        <f t="shared" si="128"/>
        <v>0</v>
      </c>
      <c r="M1615">
        <f t="shared" si="129"/>
        <v>0</v>
      </c>
    </row>
    <row r="1616" spans="1:13" x14ac:dyDescent="0.25">
      <c r="A1616" s="1" t="s">
        <v>9118</v>
      </c>
      <c r="B1616" s="1">
        <v>1</v>
      </c>
      <c r="C1616" s="1" t="s">
        <v>6</v>
      </c>
      <c r="D1616" s="1">
        <v>871756</v>
      </c>
      <c r="E1616" s="1">
        <v>872997</v>
      </c>
      <c r="F1616" s="1">
        <v>-1</v>
      </c>
      <c r="G1616" s="1" t="s">
        <v>1554</v>
      </c>
      <c r="H1616" s="1" t="s">
        <v>1553</v>
      </c>
      <c r="I1616">
        <f t="shared" si="125"/>
        <v>1</v>
      </c>
      <c r="J1616">
        <f t="shared" si="126"/>
        <v>1</v>
      </c>
      <c r="K1616">
        <f t="shared" si="127"/>
        <v>1</v>
      </c>
      <c r="L1616">
        <f t="shared" si="128"/>
        <v>0</v>
      </c>
      <c r="M1616">
        <f t="shared" si="129"/>
        <v>0</v>
      </c>
    </row>
    <row r="1617" spans="1:13" x14ac:dyDescent="0.25">
      <c r="A1617" s="2" t="s">
        <v>9119</v>
      </c>
      <c r="B1617">
        <v>2</v>
      </c>
      <c r="C1617" s="3" t="s">
        <v>9833</v>
      </c>
      <c r="D1617">
        <v>871756</v>
      </c>
      <c r="E1617">
        <v>872997</v>
      </c>
      <c r="F1617">
        <v>-1</v>
      </c>
      <c r="G1617" t="s">
        <v>9834</v>
      </c>
      <c r="I1617">
        <f t="shared" si="125"/>
        <v>0</v>
      </c>
      <c r="J1617">
        <f t="shared" si="126"/>
        <v>0</v>
      </c>
      <c r="K1617">
        <f t="shared" si="127"/>
        <v>0</v>
      </c>
      <c r="L1617">
        <f t="shared" si="128"/>
        <v>0</v>
      </c>
      <c r="M1617">
        <f t="shared" si="129"/>
        <v>0</v>
      </c>
    </row>
    <row r="1618" spans="1:13" x14ac:dyDescent="0.25">
      <c r="A1618" s="1" t="s">
        <v>9118</v>
      </c>
      <c r="B1618" s="1">
        <v>1</v>
      </c>
      <c r="C1618" s="1" t="s">
        <v>6</v>
      </c>
      <c r="D1618" s="1">
        <v>872997</v>
      </c>
      <c r="E1618" s="1">
        <v>874442</v>
      </c>
      <c r="F1618" s="1">
        <v>-1</v>
      </c>
      <c r="G1618" s="1" t="s">
        <v>1556</v>
      </c>
      <c r="H1618" s="1" t="s">
        <v>1555</v>
      </c>
      <c r="I1618">
        <f t="shared" si="125"/>
        <v>1</v>
      </c>
      <c r="J1618">
        <f t="shared" si="126"/>
        <v>1</v>
      </c>
      <c r="K1618">
        <f t="shared" si="127"/>
        <v>1</v>
      </c>
      <c r="L1618">
        <f t="shared" si="128"/>
        <v>0</v>
      </c>
      <c r="M1618">
        <f t="shared" si="129"/>
        <v>0</v>
      </c>
    </row>
    <row r="1619" spans="1:13" x14ac:dyDescent="0.25">
      <c r="A1619" s="2" t="s">
        <v>9119</v>
      </c>
      <c r="B1619">
        <v>2</v>
      </c>
      <c r="C1619" s="3" t="s">
        <v>9835</v>
      </c>
      <c r="D1619">
        <v>872997</v>
      </c>
      <c r="E1619">
        <v>874442</v>
      </c>
      <c r="F1619">
        <v>-1</v>
      </c>
      <c r="G1619" t="s">
        <v>9836</v>
      </c>
      <c r="I1619">
        <f t="shared" si="125"/>
        <v>0</v>
      </c>
      <c r="J1619">
        <f t="shared" si="126"/>
        <v>0</v>
      </c>
      <c r="K1619">
        <f t="shared" si="127"/>
        <v>0</v>
      </c>
      <c r="L1619">
        <f t="shared" si="128"/>
        <v>0</v>
      </c>
      <c r="M1619">
        <f t="shared" si="129"/>
        <v>0</v>
      </c>
    </row>
    <row r="1620" spans="1:13" x14ac:dyDescent="0.25">
      <c r="A1620" s="1" t="s">
        <v>9118</v>
      </c>
      <c r="B1620" s="1">
        <v>1</v>
      </c>
      <c r="C1620" s="1" t="s">
        <v>6</v>
      </c>
      <c r="D1620" s="1">
        <v>874461</v>
      </c>
      <c r="E1620" s="1">
        <v>875849</v>
      </c>
      <c r="F1620" s="1">
        <v>-1</v>
      </c>
      <c r="G1620" s="1" t="s">
        <v>1558</v>
      </c>
      <c r="H1620" s="1" t="s">
        <v>1557</v>
      </c>
      <c r="I1620">
        <f t="shared" si="125"/>
        <v>1</v>
      </c>
      <c r="J1620">
        <f t="shared" si="126"/>
        <v>1</v>
      </c>
      <c r="K1620">
        <f t="shared" si="127"/>
        <v>1</v>
      </c>
      <c r="L1620">
        <f t="shared" si="128"/>
        <v>0</v>
      </c>
      <c r="M1620">
        <f t="shared" si="129"/>
        <v>0</v>
      </c>
    </row>
    <row r="1621" spans="1:13" x14ac:dyDescent="0.25">
      <c r="A1621" s="2" t="s">
        <v>9119</v>
      </c>
      <c r="B1621">
        <v>2</v>
      </c>
      <c r="C1621" s="3" t="s">
        <v>9837</v>
      </c>
      <c r="D1621">
        <v>874461</v>
      </c>
      <c r="E1621">
        <v>875849</v>
      </c>
      <c r="F1621">
        <v>-1</v>
      </c>
      <c r="G1621" t="s">
        <v>9838</v>
      </c>
      <c r="I1621">
        <f t="shared" si="125"/>
        <v>0</v>
      </c>
      <c r="J1621">
        <f t="shared" si="126"/>
        <v>0</v>
      </c>
      <c r="K1621">
        <f t="shared" si="127"/>
        <v>0</v>
      </c>
      <c r="L1621">
        <f t="shared" si="128"/>
        <v>0</v>
      </c>
      <c r="M1621">
        <f t="shared" si="129"/>
        <v>0</v>
      </c>
    </row>
    <row r="1622" spans="1:13" x14ac:dyDescent="0.25">
      <c r="A1622" s="1" t="s">
        <v>9118</v>
      </c>
      <c r="B1622" s="1">
        <v>1</v>
      </c>
      <c r="C1622" s="1" t="s">
        <v>6</v>
      </c>
      <c r="D1622" s="1">
        <v>875849</v>
      </c>
      <c r="E1622" s="1">
        <v>876361</v>
      </c>
      <c r="F1622" s="1">
        <v>-1</v>
      </c>
      <c r="G1622" s="1" t="s">
        <v>1560</v>
      </c>
      <c r="H1622" s="1" t="s">
        <v>1559</v>
      </c>
      <c r="I1622">
        <f t="shared" si="125"/>
        <v>1</v>
      </c>
      <c r="J1622">
        <f t="shared" si="126"/>
        <v>0</v>
      </c>
      <c r="K1622">
        <f t="shared" si="127"/>
        <v>0</v>
      </c>
      <c r="L1622">
        <f t="shared" si="128"/>
        <v>0</v>
      </c>
      <c r="M1622">
        <f t="shared" si="129"/>
        <v>0</v>
      </c>
    </row>
    <row r="1623" spans="1:13" x14ac:dyDescent="0.25">
      <c r="A1623" s="2" t="s">
        <v>9119</v>
      </c>
      <c r="B1623">
        <v>2</v>
      </c>
      <c r="C1623" s="3" t="s">
        <v>9839</v>
      </c>
      <c r="D1623">
        <v>875849</v>
      </c>
      <c r="E1623">
        <v>876298</v>
      </c>
      <c r="F1623">
        <v>-1</v>
      </c>
      <c r="G1623" t="s">
        <v>9840</v>
      </c>
      <c r="I1623">
        <f t="shared" si="125"/>
        <v>0</v>
      </c>
      <c r="J1623">
        <f t="shared" si="126"/>
        <v>0</v>
      </c>
      <c r="K1623">
        <f t="shared" si="127"/>
        <v>0</v>
      </c>
      <c r="L1623">
        <f t="shared" si="128"/>
        <v>0</v>
      </c>
      <c r="M1623">
        <f t="shared" si="129"/>
        <v>0</v>
      </c>
    </row>
    <row r="1624" spans="1:13" x14ac:dyDescent="0.25">
      <c r="A1624" s="1" t="s">
        <v>9118</v>
      </c>
      <c r="B1624" s="1">
        <v>1</v>
      </c>
      <c r="C1624" s="1" t="s">
        <v>6</v>
      </c>
      <c r="D1624" s="1">
        <v>876485</v>
      </c>
      <c r="E1624" s="1">
        <v>876652</v>
      </c>
      <c r="F1624" s="1">
        <v>-1</v>
      </c>
      <c r="G1624" s="1" t="s">
        <v>1562</v>
      </c>
      <c r="H1624" s="1" t="s">
        <v>1561</v>
      </c>
      <c r="I1624">
        <f t="shared" si="125"/>
        <v>0</v>
      </c>
      <c r="J1624">
        <f t="shared" si="126"/>
        <v>0</v>
      </c>
      <c r="K1624">
        <f t="shared" si="127"/>
        <v>0</v>
      </c>
      <c r="L1624">
        <f t="shared" si="128"/>
        <v>0</v>
      </c>
      <c r="M1624">
        <f t="shared" si="129"/>
        <v>0</v>
      </c>
    </row>
    <row r="1625" spans="1:13" x14ac:dyDescent="0.25">
      <c r="A1625" s="2" t="s">
        <v>9119</v>
      </c>
      <c r="B1625">
        <v>2</v>
      </c>
      <c r="C1625" s="3" t="s">
        <v>14582</v>
      </c>
      <c r="D1625">
        <v>876758</v>
      </c>
      <c r="E1625">
        <v>876895</v>
      </c>
      <c r="F1625">
        <v>1</v>
      </c>
      <c r="G1625" t="s">
        <v>9199</v>
      </c>
      <c r="I1625">
        <f t="shared" si="125"/>
        <v>0</v>
      </c>
      <c r="J1625">
        <f t="shared" si="126"/>
        <v>0</v>
      </c>
      <c r="K1625">
        <f t="shared" si="127"/>
        <v>0</v>
      </c>
      <c r="L1625">
        <f t="shared" si="128"/>
        <v>0</v>
      </c>
      <c r="M1625">
        <f t="shared" si="129"/>
        <v>0</v>
      </c>
    </row>
    <row r="1626" spans="1:13" x14ac:dyDescent="0.25">
      <c r="A1626" s="1" t="s">
        <v>9118</v>
      </c>
      <c r="B1626" s="1">
        <v>1</v>
      </c>
      <c r="C1626" s="1" t="s">
        <v>6</v>
      </c>
      <c r="D1626" s="1">
        <v>876846</v>
      </c>
      <c r="E1626" s="1">
        <v>877268</v>
      </c>
      <c r="F1626" s="1">
        <v>-1</v>
      </c>
      <c r="G1626" s="1" t="s">
        <v>1564</v>
      </c>
      <c r="H1626" s="1" t="s">
        <v>1563</v>
      </c>
      <c r="I1626">
        <f t="shared" si="125"/>
        <v>1</v>
      </c>
      <c r="J1626">
        <f t="shared" si="126"/>
        <v>0</v>
      </c>
      <c r="K1626">
        <f t="shared" si="127"/>
        <v>0</v>
      </c>
      <c r="L1626">
        <f t="shared" si="128"/>
        <v>0</v>
      </c>
      <c r="M1626">
        <f t="shared" si="129"/>
        <v>0</v>
      </c>
    </row>
    <row r="1627" spans="1:13" x14ac:dyDescent="0.25">
      <c r="A1627" s="2" t="s">
        <v>9119</v>
      </c>
      <c r="B1627">
        <v>2</v>
      </c>
      <c r="C1627" s="3" t="s">
        <v>9841</v>
      </c>
      <c r="D1627">
        <v>876846</v>
      </c>
      <c r="E1627">
        <v>877136</v>
      </c>
      <c r="F1627">
        <v>-1</v>
      </c>
      <c r="G1627" t="s">
        <v>9842</v>
      </c>
      <c r="I1627">
        <f t="shared" si="125"/>
        <v>0</v>
      </c>
      <c r="J1627">
        <f t="shared" si="126"/>
        <v>0</v>
      </c>
      <c r="K1627">
        <f t="shared" si="127"/>
        <v>0</v>
      </c>
      <c r="L1627">
        <f t="shared" si="128"/>
        <v>0</v>
      </c>
      <c r="M1627">
        <f t="shared" si="129"/>
        <v>0</v>
      </c>
    </row>
    <row r="1628" spans="1:13" x14ac:dyDescent="0.25">
      <c r="A1628" s="1" t="s">
        <v>9118</v>
      </c>
      <c r="B1628" s="1">
        <v>1</v>
      </c>
      <c r="C1628" s="1" t="s">
        <v>6</v>
      </c>
      <c r="D1628" s="1">
        <v>877349</v>
      </c>
      <c r="E1628" s="1">
        <v>878293</v>
      </c>
      <c r="F1628" s="1">
        <v>-1</v>
      </c>
      <c r="G1628" s="1" t="s">
        <v>1566</v>
      </c>
      <c r="H1628" s="1" t="s">
        <v>1565</v>
      </c>
      <c r="I1628">
        <f t="shared" si="125"/>
        <v>1</v>
      </c>
      <c r="J1628">
        <f t="shared" si="126"/>
        <v>1</v>
      </c>
      <c r="K1628">
        <f t="shared" si="127"/>
        <v>1</v>
      </c>
      <c r="L1628">
        <f t="shared" si="128"/>
        <v>0</v>
      </c>
      <c r="M1628">
        <f t="shared" si="129"/>
        <v>0</v>
      </c>
    </row>
    <row r="1629" spans="1:13" x14ac:dyDescent="0.25">
      <c r="A1629" s="2" t="s">
        <v>9119</v>
      </c>
      <c r="B1629">
        <v>2</v>
      </c>
      <c r="C1629" s="3" t="s">
        <v>9843</v>
      </c>
      <c r="D1629">
        <v>877349</v>
      </c>
      <c r="E1629">
        <v>878293</v>
      </c>
      <c r="F1629">
        <v>-1</v>
      </c>
      <c r="G1629" t="s">
        <v>9141</v>
      </c>
      <c r="I1629">
        <f t="shared" si="125"/>
        <v>0</v>
      </c>
      <c r="J1629">
        <f t="shared" si="126"/>
        <v>0</v>
      </c>
      <c r="K1629">
        <f t="shared" si="127"/>
        <v>0</v>
      </c>
      <c r="L1629">
        <f t="shared" si="128"/>
        <v>0</v>
      </c>
      <c r="M1629">
        <f t="shared" si="129"/>
        <v>0</v>
      </c>
    </row>
    <row r="1630" spans="1:13" x14ac:dyDescent="0.25">
      <c r="A1630" s="1" t="s">
        <v>9118</v>
      </c>
      <c r="B1630" s="1">
        <v>1</v>
      </c>
      <c r="C1630" s="1" t="s">
        <v>6</v>
      </c>
      <c r="D1630" s="1">
        <v>879099</v>
      </c>
      <c r="E1630" s="1">
        <v>880667</v>
      </c>
      <c r="F1630" s="1">
        <v>1</v>
      </c>
      <c r="G1630" s="1" t="s">
        <v>1568</v>
      </c>
      <c r="H1630" s="1" t="s">
        <v>1567</v>
      </c>
      <c r="I1630">
        <f t="shared" si="125"/>
        <v>1</v>
      </c>
      <c r="J1630">
        <f t="shared" si="126"/>
        <v>1</v>
      </c>
      <c r="K1630">
        <f t="shared" si="127"/>
        <v>1</v>
      </c>
      <c r="L1630">
        <f t="shared" si="128"/>
        <v>0</v>
      </c>
      <c r="M1630">
        <f t="shared" si="129"/>
        <v>0</v>
      </c>
    </row>
    <row r="1631" spans="1:13" x14ac:dyDescent="0.25">
      <c r="A1631" s="2" t="s">
        <v>9119</v>
      </c>
      <c r="B1631">
        <v>2</v>
      </c>
      <c r="C1631" s="3" t="s">
        <v>14583</v>
      </c>
      <c r="D1631">
        <v>879099</v>
      </c>
      <c r="E1631">
        <v>880667</v>
      </c>
      <c r="F1631">
        <v>1</v>
      </c>
      <c r="G1631" t="s">
        <v>14584</v>
      </c>
      <c r="I1631">
        <f t="shared" si="125"/>
        <v>0</v>
      </c>
      <c r="J1631">
        <f t="shared" si="126"/>
        <v>0</v>
      </c>
      <c r="K1631">
        <f t="shared" si="127"/>
        <v>0</v>
      </c>
      <c r="L1631">
        <f t="shared" si="128"/>
        <v>0</v>
      </c>
      <c r="M1631">
        <f t="shared" si="129"/>
        <v>0</v>
      </c>
    </row>
    <row r="1632" spans="1:13" x14ac:dyDescent="0.25">
      <c r="A1632" s="1" t="s">
        <v>9118</v>
      </c>
      <c r="B1632" s="1">
        <v>1</v>
      </c>
      <c r="C1632" s="1" t="s">
        <v>6</v>
      </c>
      <c r="D1632" s="1">
        <v>880683</v>
      </c>
      <c r="E1632" s="1">
        <v>881822</v>
      </c>
      <c r="F1632" s="1">
        <v>1</v>
      </c>
      <c r="G1632" s="1" t="s">
        <v>1570</v>
      </c>
      <c r="H1632" s="1" t="s">
        <v>1569</v>
      </c>
      <c r="I1632">
        <f t="shared" si="125"/>
        <v>1</v>
      </c>
      <c r="J1632">
        <f t="shared" si="126"/>
        <v>1</v>
      </c>
      <c r="K1632">
        <f t="shared" si="127"/>
        <v>1</v>
      </c>
      <c r="L1632">
        <f t="shared" si="128"/>
        <v>0</v>
      </c>
      <c r="M1632">
        <f t="shared" si="129"/>
        <v>0</v>
      </c>
    </row>
    <row r="1633" spans="1:13" x14ac:dyDescent="0.25">
      <c r="A1633" s="2" t="s">
        <v>9119</v>
      </c>
      <c r="B1633">
        <v>2</v>
      </c>
      <c r="C1633" s="3" t="s">
        <v>14585</v>
      </c>
      <c r="D1633">
        <v>880683</v>
      </c>
      <c r="E1633">
        <v>881822</v>
      </c>
      <c r="F1633">
        <v>1</v>
      </c>
      <c r="G1633" t="s">
        <v>14586</v>
      </c>
      <c r="I1633">
        <f t="shared" si="125"/>
        <v>0</v>
      </c>
      <c r="J1633">
        <f t="shared" si="126"/>
        <v>0</v>
      </c>
      <c r="K1633">
        <f t="shared" si="127"/>
        <v>0</v>
      </c>
      <c r="L1633">
        <f t="shared" si="128"/>
        <v>1</v>
      </c>
      <c r="M1633">
        <f t="shared" si="129"/>
        <v>0</v>
      </c>
    </row>
    <row r="1634" spans="1:13" x14ac:dyDescent="0.25">
      <c r="A1634" s="2" t="s">
        <v>9119</v>
      </c>
      <c r="B1634">
        <v>2</v>
      </c>
      <c r="C1634" s="3" t="s">
        <v>14587</v>
      </c>
      <c r="D1634">
        <v>881837</v>
      </c>
      <c r="E1634">
        <v>881950</v>
      </c>
      <c r="F1634">
        <v>1</v>
      </c>
      <c r="G1634" t="s">
        <v>14588</v>
      </c>
      <c r="I1634">
        <f t="shared" si="125"/>
        <v>0</v>
      </c>
      <c r="J1634">
        <f t="shared" si="126"/>
        <v>0</v>
      </c>
      <c r="K1634">
        <f t="shared" si="127"/>
        <v>0</v>
      </c>
      <c r="L1634">
        <f t="shared" si="128"/>
        <v>0</v>
      </c>
      <c r="M1634">
        <f t="shared" si="129"/>
        <v>0</v>
      </c>
    </row>
    <row r="1635" spans="1:13" x14ac:dyDescent="0.25">
      <c r="A1635" s="1" t="s">
        <v>9118</v>
      </c>
      <c r="B1635" s="1">
        <v>1</v>
      </c>
      <c r="C1635" s="1" t="s">
        <v>6</v>
      </c>
      <c r="D1635" s="1">
        <v>881950</v>
      </c>
      <c r="E1635" s="1">
        <v>882243</v>
      </c>
      <c r="F1635" s="1">
        <v>1</v>
      </c>
      <c r="G1635" s="1" t="s">
        <v>1572</v>
      </c>
      <c r="H1635" s="1" t="s">
        <v>1571</v>
      </c>
      <c r="I1635">
        <f t="shared" si="125"/>
        <v>1</v>
      </c>
      <c r="J1635">
        <f t="shared" si="126"/>
        <v>1</v>
      </c>
      <c r="K1635">
        <f t="shared" si="127"/>
        <v>1</v>
      </c>
      <c r="L1635">
        <f t="shared" si="128"/>
        <v>0</v>
      </c>
      <c r="M1635">
        <f t="shared" si="129"/>
        <v>0</v>
      </c>
    </row>
    <row r="1636" spans="1:13" x14ac:dyDescent="0.25">
      <c r="A1636" s="2" t="s">
        <v>9119</v>
      </c>
      <c r="B1636">
        <v>2</v>
      </c>
      <c r="C1636" s="3" t="s">
        <v>14589</v>
      </c>
      <c r="D1636">
        <v>881950</v>
      </c>
      <c r="E1636">
        <v>882243</v>
      </c>
      <c r="F1636">
        <v>1</v>
      </c>
      <c r="G1636" t="s">
        <v>14590</v>
      </c>
      <c r="I1636">
        <f t="shared" si="125"/>
        <v>0</v>
      </c>
      <c r="J1636">
        <f t="shared" si="126"/>
        <v>0</v>
      </c>
      <c r="K1636">
        <f t="shared" si="127"/>
        <v>0</v>
      </c>
      <c r="L1636">
        <f t="shared" si="128"/>
        <v>0</v>
      </c>
      <c r="M1636">
        <f t="shared" si="129"/>
        <v>0</v>
      </c>
    </row>
    <row r="1637" spans="1:13" x14ac:dyDescent="0.25">
      <c r="A1637" s="1" t="s">
        <v>9118</v>
      </c>
      <c r="B1637" s="1">
        <v>1</v>
      </c>
      <c r="C1637" s="1" t="s">
        <v>6</v>
      </c>
      <c r="D1637" s="1">
        <v>882393</v>
      </c>
      <c r="E1637" s="1">
        <v>882797</v>
      </c>
      <c r="F1637" s="1">
        <v>1</v>
      </c>
      <c r="G1637" s="1" t="s">
        <v>1574</v>
      </c>
      <c r="H1637" s="1" t="s">
        <v>1573</v>
      </c>
      <c r="I1637">
        <f t="shared" si="125"/>
        <v>1</v>
      </c>
      <c r="J1637">
        <f t="shared" si="126"/>
        <v>1</v>
      </c>
      <c r="K1637">
        <f t="shared" si="127"/>
        <v>1</v>
      </c>
      <c r="L1637">
        <f t="shared" si="128"/>
        <v>0</v>
      </c>
      <c r="M1637">
        <f t="shared" si="129"/>
        <v>0</v>
      </c>
    </row>
    <row r="1638" spans="1:13" x14ac:dyDescent="0.25">
      <c r="A1638" s="2" t="s">
        <v>9119</v>
      </c>
      <c r="B1638">
        <v>2</v>
      </c>
      <c r="C1638" s="3" t="s">
        <v>14591</v>
      </c>
      <c r="D1638">
        <v>882393</v>
      </c>
      <c r="E1638">
        <v>882797</v>
      </c>
      <c r="F1638">
        <v>1</v>
      </c>
      <c r="G1638" t="s">
        <v>14302</v>
      </c>
      <c r="I1638">
        <f t="shared" si="125"/>
        <v>0</v>
      </c>
      <c r="J1638">
        <f t="shared" si="126"/>
        <v>0</v>
      </c>
      <c r="K1638">
        <f t="shared" si="127"/>
        <v>0</v>
      </c>
      <c r="L1638">
        <f t="shared" si="128"/>
        <v>0</v>
      </c>
      <c r="M1638">
        <f t="shared" si="129"/>
        <v>0</v>
      </c>
    </row>
    <row r="1639" spans="1:13" x14ac:dyDescent="0.25">
      <c r="A1639" s="1" t="s">
        <v>9118</v>
      </c>
      <c r="B1639" s="1">
        <v>1</v>
      </c>
      <c r="C1639" s="1" t="s">
        <v>6</v>
      </c>
      <c r="D1639" s="1">
        <v>882794</v>
      </c>
      <c r="E1639" s="1">
        <v>883486</v>
      </c>
      <c r="F1639" s="1">
        <v>1</v>
      </c>
      <c r="G1639" s="1" t="s">
        <v>1576</v>
      </c>
      <c r="H1639" s="1" t="s">
        <v>1575</v>
      </c>
      <c r="I1639">
        <f t="shared" si="125"/>
        <v>0</v>
      </c>
      <c r="J1639">
        <f t="shared" si="126"/>
        <v>1</v>
      </c>
      <c r="K1639">
        <f t="shared" si="127"/>
        <v>0</v>
      </c>
      <c r="L1639">
        <f t="shared" si="128"/>
        <v>0</v>
      </c>
      <c r="M1639">
        <f t="shared" si="129"/>
        <v>0</v>
      </c>
    </row>
    <row r="1640" spans="1:13" x14ac:dyDescent="0.25">
      <c r="A1640" s="2" t="s">
        <v>9119</v>
      </c>
      <c r="B1640">
        <v>2</v>
      </c>
      <c r="C1640" s="3" t="s">
        <v>14592</v>
      </c>
      <c r="D1640">
        <v>882803</v>
      </c>
      <c r="E1640">
        <v>883486</v>
      </c>
      <c r="F1640">
        <v>1</v>
      </c>
      <c r="G1640" t="s">
        <v>12381</v>
      </c>
      <c r="I1640">
        <f t="shared" si="125"/>
        <v>0</v>
      </c>
      <c r="J1640">
        <f t="shared" si="126"/>
        <v>0</v>
      </c>
      <c r="K1640">
        <f t="shared" si="127"/>
        <v>0</v>
      </c>
      <c r="L1640">
        <f t="shared" si="128"/>
        <v>0</v>
      </c>
      <c r="M1640">
        <f t="shared" si="129"/>
        <v>0</v>
      </c>
    </row>
    <row r="1641" spans="1:13" x14ac:dyDescent="0.25">
      <c r="A1641" s="1" t="s">
        <v>9118</v>
      </c>
      <c r="B1641" s="1">
        <v>1</v>
      </c>
      <c r="C1641" s="1" t="s">
        <v>6</v>
      </c>
      <c r="D1641" s="1">
        <v>883490</v>
      </c>
      <c r="E1641" s="1">
        <v>883918</v>
      </c>
      <c r="F1641" s="1">
        <v>1</v>
      </c>
      <c r="G1641" s="1" t="s">
        <v>1578</v>
      </c>
      <c r="H1641" s="1" t="s">
        <v>1577</v>
      </c>
      <c r="I1641">
        <f t="shared" si="125"/>
        <v>1</v>
      </c>
      <c r="J1641">
        <f t="shared" si="126"/>
        <v>1</v>
      </c>
      <c r="K1641">
        <f t="shared" si="127"/>
        <v>1</v>
      </c>
      <c r="L1641">
        <f t="shared" si="128"/>
        <v>0</v>
      </c>
      <c r="M1641">
        <f t="shared" si="129"/>
        <v>0</v>
      </c>
    </row>
    <row r="1642" spans="1:13" x14ac:dyDescent="0.25">
      <c r="A1642" s="2" t="s">
        <v>9119</v>
      </c>
      <c r="B1642">
        <v>2</v>
      </c>
      <c r="C1642" s="3" t="s">
        <v>14593</v>
      </c>
      <c r="D1642">
        <v>883490</v>
      </c>
      <c r="E1642">
        <v>883918</v>
      </c>
      <c r="F1642">
        <v>1</v>
      </c>
      <c r="G1642" t="s">
        <v>14594</v>
      </c>
      <c r="I1642">
        <f t="shared" si="125"/>
        <v>0</v>
      </c>
      <c r="J1642">
        <f t="shared" si="126"/>
        <v>0</v>
      </c>
      <c r="K1642">
        <f t="shared" si="127"/>
        <v>0</v>
      </c>
      <c r="L1642">
        <f t="shared" si="128"/>
        <v>0</v>
      </c>
      <c r="M1642">
        <f t="shared" si="129"/>
        <v>0</v>
      </c>
    </row>
    <row r="1643" spans="1:13" x14ac:dyDescent="0.25">
      <c r="A1643" s="1" t="s">
        <v>9118</v>
      </c>
      <c r="B1643" s="1">
        <v>1</v>
      </c>
      <c r="C1643" s="1" t="s">
        <v>6</v>
      </c>
      <c r="D1643" s="1">
        <v>883983</v>
      </c>
      <c r="E1643" s="1">
        <v>885248</v>
      </c>
      <c r="F1643" s="1">
        <v>1</v>
      </c>
      <c r="G1643" s="1" t="s">
        <v>1580</v>
      </c>
      <c r="H1643" s="1" t="s">
        <v>1579</v>
      </c>
      <c r="I1643">
        <f t="shared" si="125"/>
        <v>0</v>
      </c>
      <c r="J1643">
        <f t="shared" si="126"/>
        <v>1</v>
      </c>
      <c r="K1643">
        <f t="shared" si="127"/>
        <v>0</v>
      </c>
      <c r="L1643">
        <f t="shared" si="128"/>
        <v>0</v>
      </c>
      <c r="M1643">
        <f t="shared" si="129"/>
        <v>0</v>
      </c>
    </row>
    <row r="1644" spans="1:13" x14ac:dyDescent="0.25">
      <c r="A1644" s="2" t="s">
        <v>9119</v>
      </c>
      <c r="B1644">
        <v>2</v>
      </c>
      <c r="C1644" s="3" t="s">
        <v>14595</v>
      </c>
      <c r="D1644">
        <v>884040</v>
      </c>
      <c r="E1644">
        <v>885248</v>
      </c>
      <c r="F1644">
        <v>1</v>
      </c>
      <c r="G1644" t="s">
        <v>14596</v>
      </c>
      <c r="I1644">
        <f t="shared" si="125"/>
        <v>0</v>
      </c>
      <c r="J1644">
        <f t="shared" si="126"/>
        <v>0</v>
      </c>
      <c r="K1644">
        <f t="shared" si="127"/>
        <v>0</v>
      </c>
      <c r="L1644">
        <f t="shared" si="128"/>
        <v>1</v>
      </c>
      <c r="M1644">
        <f t="shared" si="129"/>
        <v>0</v>
      </c>
    </row>
    <row r="1645" spans="1:13" x14ac:dyDescent="0.25">
      <c r="A1645" s="2" t="s">
        <v>9119</v>
      </c>
      <c r="B1645">
        <v>2</v>
      </c>
      <c r="C1645" s="3" t="s">
        <v>14597</v>
      </c>
      <c r="D1645">
        <v>885378</v>
      </c>
      <c r="E1645">
        <v>886673</v>
      </c>
      <c r="F1645">
        <v>1</v>
      </c>
      <c r="G1645" t="s">
        <v>14598</v>
      </c>
      <c r="I1645">
        <f t="shared" si="125"/>
        <v>0</v>
      </c>
      <c r="J1645">
        <f t="shared" si="126"/>
        <v>1</v>
      </c>
      <c r="K1645">
        <f t="shared" si="127"/>
        <v>0</v>
      </c>
      <c r="L1645">
        <f t="shared" si="128"/>
        <v>0</v>
      </c>
      <c r="M1645">
        <f t="shared" si="129"/>
        <v>0</v>
      </c>
    </row>
    <row r="1646" spans="1:13" x14ac:dyDescent="0.25">
      <c r="A1646" s="1" t="s">
        <v>9118</v>
      </c>
      <c r="B1646" s="1">
        <v>1</v>
      </c>
      <c r="C1646" s="1" t="s">
        <v>6</v>
      </c>
      <c r="D1646" s="1">
        <v>885381</v>
      </c>
      <c r="E1646" s="1">
        <v>886673</v>
      </c>
      <c r="F1646" s="1">
        <v>1</v>
      </c>
      <c r="G1646" s="1" t="s">
        <v>1582</v>
      </c>
      <c r="H1646" s="1" t="s">
        <v>1581</v>
      </c>
      <c r="I1646">
        <f t="shared" si="125"/>
        <v>0</v>
      </c>
      <c r="J1646">
        <f t="shared" si="126"/>
        <v>0</v>
      </c>
      <c r="K1646">
        <f t="shared" si="127"/>
        <v>0</v>
      </c>
      <c r="L1646">
        <f t="shared" si="128"/>
        <v>0</v>
      </c>
      <c r="M1646">
        <f t="shared" si="129"/>
        <v>1</v>
      </c>
    </row>
    <row r="1647" spans="1:13" x14ac:dyDescent="0.25">
      <c r="A1647" s="1" t="s">
        <v>9118</v>
      </c>
      <c r="B1647" s="1">
        <v>1</v>
      </c>
      <c r="C1647" s="1" t="s">
        <v>6</v>
      </c>
      <c r="D1647" s="1">
        <v>886708</v>
      </c>
      <c r="E1647" s="1">
        <v>887229</v>
      </c>
      <c r="F1647" s="1">
        <v>1</v>
      </c>
      <c r="G1647" s="1" t="s">
        <v>1584</v>
      </c>
      <c r="H1647" s="1" t="s">
        <v>1583</v>
      </c>
      <c r="I1647">
        <f t="shared" si="125"/>
        <v>1</v>
      </c>
      <c r="J1647">
        <f t="shared" si="126"/>
        <v>1</v>
      </c>
      <c r="K1647">
        <f t="shared" si="127"/>
        <v>1</v>
      </c>
      <c r="L1647">
        <f t="shared" si="128"/>
        <v>0</v>
      </c>
      <c r="M1647">
        <f t="shared" si="129"/>
        <v>0</v>
      </c>
    </row>
    <row r="1648" spans="1:13" x14ac:dyDescent="0.25">
      <c r="A1648" s="2" t="s">
        <v>9119</v>
      </c>
      <c r="B1648">
        <v>2</v>
      </c>
      <c r="C1648" s="3" t="s">
        <v>14599</v>
      </c>
      <c r="D1648">
        <v>886708</v>
      </c>
      <c r="E1648">
        <v>887229</v>
      </c>
      <c r="F1648">
        <v>1</v>
      </c>
      <c r="G1648" t="s">
        <v>14600</v>
      </c>
      <c r="I1648">
        <f t="shared" si="125"/>
        <v>0</v>
      </c>
      <c r="J1648">
        <f t="shared" si="126"/>
        <v>0</v>
      </c>
      <c r="K1648">
        <f t="shared" si="127"/>
        <v>0</v>
      </c>
      <c r="L1648">
        <f t="shared" si="128"/>
        <v>0</v>
      </c>
      <c r="M1648">
        <f t="shared" si="129"/>
        <v>0</v>
      </c>
    </row>
    <row r="1649" spans="1:13" x14ac:dyDescent="0.25">
      <c r="A1649" s="1" t="s">
        <v>9118</v>
      </c>
      <c r="B1649" s="1">
        <v>1</v>
      </c>
      <c r="C1649" s="1" t="s">
        <v>6</v>
      </c>
      <c r="D1649" s="1">
        <v>887239</v>
      </c>
      <c r="E1649" s="1">
        <v>888030</v>
      </c>
      <c r="F1649" s="1">
        <v>1</v>
      </c>
      <c r="G1649" s="1" t="s">
        <v>1586</v>
      </c>
      <c r="H1649" s="1" t="s">
        <v>1585</v>
      </c>
      <c r="I1649">
        <f t="shared" si="125"/>
        <v>1</v>
      </c>
      <c r="J1649">
        <f t="shared" si="126"/>
        <v>1</v>
      </c>
      <c r="K1649">
        <f t="shared" si="127"/>
        <v>1</v>
      </c>
      <c r="L1649">
        <f t="shared" si="128"/>
        <v>0</v>
      </c>
      <c r="M1649">
        <f t="shared" si="129"/>
        <v>0</v>
      </c>
    </row>
    <row r="1650" spans="1:13" x14ac:dyDescent="0.25">
      <c r="A1650" s="2" t="s">
        <v>9119</v>
      </c>
      <c r="B1650">
        <v>2</v>
      </c>
      <c r="C1650" s="3" t="s">
        <v>14601</v>
      </c>
      <c r="D1650">
        <v>887239</v>
      </c>
      <c r="E1650">
        <v>888030</v>
      </c>
      <c r="F1650">
        <v>1</v>
      </c>
      <c r="G1650" t="s">
        <v>14602</v>
      </c>
      <c r="I1650">
        <f t="shared" si="125"/>
        <v>0</v>
      </c>
      <c r="J1650">
        <f t="shared" si="126"/>
        <v>0</v>
      </c>
      <c r="K1650">
        <f t="shared" si="127"/>
        <v>0</v>
      </c>
      <c r="L1650">
        <f t="shared" si="128"/>
        <v>0</v>
      </c>
      <c r="M1650">
        <f t="shared" si="129"/>
        <v>0</v>
      </c>
    </row>
    <row r="1651" spans="1:13" x14ac:dyDescent="0.25">
      <c r="A1651" s="1" t="s">
        <v>9118</v>
      </c>
      <c r="B1651" s="1">
        <v>1</v>
      </c>
      <c r="C1651" s="1" t="s">
        <v>6</v>
      </c>
      <c r="D1651" s="1">
        <v>889686</v>
      </c>
      <c r="E1651" s="1">
        <v>890729</v>
      </c>
      <c r="F1651" s="1">
        <v>1</v>
      </c>
      <c r="G1651" s="1" t="s">
        <v>1588</v>
      </c>
      <c r="H1651" s="1" t="s">
        <v>1587</v>
      </c>
      <c r="I1651">
        <f t="shared" si="125"/>
        <v>1</v>
      </c>
      <c r="J1651">
        <f t="shared" si="126"/>
        <v>1</v>
      </c>
      <c r="K1651">
        <f t="shared" si="127"/>
        <v>1</v>
      </c>
      <c r="L1651">
        <f t="shared" si="128"/>
        <v>0</v>
      </c>
      <c r="M1651">
        <f t="shared" si="129"/>
        <v>0</v>
      </c>
    </row>
    <row r="1652" spans="1:13" x14ac:dyDescent="0.25">
      <c r="A1652" s="2" t="s">
        <v>9119</v>
      </c>
      <c r="B1652">
        <v>2</v>
      </c>
      <c r="C1652" s="3" t="s">
        <v>14603</v>
      </c>
      <c r="D1652">
        <v>889686</v>
      </c>
      <c r="E1652">
        <v>890729</v>
      </c>
      <c r="F1652">
        <v>1</v>
      </c>
      <c r="G1652" t="s">
        <v>14604</v>
      </c>
      <c r="I1652">
        <f t="shared" si="125"/>
        <v>0</v>
      </c>
      <c r="J1652">
        <f t="shared" si="126"/>
        <v>0</v>
      </c>
      <c r="K1652">
        <f t="shared" si="127"/>
        <v>0</v>
      </c>
      <c r="L1652">
        <f t="shared" si="128"/>
        <v>0</v>
      </c>
      <c r="M1652">
        <f t="shared" si="129"/>
        <v>0</v>
      </c>
    </row>
    <row r="1653" spans="1:13" x14ac:dyDescent="0.25">
      <c r="A1653" s="1" t="s">
        <v>9118</v>
      </c>
      <c r="B1653" s="1">
        <v>1</v>
      </c>
      <c r="C1653" s="1" t="s">
        <v>6</v>
      </c>
      <c r="D1653" s="1">
        <v>890767</v>
      </c>
      <c r="E1653" s="1">
        <v>891486</v>
      </c>
      <c r="F1653" s="1">
        <v>1</v>
      </c>
      <c r="G1653" s="1" t="s">
        <v>1590</v>
      </c>
      <c r="H1653" s="1" t="s">
        <v>1589</v>
      </c>
      <c r="I1653">
        <f t="shared" si="125"/>
        <v>1</v>
      </c>
      <c r="J1653">
        <f t="shared" si="126"/>
        <v>1</v>
      </c>
      <c r="K1653">
        <f t="shared" si="127"/>
        <v>1</v>
      </c>
      <c r="L1653">
        <f t="shared" si="128"/>
        <v>0</v>
      </c>
      <c r="M1653">
        <f t="shared" si="129"/>
        <v>0</v>
      </c>
    </row>
    <row r="1654" spans="1:13" x14ac:dyDescent="0.25">
      <c r="A1654" s="2" t="s">
        <v>9119</v>
      </c>
      <c r="B1654">
        <v>2</v>
      </c>
      <c r="C1654" s="3" t="s">
        <v>14605</v>
      </c>
      <c r="D1654">
        <v>890767</v>
      </c>
      <c r="E1654">
        <v>891486</v>
      </c>
      <c r="F1654">
        <v>1</v>
      </c>
      <c r="G1654" t="s">
        <v>14606</v>
      </c>
      <c r="I1654">
        <f t="shared" si="125"/>
        <v>0</v>
      </c>
      <c r="J1654">
        <f t="shared" si="126"/>
        <v>0</v>
      </c>
      <c r="K1654">
        <f t="shared" si="127"/>
        <v>0</v>
      </c>
      <c r="L1654">
        <f t="shared" si="128"/>
        <v>0</v>
      </c>
      <c r="M1654">
        <f t="shared" si="129"/>
        <v>0</v>
      </c>
    </row>
    <row r="1655" spans="1:13" x14ac:dyDescent="0.25">
      <c r="A1655" s="1" t="s">
        <v>9118</v>
      </c>
      <c r="B1655" s="1">
        <v>1</v>
      </c>
      <c r="C1655" s="1" t="s">
        <v>6</v>
      </c>
      <c r="D1655" s="1">
        <v>891483</v>
      </c>
      <c r="E1655" s="1">
        <v>892424</v>
      </c>
      <c r="F1655" s="1">
        <v>-1</v>
      </c>
      <c r="G1655" s="1" t="s">
        <v>1592</v>
      </c>
      <c r="H1655" s="1" t="s">
        <v>1591</v>
      </c>
      <c r="I1655">
        <f t="shared" si="125"/>
        <v>1</v>
      </c>
      <c r="J1655">
        <f t="shared" si="126"/>
        <v>1</v>
      </c>
      <c r="K1655">
        <f t="shared" si="127"/>
        <v>1</v>
      </c>
      <c r="L1655">
        <f t="shared" si="128"/>
        <v>0</v>
      </c>
      <c r="M1655">
        <f t="shared" si="129"/>
        <v>0</v>
      </c>
    </row>
    <row r="1656" spans="1:13" x14ac:dyDescent="0.25">
      <c r="A1656" s="2" t="s">
        <v>9119</v>
      </c>
      <c r="B1656">
        <v>2</v>
      </c>
      <c r="C1656" s="3" t="s">
        <v>9844</v>
      </c>
      <c r="D1656">
        <v>891483</v>
      </c>
      <c r="E1656">
        <v>892424</v>
      </c>
      <c r="F1656">
        <v>-1</v>
      </c>
      <c r="G1656" t="s">
        <v>9845</v>
      </c>
      <c r="I1656">
        <f t="shared" si="125"/>
        <v>0</v>
      </c>
      <c r="J1656">
        <f t="shared" si="126"/>
        <v>0</v>
      </c>
      <c r="K1656">
        <f t="shared" si="127"/>
        <v>0</v>
      </c>
      <c r="L1656">
        <f t="shared" si="128"/>
        <v>0</v>
      </c>
      <c r="M1656">
        <f t="shared" si="129"/>
        <v>0</v>
      </c>
    </row>
    <row r="1657" spans="1:13" x14ac:dyDescent="0.25">
      <c r="A1657" s="1" t="s">
        <v>9118</v>
      </c>
      <c r="B1657" s="1">
        <v>1</v>
      </c>
      <c r="C1657" s="1" t="s">
        <v>6</v>
      </c>
      <c r="D1657" s="1">
        <v>892538</v>
      </c>
      <c r="E1657" s="1">
        <v>892918</v>
      </c>
      <c r="F1657" s="1">
        <v>-1</v>
      </c>
      <c r="G1657" s="1" t="s">
        <v>1594</v>
      </c>
      <c r="H1657" s="1" t="s">
        <v>1593</v>
      </c>
      <c r="I1657">
        <f t="shared" si="125"/>
        <v>1</v>
      </c>
      <c r="J1657">
        <f t="shared" si="126"/>
        <v>1</v>
      </c>
      <c r="K1657">
        <f t="shared" si="127"/>
        <v>1</v>
      </c>
      <c r="L1657">
        <f t="shared" si="128"/>
        <v>0</v>
      </c>
      <c r="M1657">
        <f t="shared" si="129"/>
        <v>0</v>
      </c>
    </row>
    <row r="1658" spans="1:13" x14ac:dyDescent="0.25">
      <c r="A1658" s="2" t="s">
        <v>9119</v>
      </c>
      <c r="B1658">
        <v>2</v>
      </c>
      <c r="C1658" s="3" t="s">
        <v>9846</v>
      </c>
      <c r="D1658">
        <v>892538</v>
      </c>
      <c r="E1658">
        <v>892918</v>
      </c>
      <c r="F1658">
        <v>-1</v>
      </c>
      <c r="G1658" t="s">
        <v>9847</v>
      </c>
      <c r="I1658">
        <f t="shared" si="125"/>
        <v>0</v>
      </c>
      <c r="J1658">
        <f t="shared" si="126"/>
        <v>0</v>
      </c>
      <c r="K1658">
        <f t="shared" si="127"/>
        <v>0</v>
      </c>
      <c r="L1658">
        <f t="shared" si="128"/>
        <v>0</v>
      </c>
      <c r="M1658">
        <f t="shared" si="129"/>
        <v>0</v>
      </c>
    </row>
    <row r="1659" spans="1:13" x14ac:dyDescent="0.25">
      <c r="A1659" s="1" t="s">
        <v>9118</v>
      </c>
      <c r="B1659" s="1">
        <v>1</v>
      </c>
      <c r="C1659" s="1" t="s">
        <v>6</v>
      </c>
      <c r="D1659" s="1">
        <v>893234</v>
      </c>
      <c r="E1659" s="1">
        <v>894286</v>
      </c>
      <c r="F1659" s="1">
        <v>1</v>
      </c>
      <c r="G1659" s="1" t="s">
        <v>1596</v>
      </c>
      <c r="H1659" s="1" t="s">
        <v>1595</v>
      </c>
      <c r="I1659">
        <f t="shared" si="125"/>
        <v>1</v>
      </c>
      <c r="J1659">
        <f t="shared" si="126"/>
        <v>1</v>
      </c>
      <c r="K1659">
        <f t="shared" si="127"/>
        <v>1</v>
      </c>
      <c r="L1659">
        <f t="shared" si="128"/>
        <v>0</v>
      </c>
      <c r="M1659">
        <f t="shared" si="129"/>
        <v>0</v>
      </c>
    </row>
    <row r="1660" spans="1:13" x14ac:dyDescent="0.25">
      <c r="A1660" s="2" t="s">
        <v>9119</v>
      </c>
      <c r="B1660">
        <v>2</v>
      </c>
      <c r="C1660" s="3" t="s">
        <v>14607</v>
      </c>
      <c r="D1660">
        <v>893234</v>
      </c>
      <c r="E1660">
        <v>894286</v>
      </c>
      <c r="F1660">
        <v>1</v>
      </c>
      <c r="G1660" t="s">
        <v>11802</v>
      </c>
      <c r="I1660">
        <f t="shared" si="125"/>
        <v>0</v>
      </c>
      <c r="J1660">
        <f t="shared" si="126"/>
        <v>0</v>
      </c>
      <c r="K1660">
        <f t="shared" si="127"/>
        <v>0</v>
      </c>
      <c r="L1660">
        <f t="shared" si="128"/>
        <v>0</v>
      </c>
      <c r="M1660">
        <f t="shared" si="129"/>
        <v>0</v>
      </c>
    </row>
    <row r="1661" spans="1:13" x14ac:dyDescent="0.25">
      <c r="A1661" s="1" t="s">
        <v>9118</v>
      </c>
      <c r="B1661" s="1">
        <v>1</v>
      </c>
      <c r="C1661" s="1" t="s">
        <v>6</v>
      </c>
      <c r="D1661" s="1">
        <v>894452</v>
      </c>
      <c r="E1661" s="1">
        <v>895204</v>
      </c>
      <c r="F1661" s="1">
        <v>-1</v>
      </c>
      <c r="G1661" s="1" t="s">
        <v>1598</v>
      </c>
      <c r="H1661" s="1" t="s">
        <v>1597</v>
      </c>
      <c r="I1661">
        <f t="shared" si="125"/>
        <v>1</v>
      </c>
      <c r="J1661">
        <f t="shared" si="126"/>
        <v>1</v>
      </c>
      <c r="K1661">
        <f t="shared" si="127"/>
        <v>1</v>
      </c>
      <c r="L1661">
        <f t="shared" si="128"/>
        <v>0</v>
      </c>
      <c r="M1661">
        <f t="shared" si="129"/>
        <v>0</v>
      </c>
    </row>
    <row r="1662" spans="1:13" x14ac:dyDescent="0.25">
      <c r="A1662" s="2" t="s">
        <v>9119</v>
      </c>
      <c r="B1662">
        <v>2</v>
      </c>
      <c r="C1662" s="3" t="s">
        <v>9848</v>
      </c>
      <c r="D1662">
        <v>894452</v>
      </c>
      <c r="E1662">
        <v>895204</v>
      </c>
      <c r="F1662">
        <v>-1</v>
      </c>
      <c r="G1662" t="s">
        <v>9849</v>
      </c>
      <c r="I1662">
        <f t="shared" si="125"/>
        <v>0</v>
      </c>
      <c r="J1662">
        <f t="shared" si="126"/>
        <v>0</v>
      </c>
      <c r="K1662">
        <f t="shared" si="127"/>
        <v>0</v>
      </c>
      <c r="L1662">
        <f t="shared" si="128"/>
        <v>0</v>
      </c>
      <c r="M1662">
        <f t="shared" si="129"/>
        <v>0</v>
      </c>
    </row>
    <row r="1663" spans="1:13" x14ac:dyDescent="0.25">
      <c r="A1663" s="1" t="s">
        <v>9118</v>
      </c>
      <c r="B1663" s="1">
        <v>1</v>
      </c>
      <c r="C1663" s="1" t="s">
        <v>6</v>
      </c>
      <c r="D1663" s="1">
        <v>895407</v>
      </c>
      <c r="E1663" s="1">
        <v>896447</v>
      </c>
      <c r="F1663" s="1">
        <v>-1</v>
      </c>
      <c r="G1663" s="1" t="s">
        <v>1600</v>
      </c>
      <c r="H1663" s="1" t="s">
        <v>1599</v>
      </c>
      <c r="I1663">
        <f t="shared" si="125"/>
        <v>1</v>
      </c>
      <c r="J1663">
        <f t="shared" si="126"/>
        <v>1</v>
      </c>
      <c r="K1663">
        <f t="shared" si="127"/>
        <v>1</v>
      </c>
      <c r="L1663">
        <f t="shared" si="128"/>
        <v>0</v>
      </c>
      <c r="M1663">
        <f t="shared" si="129"/>
        <v>0</v>
      </c>
    </row>
    <row r="1664" spans="1:13" x14ac:dyDescent="0.25">
      <c r="A1664" s="2" t="s">
        <v>9119</v>
      </c>
      <c r="B1664">
        <v>2</v>
      </c>
      <c r="C1664" s="3" t="s">
        <v>9850</v>
      </c>
      <c r="D1664">
        <v>895407</v>
      </c>
      <c r="E1664">
        <v>896447</v>
      </c>
      <c r="F1664">
        <v>-1</v>
      </c>
      <c r="G1664" t="s">
        <v>9851</v>
      </c>
      <c r="I1664">
        <f t="shared" si="125"/>
        <v>0</v>
      </c>
      <c r="J1664">
        <f t="shared" si="126"/>
        <v>0</v>
      </c>
      <c r="K1664">
        <f t="shared" si="127"/>
        <v>0</v>
      </c>
      <c r="L1664">
        <f t="shared" si="128"/>
        <v>0</v>
      </c>
      <c r="M1664">
        <f t="shared" si="129"/>
        <v>0</v>
      </c>
    </row>
    <row r="1665" spans="1:13" x14ac:dyDescent="0.25">
      <c r="A1665" s="1" t="s">
        <v>9118</v>
      </c>
      <c r="B1665" s="1">
        <v>1</v>
      </c>
      <c r="C1665" s="1" t="s">
        <v>6</v>
      </c>
      <c r="D1665" s="1">
        <v>896441</v>
      </c>
      <c r="E1665" s="1">
        <v>897589</v>
      </c>
      <c r="F1665" s="1">
        <v>-1</v>
      </c>
      <c r="G1665" s="1" t="s">
        <v>1602</v>
      </c>
      <c r="H1665" s="1" t="s">
        <v>1601</v>
      </c>
      <c r="I1665">
        <f t="shared" si="125"/>
        <v>1</v>
      </c>
      <c r="J1665">
        <f t="shared" si="126"/>
        <v>1</v>
      </c>
      <c r="K1665">
        <f t="shared" si="127"/>
        <v>1</v>
      </c>
      <c r="L1665">
        <f t="shared" si="128"/>
        <v>0</v>
      </c>
      <c r="M1665">
        <f t="shared" si="129"/>
        <v>0</v>
      </c>
    </row>
    <row r="1666" spans="1:13" x14ac:dyDescent="0.25">
      <c r="A1666" s="2" t="s">
        <v>9119</v>
      </c>
      <c r="B1666">
        <v>2</v>
      </c>
      <c r="C1666" s="3" t="s">
        <v>9852</v>
      </c>
      <c r="D1666">
        <v>896441</v>
      </c>
      <c r="E1666">
        <v>897589</v>
      </c>
      <c r="F1666">
        <v>-1</v>
      </c>
      <c r="G1666" t="s">
        <v>9853</v>
      </c>
      <c r="I1666">
        <f t="shared" si="125"/>
        <v>0</v>
      </c>
      <c r="J1666">
        <f t="shared" si="126"/>
        <v>0</v>
      </c>
      <c r="K1666">
        <f t="shared" si="127"/>
        <v>0</v>
      </c>
      <c r="L1666">
        <f t="shared" si="128"/>
        <v>0</v>
      </c>
      <c r="M1666">
        <f t="shared" si="129"/>
        <v>0</v>
      </c>
    </row>
    <row r="1667" spans="1:13" x14ac:dyDescent="0.25">
      <c r="A1667" s="1" t="s">
        <v>9118</v>
      </c>
      <c r="B1667" s="1">
        <v>1</v>
      </c>
      <c r="C1667" s="1" t="s">
        <v>6</v>
      </c>
      <c r="D1667" s="1">
        <v>897593</v>
      </c>
      <c r="E1667" s="1">
        <v>898639</v>
      </c>
      <c r="F1667" s="1">
        <v>-1</v>
      </c>
      <c r="G1667" s="1" t="s">
        <v>1604</v>
      </c>
      <c r="H1667" s="1" t="s">
        <v>1603</v>
      </c>
      <c r="I1667">
        <f t="shared" ref="I1667:I1730" si="130">IF(D1667=D1668,1,0)</f>
        <v>1</v>
      </c>
      <c r="J1667">
        <f t="shared" ref="J1667:J1730" si="131">IF(E1667=E1668,1,0)</f>
        <v>1</v>
      </c>
      <c r="K1667">
        <f t="shared" ref="K1667:K1730" si="132">IF(I1667*J1667=1,1,0)</f>
        <v>1</v>
      </c>
      <c r="L1667">
        <f t="shared" ref="L1667:L1730" si="133">IF(B1667*B1668=4,1,0)</f>
        <v>0</v>
      </c>
      <c r="M1667">
        <f t="shared" ref="M1667:M1730" si="134">IF(B1667*B1668=1,1,0)</f>
        <v>0</v>
      </c>
    </row>
    <row r="1668" spans="1:13" x14ac:dyDescent="0.25">
      <c r="A1668" s="2" t="s">
        <v>9119</v>
      </c>
      <c r="B1668">
        <v>2</v>
      </c>
      <c r="C1668" s="3" t="s">
        <v>9854</v>
      </c>
      <c r="D1668">
        <v>897593</v>
      </c>
      <c r="E1668">
        <v>898639</v>
      </c>
      <c r="F1668">
        <v>-1</v>
      </c>
      <c r="G1668" t="s">
        <v>9855</v>
      </c>
      <c r="I1668">
        <f t="shared" si="130"/>
        <v>0</v>
      </c>
      <c r="J1668">
        <f t="shared" si="131"/>
        <v>0</v>
      </c>
      <c r="K1668">
        <f t="shared" si="132"/>
        <v>0</v>
      </c>
      <c r="L1668">
        <f t="shared" si="133"/>
        <v>0</v>
      </c>
      <c r="M1668">
        <f t="shared" si="134"/>
        <v>0</v>
      </c>
    </row>
    <row r="1669" spans="1:13" x14ac:dyDescent="0.25">
      <c r="A1669" s="1" t="s">
        <v>9118</v>
      </c>
      <c r="B1669" s="1">
        <v>1</v>
      </c>
      <c r="C1669" s="1" t="s">
        <v>6</v>
      </c>
      <c r="D1669" s="1">
        <v>898649</v>
      </c>
      <c r="E1669" s="1">
        <v>899665</v>
      </c>
      <c r="F1669" s="1">
        <v>-1</v>
      </c>
      <c r="G1669" s="1" t="s">
        <v>1606</v>
      </c>
      <c r="H1669" s="1" t="s">
        <v>1605</v>
      </c>
      <c r="I1669">
        <f t="shared" si="130"/>
        <v>1</v>
      </c>
      <c r="J1669">
        <f t="shared" si="131"/>
        <v>1</v>
      </c>
      <c r="K1669">
        <f t="shared" si="132"/>
        <v>1</v>
      </c>
      <c r="L1669">
        <f t="shared" si="133"/>
        <v>0</v>
      </c>
      <c r="M1669">
        <f t="shared" si="134"/>
        <v>0</v>
      </c>
    </row>
    <row r="1670" spans="1:13" x14ac:dyDescent="0.25">
      <c r="A1670" s="2" t="s">
        <v>9119</v>
      </c>
      <c r="B1670">
        <v>2</v>
      </c>
      <c r="C1670" s="3" t="s">
        <v>9856</v>
      </c>
      <c r="D1670">
        <v>898649</v>
      </c>
      <c r="E1670">
        <v>899665</v>
      </c>
      <c r="F1670">
        <v>-1</v>
      </c>
      <c r="G1670" t="s">
        <v>9857</v>
      </c>
      <c r="I1670">
        <f t="shared" si="130"/>
        <v>0</v>
      </c>
      <c r="J1670">
        <f t="shared" si="131"/>
        <v>0</v>
      </c>
      <c r="K1670">
        <f t="shared" si="132"/>
        <v>0</v>
      </c>
      <c r="L1670">
        <f t="shared" si="133"/>
        <v>0</v>
      </c>
      <c r="M1670">
        <f t="shared" si="134"/>
        <v>0</v>
      </c>
    </row>
    <row r="1671" spans="1:13" x14ac:dyDescent="0.25">
      <c r="A1671" s="1" t="s">
        <v>9118</v>
      </c>
      <c r="B1671" s="1">
        <v>1</v>
      </c>
      <c r="C1671" s="1" t="s">
        <v>6</v>
      </c>
      <c r="D1671" s="1">
        <v>899928</v>
      </c>
      <c r="E1671" s="1">
        <v>901400</v>
      </c>
      <c r="F1671" s="1">
        <v>-1</v>
      </c>
      <c r="G1671" s="1" t="s">
        <v>1608</v>
      </c>
      <c r="H1671" s="1" t="s">
        <v>1607</v>
      </c>
      <c r="I1671">
        <f t="shared" si="130"/>
        <v>1</v>
      </c>
      <c r="J1671">
        <f t="shared" si="131"/>
        <v>1</v>
      </c>
      <c r="K1671">
        <f t="shared" si="132"/>
        <v>1</v>
      </c>
      <c r="L1671">
        <f t="shared" si="133"/>
        <v>0</v>
      </c>
      <c r="M1671">
        <f t="shared" si="134"/>
        <v>0</v>
      </c>
    </row>
    <row r="1672" spans="1:13" x14ac:dyDescent="0.25">
      <c r="A1672" s="2" t="s">
        <v>9119</v>
      </c>
      <c r="B1672">
        <v>2</v>
      </c>
      <c r="C1672" s="3" t="s">
        <v>9858</v>
      </c>
      <c r="D1672">
        <v>899928</v>
      </c>
      <c r="E1672">
        <v>901400</v>
      </c>
      <c r="F1672">
        <v>-1</v>
      </c>
      <c r="G1672" t="s">
        <v>9859</v>
      </c>
      <c r="I1672">
        <f t="shared" si="130"/>
        <v>0</v>
      </c>
      <c r="J1672">
        <f t="shared" si="131"/>
        <v>0</v>
      </c>
      <c r="K1672">
        <f t="shared" si="132"/>
        <v>0</v>
      </c>
      <c r="L1672">
        <f t="shared" si="133"/>
        <v>0</v>
      </c>
      <c r="M1672">
        <f t="shared" si="134"/>
        <v>0</v>
      </c>
    </row>
    <row r="1673" spans="1:13" x14ac:dyDescent="0.25">
      <c r="A1673" s="1" t="s">
        <v>9118</v>
      </c>
      <c r="B1673" s="1">
        <v>1</v>
      </c>
      <c r="C1673" s="1" t="s">
        <v>6</v>
      </c>
      <c r="D1673" s="1">
        <v>901328</v>
      </c>
      <c r="E1673" s="1">
        <v>901474</v>
      </c>
      <c r="F1673" s="1">
        <v>-1</v>
      </c>
      <c r="G1673" s="1" t="s">
        <v>1610</v>
      </c>
      <c r="H1673" s="1" t="s">
        <v>1609</v>
      </c>
      <c r="I1673">
        <f t="shared" si="130"/>
        <v>0</v>
      </c>
      <c r="J1673">
        <f t="shared" si="131"/>
        <v>0</v>
      </c>
      <c r="K1673">
        <f t="shared" si="132"/>
        <v>0</v>
      </c>
      <c r="L1673">
        <f t="shared" si="133"/>
        <v>0</v>
      </c>
      <c r="M1673">
        <f t="shared" si="134"/>
        <v>1</v>
      </c>
    </row>
    <row r="1674" spans="1:13" x14ac:dyDescent="0.25">
      <c r="A1674" s="1" t="s">
        <v>9118</v>
      </c>
      <c r="B1674" s="1">
        <v>1</v>
      </c>
      <c r="C1674" s="1" t="s">
        <v>6</v>
      </c>
      <c r="D1674" s="1">
        <v>901468</v>
      </c>
      <c r="E1674" s="1">
        <v>902256</v>
      </c>
      <c r="F1674" s="1">
        <v>-1</v>
      </c>
      <c r="G1674" s="1" t="s">
        <v>1612</v>
      </c>
      <c r="H1674" s="1" t="s">
        <v>1611</v>
      </c>
      <c r="I1674">
        <f t="shared" si="130"/>
        <v>1</v>
      </c>
      <c r="J1674">
        <f t="shared" si="131"/>
        <v>1</v>
      </c>
      <c r="K1674">
        <f t="shared" si="132"/>
        <v>1</v>
      </c>
      <c r="L1674">
        <f t="shared" si="133"/>
        <v>0</v>
      </c>
      <c r="M1674">
        <f t="shared" si="134"/>
        <v>0</v>
      </c>
    </row>
    <row r="1675" spans="1:13" x14ac:dyDescent="0.25">
      <c r="A1675" s="2" t="s">
        <v>9119</v>
      </c>
      <c r="B1675">
        <v>2</v>
      </c>
      <c r="C1675" s="3" t="s">
        <v>9860</v>
      </c>
      <c r="D1675">
        <v>901468</v>
      </c>
      <c r="E1675">
        <v>902256</v>
      </c>
      <c r="F1675">
        <v>-1</v>
      </c>
      <c r="G1675" t="s">
        <v>9861</v>
      </c>
      <c r="I1675">
        <f t="shared" si="130"/>
        <v>0</v>
      </c>
      <c r="J1675">
        <f t="shared" si="131"/>
        <v>0</v>
      </c>
      <c r="K1675">
        <f t="shared" si="132"/>
        <v>0</v>
      </c>
      <c r="L1675">
        <f t="shared" si="133"/>
        <v>0</v>
      </c>
      <c r="M1675">
        <f t="shared" si="134"/>
        <v>0</v>
      </c>
    </row>
    <row r="1676" spans="1:13" x14ac:dyDescent="0.25">
      <c r="A1676" s="1" t="s">
        <v>9118</v>
      </c>
      <c r="B1676" s="1">
        <v>1</v>
      </c>
      <c r="C1676" s="1" t="s">
        <v>6</v>
      </c>
      <c r="D1676" s="1">
        <v>902385</v>
      </c>
      <c r="E1676" s="1">
        <v>902534</v>
      </c>
      <c r="F1676" s="1">
        <v>1</v>
      </c>
      <c r="G1676" s="1" t="s">
        <v>1614</v>
      </c>
      <c r="H1676" s="1" t="s">
        <v>1613</v>
      </c>
      <c r="I1676">
        <f t="shared" si="130"/>
        <v>1</v>
      </c>
      <c r="J1676">
        <f t="shared" si="131"/>
        <v>1</v>
      </c>
      <c r="K1676">
        <f t="shared" si="132"/>
        <v>1</v>
      </c>
      <c r="L1676">
        <f t="shared" si="133"/>
        <v>0</v>
      </c>
      <c r="M1676">
        <f t="shared" si="134"/>
        <v>0</v>
      </c>
    </row>
    <row r="1677" spans="1:13" x14ac:dyDescent="0.25">
      <c r="A1677" s="2" t="s">
        <v>9119</v>
      </c>
      <c r="B1677">
        <v>2</v>
      </c>
      <c r="C1677" s="3" t="s">
        <v>14608</v>
      </c>
      <c r="D1677">
        <v>902385</v>
      </c>
      <c r="E1677">
        <v>902534</v>
      </c>
      <c r="F1677">
        <v>1</v>
      </c>
      <c r="G1677" t="s">
        <v>14609</v>
      </c>
      <c r="I1677">
        <f t="shared" si="130"/>
        <v>0</v>
      </c>
      <c r="J1677">
        <f t="shared" si="131"/>
        <v>0</v>
      </c>
      <c r="K1677">
        <f t="shared" si="132"/>
        <v>0</v>
      </c>
      <c r="L1677">
        <f t="shared" si="133"/>
        <v>0</v>
      </c>
      <c r="M1677">
        <f t="shared" si="134"/>
        <v>0</v>
      </c>
    </row>
    <row r="1678" spans="1:13" x14ac:dyDescent="0.25">
      <c r="A1678" s="1" t="s">
        <v>9118</v>
      </c>
      <c r="B1678" s="1">
        <v>1</v>
      </c>
      <c r="C1678" s="1" t="s">
        <v>6</v>
      </c>
      <c r="D1678" s="1">
        <v>902701</v>
      </c>
      <c r="E1678" s="1">
        <v>903474</v>
      </c>
      <c r="F1678" s="1">
        <v>1</v>
      </c>
      <c r="G1678" s="1" t="s">
        <v>1616</v>
      </c>
      <c r="H1678" s="1" t="s">
        <v>1615</v>
      </c>
      <c r="I1678">
        <f t="shared" si="130"/>
        <v>1</v>
      </c>
      <c r="J1678">
        <f t="shared" si="131"/>
        <v>1</v>
      </c>
      <c r="K1678">
        <f t="shared" si="132"/>
        <v>1</v>
      </c>
      <c r="L1678">
        <f t="shared" si="133"/>
        <v>0</v>
      </c>
      <c r="M1678">
        <f t="shared" si="134"/>
        <v>0</v>
      </c>
    </row>
    <row r="1679" spans="1:13" x14ac:dyDescent="0.25">
      <c r="A1679" s="2" t="s">
        <v>9119</v>
      </c>
      <c r="B1679">
        <v>2</v>
      </c>
      <c r="C1679" s="3" t="s">
        <v>14610</v>
      </c>
      <c r="D1679">
        <v>902701</v>
      </c>
      <c r="E1679">
        <v>903474</v>
      </c>
      <c r="F1679">
        <v>1</v>
      </c>
      <c r="G1679" t="s">
        <v>14611</v>
      </c>
      <c r="I1679">
        <f t="shared" si="130"/>
        <v>0</v>
      </c>
      <c r="J1679">
        <f t="shared" si="131"/>
        <v>0</v>
      </c>
      <c r="K1679">
        <f t="shared" si="132"/>
        <v>0</v>
      </c>
      <c r="L1679">
        <f t="shared" si="133"/>
        <v>0</v>
      </c>
      <c r="M1679">
        <f t="shared" si="134"/>
        <v>0</v>
      </c>
    </row>
    <row r="1680" spans="1:13" x14ac:dyDescent="0.25">
      <c r="A1680" s="1" t="s">
        <v>9118</v>
      </c>
      <c r="B1680" s="1">
        <v>1</v>
      </c>
      <c r="C1680" s="1" t="s">
        <v>6</v>
      </c>
      <c r="D1680" s="1">
        <v>903474</v>
      </c>
      <c r="E1680" s="1">
        <v>904163</v>
      </c>
      <c r="F1680" s="1">
        <v>1</v>
      </c>
      <c r="G1680" s="1" t="s">
        <v>1618</v>
      </c>
      <c r="H1680" s="1" t="s">
        <v>1617</v>
      </c>
      <c r="I1680">
        <f t="shared" si="130"/>
        <v>1</v>
      </c>
      <c r="J1680">
        <f t="shared" si="131"/>
        <v>1</v>
      </c>
      <c r="K1680">
        <f t="shared" si="132"/>
        <v>1</v>
      </c>
      <c r="L1680">
        <f t="shared" si="133"/>
        <v>0</v>
      </c>
      <c r="M1680">
        <f t="shared" si="134"/>
        <v>0</v>
      </c>
    </row>
    <row r="1681" spans="1:13" x14ac:dyDescent="0.25">
      <c r="A1681" s="2" t="s">
        <v>9119</v>
      </c>
      <c r="B1681">
        <v>2</v>
      </c>
      <c r="C1681" s="3" t="s">
        <v>14612</v>
      </c>
      <c r="D1681">
        <v>903474</v>
      </c>
      <c r="E1681">
        <v>904163</v>
      </c>
      <c r="F1681">
        <v>1</v>
      </c>
      <c r="G1681" t="s">
        <v>14613</v>
      </c>
      <c r="I1681">
        <f t="shared" si="130"/>
        <v>0</v>
      </c>
      <c r="J1681">
        <f t="shared" si="131"/>
        <v>0</v>
      </c>
      <c r="K1681">
        <f t="shared" si="132"/>
        <v>0</v>
      </c>
      <c r="L1681">
        <f t="shared" si="133"/>
        <v>0</v>
      </c>
      <c r="M1681">
        <f t="shared" si="134"/>
        <v>0</v>
      </c>
    </row>
    <row r="1682" spans="1:13" x14ac:dyDescent="0.25">
      <c r="A1682" s="1" t="s">
        <v>9118</v>
      </c>
      <c r="B1682" s="1">
        <v>1</v>
      </c>
      <c r="C1682" s="1" t="s">
        <v>6</v>
      </c>
      <c r="D1682" s="1">
        <v>904166</v>
      </c>
      <c r="E1682" s="1">
        <v>905224</v>
      </c>
      <c r="F1682" s="1">
        <v>1</v>
      </c>
      <c r="G1682" s="1" t="s">
        <v>1620</v>
      </c>
      <c r="H1682" s="1" t="s">
        <v>1619</v>
      </c>
      <c r="I1682">
        <f t="shared" si="130"/>
        <v>1</v>
      </c>
      <c r="J1682">
        <f t="shared" si="131"/>
        <v>1</v>
      </c>
      <c r="K1682">
        <f t="shared" si="132"/>
        <v>1</v>
      </c>
      <c r="L1682">
        <f t="shared" si="133"/>
        <v>0</v>
      </c>
      <c r="M1682">
        <f t="shared" si="134"/>
        <v>0</v>
      </c>
    </row>
    <row r="1683" spans="1:13" x14ac:dyDescent="0.25">
      <c r="A1683" s="2" t="s">
        <v>9119</v>
      </c>
      <c r="B1683">
        <v>2</v>
      </c>
      <c r="C1683" s="3" t="s">
        <v>14614</v>
      </c>
      <c r="D1683">
        <v>904166</v>
      </c>
      <c r="E1683">
        <v>905224</v>
      </c>
      <c r="F1683">
        <v>1</v>
      </c>
      <c r="G1683" t="s">
        <v>14615</v>
      </c>
      <c r="I1683">
        <f t="shared" si="130"/>
        <v>0</v>
      </c>
      <c r="J1683">
        <f t="shared" si="131"/>
        <v>0</v>
      </c>
      <c r="K1683">
        <f t="shared" si="132"/>
        <v>0</v>
      </c>
      <c r="L1683">
        <f t="shared" si="133"/>
        <v>0</v>
      </c>
      <c r="M1683">
        <f t="shared" si="134"/>
        <v>0</v>
      </c>
    </row>
    <row r="1684" spans="1:13" x14ac:dyDescent="0.25">
      <c r="A1684" s="1" t="s">
        <v>9118</v>
      </c>
      <c r="B1684" s="1">
        <v>1</v>
      </c>
      <c r="C1684" s="1" t="s">
        <v>6</v>
      </c>
      <c r="D1684" s="1">
        <v>905225</v>
      </c>
      <c r="E1684" s="1">
        <v>906043</v>
      </c>
      <c r="F1684" s="1">
        <v>-1</v>
      </c>
      <c r="G1684" s="1" t="s">
        <v>1622</v>
      </c>
      <c r="H1684" s="1" t="s">
        <v>1621</v>
      </c>
      <c r="I1684">
        <f t="shared" si="130"/>
        <v>1</v>
      </c>
      <c r="J1684">
        <f t="shared" si="131"/>
        <v>0</v>
      </c>
      <c r="K1684">
        <f t="shared" si="132"/>
        <v>0</v>
      </c>
      <c r="L1684">
        <f t="shared" si="133"/>
        <v>0</v>
      </c>
      <c r="M1684">
        <f t="shared" si="134"/>
        <v>0</v>
      </c>
    </row>
    <row r="1685" spans="1:13" x14ac:dyDescent="0.25">
      <c r="A1685" s="2" t="s">
        <v>9119</v>
      </c>
      <c r="B1685">
        <v>2</v>
      </c>
      <c r="C1685" s="3" t="s">
        <v>9862</v>
      </c>
      <c r="D1685">
        <v>905225</v>
      </c>
      <c r="E1685">
        <v>906145</v>
      </c>
      <c r="F1685">
        <v>-1</v>
      </c>
      <c r="G1685" t="s">
        <v>9863</v>
      </c>
      <c r="I1685">
        <f t="shared" si="130"/>
        <v>0</v>
      </c>
      <c r="J1685">
        <f t="shared" si="131"/>
        <v>0</v>
      </c>
      <c r="K1685">
        <f t="shared" si="132"/>
        <v>0</v>
      </c>
      <c r="L1685">
        <f t="shared" si="133"/>
        <v>0</v>
      </c>
      <c r="M1685">
        <f t="shared" si="134"/>
        <v>0</v>
      </c>
    </row>
    <row r="1686" spans="1:13" x14ac:dyDescent="0.25">
      <c r="A1686" s="1" t="s">
        <v>9118</v>
      </c>
      <c r="B1686" s="1">
        <v>1</v>
      </c>
      <c r="C1686" s="1" t="s">
        <v>6</v>
      </c>
      <c r="D1686" s="1">
        <v>906198</v>
      </c>
      <c r="E1686" s="1">
        <v>907193</v>
      </c>
      <c r="F1686" s="1">
        <v>1</v>
      </c>
      <c r="G1686" s="1" t="s">
        <v>1624</v>
      </c>
      <c r="H1686" s="1" t="s">
        <v>1623</v>
      </c>
      <c r="I1686">
        <f t="shared" si="130"/>
        <v>1</v>
      </c>
      <c r="J1686">
        <f t="shared" si="131"/>
        <v>1</v>
      </c>
      <c r="K1686">
        <f t="shared" si="132"/>
        <v>1</v>
      </c>
      <c r="L1686">
        <f t="shared" si="133"/>
        <v>0</v>
      </c>
      <c r="M1686">
        <f t="shared" si="134"/>
        <v>0</v>
      </c>
    </row>
    <row r="1687" spans="1:13" x14ac:dyDescent="0.25">
      <c r="A1687" s="2" t="s">
        <v>9119</v>
      </c>
      <c r="B1687">
        <v>2</v>
      </c>
      <c r="C1687" s="3" t="s">
        <v>14616</v>
      </c>
      <c r="D1687">
        <v>906198</v>
      </c>
      <c r="E1687">
        <v>907193</v>
      </c>
      <c r="F1687">
        <v>1</v>
      </c>
      <c r="G1687" t="s">
        <v>14617</v>
      </c>
      <c r="I1687">
        <f t="shared" si="130"/>
        <v>0</v>
      </c>
      <c r="J1687">
        <f t="shared" si="131"/>
        <v>0</v>
      </c>
      <c r="K1687">
        <f t="shared" si="132"/>
        <v>0</v>
      </c>
      <c r="L1687">
        <f t="shared" si="133"/>
        <v>0</v>
      </c>
      <c r="M1687">
        <f t="shared" si="134"/>
        <v>0</v>
      </c>
    </row>
    <row r="1688" spans="1:13" x14ac:dyDescent="0.25">
      <c r="A1688" s="1" t="s">
        <v>9118</v>
      </c>
      <c r="B1688" s="1">
        <v>1</v>
      </c>
      <c r="C1688" s="1" t="s">
        <v>6</v>
      </c>
      <c r="D1688" s="1">
        <v>907234</v>
      </c>
      <c r="E1688" s="1">
        <v>908250</v>
      </c>
      <c r="F1688" s="1">
        <v>-1</v>
      </c>
      <c r="G1688" s="1" t="s">
        <v>395</v>
      </c>
      <c r="H1688" s="1" t="s">
        <v>1625</v>
      </c>
      <c r="I1688">
        <f t="shared" si="130"/>
        <v>1</v>
      </c>
      <c r="J1688">
        <f t="shared" si="131"/>
        <v>0</v>
      </c>
      <c r="K1688">
        <f t="shared" si="132"/>
        <v>0</v>
      </c>
      <c r="L1688">
        <f t="shared" si="133"/>
        <v>0</v>
      </c>
      <c r="M1688">
        <f t="shared" si="134"/>
        <v>0</v>
      </c>
    </row>
    <row r="1689" spans="1:13" x14ac:dyDescent="0.25">
      <c r="A1689" s="2" t="s">
        <v>9119</v>
      </c>
      <c r="B1689">
        <v>2</v>
      </c>
      <c r="C1689" s="3" t="s">
        <v>9864</v>
      </c>
      <c r="D1689">
        <v>907234</v>
      </c>
      <c r="E1689">
        <v>908187</v>
      </c>
      <c r="F1689">
        <v>-1</v>
      </c>
      <c r="G1689" t="s">
        <v>9865</v>
      </c>
      <c r="I1689">
        <f t="shared" si="130"/>
        <v>0</v>
      </c>
      <c r="J1689">
        <f t="shared" si="131"/>
        <v>0</v>
      </c>
      <c r="K1689">
        <f t="shared" si="132"/>
        <v>0</v>
      </c>
      <c r="L1689">
        <f t="shared" si="133"/>
        <v>0</v>
      </c>
      <c r="M1689">
        <f t="shared" si="134"/>
        <v>0</v>
      </c>
    </row>
    <row r="1690" spans="1:13" x14ac:dyDescent="0.25">
      <c r="A1690" s="1" t="s">
        <v>9118</v>
      </c>
      <c r="B1690" s="1">
        <v>1</v>
      </c>
      <c r="C1690" s="1" t="s">
        <v>6</v>
      </c>
      <c r="D1690" s="1">
        <v>908371</v>
      </c>
      <c r="E1690" s="1">
        <v>909423</v>
      </c>
      <c r="F1690" s="1">
        <v>1</v>
      </c>
      <c r="G1690" s="1" t="s">
        <v>1627</v>
      </c>
      <c r="H1690" s="1" t="s">
        <v>1626</v>
      </c>
      <c r="I1690">
        <f t="shared" si="130"/>
        <v>1</v>
      </c>
      <c r="J1690">
        <f t="shared" si="131"/>
        <v>1</v>
      </c>
      <c r="K1690">
        <f t="shared" si="132"/>
        <v>1</v>
      </c>
      <c r="L1690">
        <f t="shared" si="133"/>
        <v>0</v>
      </c>
      <c r="M1690">
        <f t="shared" si="134"/>
        <v>0</v>
      </c>
    </row>
    <row r="1691" spans="1:13" x14ac:dyDescent="0.25">
      <c r="A1691" s="2" t="s">
        <v>9119</v>
      </c>
      <c r="B1691">
        <v>2</v>
      </c>
      <c r="C1691" s="3" t="s">
        <v>14618</v>
      </c>
      <c r="D1691">
        <v>908371</v>
      </c>
      <c r="E1691">
        <v>909423</v>
      </c>
      <c r="F1691">
        <v>1</v>
      </c>
      <c r="G1691" t="s">
        <v>14619</v>
      </c>
      <c r="I1691">
        <f t="shared" si="130"/>
        <v>0</v>
      </c>
      <c r="J1691">
        <f t="shared" si="131"/>
        <v>0</v>
      </c>
      <c r="K1691">
        <f t="shared" si="132"/>
        <v>0</v>
      </c>
      <c r="L1691">
        <f t="shared" si="133"/>
        <v>0</v>
      </c>
      <c r="M1691">
        <f t="shared" si="134"/>
        <v>0</v>
      </c>
    </row>
    <row r="1692" spans="1:13" x14ac:dyDescent="0.25">
      <c r="A1692" s="1" t="s">
        <v>9118</v>
      </c>
      <c r="B1692" s="1">
        <v>1</v>
      </c>
      <c r="C1692" s="1" t="s">
        <v>6</v>
      </c>
      <c r="D1692" s="1">
        <v>909499</v>
      </c>
      <c r="E1692" s="1">
        <v>910932</v>
      </c>
      <c r="F1692" s="1">
        <v>1</v>
      </c>
      <c r="G1692" s="1" t="s">
        <v>1629</v>
      </c>
      <c r="H1692" s="1" t="s">
        <v>1628</v>
      </c>
      <c r="I1692">
        <f t="shared" si="130"/>
        <v>1</v>
      </c>
      <c r="J1692">
        <f t="shared" si="131"/>
        <v>1</v>
      </c>
      <c r="K1692">
        <f t="shared" si="132"/>
        <v>1</v>
      </c>
      <c r="L1692">
        <f t="shared" si="133"/>
        <v>0</v>
      </c>
      <c r="M1692">
        <f t="shared" si="134"/>
        <v>0</v>
      </c>
    </row>
    <row r="1693" spans="1:13" x14ac:dyDescent="0.25">
      <c r="A1693" s="2" t="s">
        <v>9119</v>
      </c>
      <c r="B1693">
        <v>2</v>
      </c>
      <c r="C1693" s="3" t="s">
        <v>14620</v>
      </c>
      <c r="D1693">
        <v>909499</v>
      </c>
      <c r="E1693">
        <v>910932</v>
      </c>
      <c r="F1693">
        <v>1</v>
      </c>
      <c r="G1693" t="s">
        <v>14621</v>
      </c>
      <c r="I1693">
        <f t="shared" si="130"/>
        <v>0</v>
      </c>
      <c r="J1693">
        <f t="shared" si="131"/>
        <v>0</v>
      </c>
      <c r="K1693">
        <f t="shared" si="132"/>
        <v>0</v>
      </c>
      <c r="L1693">
        <f t="shared" si="133"/>
        <v>0</v>
      </c>
      <c r="M1693">
        <f t="shared" si="134"/>
        <v>0</v>
      </c>
    </row>
    <row r="1694" spans="1:13" x14ac:dyDescent="0.25">
      <c r="A1694" s="1" t="s">
        <v>9118</v>
      </c>
      <c r="B1694" s="1">
        <v>1</v>
      </c>
      <c r="C1694" s="1" t="s">
        <v>6</v>
      </c>
      <c r="D1694" s="1">
        <v>911115</v>
      </c>
      <c r="E1694" s="1">
        <v>913376</v>
      </c>
      <c r="F1694" s="1">
        <v>1</v>
      </c>
      <c r="G1694" s="1" t="s">
        <v>1631</v>
      </c>
      <c r="H1694" s="1" t="s">
        <v>1630</v>
      </c>
      <c r="I1694">
        <f t="shared" si="130"/>
        <v>1</v>
      </c>
      <c r="J1694">
        <f t="shared" si="131"/>
        <v>1</v>
      </c>
      <c r="K1694">
        <f t="shared" si="132"/>
        <v>1</v>
      </c>
      <c r="L1694">
        <f t="shared" si="133"/>
        <v>0</v>
      </c>
      <c r="M1694">
        <f t="shared" si="134"/>
        <v>0</v>
      </c>
    </row>
    <row r="1695" spans="1:13" x14ac:dyDescent="0.25">
      <c r="A1695" s="2" t="s">
        <v>9119</v>
      </c>
      <c r="B1695">
        <v>2</v>
      </c>
      <c r="C1695" s="3" t="s">
        <v>14622</v>
      </c>
      <c r="D1695">
        <v>911115</v>
      </c>
      <c r="E1695">
        <v>913376</v>
      </c>
      <c r="F1695">
        <v>1</v>
      </c>
      <c r="G1695" t="s">
        <v>14623</v>
      </c>
      <c r="I1695">
        <f t="shared" si="130"/>
        <v>0</v>
      </c>
      <c r="J1695">
        <f t="shared" si="131"/>
        <v>0</v>
      </c>
      <c r="K1695">
        <f t="shared" si="132"/>
        <v>0</v>
      </c>
      <c r="L1695">
        <f t="shared" si="133"/>
        <v>0</v>
      </c>
      <c r="M1695">
        <f t="shared" si="134"/>
        <v>0</v>
      </c>
    </row>
    <row r="1696" spans="1:13" x14ac:dyDescent="0.25">
      <c r="A1696" s="1" t="s">
        <v>9118</v>
      </c>
      <c r="B1696" s="1">
        <v>1</v>
      </c>
      <c r="C1696" s="1" t="s">
        <v>6</v>
      </c>
      <c r="D1696" s="1">
        <v>913517</v>
      </c>
      <c r="E1696" s="1">
        <v>914800</v>
      </c>
      <c r="F1696" s="1">
        <v>-1</v>
      </c>
      <c r="G1696" s="1" t="s">
        <v>1633</v>
      </c>
      <c r="H1696" s="1" t="s">
        <v>1632</v>
      </c>
      <c r="I1696">
        <f t="shared" si="130"/>
        <v>1</v>
      </c>
      <c r="J1696">
        <f t="shared" si="131"/>
        <v>1</v>
      </c>
      <c r="K1696">
        <f t="shared" si="132"/>
        <v>1</v>
      </c>
      <c r="L1696">
        <f t="shared" si="133"/>
        <v>0</v>
      </c>
      <c r="M1696">
        <f t="shared" si="134"/>
        <v>0</v>
      </c>
    </row>
    <row r="1697" spans="1:13" x14ac:dyDescent="0.25">
      <c r="A1697" s="2" t="s">
        <v>9119</v>
      </c>
      <c r="B1697">
        <v>2</v>
      </c>
      <c r="C1697" s="3" t="s">
        <v>9866</v>
      </c>
      <c r="D1697">
        <v>913517</v>
      </c>
      <c r="E1697">
        <v>914800</v>
      </c>
      <c r="F1697">
        <v>-1</v>
      </c>
      <c r="G1697" t="s">
        <v>9867</v>
      </c>
      <c r="I1697">
        <f t="shared" si="130"/>
        <v>0</v>
      </c>
      <c r="J1697">
        <f t="shared" si="131"/>
        <v>0</v>
      </c>
      <c r="K1697">
        <f t="shared" si="132"/>
        <v>0</v>
      </c>
      <c r="L1697">
        <f t="shared" si="133"/>
        <v>0</v>
      </c>
      <c r="M1697">
        <f t="shared" si="134"/>
        <v>0</v>
      </c>
    </row>
    <row r="1698" spans="1:13" x14ac:dyDescent="0.25">
      <c r="A1698" s="1" t="s">
        <v>9118</v>
      </c>
      <c r="B1698" s="1">
        <v>1</v>
      </c>
      <c r="C1698" s="1" t="s">
        <v>6</v>
      </c>
      <c r="D1698" s="1">
        <v>914935</v>
      </c>
      <c r="E1698" s="1">
        <v>916005</v>
      </c>
      <c r="F1698" s="1">
        <v>-1</v>
      </c>
      <c r="G1698" s="1" t="s">
        <v>1635</v>
      </c>
      <c r="H1698" s="1" t="s">
        <v>1634</v>
      </c>
      <c r="I1698">
        <f t="shared" si="130"/>
        <v>1</v>
      </c>
      <c r="J1698">
        <f t="shared" si="131"/>
        <v>1</v>
      </c>
      <c r="K1698">
        <f t="shared" si="132"/>
        <v>1</v>
      </c>
      <c r="L1698">
        <f t="shared" si="133"/>
        <v>0</v>
      </c>
      <c r="M1698">
        <f t="shared" si="134"/>
        <v>0</v>
      </c>
    </row>
    <row r="1699" spans="1:13" x14ac:dyDescent="0.25">
      <c r="A1699" s="2" t="s">
        <v>9119</v>
      </c>
      <c r="B1699">
        <v>2</v>
      </c>
      <c r="C1699" s="3" t="s">
        <v>9868</v>
      </c>
      <c r="D1699">
        <v>914935</v>
      </c>
      <c r="E1699">
        <v>916005</v>
      </c>
      <c r="F1699">
        <v>-1</v>
      </c>
      <c r="G1699" t="s">
        <v>9344</v>
      </c>
      <c r="I1699">
        <f t="shared" si="130"/>
        <v>0</v>
      </c>
      <c r="J1699">
        <f t="shared" si="131"/>
        <v>0</v>
      </c>
      <c r="K1699">
        <f t="shared" si="132"/>
        <v>0</v>
      </c>
      <c r="L1699">
        <f t="shared" si="133"/>
        <v>0</v>
      </c>
      <c r="M1699">
        <f t="shared" si="134"/>
        <v>0</v>
      </c>
    </row>
    <row r="1700" spans="1:13" x14ac:dyDescent="0.25">
      <c r="A1700" s="1" t="s">
        <v>9118</v>
      </c>
      <c r="B1700" s="1">
        <v>1</v>
      </c>
      <c r="C1700" s="1" t="s">
        <v>6</v>
      </c>
      <c r="D1700" s="1">
        <v>916316</v>
      </c>
      <c r="E1700" s="1">
        <v>916660</v>
      </c>
      <c r="F1700" s="1">
        <v>-1</v>
      </c>
      <c r="G1700" s="1" t="s">
        <v>1637</v>
      </c>
      <c r="H1700" s="1" t="s">
        <v>1636</v>
      </c>
      <c r="I1700">
        <f t="shared" si="130"/>
        <v>1</v>
      </c>
      <c r="J1700">
        <f t="shared" si="131"/>
        <v>1</v>
      </c>
      <c r="K1700">
        <f t="shared" si="132"/>
        <v>1</v>
      </c>
      <c r="L1700">
        <f t="shared" si="133"/>
        <v>0</v>
      </c>
      <c r="M1700">
        <f t="shared" si="134"/>
        <v>0</v>
      </c>
    </row>
    <row r="1701" spans="1:13" x14ac:dyDescent="0.25">
      <c r="A1701" s="2" t="s">
        <v>9119</v>
      </c>
      <c r="B1701">
        <v>2</v>
      </c>
      <c r="C1701" s="3" t="s">
        <v>9869</v>
      </c>
      <c r="D1701">
        <v>916316</v>
      </c>
      <c r="E1701">
        <v>916660</v>
      </c>
      <c r="F1701">
        <v>-1</v>
      </c>
      <c r="G1701" t="s">
        <v>9870</v>
      </c>
      <c r="I1701">
        <f t="shared" si="130"/>
        <v>0</v>
      </c>
      <c r="J1701">
        <f t="shared" si="131"/>
        <v>0</v>
      </c>
      <c r="K1701">
        <f t="shared" si="132"/>
        <v>0</v>
      </c>
      <c r="L1701">
        <f t="shared" si="133"/>
        <v>0</v>
      </c>
      <c r="M1701">
        <f t="shared" si="134"/>
        <v>0</v>
      </c>
    </row>
    <row r="1702" spans="1:13" x14ac:dyDescent="0.25">
      <c r="A1702" s="1" t="s">
        <v>9118</v>
      </c>
      <c r="B1702" s="1">
        <v>1</v>
      </c>
      <c r="C1702" s="1" t="s">
        <v>6</v>
      </c>
      <c r="D1702" s="1">
        <v>916657</v>
      </c>
      <c r="E1702" s="1">
        <v>917535</v>
      </c>
      <c r="F1702" s="1">
        <v>-1</v>
      </c>
      <c r="G1702" s="1" t="s">
        <v>1639</v>
      </c>
      <c r="H1702" s="1" t="s">
        <v>1638</v>
      </c>
      <c r="I1702">
        <f t="shared" si="130"/>
        <v>1</v>
      </c>
      <c r="J1702">
        <f t="shared" si="131"/>
        <v>1</v>
      </c>
      <c r="K1702">
        <f t="shared" si="132"/>
        <v>1</v>
      </c>
      <c r="L1702">
        <f t="shared" si="133"/>
        <v>0</v>
      </c>
      <c r="M1702">
        <f t="shared" si="134"/>
        <v>0</v>
      </c>
    </row>
    <row r="1703" spans="1:13" x14ac:dyDescent="0.25">
      <c r="A1703" s="2" t="s">
        <v>9119</v>
      </c>
      <c r="B1703">
        <v>2</v>
      </c>
      <c r="C1703" s="3" t="s">
        <v>9871</v>
      </c>
      <c r="D1703">
        <v>916657</v>
      </c>
      <c r="E1703">
        <v>917535</v>
      </c>
      <c r="F1703">
        <v>-1</v>
      </c>
      <c r="G1703" t="s">
        <v>9872</v>
      </c>
      <c r="I1703">
        <f t="shared" si="130"/>
        <v>0</v>
      </c>
      <c r="J1703">
        <f t="shared" si="131"/>
        <v>0</v>
      </c>
      <c r="K1703">
        <f t="shared" si="132"/>
        <v>0</v>
      </c>
      <c r="L1703">
        <f t="shared" si="133"/>
        <v>0</v>
      </c>
      <c r="M1703">
        <f t="shared" si="134"/>
        <v>0</v>
      </c>
    </row>
    <row r="1704" spans="1:13" x14ac:dyDescent="0.25">
      <c r="A1704" s="1" t="s">
        <v>9118</v>
      </c>
      <c r="B1704" s="1">
        <v>1</v>
      </c>
      <c r="C1704" s="1" t="s">
        <v>6</v>
      </c>
      <c r="D1704" s="1">
        <v>917526</v>
      </c>
      <c r="E1704" s="1">
        <v>918062</v>
      </c>
      <c r="F1704" s="1">
        <v>-1</v>
      </c>
      <c r="G1704" s="1" t="s">
        <v>1641</v>
      </c>
      <c r="H1704" s="1" t="s">
        <v>1640</v>
      </c>
      <c r="I1704">
        <f t="shared" si="130"/>
        <v>1</v>
      </c>
      <c r="J1704">
        <f t="shared" si="131"/>
        <v>1</v>
      </c>
      <c r="K1704">
        <f t="shared" si="132"/>
        <v>1</v>
      </c>
      <c r="L1704">
        <f t="shared" si="133"/>
        <v>0</v>
      </c>
      <c r="M1704">
        <f t="shared" si="134"/>
        <v>0</v>
      </c>
    </row>
    <row r="1705" spans="1:13" x14ac:dyDescent="0.25">
      <c r="A1705" s="2" t="s">
        <v>9119</v>
      </c>
      <c r="B1705">
        <v>2</v>
      </c>
      <c r="C1705" s="3" t="s">
        <v>9873</v>
      </c>
      <c r="D1705">
        <v>917526</v>
      </c>
      <c r="E1705">
        <v>918062</v>
      </c>
      <c r="F1705">
        <v>-1</v>
      </c>
      <c r="G1705" t="s">
        <v>9874</v>
      </c>
      <c r="I1705">
        <f t="shared" si="130"/>
        <v>0</v>
      </c>
      <c r="J1705">
        <f t="shared" si="131"/>
        <v>0</v>
      </c>
      <c r="K1705">
        <f t="shared" si="132"/>
        <v>0</v>
      </c>
      <c r="L1705">
        <f t="shared" si="133"/>
        <v>0</v>
      </c>
      <c r="M1705">
        <f t="shared" si="134"/>
        <v>0</v>
      </c>
    </row>
    <row r="1706" spans="1:13" x14ac:dyDescent="0.25">
      <c r="A1706" s="1" t="s">
        <v>9118</v>
      </c>
      <c r="B1706" s="1">
        <v>1</v>
      </c>
      <c r="C1706" s="1" t="s">
        <v>6</v>
      </c>
      <c r="D1706" s="1">
        <v>918190</v>
      </c>
      <c r="E1706" s="1">
        <v>919014</v>
      </c>
      <c r="F1706" s="1">
        <v>-1</v>
      </c>
      <c r="G1706" s="1" t="s">
        <v>1643</v>
      </c>
      <c r="H1706" s="1" t="s">
        <v>1642</v>
      </c>
      <c r="I1706">
        <f t="shared" si="130"/>
        <v>1</v>
      </c>
      <c r="J1706">
        <f t="shared" si="131"/>
        <v>1</v>
      </c>
      <c r="K1706">
        <f t="shared" si="132"/>
        <v>1</v>
      </c>
      <c r="L1706">
        <f t="shared" si="133"/>
        <v>0</v>
      </c>
      <c r="M1706">
        <f t="shared" si="134"/>
        <v>0</v>
      </c>
    </row>
    <row r="1707" spans="1:13" x14ac:dyDescent="0.25">
      <c r="A1707" s="2" t="s">
        <v>9119</v>
      </c>
      <c r="B1707">
        <v>2</v>
      </c>
      <c r="C1707" s="3" t="s">
        <v>9875</v>
      </c>
      <c r="D1707">
        <v>918190</v>
      </c>
      <c r="E1707">
        <v>919014</v>
      </c>
      <c r="F1707">
        <v>-1</v>
      </c>
      <c r="G1707" t="s">
        <v>9876</v>
      </c>
      <c r="I1707">
        <f t="shared" si="130"/>
        <v>0</v>
      </c>
      <c r="J1707">
        <f t="shared" si="131"/>
        <v>0</v>
      </c>
      <c r="K1707">
        <f t="shared" si="132"/>
        <v>0</v>
      </c>
      <c r="L1707">
        <f t="shared" si="133"/>
        <v>0</v>
      </c>
      <c r="M1707">
        <f t="shared" si="134"/>
        <v>0</v>
      </c>
    </row>
    <row r="1708" spans="1:13" x14ac:dyDescent="0.25">
      <c r="A1708" s="1" t="s">
        <v>9118</v>
      </c>
      <c r="B1708" s="1">
        <v>1</v>
      </c>
      <c r="C1708" s="1" t="s">
        <v>6</v>
      </c>
      <c r="D1708" s="1">
        <v>919080</v>
      </c>
      <c r="E1708" s="1">
        <v>919442</v>
      </c>
      <c r="F1708" s="1">
        <v>-1</v>
      </c>
      <c r="G1708" s="1" t="s">
        <v>1645</v>
      </c>
      <c r="H1708" s="1" t="s">
        <v>1644</v>
      </c>
      <c r="I1708">
        <f t="shared" si="130"/>
        <v>1</v>
      </c>
      <c r="J1708">
        <f t="shared" si="131"/>
        <v>1</v>
      </c>
      <c r="K1708">
        <f t="shared" si="132"/>
        <v>1</v>
      </c>
      <c r="L1708">
        <f t="shared" si="133"/>
        <v>0</v>
      </c>
      <c r="M1708">
        <f t="shared" si="134"/>
        <v>0</v>
      </c>
    </row>
    <row r="1709" spans="1:13" x14ac:dyDescent="0.25">
      <c r="A1709" s="2" t="s">
        <v>9119</v>
      </c>
      <c r="B1709">
        <v>2</v>
      </c>
      <c r="C1709" s="3" t="s">
        <v>9877</v>
      </c>
      <c r="D1709">
        <v>919080</v>
      </c>
      <c r="E1709">
        <v>919442</v>
      </c>
      <c r="F1709">
        <v>-1</v>
      </c>
      <c r="G1709" t="s">
        <v>9878</v>
      </c>
      <c r="I1709">
        <f t="shared" si="130"/>
        <v>0</v>
      </c>
      <c r="J1709">
        <f t="shared" si="131"/>
        <v>0</v>
      </c>
      <c r="K1709">
        <f t="shared" si="132"/>
        <v>0</v>
      </c>
      <c r="L1709">
        <f t="shared" si="133"/>
        <v>0</v>
      </c>
      <c r="M1709">
        <f t="shared" si="134"/>
        <v>0</v>
      </c>
    </row>
    <row r="1710" spans="1:13" x14ac:dyDescent="0.25">
      <c r="A1710" s="1" t="s">
        <v>9118</v>
      </c>
      <c r="B1710" s="1">
        <v>1</v>
      </c>
      <c r="C1710" s="1" t="s">
        <v>6</v>
      </c>
      <c r="D1710" s="1">
        <v>919515</v>
      </c>
      <c r="E1710" s="1">
        <v>919739</v>
      </c>
      <c r="F1710" s="1">
        <v>1</v>
      </c>
      <c r="G1710" s="1" t="s">
        <v>1647</v>
      </c>
      <c r="H1710" s="1" t="s">
        <v>1646</v>
      </c>
      <c r="I1710">
        <f t="shared" si="130"/>
        <v>0</v>
      </c>
      <c r="J1710">
        <f t="shared" si="131"/>
        <v>0</v>
      </c>
      <c r="K1710">
        <f t="shared" si="132"/>
        <v>0</v>
      </c>
      <c r="L1710">
        <f t="shared" si="133"/>
        <v>0</v>
      </c>
      <c r="M1710">
        <f t="shared" si="134"/>
        <v>1</v>
      </c>
    </row>
    <row r="1711" spans="1:13" x14ac:dyDescent="0.25">
      <c r="A1711" s="1" t="s">
        <v>9118</v>
      </c>
      <c r="B1711" s="1">
        <v>1</v>
      </c>
      <c r="C1711" s="1" t="s">
        <v>6</v>
      </c>
      <c r="D1711" s="1">
        <v>919911</v>
      </c>
      <c r="E1711" s="1">
        <v>920345</v>
      </c>
      <c r="F1711" s="1">
        <v>1</v>
      </c>
      <c r="G1711" s="1" t="s">
        <v>1649</v>
      </c>
      <c r="H1711" s="1" t="s">
        <v>1648</v>
      </c>
      <c r="I1711">
        <f t="shared" si="130"/>
        <v>0</v>
      </c>
      <c r="J1711">
        <f t="shared" si="131"/>
        <v>1</v>
      </c>
      <c r="K1711">
        <f t="shared" si="132"/>
        <v>0</v>
      </c>
      <c r="L1711">
        <f t="shared" si="133"/>
        <v>0</v>
      </c>
      <c r="M1711">
        <f t="shared" si="134"/>
        <v>0</v>
      </c>
    </row>
    <row r="1712" spans="1:13" x14ac:dyDescent="0.25">
      <c r="A1712" s="2" t="s">
        <v>9119</v>
      </c>
      <c r="B1712">
        <v>2</v>
      </c>
      <c r="C1712" s="3" t="s">
        <v>14624</v>
      </c>
      <c r="D1712">
        <v>920136</v>
      </c>
      <c r="E1712">
        <v>920345</v>
      </c>
      <c r="F1712">
        <v>1</v>
      </c>
      <c r="G1712" t="s">
        <v>14625</v>
      </c>
      <c r="I1712">
        <f t="shared" si="130"/>
        <v>0</v>
      </c>
      <c r="J1712">
        <f t="shared" si="131"/>
        <v>0</v>
      </c>
      <c r="K1712">
        <f t="shared" si="132"/>
        <v>0</v>
      </c>
      <c r="L1712">
        <f t="shared" si="133"/>
        <v>0</v>
      </c>
      <c r="M1712">
        <f t="shared" si="134"/>
        <v>0</v>
      </c>
    </row>
    <row r="1713" spans="1:13" x14ac:dyDescent="0.25">
      <c r="A1713" s="1" t="s">
        <v>9118</v>
      </c>
      <c r="B1713" s="1">
        <v>1</v>
      </c>
      <c r="C1713" s="1" t="s">
        <v>6</v>
      </c>
      <c r="D1713" s="1">
        <v>920317</v>
      </c>
      <c r="E1713" s="1">
        <v>920538</v>
      </c>
      <c r="F1713" s="1">
        <v>-1</v>
      </c>
      <c r="G1713" s="1" t="s">
        <v>1651</v>
      </c>
      <c r="H1713" s="1" t="s">
        <v>1650</v>
      </c>
      <c r="I1713">
        <f t="shared" si="130"/>
        <v>1</v>
      </c>
      <c r="J1713">
        <f t="shared" si="131"/>
        <v>0</v>
      </c>
      <c r="K1713">
        <f t="shared" si="132"/>
        <v>0</v>
      </c>
      <c r="L1713">
        <f t="shared" si="133"/>
        <v>0</v>
      </c>
      <c r="M1713">
        <f t="shared" si="134"/>
        <v>0</v>
      </c>
    </row>
    <row r="1714" spans="1:13" x14ac:dyDescent="0.25">
      <c r="A1714" s="2" t="s">
        <v>9119</v>
      </c>
      <c r="B1714">
        <v>2</v>
      </c>
      <c r="C1714" s="3" t="s">
        <v>9879</v>
      </c>
      <c r="D1714">
        <v>920317</v>
      </c>
      <c r="E1714">
        <v>920523</v>
      </c>
      <c r="F1714">
        <v>-1</v>
      </c>
      <c r="G1714" t="s">
        <v>9880</v>
      </c>
      <c r="I1714">
        <f t="shared" si="130"/>
        <v>0</v>
      </c>
      <c r="J1714">
        <f t="shared" si="131"/>
        <v>0</v>
      </c>
      <c r="K1714">
        <f t="shared" si="132"/>
        <v>0</v>
      </c>
      <c r="L1714">
        <f t="shared" si="133"/>
        <v>0</v>
      </c>
      <c r="M1714">
        <f t="shared" si="134"/>
        <v>0</v>
      </c>
    </row>
    <row r="1715" spans="1:13" x14ac:dyDescent="0.25">
      <c r="A1715" s="1" t="s">
        <v>9118</v>
      </c>
      <c r="B1715" s="1">
        <v>1</v>
      </c>
      <c r="C1715" s="1" t="s">
        <v>6</v>
      </c>
      <c r="D1715" s="1">
        <v>920871</v>
      </c>
      <c r="E1715" s="1">
        <v>921563</v>
      </c>
      <c r="F1715" s="1">
        <v>-1</v>
      </c>
      <c r="G1715" s="1" t="s">
        <v>1653</v>
      </c>
      <c r="H1715" s="1" t="s">
        <v>1652</v>
      </c>
      <c r="I1715">
        <f t="shared" si="130"/>
        <v>1</v>
      </c>
      <c r="J1715">
        <f t="shared" si="131"/>
        <v>0</v>
      </c>
      <c r="K1715">
        <f t="shared" si="132"/>
        <v>0</v>
      </c>
      <c r="L1715">
        <f t="shared" si="133"/>
        <v>0</v>
      </c>
      <c r="M1715">
        <f t="shared" si="134"/>
        <v>0</v>
      </c>
    </row>
    <row r="1716" spans="1:13" x14ac:dyDescent="0.25">
      <c r="A1716" s="2" t="s">
        <v>9119</v>
      </c>
      <c r="B1716">
        <v>2</v>
      </c>
      <c r="C1716" s="3" t="s">
        <v>9881</v>
      </c>
      <c r="D1716">
        <v>920871</v>
      </c>
      <c r="E1716">
        <v>921518</v>
      </c>
      <c r="F1716">
        <v>-1</v>
      </c>
      <c r="G1716" t="s">
        <v>9882</v>
      </c>
      <c r="I1716">
        <f t="shared" si="130"/>
        <v>0</v>
      </c>
      <c r="J1716">
        <f t="shared" si="131"/>
        <v>0</v>
      </c>
      <c r="K1716">
        <f t="shared" si="132"/>
        <v>0</v>
      </c>
      <c r="L1716">
        <f t="shared" si="133"/>
        <v>0</v>
      </c>
      <c r="M1716">
        <f t="shared" si="134"/>
        <v>0</v>
      </c>
    </row>
    <row r="1717" spans="1:13" x14ac:dyDescent="0.25">
      <c r="A1717" s="1" t="s">
        <v>9118</v>
      </c>
      <c r="B1717" s="1">
        <v>1</v>
      </c>
      <c r="C1717" s="1" t="s">
        <v>6</v>
      </c>
      <c r="D1717" s="1">
        <v>921661</v>
      </c>
      <c r="E1717" s="1">
        <v>921921</v>
      </c>
      <c r="F1717" s="1">
        <v>1</v>
      </c>
      <c r="G1717" s="1" t="s">
        <v>1655</v>
      </c>
      <c r="H1717" s="1" t="s">
        <v>1654</v>
      </c>
      <c r="I1717">
        <f t="shared" si="130"/>
        <v>0</v>
      </c>
      <c r="J1717">
        <f t="shared" si="131"/>
        <v>0</v>
      </c>
      <c r="K1717">
        <f t="shared" si="132"/>
        <v>0</v>
      </c>
      <c r="L1717">
        <f t="shared" si="133"/>
        <v>0</v>
      </c>
      <c r="M1717">
        <f t="shared" si="134"/>
        <v>1</v>
      </c>
    </row>
    <row r="1718" spans="1:13" x14ac:dyDescent="0.25">
      <c r="A1718" s="1" t="s">
        <v>9118</v>
      </c>
      <c r="B1718" s="1">
        <v>1</v>
      </c>
      <c r="C1718" s="1" t="s">
        <v>6</v>
      </c>
      <c r="D1718" s="1">
        <v>921914</v>
      </c>
      <c r="E1718" s="1">
        <v>922465</v>
      </c>
      <c r="F1718" s="1">
        <v>1</v>
      </c>
      <c r="G1718" s="1" t="s">
        <v>1657</v>
      </c>
      <c r="H1718" s="1" t="s">
        <v>1656</v>
      </c>
      <c r="I1718">
        <f t="shared" si="130"/>
        <v>1</v>
      </c>
      <c r="J1718">
        <f t="shared" si="131"/>
        <v>1</v>
      </c>
      <c r="K1718">
        <f t="shared" si="132"/>
        <v>1</v>
      </c>
      <c r="L1718">
        <f t="shared" si="133"/>
        <v>0</v>
      </c>
      <c r="M1718">
        <f t="shared" si="134"/>
        <v>0</v>
      </c>
    </row>
    <row r="1719" spans="1:13" x14ac:dyDescent="0.25">
      <c r="A1719" s="2" t="s">
        <v>9119</v>
      </c>
      <c r="B1719">
        <v>2</v>
      </c>
      <c r="C1719" s="3" t="s">
        <v>14626</v>
      </c>
      <c r="D1719">
        <v>921914</v>
      </c>
      <c r="E1719">
        <v>922465</v>
      </c>
      <c r="F1719">
        <v>1</v>
      </c>
      <c r="G1719" t="s">
        <v>14627</v>
      </c>
      <c r="I1719">
        <f t="shared" si="130"/>
        <v>0</v>
      </c>
      <c r="J1719">
        <f t="shared" si="131"/>
        <v>0</v>
      </c>
      <c r="K1719">
        <f t="shared" si="132"/>
        <v>0</v>
      </c>
      <c r="L1719">
        <f t="shared" si="133"/>
        <v>0</v>
      </c>
      <c r="M1719">
        <f t="shared" si="134"/>
        <v>0</v>
      </c>
    </row>
    <row r="1720" spans="1:13" x14ac:dyDescent="0.25">
      <c r="A1720" s="1" t="s">
        <v>9118</v>
      </c>
      <c r="B1720" s="1">
        <v>1</v>
      </c>
      <c r="C1720" s="1" t="s">
        <v>6</v>
      </c>
      <c r="D1720" s="1">
        <v>922462</v>
      </c>
      <c r="E1720" s="1">
        <v>922800</v>
      </c>
      <c r="F1720" s="1">
        <v>1</v>
      </c>
      <c r="G1720" s="1" t="s">
        <v>1659</v>
      </c>
      <c r="H1720" s="1" t="s">
        <v>1658</v>
      </c>
      <c r="I1720">
        <f t="shared" si="130"/>
        <v>0</v>
      </c>
      <c r="J1720">
        <f t="shared" si="131"/>
        <v>0</v>
      </c>
      <c r="K1720">
        <f t="shared" si="132"/>
        <v>0</v>
      </c>
      <c r="L1720">
        <f t="shared" si="133"/>
        <v>0</v>
      </c>
      <c r="M1720">
        <f t="shared" si="134"/>
        <v>0</v>
      </c>
    </row>
    <row r="1721" spans="1:13" x14ac:dyDescent="0.25">
      <c r="A1721" s="2" t="s">
        <v>9119</v>
      </c>
      <c r="B1721">
        <v>2</v>
      </c>
      <c r="C1721" s="3" t="s">
        <v>14628</v>
      </c>
      <c r="D1721">
        <v>922641</v>
      </c>
      <c r="E1721">
        <v>922820</v>
      </c>
      <c r="F1721">
        <v>1</v>
      </c>
      <c r="G1721" t="s">
        <v>14629</v>
      </c>
      <c r="I1721">
        <f t="shared" si="130"/>
        <v>0</v>
      </c>
      <c r="J1721">
        <f t="shared" si="131"/>
        <v>0</v>
      </c>
      <c r="K1721">
        <f t="shared" si="132"/>
        <v>0</v>
      </c>
      <c r="L1721">
        <f t="shared" si="133"/>
        <v>0</v>
      </c>
      <c r="M1721">
        <f t="shared" si="134"/>
        <v>0</v>
      </c>
    </row>
    <row r="1722" spans="1:13" x14ac:dyDescent="0.25">
      <c r="A1722" s="1" t="s">
        <v>9118</v>
      </c>
      <c r="B1722" s="1">
        <v>1</v>
      </c>
      <c r="C1722" s="1" t="s">
        <v>6</v>
      </c>
      <c r="D1722" s="1">
        <v>922810</v>
      </c>
      <c r="E1722" s="1">
        <v>923751</v>
      </c>
      <c r="F1722" s="1">
        <v>1</v>
      </c>
      <c r="G1722" s="1" t="s">
        <v>1661</v>
      </c>
      <c r="H1722" s="1" t="s">
        <v>1660</v>
      </c>
      <c r="I1722">
        <f t="shared" si="130"/>
        <v>1</v>
      </c>
      <c r="J1722">
        <f t="shared" si="131"/>
        <v>1</v>
      </c>
      <c r="K1722">
        <f t="shared" si="132"/>
        <v>1</v>
      </c>
      <c r="L1722">
        <f t="shared" si="133"/>
        <v>0</v>
      </c>
      <c r="M1722">
        <f t="shared" si="134"/>
        <v>0</v>
      </c>
    </row>
    <row r="1723" spans="1:13" x14ac:dyDescent="0.25">
      <c r="A1723" s="2" t="s">
        <v>9119</v>
      </c>
      <c r="B1723">
        <v>2</v>
      </c>
      <c r="C1723" s="3" t="s">
        <v>14630</v>
      </c>
      <c r="D1723">
        <v>922810</v>
      </c>
      <c r="E1723">
        <v>923751</v>
      </c>
      <c r="F1723">
        <v>1</v>
      </c>
      <c r="G1723" t="s">
        <v>10697</v>
      </c>
      <c r="I1723">
        <f t="shared" si="130"/>
        <v>0</v>
      </c>
      <c r="J1723">
        <f t="shared" si="131"/>
        <v>0</v>
      </c>
      <c r="K1723">
        <f t="shared" si="132"/>
        <v>0</v>
      </c>
      <c r="L1723">
        <f t="shared" si="133"/>
        <v>0</v>
      </c>
      <c r="M1723">
        <f t="shared" si="134"/>
        <v>0</v>
      </c>
    </row>
    <row r="1724" spans="1:13" x14ac:dyDescent="0.25">
      <c r="A1724" s="1" t="s">
        <v>9118</v>
      </c>
      <c r="B1724" s="1">
        <v>1</v>
      </c>
      <c r="C1724" s="1" t="s">
        <v>6</v>
      </c>
      <c r="D1724" s="1">
        <v>923748</v>
      </c>
      <c r="E1724" s="1">
        <v>924236</v>
      </c>
      <c r="F1724" s="1">
        <v>1</v>
      </c>
      <c r="G1724" s="1" t="s">
        <v>1663</v>
      </c>
      <c r="H1724" s="1" t="s">
        <v>1662</v>
      </c>
      <c r="I1724">
        <f t="shared" si="130"/>
        <v>1</v>
      </c>
      <c r="J1724">
        <f t="shared" si="131"/>
        <v>1</v>
      </c>
      <c r="K1724">
        <f t="shared" si="132"/>
        <v>1</v>
      </c>
      <c r="L1724">
        <f t="shared" si="133"/>
        <v>0</v>
      </c>
      <c r="M1724">
        <f t="shared" si="134"/>
        <v>0</v>
      </c>
    </row>
    <row r="1725" spans="1:13" x14ac:dyDescent="0.25">
      <c r="A1725" s="2" t="s">
        <v>9119</v>
      </c>
      <c r="B1725">
        <v>2</v>
      </c>
      <c r="C1725" s="3" t="s">
        <v>14631</v>
      </c>
      <c r="D1725">
        <v>923748</v>
      </c>
      <c r="E1725">
        <v>924236</v>
      </c>
      <c r="F1725">
        <v>1</v>
      </c>
      <c r="G1725" t="s">
        <v>14632</v>
      </c>
      <c r="I1725">
        <f t="shared" si="130"/>
        <v>0</v>
      </c>
      <c r="J1725">
        <f t="shared" si="131"/>
        <v>0</v>
      </c>
      <c r="K1725">
        <f t="shared" si="132"/>
        <v>0</v>
      </c>
      <c r="L1725">
        <f t="shared" si="133"/>
        <v>0</v>
      </c>
      <c r="M1725">
        <f t="shared" si="134"/>
        <v>0</v>
      </c>
    </row>
    <row r="1726" spans="1:13" x14ac:dyDescent="0.25">
      <c r="A1726" s="1" t="s">
        <v>9118</v>
      </c>
      <c r="B1726" s="1">
        <v>1</v>
      </c>
      <c r="C1726" s="1" t="s">
        <v>6</v>
      </c>
      <c r="D1726" s="1">
        <v>924203</v>
      </c>
      <c r="E1726" s="1">
        <v>924562</v>
      </c>
      <c r="F1726" s="1">
        <v>1</v>
      </c>
      <c r="G1726" s="1" t="s">
        <v>1665</v>
      </c>
      <c r="H1726" s="1" t="s">
        <v>1664</v>
      </c>
      <c r="I1726">
        <f t="shared" si="130"/>
        <v>0</v>
      </c>
      <c r="J1726">
        <f t="shared" si="131"/>
        <v>1</v>
      </c>
      <c r="K1726">
        <f t="shared" si="132"/>
        <v>0</v>
      </c>
      <c r="L1726">
        <f t="shared" si="133"/>
        <v>0</v>
      </c>
      <c r="M1726">
        <f t="shared" si="134"/>
        <v>0</v>
      </c>
    </row>
    <row r="1727" spans="1:13" x14ac:dyDescent="0.25">
      <c r="A1727" s="2" t="s">
        <v>9119</v>
      </c>
      <c r="B1727">
        <v>2</v>
      </c>
      <c r="C1727" s="3" t="s">
        <v>14633</v>
      </c>
      <c r="D1727">
        <v>924236</v>
      </c>
      <c r="E1727">
        <v>924562</v>
      </c>
      <c r="F1727">
        <v>1</v>
      </c>
      <c r="G1727" t="s">
        <v>14634</v>
      </c>
      <c r="I1727">
        <f t="shared" si="130"/>
        <v>0</v>
      </c>
      <c r="J1727">
        <f t="shared" si="131"/>
        <v>0</v>
      </c>
      <c r="K1727">
        <f t="shared" si="132"/>
        <v>0</v>
      </c>
      <c r="L1727">
        <f t="shared" si="133"/>
        <v>0</v>
      </c>
      <c r="M1727">
        <f t="shared" si="134"/>
        <v>0</v>
      </c>
    </row>
    <row r="1728" spans="1:13" x14ac:dyDescent="0.25">
      <c r="A1728" s="1" t="s">
        <v>9118</v>
      </c>
      <c r="B1728" s="1">
        <v>1</v>
      </c>
      <c r="C1728" s="1" t="s">
        <v>6</v>
      </c>
      <c r="D1728" s="1">
        <v>924559</v>
      </c>
      <c r="E1728" s="1">
        <v>924948</v>
      </c>
      <c r="F1728" s="1">
        <v>1</v>
      </c>
      <c r="G1728" s="1" t="s">
        <v>1667</v>
      </c>
      <c r="H1728" s="1" t="s">
        <v>1666</v>
      </c>
      <c r="I1728">
        <f t="shared" si="130"/>
        <v>1</v>
      </c>
      <c r="J1728">
        <f t="shared" si="131"/>
        <v>1</v>
      </c>
      <c r="K1728">
        <f t="shared" si="132"/>
        <v>1</v>
      </c>
      <c r="L1728">
        <f t="shared" si="133"/>
        <v>0</v>
      </c>
      <c r="M1728">
        <f t="shared" si="134"/>
        <v>0</v>
      </c>
    </row>
    <row r="1729" spans="1:13" x14ac:dyDescent="0.25">
      <c r="A1729" s="2" t="s">
        <v>9119</v>
      </c>
      <c r="B1729">
        <v>2</v>
      </c>
      <c r="C1729" s="3" t="s">
        <v>14635</v>
      </c>
      <c r="D1729">
        <v>924559</v>
      </c>
      <c r="E1729">
        <v>924948</v>
      </c>
      <c r="F1729">
        <v>1</v>
      </c>
      <c r="G1729" t="s">
        <v>14415</v>
      </c>
      <c r="I1729">
        <f t="shared" si="130"/>
        <v>0</v>
      </c>
      <c r="J1729">
        <f t="shared" si="131"/>
        <v>0</v>
      </c>
      <c r="K1729">
        <f t="shared" si="132"/>
        <v>0</v>
      </c>
      <c r="L1729">
        <f t="shared" si="133"/>
        <v>0</v>
      </c>
      <c r="M1729">
        <f t="shared" si="134"/>
        <v>0</v>
      </c>
    </row>
    <row r="1730" spans="1:13" x14ac:dyDescent="0.25">
      <c r="A1730" s="1" t="s">
        <v>9118</v>
      </c>
      <c r="B1730" s="1">
        <v>1</v>
      </c>
      <c r="C1730" s="1" t="s">
        <v>6</v>
      </c>
      <c r="D1730" s="1">
        <v>924866</v>
      </c>
      <c r="E1730" s="1">
        <v>925777</v>
      </c>
      <c r="F1730" s="1">
        <v>1</v>
      </c>
      <c r="G1730" s="1" t="s">
        <v>1669</v>
      </c>
      <c r="H1730" s="1" t="s">
        <v>1668</v>
      </c>
      <c r="I1730">
        <f t="shared" si="130"/>
        <v>0</v>
      </c>
      <c r="J1730">
        <f t="shared" si="131"/>
        <v>1</v>
      </c>
      <c r="K1730">
        <f t="shared" si="132"/>
        <v>0</v>
      </c>
      <c r="L1730">
        <f t="shared" si="133"/>
        <v>0</v>
      </c>
      <c r="M1730">
        <f t="shared" si="134"/>
        <v>0</v>
      </c>
    </row>
    <row r="1731" spans="1:13" x14ac:dyDescent="0.25">
      <c r="A1731" s="2" t="s">
        <v>9119</v>
      </c>
      <c r="B1731">
        <v>2</v>
      </c>
      <c r="C1731" s="3" t="s">
        <v>14636</v>
      </c>
      <c r="D1731">
        <v>924968</v>
      </c>
      <c r="E1731">
        <v>925777</v>
      </c>
      <c r="F1731">
        <v>1</v>
      </c>
      <c r="G1731" t="s">
        <v>14637</v>
      </c>
      <c r="I1731">
        <f t="shared" ref="I1731:I1794" si="135">IF(D1731=D1732,1,0)</f>
        <v>0</v>
      </c>
      <c r="J1731">
        <f t="shared" ref="J1731:J1794" si="136">IF(E1731=E1732,1,0)</f>
        <v>0</v>
      </c>
      <c r="K1731">
        <f t="shared" ref="K1731:K1794" si="137">IF(I1731*J1731=1,1,0)</f>
        <v>0</v>
      </c>
      <c r="L1731">
        <f t="shared" ref="L1731:L1794" si="138">IF(B1731*B1732=4,1,0)</f>
        <v>0</v>
      </c>
      <c r="M1731">
        <f t="shared" ref="M1731:M1794" si="139">IF(B1731*B1732=1,1,0)</f>
        <v>0</v>
      </c>
    </row>
    <row r="1732" spans="1:13" x14ac:dyDescent="0.25">
      <c r="A1732" s="1" t="s">
        <v>9118</v>
      </c>
      <c r="B1732" s="1">
        <v>1</v>
      </c>
      <c r="C1732" s="1" t="s">
        <v>6</v>
      </c>
      <c r="D1732" s="1">
        <v>925779</v>
      </c>
      <c r="E1732" s="1">
        <v>926774</v>
      </c>
      <c r="F1732" s="1">
        <v>1</v>
      </c>
      <c r="G1732" s="1" t="s">
        <v>1671</v>
      </c>
      <c r="H1732" s="1" t="s">
        <v>1670</v>
      </c>
      <c r="I1732">
        <f t="shared" si="135"/>
        <v>0</v>
      </c>
      <c r="J1732">
        <f t="shared" si="136"/>
        <v>1</v>
      </c>
      <c r="K1732">
        <f t="shared" si="137"/>
        <v>0</v>
      </c>
      <c r="L1732">
        <f t="shared" si="138"/>
        <v>0</v>
      </c>
      <c r="M1732">
        <f t="shared" si="139"/>
        <v>0</v>
      </c>
    </row>
    <row r="1733" spans="1:13" x14ac:dyDescent="0.25">
      <c r="A1733" s="2" t="s">
        <v>9119</v>
      </c>
      <c r="B1733">
        <v>2</v>
      </c>
      <c r="C1733" s="3" t="s">
        <v>14638</v>
      </c>
      <c r="D1733">
        <v>925785</v>
      </c>
      <c r="E1733">
        <v>926774</v>
      </c>
      <c r="F1733">
        <v>1</v>
      </c>
      <c r="G1733" t="s">
        <v>10689</v>
      </c>
      <c r="I1733">
        <f t="shared" si="135"/>
        <v>0</v>
      </c>
      <c r="J1733">
        <f t="shared" si="136"/>
        <v>0</v>
      </c>
      <c r="K1733">
        <f t="shared" si="137"/>
        <v>0</v>
      </c>
      <c r="L1733">
        <f t="shared" si="138"/>
        <v>0</v>
      </c>
      <c r="M1733">
        <f t="shared" si="139"/>
        <v>0</v>
      </c>
    </row>
    <row r="1734" spans="1:13" x14ac:dyDescent="0.25">
      <c r="A1734" s="1" t="s">
        <v>9118</v>
      </c>
      <c r="B1734" s="1">
        <v>1</v>
      </c>
      <c r="C1734" s="1" t="s">
        <v>6</v>
      </c>
      <c r="D1734" s="1">
        <v>926792</v>
      </c>
      <c r="E1734" s="1">
        <v>927148</v>
      </c>
      <c r="F1734" s="1">
        <v>1</v>
      </c>
      <c r="G1734" s="1" t="s">
        <v>1673</v>
      </c>
      <c r="H1734" s="1" t="s">
        <v>1672</v>
      </c>
      <c r="I1734">
        <f t="shared" si="135"/>
        <v>0</v>
      </c>
      <c r="J1734">
        <f t="shared" si="136"/>
        <v>0</v>
      </c>
      <c r="K1734">
        <f t="shared" si="137"/>
        <v>0</v>
      </c>
      <c r="L1734">
        <f t="shared" si="138"/>
        <v>0</v>
      </c>
      <c r="M1734">
        <f t="shared" si="139"/>
        <v>1</v>
      </c>
    </row>
    <row r="1735" spans="1:13" x14ac:dyDescent="0.25">
      <c r="A1735" s="1" t="s">
        <v>9118</v>
      </c>
      <c r="B1735" s="1">
        <v>1</v>
      </c>
      <c r="C1735" s="1" t="s">
        <v>6</v>
      </c>
      <c r="D1735" s="1">
        <v>927128</v>
      </c>
      <c r="E1735" s="1">
        <v>928342</v>
      </c>
      <c r="F1735" s="1">
        <v>-1</v>
      </c>
      <c r="G1735" s="1" t="s">
        <v>1675</v>
      </c>
      <c r="H1735" s="1" t="s">
        <v>1674</v>
      </c>
      <c r="I1735">
        <f t="shared" si="135"/>
        <v>1</v>
      </c>
      <c r="J1735">
        <f t="shared" si="136"/>
        <v>1</v>
      </c>
      <c r="K1735">
        <f t="shared" si="137"/>
        <v>1</v>
      </c>
      <c r="L1735">
        <f t="shared" si="138"/>
        <v>0</v>
      </c>
      <c r="M1735">
        <f t="shared" si="139"/>
        <v>0</v>
      </c>
    </row>
    <row r="1736" spans="1:13" x14ac:dyDescent="0.25">
      <c r="A1736" s="2" t="s">
        <v>9119</v>
      </c>
      <c r="B1736">
        <v>2</v>
      </c>
      <c r="C1736" s="3" t="s">
        <v>9883</v>
      </c>
      <c r="D1736">
        <v>927128</v>
      </c>
      <c r="E1736">
        <v>928342</v>
      </c>
      <c r="F1736">
        <v>-1</v>
      </c>
      <c r="G1736" t="s">
        <v>9884</v>
      </c>
      <c r="I1736">
        <f t="shared" si="135"/>
        <v>0</v>
      </c>
      <c r="J1736">
        <f t="shared" si="136"/>
        <v>0</v>
      </c>
      <c r="K1736">
        <f t="shared" si="137"/>
        <v>0</v>
      </c>
      <c r="L1736">
        <f t="shared" si="138"/>
        <v>0</v>
      </c>
      <c r="M1736">
        <f t="shared" si="139"/>
        <v>0</v>
      </c>
    </row>
    <row r="1737" spans="1:13" x14ac:dyDescent="0.25">
      <c r="A1737" s="1" t="s">
        <v>9118</v>
      </c>
      <c r="B1737" s="1">
        <v>1</v>
      </c>
      <c r="C1737" s="1" t="s">
        <v>6</v>
      </c>
      <c r="D1737" s="1">
        <v>928345</v>
      </c>
      <c r="E1737" s="1">
        <v>929520</v>
      </c>
      <c r="F1737" s="1">
        <v>-1</v>
      </c>
      <c r="G1737" s="1" t="s">
        <v>1677</v>
      </c>
      <c r="H1737" s="1" t="s">
        <v>1676</v>
      </c>
      <c r="I1737">
        <f t="shared" si="135"/>
        <v>1</v>
      </c>
      <c r="J1737">
        <f t="shared" si="136"/>
        <v>1</v>
      </c>
      <c r="K1737">
        <f t="shared" si="137"/>
        <v>1</v>
      </c>
      <c r="L1737">
        <f t="shared" si="138"/>
        <v>0</v>
      </c>
      <c r="M1737">
        <f t="shared" si="139"/>
        <v>0</v>
      </c>
    </row>
    <row r="1738" spans="1:13" x14ac:dyDescent="0.25">
      <c r="A1738" s="2" t="s">
        <v>9119</v>
      </c>
      <c r="B1738">
        <v>2</v>
      </c>
      <c r="C1738" s="3" t="s">
        <v>9885</v>
      </c>
      <c r="D1738">
        <v>928345</v>
      </c>
      <c r="E1738">
        <v>929520</v>
      </c>
      <c r="F1738">
        <v>-1</v>
      </c>
      <c r="G1738" t="s">
        <v>9886</v>
      </c>
      <c r="I1738">
        <f t="shared" si="135"/>
        <v>0</v>
      </c>
      <c r="J1738">
        <f t="shared" si="136"/>
        <v>0</v>
      </c>
      <c r="K1738">
        <f t="shared" si="137"/>
        <v>0</v>
      </c>
      <c r="L1738">
        <f t="shared" si="138"/>
        <v>0</v>
      </c>
      <c r="M1738">
        <f t="shared" si="139"/>
        <v>0</v>
      </c>
    </row>
    <row r="1739" spans="1:13" x14ac:dyDescent="0.25">
      <c r="A1739" s="1" t="s">
        <v>9118</v>
      </c>
      <c r="B1739" s="1">
        <v>1</v>
      </c>
      <c r="C1739" s="1" t="s">
        <v>6</v>
      </c>
      <c r="D1739" s="1">
        <v>929542</v>
      </c>
      <c r="E1739" s="1">
        <v>929694</v>
      </c>
      <c r="F1739" s="1">
        <v>1</v>
      </c>
      <c r="G1739" s="1" t="s">
        <v>1679</v>
      </c>
      <c r="H1739" s="1" t="s">
        <v>1678</v>
      </c>
      <c r="I1739">
        <f t="shared" si="135"/>
        <v>1</v>
      </c>
      <c r="J1739">
        <f t="shared" si="136"/>
        <v>1</v>
      </c>
      <c r="K1739">
        <f t="shared" si="137"/>
        <v>1</v>
      </c>
      <c r="L1739">
        <f t="shared" si="138"/>
        <v>0</v>
      </c>
      <c r="M1739">
        <f t="shared" si="139"/>
        <v>0</v>
      </c>
    </row>
    <row r="1740" spans="1:13" x14ac:dyDescent="0.25">
      <c r="A1740" s="2" t="s">
        <v>9119</v>
      </c>
      <c r="B1740">
        <v>2</v>
      </c>
      <c r="C1740" s="3" t="s">
        <v>14639</v>
      </c>
      <c r="D1740">
        <v>929542</v>
      </c>
      <c r="E1740">
        <v>929694</v>
      </c>
      <c r="F1740">
        <v>1</v>
      </c>
      <c r="G1740" t="s">
        <v>9199</v>
      </c>
      <c r="I1740">
        <f t="shared" si="135"/>
        <v>0</v>
      </c>
      <c r="J1740">
        <f t="shared" si="136"/>
        <v>0</v>
      </c>
      <c r="K1740">
        <f t="shared" si="137"/>
        <v>0</v>
      </c>
      <c r="L1740">
        <f t="shared" si="138"/>
        <v>0</v>
      </c>
      <c r="M1740">
        <f t="shared" si="139"/>
        <v>0</v>
      </c>
    </row>
    <row r="1741" spans="1:13" x14ac:dyDescent="0.25">
      <c r="A1741" s="1" t="s">
        <v>9118</v>
      </c>
      <c r="B1741" s="1">
        <v>1</v>
      </c>
      <c r="C1741" s="1" t="s">
        <v>6</v>
      </c>
      <c r="D1741" s="1">
        <v>929812</v>
      </c>
      <c r="E1741" s="1">
        <v>930138</v>
      </c>
      <c r="F1741" s="1">
        <v>1</v>
      </c>
      <c r="G1741" s="1" t="s">
        <v>1681</v>
      </c>
      <c r="H1741" s="1" t="s">
        <v>1680</v>
      </c>
      <c r="I1741">
        <f t="shared" si="135"/>
        <v>0</v>
      </c>
      <c r="J1741">
        <f t="shared" si="136"/>
        <v>1</v>
      </c>
      <c r="K1741">
        <f t="shared" si="137"/>
        <v>0</v>
      </c>
      <c r="L1741">
        <f t="shared" si="138"/>
        <v>0</v>
      </c>
      <c r="M1741">
        <f t="shared" si="139"/>
        <v>0</v>
      </c>
    </row>
    <row r="1742" spans="1:13" x14ac:dyDescent="0.25">
      <c r="A1742" s="2" t="s">
        <v>9119</v>
      </c>
      <c r="B1742">
        <v>2</v>
      </c>
      <c r="C1742" s="3" t="s">
        <v>14640</v>
      </c>
      <c r="D1742">
        <v>929842</v>
      </c>
      <c r="E1742">
        <v>930138</v>
      </c>
      <c r="F1742">
        <v>1</v>
      </c>
      <c r="G1742" t="s">
        <v>14641</v>
      </c>
      <c r="I1742">
        <f t="shared" si="135"/>
        <v>0</v>
      </c>
      <c r="J1742">
        <f t="shared" si="136"/>
        <v>0</v>
      </c>
      <c r="K1742">
        <f t="shared" si="137"/>
        <v>0</v>
      </c>
      <c r="L1742">
        <f t="shared" si="138"/>
        <v>0</v>
      </c>
      <c r="M1742">
        <f t="shared" si="139"/>
        <v>0</v>
      </c>
    </row>
    <row r="1743" spans="1:13" x14ac:dyDescent="0.25">
      <c r="A1743" s="1" t="s">
        <v>9118</v>
      </c>
      <c r="B1743" s="1">
        <v>1</v>
      </c>
      <c r="C1743" s="1" t="s">
        <v>6</v>
      </c>
      <c r="D1743" s="1">
        <v>930142</v>
      </c>
      <c r="E1743" s="1">
        <v>930618</v>
      </c>
      <c r="F1743" s="1">
        <v>1</v>
      </c>
      <c r="G1743" s="1" t="s">
        <v>1683</v>
      </c>
      <c r="H1743" s="1" t="s">
        <v>1682</v>
      </c>
      <c r="I1743">
        <f t="shared" si="135"/>
        <v>1</v>
      </c>
      <c r="J1743">
        <f t="shared" si="136"/>
        <v>1</v>
      </c>
      <c r="K1743">
        <f t="shared" si="137"/>
        <v>1</v>
      </c>
      <c r="L1743">
        <f t="shared" si="138"/>
        <v>0</v>
      </c>
      <c r="M1743">
        <f t="shared" si="139"/>
        <v>0</v>
      </c>
    </row>
    <row r="1744" spans="1:13" x14ac:dyDescent="0.25">
      <c r="A1744" s="2" t="s">
        <v>9119</v>
      </c>
      <c r="B1744">
        <v>2</v>
      </c>
      <c r="C1744" s="3" t="s">
        <v>14642</v>
      </c>
      <c r="D1744">
        <v>930142</v>
      </c>
      <c r="E1744">
        <v>930618</v>
      </c>
      <c r="F1744">
        <v>1</v>
      </c>
      <c r="G1744" t="s">
        <v>14643</v>
      </c>
      <c r="I1744">
        <f t="shared" si="135"/>
        <v>0</v>
      </c>
      <c r="J1744">
        <f t="shared" si="136"/>
        <v>0</v>
      </c>
      <c r="K1744">
        <f t="shared" si="137"/>
        <v>0</v>
      </c>
      <c r="L1744">
        <f t="shared" si="138"/>
        <v>0</v>
      </c>
      <c r="M1744">
        <f t="shared" si="139"/>
        <v>0</v>
      </c>
    </row>
    <row r="1745" spans="1:13" x14ac:dyDescent="0.25">
      <c r="A1745" s="1" t="s">
        <v>9118</v>
      </c>
      <c r="B1745" s="1">
        <v>1</v>
      </c>
      <c r="C1745" s="1" t="s">
        <v>6</v>
      </c>
      <c r="D1745" s="1">
        <v>930602</v>
      </c>
      <c r="E1745" s="1">
        <v>930994</v>
      </c>
      <c r="F1745" s="1">
        <v>1</v>
      </c>
      <c r="G1745" s="1" t="s">
        <v>1685</v>
      </c>
      <c r="H1745" s="1" t="s">
        <v>1684</v>
      </c>
      <c r="I1745">
        <f t="shared" si="135"/>
        <v>1</v>
      </c>
      <c r="J1745">
        <f t="shared" si="136"/>
        <v>1</v>
      </c>
      <c r="K1745">
        <f t="shared" si="137"/>
        <v>1</v>
      </c>
      <c r="L1745">
        <f t="shared" si="138"/>
        <v>0</v>
      </c>
      <c r="M1745">
        <f t="shared" si="139"/>
        <v>0</v>
      </c>
    </row>
    <row r="1746" spans="1:13" x14ac:dyDescent="0.25">
      <c r="A1746" s="2" t="s">
        <v>9119</v>
      </c>
      <c r="B1746">
        <v>2</v>
      </c>
      <c r="C1746" s="3" t="s">
        <v>14644</v>
      </c>
      <c r="D1746">
        <v>930602</v>
      </c>
      <c r="E1746">
        <v>930994</v>
      </c>
      <c r="F1746">
        <v>1</v>
      </c>
      <c r="G1746" t="s">
        <v>14645</v>
      </c>
      <c r="I1746">
        <f t="shared" si="135"/>
        <v>0</v>
      </c>
      <c r="J1746">
        <f t="shared" si="136"/>
        <v>0</v>
      </c>
      <c r="K1746">
        <f t="shared" si="137"/>
        <v>0</v>
      </c>
      <c r="L1746">
        <f t="shared" si="138"/>
        <v>0</v>
      </c>
      <c r="M1746">
        <f t="shared" si="139"/>
        <v>0</v>
      </c>
    </row>
    <row r="1747" spans="1:13" x14ac:dyDescent="0.25">
      <c r="A1747" s="1" t="s">
        <v>9118</v>
      </c>
      <c r="B1747" s="1">
        <v>1</v>
      </c>
      <c r="C1747" s="1" t="s">
        <v>6</v>
      </c>
      <c r="D1747" s="1">
        <v>930813</v>
      </c>
      <c r="E1747" s="1">
        <v>931136</v>
      </c>
      <c r="F1747" s="1">
        <v>1</v>
      </c>
      <c r="G1747" s="1" t="s">
        <v>1687</v>
      </c>
      <c r="H1747" s="1" t="s">
        <v>1686</v>
      </c>
      <c r="I1747">
        <f t="shared" si="135"/>
        <v>0</v>
      </c>
      <c r="J1747">
        <f t="shared" si="136"/>
        <v>1</v>
      </c>
      <c r="K1747">
        <f t="shared" si="137"/>
        <v>0</v>
      </c>
      <c r="L1747">
        <f t="shared" si="138"/>
        <v>0</v>
      </c>
      <c r="M1747">
        <f t="shared" si="139"/>
        <v>0</v>
      </c>
    </row>
    <row r="1748" spans="1:13" x14ac:dyDescent="0.25">
      <c r="A1748" s="2" t="s">
        <v>9119</v>
      </c>
      <c r="B1748">
        <v>2</v>
      </c>
      <c r="C1748" s="3" t="s">
        <v>14646</v>
      </c>
      <c r="D1748">
        <v>930951</v>
      </c>
      <c r="E1748">
        <v>931136</v>
      </c>
      <c r="F1748">
        <v>1</v>
      </c>
      <c r="G1748" t="s">
        <v>14647</v>
      </c>
      <c r="I1748">
        <f t="shared" si="135"/>
        <v>0</v>
      </c>
      <c r="J1748">
        <f t="shared" si="136"/>
        <v>0</v>
      </c>
      <c r="K1748">
        <f t="shared" si="137"/>
        <v>0</v>
      </c>
      <c r="L1748">
        <f t="shared" si="138"/>
        <v>0</v>
      </c>
      <c r="M1748">
        <f t="shared" si="139"/>
        <v>0</v>
      </c>
    </row>
    <row r="1749" spans="1:13" x14ac:dyDescent="0.25">
      <c r="A1749" s="1" t="s">
        <v>9118</v>
      </c>
      <c r="B1749" s="1">
        <v>1</v>
      </c>
      <c r="C1749" s="1" t="s">
        <v>6</v>
      </c>
      <c r="D1749" s="1">
        <v>931176</v>
      </c>
      <c r="E1749" s="1">
        <v>931481</v>
      </c>
      <c r="F1749" s="1">
        <v>-1</v>
      </c>
      <c r="G1749" s="1" t="s">
        <v>1689</v>
      </c>
      <c r="H1749" s="1" t="s">
        <v>1688</v>
      </c>
      <c r="I1749">
        <f t="shared" si="135"/>
        <v>0</v>
      </c>
      <c r="J1749">
        <f t="shared" si="136"/>
        <v>0</v>
      </c>
      <c r="K1749">
        <f t="shared" si="137"/>
        <v>0</v>
      </c>
      <c r="L1749">
        <f t="shared" si="138"/>
        <v>0</v>
      </c>
      <c r="M1749">
        <f t="shared" si="139"/>
        <v>1</v>
      </c>
    </row>
    <row r="1750" spans="1:13" x14ac:dyDescent="0.25">
      <c r="A1750" s="1" t="s">
        <v>9118</v>
      </c>
      <c r="B1750" s="1">
        <v>1</v>
      </c>
      <c r="C1750" s="1" t="s">
        <v>6</v>
      </c>
      <c r="D1750" s="1">
        <v>931555</v>
      </c>
      <c r="E1750" s="1">
        <v>931905</v>
      </c>
      <c r="F1750" s="1">
        <v>1</v>
      </c>
      <c r="G1750" s="1" t="s">
        <v>1691</v>
      </c>
      <c r="H1750" s="1" t="s">
        <v>1690</v>
      </c>
      <c r="I1750">
        <f t="shared" si="135"/>
        <v>1</v>
      </c>
      <c r="J1750">
        <f t="shared" si="136"/>
        <v>1</v>
      </c>
      <c r="K1750">
        <f t="shared" si="137"/>
        <v>1</v>
      </c>
      <c r="L1750">
        <f t="shared" si="138"/>
        <v>0</v>
      </c>
      <c r="M1750">
        <f t="shared" si="139"/>
        <v>0</v>
      </c>
    </row>
    <row r="1751" spans="1:13" x14ac:dyDescent="0.25">
      <c r="A1751" s="2" t="s">
        <v>9119</v>
      </c>
      <c r="B1751">
        <v>2</v>
      </c>
      <c r="C1751" s="3" t="s">
        <v>14648</v>
      </c>
      <c r="D1751">
        <v>931555</v>
      </c>
      <c r="E1751">
        <v>931905</v>
      </c>
      <c r="F1751">
        <v>1</v>
      </c>
      <c r="G1751" t="s">
        <v>1681</v>
      </c>
      <c r="I1751">
        <f t="shared" si="135"/>
        <v>0</v>
      </c>
      <c r="J1751">
        <f t="shared" si="136"/>
        <v>0</v>
      </c>
      <c r="K1751">
        <f t="shared" si="137"/>
        <v>0</v>
      </c>
      <c r="L1751">
        <f t="shared" si="138"/>
        <v>0</v>
      </c>
      <c r="M1751">
        <f t="shared" si="139"/>
        <v>0</v>
      </c>
    </row>
    <row r="1752" spans="1:13" x14ac:dyDescent="0.25">
      <c r="A1752" s="1" t="s">
        <v>9118</v>
      </c>
      <c r="B1752" s="1">
        <v>1</v>
      </c>
      <c r="C1752" s="1" t="s">
        <v>6</v>
      </c>
      <c r="D1752" s="1">
        <v>932022</v>
      </c>
      <c r="E1752" s="1">
        <v>932525</v>
      </c>
      <c r="F1752" s="1">
        <v>1</v>
      </c>
      <c r="G1752" s="1" t="s">
        <v>1693</v>
      </c>
      <c r="H1752" s="1" t="s">
        <v>1692</v>
      </c>
      <c r="I1752">
        <f t="shared" si="135"/>
        <v>0</v>
      </c>
      <c r="J1752">
        <f t="shared" si="136"/>
        <v>1</v>
      </c>
      <c r="K1752">
        <f t="shared" si="137"/>
        <v>0</v>
      </c>
      <c r="L1752">
        <f t="shared" si="138"/>
        <v>0</v>
      </c>
      <c r="M1752">
        <f t="shared" si="139"/>
        <v>0</v>
      </c>
    </row>
    <row r="1753" spans="1:13" x14ac:dyDescent="0.25">
      <c r="A1753" s="2" t="s">
        <v>9119</v>
      </c>
      <c r="B1753">
        <v>2</v>
      </c>
      <c r="C1753" s="3" t="s">
        <v>14649</v>
      </c>
      <c r="D1753">
        <v>932031</v>
      </c>
      <c r="E1753">
        <v>932525</v>
      </c>
      <c r="F1753">
        <v>1</v>
      </c>
      <c r="G1753" t="s">
        <v>14650</v>
      </c>
      <c r="I1753">
        <f t="shared" si="135"/>
        <v>0</v>
      </c>
      <c r="J1753">
        <f t="shared" si="136"/>
        <v>0</v>
      </c>
      <c r="K1753">
        <f t="shared" si="137"/>
        <v>0</v>
      </c>
      <c r="L1753">
        <f t="shared" si="138"/>
        <v>0</v>
      </c>
      <c r="M1753">
        <f t="shared" si="139"/>
        <v>0</v>
      </c>
    </row>
    <row r="1754" spans="1:13" x14ac:dyDescent="0.25">
      <c r="A1754" s="1" t="s">
        <v>9118</v>
      </c>
      <c r="B1754" s="1">
        <v>1</v>
      </c>
      <c r="C1754" s="1" t="s">
        <v>6</v>
      </c>
      <c r="D1754" s="1">
        <v>932522</v>
      </c>
      <c r="E1754" s="1">
        <v>934255</v>
      </c>
      <c r="F1754" s="1">
        <v>1</v>
      </c>
      <c r="G1754" s="1" t="s">
        <v>1695</v>
      </c>
      <c r="H1754" s="1" t="s">
        <v>1694</v>
      </c>
      <c r="I1754">
        <f t="shared" si="135"/>
        <v>0</v>
      </c>
      <c r="J1754">
        <f t="shared" si="136"/>
        <v>1</v>
      </c>
      <c r="K1754">
        <f t="shared" si="137"/>
        <v>0</v>
      </c>
      <c r="L1754">
        <f t="shared" si="138"/>
        <v>0</v>
      </c>
      <c r="M1754">
        <f t="shared" si="139"/>
        <v>0</v>
      </c>
    </row>
    <row r="1755" spans="1:13" x14ac:dyDescent="0.25">
      <c r="A1755" s="2" t="s">
        <v>9119</v>
      </c>
      <c r="B1755">
        <v>2</v>
      </c>
      <c r="C1755" s="3" t="s">
        <v>14651</v>
      </c>
      <c r="D1755">
        <v>932594</v>
      </c>
      <c r="E1755">
        <v>934255</v>
      </c>
      <c r="F1755">
        <v>1</v>
      </c>
      <c r="G1755" t="s">
        <v>10669</v>
      </c>
      <c r="I1755">
        <f t="shared" si="135"/>
        <v>0</v>
      </c>
      <c r="J1755">
        <f t="shared" si="136"/>
        <v>0</v>
      </c>
      <c r="K1755">
        <f t="shared" si="137"/>
        <v>0</v>
      </c>
      <c r="L1755">
        <f t="shared" si="138"/>
        <v>0</v>
      </c>
      <c r="M1755">
        <f t="shared" si="139"/>
        <v>0</v>
      </c>
    </row>
    <row r="1756" spans="1:13" x14ac:dyDescent="0.25">
      <c r="A1756" s="1" t="s">
        <v>9118</v>
      </c>
      <c r="B1756" s="1">
        <v>1</v>
      </c>
      <c r="C1756" s="1" t="s">
        <v>6</v>
      </c>
      <c r="D1756" s="1">
        <v>934267</v>
      </c>
      <c r="E1756" s="1">
        <v>934449</v>
      </c>
      <c r="F1756" s="1">
        <v>1</v>
      </c>
      <c r="G1756" s="1" t="s">
        <v>1697</v>
      </c>
      <c r="H1756" s="1" t="s">
        <v>1696</v>
      </c>
      <c r="I1756">
        <f t="shared" si="135"/>
        <v>1</v>
      </c>
      <c r="J1756">
        <f t="shared" si="136"/>
        <v>1</v>
      </c>
      <c r="K1756">
        <f t="shared" si="137"/>
        <v>1</v>
      </c>
      <c r="L1756">
        <f t="shared" si="138"/>
        <v>0</v>
      </c>
      <c r="M1756">
        <f t="shared" si="139"/>
        <v>0</v>
      </c>
    </row>
    <row r="1757" spans="1:13" x14ac:dyDescent="0.25">
      <c r="A1757" s="2" t="s">
        <v>9119</v>
      </c>
      <c r="B1757">
        <v>2</v>
      </c>
      <c r="C1757" s="3" t="s">
        <v>14652</v>
      </c>
      <c r="D1757">
        <v>934267</v>
      </c>
      <c r="E1757">
        <v>934449</v>
      </c>
      <c r="F1757">
        <v>1</v>
      </c>
      <c r="G1757" t="s">
        <v>14653</v>
      </c>
      <c r="I1757">
        <f t="shared" si="135"/>
        <v>0</v>
      </c>
      <c r="J1757">
        <f t="shared" si="136"/>
        <v>0</v>
      </c>
      <c r="K1757">
        <f t="shared" si="137"/>
        <v>0</v>
      </c>
      <c r="L1757">
        <f t="shared" si="138"/>
        <v>0</v>
      </c>
      <c r="M1757">
        <f t="shared" si="139"/>
        <v>0</v>
      </c>
    </row>
    <row r="1758" spans="1:13" x14ac:dyDescent="0.25">
      <c r="A1758" s="1" t="s">
        <v>9118</v>
      </c>
      <c r="B1758" s="1">
        <v>1</v>
      </c>
      <c r="C1758" s="1" t="s">
        <v>6</v>
      </c>
      <c r="D1758" s="1">
        <v>934449</v>
      </c>
      <c r="E1758" s="1">
        <v>935690</v>
      </c>
      <c r="F1758" s="1">
        <v>1</v>
      </c>
      <c r="G1758" s="1" t="s">
        <v>1699</v>
      </c>
      <c r="H1758" s="1" t="s">
        <v>1698</v>
      </c>
      <c r="I1758">
        <f t="shared" si="135"/>
        <v>1</v>
      </c>
      <c r="J1758">
        <f t="shared" si="136"/>
        <v>1</v>
      </c>
      <c r="K1758">
        <f t="shared" si="137"/>
        <v>1</v>
      </c>
      <c r="L1758">
        <f t="shared" si="138"/>
        <v>0</v>
      </c>
      <c r="M1758">
        <f t="shared" si="139"/>
        <v>0</v>
      </c>
    </row>
    <row r="1759" spans="1:13" x14ac:dyDescent="0.25">
      <c r="A1759" s="2" t="s">
        <v>9119</v>
      </c>
      <c r="B1759">
        <v>2</v>
      </c>
      <c r="C1759" s="3" t="s">
        <v>14654</v>
      </c>
      <c r="D1759">
        <v>934449</v>
      </c>
      <c r="E1759">
        <v>935690</v>
      </c>
      <c r="F1759">
        <v>1</v>
      </c>
      <c r="G1759" t="s">
        <v>10665</v>
      </c>
      <c r="I1759">
        <f t="shared" si="135"/>
        <v>0</v>
      </c>
      <c r="J1759">
        <f t="shared" si="136"/>
        <v>0</v>
      </c>
      <c r="K1759">
        <f t="shared" si="137"/>
        <v>0</v>
      </c>
      <c r="L1759">
        <f t="shared" si="138"/>
        <v>0</v>
      </c>
      <c r="M1759">
        <f t="shared" si="139"/>
        <v>0</v>
      </c>
    </row>
    <row r="1760" spans="1:13" x14ac:dyDescent="0.25">
      <c r="A1760" s="1" t="s">
        <v>9118</v>
      </c>
      <c r="B1760" s="1">
        <v>1</v>
      </c>
      <c r="C1760" s="1" t="s">
        <v>6</v>
      </c>
      <c r="D1760" s="1">
        <v>935632</v>
      </c>
      <c r="E1760" s="1">
        <v>936318</v>
      </c>
      <c r="F1760" s="1">
        <v>1</v>
      </c>
      <c r="G1760" s="1" t="s">
        <v>1701</v>
      </c>
      <c r="H1760" s="1" t="s">
        <v>1700</v>
      </c>
      <c r="I1760">
        <f t="shared" si="135"/>
        <v>0</v>
      </c>
      <c r="J1760">
        <f t="shared" si="136"/>
        <v>1</v>
      </c>
      <c r="K1760">
        <f t="shared" si="137"/>
        <v>0</v>
      </c>
      <c r="L1760">
        <f t="shared" si="138"/>
        <v>0</v>
      </c>
      <c r="M1760">
        <f t="shared" si="139"/>
        <v>0</v>
      </c>
    </row>
    <row r="1761" spans="1:13" x14ac:dyDescent="0.25">
      <c r="A1761" s="2" t="s">
        <v>9119</v>
      </c>
      <c r="B1761">
        <v>2</v>
      </c>
      <c r="C1761" s="3" t="s">
        <v>14655</v>
      </c>
      <c r="D1761">
        <v>935668</v>
      </c>
      <c r="E1761">
        <v>936318</v>
      </c>
      <c r="F1761">
        <v>1</v>
      </c>
      <c r="G1761" t="s">
        <v>14656</v>
      </c>
      <c r="I1761">
        <f t="shared" si="135"/>
        <v>0</v>
      </c>
      <c r="J1761">
        <f t="shared" si="136"/>
        <v>0</v>
      </c>
      <c r="K1761">
        <f t="shared" si="137"/>
        <v>0</v>
      </c>
      <c r="L1761">
        <f t="shared" si="138"/>
        <v>0</v>
      </c>
      <c r="M1761">
        <f t="shared" si="139"/>
        <v>0</v>
      </c>
    </row>
    <row r="1762" spans="1:13" x14ac:dyDescent="0.25">
      <c r="A1762" s="1" t="s">
        <v>9118</v>
      </c>
      <c r="B1762" s="1">
        <v>1</v>
      </c>
      <c r="C1762" s="1" t="s">
        <v>6</v>
      </c>
      <c r="D1762" s="1">
        <v>936333</v>
      </c>
      <c r="E1762" s="1">
        <v>937538</v>
      </c>
      <c r="F1762" s="1">
        <v>1</v>
      </c>
      <c r="G1762" s="1" t="s">
        <v>1703</v>
      </c>
      <c r="H1762" s="1" t="s">
        <v>1702</v>
      </c>
      <c r="I1762">
        <f t="shared" si="135"/>
        <v>1</v>
      </c>
      <c r="J1762">
        <f t="shared" si="136"/>
        <v>1</v>
      </c>
      <c r="K1762">
        <f t="shared" si="137"/>
        <v>1</v>
      </c>
      <c r="L1762">
        <f t="shared" si="138"/>
        <v>0</v>
      </c>
      <c r="M1762">
        <f t="shared" si="139"/>
        <v>0</v>
      </c>
    </row>
    <row r="1763" spans="1:13" x14ac:dyDescent="0.25">
      <c r="A1763" s="2" t="s">
        <v>9119</v>
      </c>
      <c r="B1763">
        <v>2</v>
      </c>
      <c r="C1763" s="3" t="s">
        <v>14657</v>
      </c>
      <c r="D1763">
        <v>936333</v>
      </c>
      <c r="E1763">
        <v>937538</v>
      </c>
      <c r="F1763">
        <v>1</v>
      </c>
      <c r="G1763" t="s">
        <v>14436</v>
      </c>
      <c r="I1763">
        <f t="shared" si="135"/>
        <v>0</v>
      </c>
      <c r="J1763">
        <f t="shared" si="136"/>
        <v>0</v>
      </c>
      <c r="K1763">
        <f t="shared" si="137"/>
        <v>0</v>
      </c>
      <c r="L1763">
        <f t="shared" si="138"/>
        <v>0</v>
      </c>
      <c r="M1763">
        <f t="shared" si="139"/>
        <v>0</v>
      </c>
    </row>
    <row r="1764" spans="1:13" x14ac:dyDescent="0.25">
      <c r="A1764" s="1" t="s">
        <v>9118</v>
      </c>
      <c r="B1764" s="1">
        <v>1</v>
      </c>
      <c r="C1764" s="1" t="s">
        <v>6</v>
      </c>
      <c r="D1764" s="1">
        <v>937587</v>
      </c>
      <c r="E1764" s="1">
        <v>937787</v>
      </c>
      <c r="F1764" s="1">
        <v>1</v>
      </c>
      <c r="G1764" s="1" t="s">
        <v>1705</v>
      </c>
      <c r="H1764" s="1" t="s">
        <v>1704</v>
      </c>
      <c r="I1764">
        <f t="shared" si="135"/>
        <v>1</v>
      </c>
      <c r="J1764">
        <f t="shared" si="136"/>
        <v>1</v>
      </c>
      <c r="K1764">
        <f t="shared" si="137"/>
        <v>1</v>
      </c>
      <c r="L1764">
        <f t="shared" si="138"/>
        <v>0</v>
      </c>
      <c r="M1764">
        <f t="shared" si="139"/>
        <v>0</v>
      </c>
    </row>
    <row r="1765" spans="1:13" x14ac:dyDescent="0.25">
      <c r="A1765" s="2" t="s">
        <v>9119</v>
      </c>
      <c r="B1765">
        <v>2</v>
      </c>
      <c r="C1765" s="3" t="s">
        <v>14658</v>
      </c>
      <c r="D1765">
        <v>937587</v>
      </c>
      <c r="E1765">
        <v>937787</v>
      </c>
      <c r="F1765">
        <v>1</v>
      </c>
      <c r="G1765" t="s">
        <v>14659</v>
      </c>
      <c r="I1765">
        <f t="shared" si="135"/>
        <v>0</v>
      </c>
      <c r="J1765">
        <f t="shared" si="136"/>
        <v>0</v>
      </c>
      <c r="K1765">
        <f t="shared" si="137"/>
        <v>0</v>
      </c>
      <c r="L1765">
        <f t="shared" si="138"/>
        <v>0</v>
      </c>
      <c r="M1765">
        <f t="shared" si="139"/>
        <v>0</v>
      </c>
    </row>
    <row r="1766" spans="1:13" x14ac:dyDescent="0.25">
      <c r="A1766" s="1" t="s">
        <v>9118</v>
      </c>
      <c r="B1766" s="1">
        <v>1</v>
      </c>
      <c r="C1766" s="1" t="s">
        <v>6</v>
      </c>
      <c r="D1766" s="1">
        <v>937790</v>
      </c>
      <c r="E1766" s="1">
        <v>938113</v>
      </c>
      <c r="F1766" s="1">
        <v>1</v>
      </c>
      <c r="G1766" s="1" t="s">
        <v>1707</v>
      </c>
      <c r="H1766" s="1" t="s">
        <v>1706</v>
      </c>
      <c r="I1766">
        <f t="shared" si="135"/>
        <v>1</v>
      </c>
      <c r="J1766">
        <f t="shared" si="136"/>
        <v>1</v>
      </c>
      <c r="K1766">
        <f t="shared" si="137"/>
        <v>1</v>
      </c>
      <c r="L1766">
        <f t="shared" si="138"/>
        <v>0</v>
      </c>
      <c r="M1766">
        <f t="shared" si="139"/>
        <v>0</v>
      </c>
    </row>
    <row r="1767" spans="1:13" x14ac:dyDescent="0.25">
      <c r="A1767" s="2" t="s">
        <v>9119</v>
      </c>
      <c r="B1767">
        <v>2</v>
      </c>
      <c r="C1767" s="3" t="s">
        <v>14660</v>
      </c>
      <c r="D1767">
        <v>937790</v>
      </c>
      <c r="E1767">
        <v>938113</v>
      </c>
      <c r="F1767">
        <v>1</v>
      </c>
      <c r="G1767" t="s">
        <v>14661</v>
      </c>
      <c r="I1767">
        <f t="shared" si="135"/>
        <v>0</v>
      </c>
      <c r="J1767">
        <f t="shared" si="136"/>
        <v>0</v>
      </c>
      <c r="K1767">
        <f t="shared" si="137"/>
        <v>0</v>
      </c>
      <c r="L1767">
        <f t="shared" si="138"/>
        <v>0</v>
      </c>
      <c r="M1767">
        <f t="shared" si="139"/>
        <v>0</v>
      </c>
    </row>
    <row r="1768" spans="1:13" x14ac:dyDescent="0.25">
      <c r="A1768" s="1" t="s">
        <v>9118</v>
      </c>
      <c r="B1768" s="1">
        <v>1</v>
      </c>
      <c r="C1768" s="1" t="s">
        <v>6</v>
      </c>
      <c r="D1768" s="1">
        <v>938110</v>
      </c>
      <c r="E1768" s="1">
        <v>938520</v>
      </c>
      <c r="F1768" s="1">
        <v>1</v>
      </c>
      <c r="G1768" s="1" t="s">
        <v>1709</v>
      </c>
      <c r="H1768" s="1" t="s">
        <v>1708</v>
      </c>
      <c r="I1768">
        <f t="shared" si="135"/>
        <v>1</v>
      </c>
      <c r="J1768">
        <f t="shared" si="136"/>
        <v>1</v>
      </c>
      <c r="K1768">
        <f t="shared" si="137"/>
        <v>1</v>
      </c>
      <c r="L1768">
        <f t="shared" si="138"/>
        <v>0</v>
      </c>
      <c r="M1768">
        <f t="shared" si="139"/>
        <v>0</v>
      </c>
    </row>
    <row r="1769" spans="1:13" x14ac:dyDescent="0.25">
      <c r="A1769" s="2" t="s">
        <v>9119</v>
      </c>
      <c r="B1769">
        <v>2</v>
      </c>
      <c r="C1769" s="3" t="s">
        <v>14662</v>
      </c>
      <c r="D1769">
        <v>938110</v>
      </c>
      <c r="E1769">
        <v>938520</v>
      </c>
      <c r="F1769">
        <v>1</v>
      </c>
      <c r="G1769" t="s">
        <v>14663</v>
      </c>
      <c r="I1769">
        <f t="shared" si="135"/>
        <v>0</v>
      </c>
      <c r="J1769">
        <f t="shared" si="136"/>
        <v>0</v>
      </c>
      <c r="K1769">
        <f t="shared" si="137"/>
        <v>0</v>
      </c>
      <c r="L1769">
        <f t="shared" si="138"/>
        <v>0</v>
      </c>
      <c r="M1769">
        <f t="shared" si="139"/>
        <v>0</v>
      </c>
    </row>
    <row r="1770" spans="1:13" x14ac:dyDescent="0.25">
      <c r="A1770" s="1" t="s">
        <v>9118</v>
      </c>
      <c r="B1770" s="1">
        <v>1</v>
      </c>
      <c r="C1770" s="1" t="s">
        <v>6</v>
      </c>
      <c r="D1770" s="1">
        <v>938495</v>
      </c>
      <c r="E1770" s="1">
        <v>939001</v>
      </c>
      <c r="F1770" s="1">
        <v>1</v>
      </c>
      <c r="G1770" s="1" t="s">
        <v>1711</v>
      </c>
      <c r="H1770" s="1" t="s">
        <v>1710</v>
      </c>
      <c r="I1770">
        <f t="shared" si="135"/>
        <v>1</v>
      </c>
      <c r="J1770">
        <f t="shared" si="136"/>
        <v>1</v>
      </c>
      <c r="K1770">
        <f t="shared" si="137"/>
        <v>1</v>
      </c>
      <c r="L1770">
        <f t="shared" si="138"/>
        <v>0</v>
      </c>
      <c r="M1770">
        <f t="shared" si="139"/>
        <v>0</v>
      </c>
    </row>
    <row r="1771" spans="1:13" x14ac:dyDescent="0.25">
      <c r="A1771" s="2" t="s">
        <v>9119</v>
      </c>
      <c r="B1771">
        <v>2</v>
      </c>
      <c r="C1771" s="3" t="s">
        <v>14664</v>
      </c>
      <c r="D1771">
        <v>938495</v>
      </c>
      <c r="E1771">
        <v>939001</v>
      </c>
      <c r="F1771">
        <v>1</v>
      </c>
      <c r="G1771" t="s">
        <v>14665</v>
      </c>
      <c r="I1771">
        <f t="shared" si="135"/>
        <v>0</v>
      </c>
      <c r="J1771">
        <f t="shared" si="136"/>
        <v>0</v>
      </c>
      <c r="K1771">
        <f t="shared" si="137"/>
        <v>0</v>
      </c>
      <c r="L1771">
        <f t="shared" si="138"/>
        <v>0</v>
      </c>
      <c r="M1771">
        <f t="shared" si="139"/>
        <v>0</v>
      </c>
    </row>
    <row r="1772" spans="1:13" x14ac:dyDescent="0.25">
      <c r="A1772" s="1" t="s">
        <v>9118</v>
      </c>
      <c r="B1772" s="1">
        <v>1</v>
      </c>
      <c r="C1772" s="1" t="s">
        <v>6</v>
      </c>
      <c r="D1772" s="1">
        <v>938998</v>
      </c>
      <c r="E1772" s="1">
        <v>939558</v>
      </c>
      <c r="F1772" s="1">
        <v>1</v>
      </c>
      <c r="G1772" s="1" t="s">
        <v>1713</v>
      </c>
      <c r="H1772" s="1" t="s">
        <v>1712</v>
      </c>
      <c r="I1772">
        <f t="shared" si="135"/>
        <v>1</v>
      </c>
      <c r="J1772">
        <f t="shared" si="136"/>
        <v>1</v>
      </c>
      <c r="K1772">
        <f t="shared" si="137"/>
        <v>1</v>
      </c>
      <c r="L1772">
        <f t="shared" si="138"/>
        <v>0</v>
      </c>
      <c r="M1772">
        <f t="shared" si="139"/>
        <v>0</v>
      </c>
    </row>
    <row r="1773" spans="1:13" x14ac:dyDescent="0.25">
      <c r="A1773" s="2" t="s">
        <v>9119</v>
      </c>
      <c r="B1773">
        <v>2</v>
      </c>
      <c r="C1773" s="3" t="s">
        <v>14666</v>
      </c>
      <c r="D1773">
        <v>938998</v>
      </c>
      <c r="E1773">
        <v>939558</v>
      </c>
      <c r="F1773">
        <v>1</v>
      </c>
      <c r="G1773" t="s">
        <v>14667</v>
      </c>
      <c r="I1773">
        <f t="shared" si="135"/>
        <v>0</v>
      </c>
      <c r="J1773">
        <f t="shared" si="136"/>
        <v>0</v>
      </c>
      <c r="K1773">
        <f t="shared" si="137"/>
        <v>0</v>
      </c>
      <c r="L1773">
        <f t="shared" si="138"/>
        <v>0</v>
      </c>
      <c r="M1773">
        <f t="shared" si="139"/>
        <v>0</v>
      </c>
    </row>
    <row r="1774" spans="1:13" x14ac:dyDescent="0.25">
      <c r="A1774" s="1" t="s">
        <v>9118</v>
      </c>
      <c r="B1774" s="1">
        <v>1</v>
      </c>
      <c r="C1774" s="1" t="s">
        <v>6</v>
      </c>
      <c r="D1774" s="1">
        <v>939567</v>
      </c>
      <c r="E1774" s="1">
        <v>939737</v>
      </c>
      <c r="F1774" s="1">
        <v>1</v>
      </c>
      <c r="G1774" s="1" t="s">
        <v>1715</v>
      </c>
      <c r="H1774" s="1" t="s">
        <v>1714</v>
      </c>
      <c r="I1774">
        <f t="shared" si="135"/>
        <v>1</v>
      </c>
      <c r="J1774">
        <f t="shared" si="136"/>
        <v>1</v>
      </c>
      <c r="K1774">
        <f t="shared" si="137"/>
        <v>1</v>
      </c>
      <c r="L1774">
        <f t="shared" si="138"/>
        <v>0</v>
      </c>
      <c r="M1774">
        <f t="shared" si="139"/>
        <v>0</v>
      </c>
    </row>
    <row r="1775" spans="1:13" x14ac:dyDescent="0.25">
      <c r="A1775" s="2" t="s">
        <v>9119</v>
      </c>
      <c r="B1775">
        <v>2</v>
      </c>
      <c r="C1775" s="3" t="s">
        <v>14668</v>
      </c>
      <c r="D1775">
        <v>939567</v>
      </c>
      <c r="E1775">
        <v>939737</v>
      </c>
      <c r="F1775">
        <v>1</v>
      </c>
      <c r="G1775" t="s">
        <v>14669</v>
      </c>
      <c r="I1775">
        <f t="shared" si="135"/>
        <v>0</v>
      </c>
      <c r="J1775">
        <f t="shared" si="136"/>
        <v>0</v>
      </c>
      <c r="K1775">
        <f t="shared" si="137"/>
        <v>0</v>
      </c>
      <c r="L1775">
        <f t="shared" si="138"/>
        <v>0</v>
      </c>
      <c r="M1775">
        <f t="shared" si="139"/>
        <v>0</v>
      </c>
    </row>
    <row r="1776" spans="1:13" x14ac:dyDescent="0.25">
      <c r="A1776" s="1" t="s">
        <v>9118</v>
      </c>
      <c r="B1776" s="1">
        <v>1</v>
      </c>
      <c r="C1776" s="1" t="s">
        <v>6</v>
      </c>
      <c r="D1776" s="1">
        <v>939721</v>
      </c>
      <c r="E1776" s="1">
        <v>941217</v>
      </c>
      <c r="F1776" s="1">
        <v>1</v>
      </c>
      <c r="G1776" s="1" t="s">
        <v>1717</v>
      </c>
      <c r="H1776" s="1" t="s">
        <v>1716</v>
      </c>
      <c r="I1776">
        <f t="shared" si="135"/>
        <v>1</v>
      </c>
      <c r="J1776">
        <f t="shared" si="136"/>
        <v>1</v>
      </c>
      <c r="K1776">
        <f t="shared" si="137"/>
        <v>1</v>
      </c>
      <c r="L1776">
        <f t="shared" si="138"/>
        <v>0</v>
      </c>
      <c r="M1776">
        <f t="shared" si="139"/>
        <v>0</v>
      </c>
    </row>
    <row r="1777" spans="1:13" x14ac:dyDescent="0.25">
      <c r="A1777" s="2" t="s">
        <v>9119</v>
      </c>
      <c r="B1777">
        <v>2</v>
      </c>
      <c r="C1777" s="3" t="s">
        <v>14670</v>
      </c>
      <c r="D1777">
        <v>939721</v>
      </c>
      <c r="E1777">
        <v>941217</v>
      </c>
      <c r="F1777">
        <v>1</v>
      </c>
      <c r="G1777" t="s">
        <v>14671</v>
      </c>
      <c r="I1777">
        <f t="shared" si="135"/>
        <v>0</v>
      </c>
      <c r="J1777">
        <f t="shared" si="136"/>
        <v>0</v>
      </c>
      <c r="K1777">
        <f t="shared" si="137"/>
        <v>0</v>
      </c>
      <c r="L1777">
        <f t="shared" si="138"/>
        <v>0</v>
      </c>
      <c r="M1777">
        <f t="shared" si="139"/>
        <v>0</v>
      </c>
    </row>
    <row r="1778" spans="1:13" x14ac:dyDescent="0.25">
      <c r="A1778" s="1" t="s">
        <v>9118</v>
      </c>
      <c r="B1778" s="1">
        <v>1</v>
      </c>
      <c r="C1778" s="1" t="s">
        <v>6</v>
      </c>
      <c r="D1778" s="1">
        <v>941217</v>
      </c>
      <c r="E1778" s="1">
        <v>941573</v>
      </c>
      <c r="F1778" s="1">
        <v>1</v>
      </c>
      <c r="G1778" s="1" t="s">
        <v>1719</v>
      </c>
      <c r="H1778" s="1" t="s">
        <v>1718</v>
      </c>
      <c r="I1778">
        <f t="shared" si="135"/>
        <v>1</v>
      </c>
      <c r="J1778">
        <f t="shared" si="136"/>
        <v>1</v>
      </c>
      <c r="K1778">
        <f t="shared" si="137"/>
        <v>1</v>
      </c>
      <c r="L1778">
        <f t="shared" si="138"/>
        <v>0</v>
      </c>
      <c r="M1778">
        <f t="shared" si="139"/>
        <v>0</v>
      </c>
    </row>
    <row r="1779" spans="1:13" x14ac:dyDescent="0.25">
      <c r="A1779" s="2" t="s">
        <v>9119</v>
      </c>
      <c r="B1779">
        <v>2</v>
      </c>
      <c r="C1779" s="3" t="s">
        <v>14672</v>
      </c>
      <c r="D1779">
        <v>941217</v>
      </c>
      <c r="E1779">
        <v>941573</v>
      </c>
      <c r="F1779">
        <v>1</v>
      </c>
      <c r="G1779" t="s">
        <v>14673</v>
      </c>
      <c r="I1779">
        <f t="shared" si="135"/>
        <v>0</v>
      </c>
      <c r="J1779">
        <f t="shared" si="136"/>
        <v>0</v>
      </c>
      <c r="K1779">
        <f t="shared" si="137"/>
        <v>0</v>
      </c>
      <c r="L1779">
        <f t="shared" si="138"/>
        <v>0</v>
      </c>
      <c r="M1779">
        <f t="shared" si="139"/>
        <v>0</v>
      </c>
    </row>
    <row r="1780" spans="1:13" x14ac:dyDescent="0.25">
      <c r="A1780" s="1" t="s">
        <v>9118</v>
      </c>
      <c r="B1780" s="1">
        <v>1</v>
      </c>
      <c r="C1780" s="1" t="s">
        <v>6</v>
      </c>
      <c r="D1780" s="1">
        <v>941570</v>
      </c>
      <c r="E1780" s="1">
        <v>941893</v>
      </c>
      <c r="F1780" s="1">
        <v>1</v>
      </c>
      <c r="G1780" s="1" t="s">
        <v>1721</v>
      </c>
      <c r="H1780" s="1" t="s">
        <v>1720</v>
      </c>
      <c r="I1780">
        <f t="shared" si="135"/>
        <v>1</v>
      </c>
      <c r="J1780">
        <f t="shared" si="136"/>
        <v>1</v>
      </c>
      <c r="K1780">
        <f t="shared" si="137"/>
        <v>1</v>
      </c>
      <c r="L1780">
        <f t="shared" si="138"/>
        <v>0</v>
      </c>
      <c r="M1780">
        <f t="shared" si="139"/>
        <v>0</v>
      </c>
    </row>
    <row r="1781" spans="1:13" x14ac:dyDescent="0.25">
      <c r="A1781" s="2" t="s">
        <v>9119</v>
      </c>
      <c r="B1781">
        <v>2</v>
      </c>
      <c r="C1781" s="3" t="s">
        <v>14674</v>
      </c>
      <c r="D1781">
        <v>941570</v>
      </c>
      <c r="E1781">
        <v>941893</v>
      </c>
      <c r="F1781">
        <v>1</v>
      </c>
      <c r="G1781" t="s">
        <v>14675</v>
      </c>
      <c r="I1781">
        <f t="shared" si="135"/>
        <v>0</v>
      </c>
      <c r="J1781">
        <f t="shared" si="136"/>
        <v>0</v>
      </c>
      <c r="K1781">
        <f t="shared" si="137"/>
        <v>0</v>
      </c>
      <c r="L1781">
        <f t="shared" si="138"/>
        <v>0</v>
      </c>
      <c r="M1781">
        <f t="shared" si="139"/>
        <v>0</v>
      </c>
    </row>
    <row r="1782" spans="1:13" x14ac:dyDescent="0.25">
      <c r="A1782" s="1" t="s">
        <v>9118</v>
      </c>
      <c r="B1782" s="1">
        <v>1</v>
      </c>
      <c r="C1782" s="1" t="s">
        <v>6</v>
      </c>
      <c r="D1782" s="1">
        <v>941978</v>
      </c>
      <c r="E1782" s="1">
        <v>943885</v>
      </c>
      <c r="F1782" s="1">
        <v>1</v>
      </c>
      <c r="G1782" s="1" t="s">
        <v>1723</v>
      </c>
      <c r="H1782" s="1" t="s">
        <v>1722</v>
      </c>
      <c r="I1782">
        <f t="shared" si="135"/>
        <v>1</v>
      </c>
      <c r="J1782">
        <f t="shared" si="136"/>
        <v>1</v>
      </c>
      <c r="K1782">
        <f t="shared" si="137"/>
        <v>1</v>
      </c>
      <c r="L1782">
        <f t="shared" si="138"/>
        <v>0</v>
      </c>
      <c r="M1782">
        <f t="shared" si="139"/>
        <v>0</v>
      </c>
    </row>
    <row r="1783" spans="1:13" x14ac:dyDescent="0.25">
      <c r="A1783" s="2" t="s">
        <v>9119</v>
      </c>
      <c r="B1783">
        <v>2</v>
      </c>
      <c r="C1783" s="3" t="s">
        <v>14676</v>
      </c>
      <c r="D1783">
        <v>941978</v>
      </c>
      <c r="E1783">
        <v>943885</v>
      </c>
      <c r="F1783">
        <v>1</v>
      </c>
      <c r="G1783" t="s">
        <v>14677</v>
      </c>
      <c r="I1783">
        <f t="shared" si="135"/>
        <v>0</v>
      </c>
      <c r="J1783">
        <f t="shared" si="136"/>
        <v>0</v>
      </c>
      <c r="K1783">
        <f t="shared" si="137"/>
        <v>0</v>
      </c>
      <c r="L1783">
        <f t="shared" si="138"/>
        <v>0</v>
      </c>
      <c r="M1783">
        <f t="shared" si="139"/>
        <v>0</v>
      </c>
    </row>
    <row r="1784" spans="1:13" x14ac:dyDescent="0.25">
      <c r="A1784" s="1" t="s">
        <v>9118</v>
      </c>
      <c r="B1784" s="1">
        <v>1</v>
      </c>
      <c r="C1784" s="1" t="s">
        <v>6</v>
      </c>
      <c r="D1784" s="1">
        <v>943910</v>
      </c>
      <c r="E1784" s="1">
        <v>945286</v>
      </c>
      <c r="F1784" s="1">
        <v>1</v>
      </c>
      <c r="G1784" s="1" t="s">
        <v>1725</v>
      </c>
      <c r="H1784" s="1" t="s">
        <v>1724</v>
      </c>
      <c r="I1784">
        <f t="shared" si="135"/>
        <v>1</v>
      </c>
      <c r="J1784">
        <f t="shared" si="136"/>
        <v>1</v>
      </c>
      <c r="K1784">
        <f t="shared" si="137"/>
        <v>1</v>
      </c>
      <c r="L1784">
        <f t="shared" si="138"/>
        <v>0</v>
      </c>
      <c r="M1784">
        <f t="shared" si="139"/>
        <v>0</v>
      </c>
    </row>
    <row r="1785" spans="1:13" x14ac:dyDescent="0.25">
      <c r="A1785" s="2" t="s">
        <v>9119</v>
      </c>
      <c r="B1785">
        <v>2</v>
      </c>
      <c r="C1785" s="3" t="s">
        <v>14678</v>
      </c>
      <c r="D1785">
        <v>943910</v>
      </c>
      <c r="E1785">
        <v>945286</v>
      </c>
      <c r="F1785">
        <v>1</v>
      </c>
      <c r="G1785" t="s">
        <v>14679</v>
      </c>
      <c r="I1785">
        <f t="shared" si="135"/>
        <v>0</v>
      </c>
      <c r="J1785">
        <f t="shared" si="136"/>
        <v>0</v>
      </c>
      <c r="K1785">
        <f t="shared" si="137"/>
        <v>0</v>
      </c>
      <c r="L1785">
        <f t="shared" si="138"/>
        <v>0</v>
      </c>
      <c r="M1785">
        <f t="shared" si="139"/>
        <v>0</v>
      </c>
    </row>
    <row r="1786" spans="1:13" x14ac:dyDescent="0.25">
      <c r="A1786" s="1" t="s">
        <v>9118</v>
      </c>
      <c r="B1786" s="1">
        <v>1</v>
      </c>
      <c r="C1786" s="1" t="s">
        <v>6</v>
      </c>
      <c r="D1786" s="1">
        <v>945283</v>
      </c>
      <c r="E1786" s="1">
        <v>946362</v>
      </c>
      <c r="F1786" s="1">
        <v>1</v>
      </c>
      <c r="G1786" s="1" t="s">
        <v>1727</v>
      </c>
      <c r="H1786" s="1" t="s">
        <v>1726</v>
      </c>
      <c r="I1786">
        <f t="shared" si="135"/>
        <v>1</v>
      </c>
      <c r="J1786">
        <f t="shared" si="136"/>
        <v>1</v>
      </c>
      <c r="K1786">
        <f t="shared" si="137"/>
        <v>1</v>
      </c>
      <c r="L1786">
        <f t="shared" si="138"/>
        <v>0</v>
      </c>
      <c r="M1786">
        <f t="shared" si="139"/>
        <v>0</v>
      </c>
    </row>
    <row r="1787" spans="1:13" x14ac:dyDescent="0.25">
      <c r="A1787" s="2" t="s">
        <v>9119</v>
      </c>
      <c r="B1787">
        <v>2</v>
      </c>
      <c r="C1787" s="3" t="s">
        <v>14680</v>
      </c>
      <c r="D1787">
        <v>945283</v>
      </c>
      <c r="E1787">
        <v>946362</v>
      </c>
      <c r="F1787">
        <v>1</v>
      </c>
      <c r="G1787" t="s">
        <v>14681</v>
      </c>
      <c r="I1787">
        <f t="shared" si="135"/>
        <v>0</v>
      </c>
      <c r="J1787">
        <f t="shared" si="136"/>
        <v>0</v>
      </c>
      <c r="K1787">
        <f t="shared" si="137"/>
        <v>0</v>
      </c>
      <c r="L1787">
        <f t="shared" si="138"/>
        <v>0</v>
      </c>
      <c r="M1787">
        <f t="shared" si="139"/>
        <v>0</v>
      </c>
    </row>
    <row r="1788" spans="1:13" x14ac:dyDescent="0.25">
      <c r="A1788" s="1" t="s">
        <v>9118</v>
      </c>
      <c r="B1788" s="1">
        <v>1</v>
      </c>
      <c r="C1788" s="1" t="s">
        <v>6</v>
      </c>
      <c r="D1788" s="1">
        <v>946362</v>
      </c>
      <c r="E1788" s="1">
        <v>946910</v>
      </c>
      <c r="F1788" s="1">
        <v>1</v>
      </c>
      <c r="G1788" s="1" t="s">
        <v>1729</v>
      </c>
      <c r="H1788" s="1" t="s">
        <v>1728</v>
      </c>
      <c r="I1788">
        <f t="shared" si="135"/>
        <v>1</v>
      </c>
      <c r="J1788">
        <f t="shared" si="136"/>
        <v>1</v>
      </c>
      <c r="K1788">
        <f t="shared" si="137"/>
        <v>1</v>
      </c>
      <c r="L1788">
        <f t="shared" si="138"/>
        <v>0</v>
      </c>
      <c r="M1788">
        <f t="shared" si="139"/>
        <v>0</v>
      </c>
    </row>
    <row r="1789" spans="1:13" x14ac:dyDescent="0.25">
      <c r="A1789" s="2" t="s">
        <v>9119</v>
      </c>
      <c r="B1789">
        <v>2</v>
      </c>
      <c r="C1789" s="3" t="s">
        <v>14682</v>
      </c>
      <c r="D1789">
        <v>946362</v>
      </c>
      <c r="E1789">
        <v>946910</v>
      </c>
      <c r="F1789">
        <v>1</v>
      </c>
      <c r="G1789" t="s">
        <v>14683</v>
      </c>
      <c r="I1789">
        <f t="shared" si="135"/>
        <v>0</v>
      </c>
      <c r="J1789">
        <f t="shared" si="136"/>
        <v>0</v>
      </c>
      <c r="K1789">
        <f t="shared" si="137"/>
        <v>0</v>
      </c>
      <c r="L1789">
        <f t="shared" si="138"/>
        <v>0</v>
      </c>
      <c r="M1789">
        <f t="shared" si="139"/>
        <v>0</v>
      </c>
    </row>
    <row r="1790" spans="1:13" x14ac:dyDescent="0.25">
      <c r="A1790" s="1" t="s">
        <v>9118</v>
      </c>
      <c r="B1790" s="1">
        <v>1</v>
      </c>
      <c r="C1790" s="1" t="s">
        <v>6</v>
      </c>
      <c r="D1790" s="1">
        <v>946907</v>
      </c>
      <c r="E1790" s="1">
        <v>947335</v>
      </c>
      <c r="F1790" s="1">
        <v>1</v>
      </c>
      <c r="G1790" s="1" t="s">
        <v>1731</v>
      </c>
      <c r="H1790" s="1" t="s">
        <v>1730</v>
      </c>
      <c r="I1790">
        <f t="shared" si="135"/>
        <v>0</v>
      </c>
      <c r="J1790">
        <f t="shared" si="136"/>
        <v>1</v>
      </c>
      <c r="K1790">
        <f t="shared" si="137"/>
        <v>0</v>
      </c>
      <c r="L1790">
        <f t="shared" si="138"/>
        <v>0</v>
      </c>
      <c r="M1790">
        <f t="shared" si="139"/>
        <v>0</v>
      </c>
    </row>
    <row r="1791" spans="1:13" x14ac:dyDescent="0.25">
      <c r="A1791" s="2" t="s">
        <v>9119</v>
      </c>
      <c r="B1791">
        <v>2</v>
      </c>
      <c r="C1791" s="3" t="s">
        <v>14684</v>
      </c>
      <c r="D1791">
        <v>946910</v>
      </c>
      <c r="E1791">
        <v>947335</v>
      </c>
      <c r="F1791">
        <v>1</v>
      </c>
      <c r="G1791" t="s">
        <v>14685</v>
      </c>
      <c r="I1791">
        <f t="shared" si="135"/>
        <v>0</v>
      </c>
      <c r="J1791">
        <f t="shared" si="136"/>
        <v>0</v>
      </c>
      <c r="K1791">
        <f t="shared" si="137"/>
        <v>0</v>
      </c>
      <c r="L1791">
        <f t="shared" si="138"/>
        <v>0</v>
      </c>
      <c r="M1791">
        <f t="shared" si="139"/>
        <v>0</v>
      </c>
    </row>
    <row r="1792" spans="1:13" x14ac:dyDescent="0.25">
      <c r="A1792" s="1" t="s">
        <v>9118</v>
      </c>
      <c r="B1792" s="1">
        <v>1</v>
      </c>
      <c r="C1792" s="1" t="s">
        <v>6</v>
      </c>
      <c r="D1792" s="1">
        <v>947322</v>
      </c>
      <c r="E1792" s="1">
        <v>948380</v>
      </c>
      <c r="F1792" s="1">
        <v>1</v>
      </c>
      <c r="G1792" s="1" t="s">
        <v>1733</v>
      </c>
      <c r="H1792" s="1" t="s">
        <v>1732</v>
      </c>
      <c r="I1792">
        <f t="shared" si="135"/>
        <v>1</v>
      </c>
      <c r="J1792">
        <f t="shared" si="136"/>
        <v>1</v>
      </c>
      <c r="K1792">
        <f t="shared" si="137"/>
        <v>1</v>
      </c>
      <c r="L1792">
        <f t="shared" si="138"/>
        <v>0</v>
      </c>
      <c r="M1792">
        <f t="shared" si="139"/>
        <v>0</v>
      </c>
    </row>
    <row r="1793" spans="1:13" x14ac:dyDescent="0.25">
      <c r="A1793" s="2" t="s">
        <v>9119</v>
      </c>
      <c r="B1793">
        <v>2</v>
      </c>
      <c r="C1793" s="3" t="s">
        <v>14686</v>
      </c>
      <c r="D1793">
        <v>947322</v>
      </c>
      <c r="E1793">
        <v>948380</v>
      </c>
      <c r="F1793">
        <v>1</v>
      </c>
      <c r="G1793" t="s">
        <v>14687</v>
      </c>
      <c r="I1793">
        <f t="shared" si="135"/>
        <v>0</v>
      </c>
      <c r="J1793">
        <f t="shared" si="136"/>
        <v>0</v>
      </c>
      <c r="K1793">
        <f t="shared" si="137"/>
        <v>0</v>
      </c>
      <c r="L1793">
        <f t="shared" si="138"/>
        <v>0</v>
      </c>
      <c r="M1793">
        <f t="shared" si="139"/>
        <v>0</v>
      </c>
    </row>
    <row r="1794" spans="1:13" x14ac:dyDescent="0.25">
      <c r="A1794" s="1" t="s">
        <v>9118</v>
      </c>
      <c r="B1794" s="1">
        <v>1</v>
      </c>
      <c r="C1794" s="1" t="s">
        <v>6</v>
      </c>
      <c r="D1794" s="1">
        <v>948371</v>
      </c>
      <c r="E1794" s="1">
        <v>948955</v>
      </c>
      <c r="F1794" s="1">
        <v>1</v>
      </c>
      <c r="G1794" s="1" t="s">
        <v>1735</v>
      </c>
      <c r="H1794" s="1" t="s">
        <v>1734</v>
      </c>
      <c r="I1794">
        <f t="shared" si="135"/>
        <v>1</v>
      </c>
      <c r="J1794">
        <f t="shared" si="136"/>
        <v>1</v>
      </c>
      <c r="K1794">
        <f t="shared" si="137"/>
        <v>1</v>
      </c>
      <c r="L1794">
        <f t="shared" si="138"/>
        <v>0</v>
      </c>
      <c r="M1794">
        <f t="shared" si="139"/>
        <v>0</v>
      </c>
    </row>
    <row r="1795" spans="1:13" x14ac:dyDescent="0.25">
      <c r="A1795" s="2" t="s">
        <v>9119</v>
      </c>
      <c r="B1795">
        <v>2</v>
      </c>
      <c r="C1795" s="3" t="s">
        <v>14688</v>
      </c>
      <c r="D1795">
        <v>948371</v>
      </c>
      <c r="E1795">
        <v>948955</v>
      </c>
      <c r="F1795">
        <v>1</v>
      </c>
      <c r="G1795" t="s">
        <v>14689</v>
      </c>
      <c r="I1795">
        <f t="shared" ref="I1795:I1858" si="140">IF(D1795=D1796,1,0)</f>
        <v>0</v>
      </c>
      <c r="J1795">
        <f t="shared" ref="J1795:J1858" si="141">IF(E1795=E1796,1,0)</f>
        <v>0</v>
      </c>
      <c r="K1795">
        <f t="shared" ref="K1795:K1858" si="142">IF(I1795*J1795=1,1,0)</f>
        <v>0</v>
      </c>
      <c r="L1795">
        <f t="shared" ref="L1795:L1858" si="143">IF(B1795*B1796=4,1,0)</f>
        <v>0</v>
      </c>
      <c r="M1795">
        <f t="shared" ref="M1795:M1858" si="144">IF(B1795*B1796=1,1,0)</f>
        <v>0</v>
      </c>
    </row>
    <row r="1796" spans="1:13" x14ac:dyDescent="0.25">
      <c r="A1796" s="1" t="s">
        <v>9118</v>
      </c>
      <c r="B1796" s="1">
        <v>1</v>
      </c>
      <c r="C1796" s="1" t="s">
        <v>6</v>
      </c>
      <c r="D1796" s="1">
        <v>948959</v>
      </c>
      <c r="E1796" s="1">
        <v>949891</v>
      </c>
      <c r="F1796" s="1">
        <v>1</v>
      </c>
      <c r="G1796" s="1" t="s">
        <v>1737</v>
      </c>
      <c r="H1796" s="1" t="s">
        <v>1736</v>
      </c>
      <c r="I1796">
        <f t="shared" si="140"/>
        <v>1</v>
      </c>
      <c r="J1796">
        <f t="shared" si="141"/>
        <v>1</v>
      </c>
      <c r="K1796">
        <f t="shared" si="142"/>
        <v>1</v>
      </c>
      <c r="L1796">
        <f t="shared" si="143"/>
        <v>0</v>
      </c>
      <c r="M1796">
        <f t="shared" si="144"/>
        <v>0</v>
      </c>
    </row>
    <row r="1797" spans="1:13" x14ac:dyDescent="0.25">
      <c r="A1797" s="2" t="s">
        <v>9119</v>
      </c>
      <c r="B1797">
        <v>2</v>
      </c>
      <c r="C1797" s="3" t="s">
        <v>14690</v>
      </c>
      <c r="D1797">
        <v>948959</v>
      </c>
      <c r="E1797">
        <v>949891</v>
      </c>
      <c r="F1797">
        <v>1</v>
      </c>
      <c r="G1797" t="s">
        <v>14691</v>
      </c>
      <c r="I1797">
        <f t="shared" si="140"/>
        <v>0</v>
      </c>
      <c r="J1797">
        <f t="shared" si="141"/>
        <v>0</v>
      </c>
      <c r="K1797">
        <f t="shared" si="142"/>
        <v>0</v>
      </c>
      <c r="L1797">
        <f t="shared" si="143"/>
        <v>0</v>
      </c>
      <c r="M1797">
        <f t="shared" si="144"/>
        <v>0</v>
      </c>
    </row>
    <row r="1798" spans="1:13" x14ac:dyDescent="0.25">
      <c r="A1798" s="1" t="s">
        <v>9118</v>
      </c>
      <c r="B1798" s="1">
        <v>1</v>
      </c>
      <c r="C1798" s="1" t="s">
        <v>6</v>
      </c>
      <c r="D1798" s="1">
        <v>949892</v>
      </c>
      <c r="E1798" s="1">
        <v>950296</v>
      </c>
      <c r="F1798" s="1">
        <v>1</v>
      </c>
      <c r="G1798" s="1" t="s">
        <v>1739</v>
      </c>
      <c r="H1798" s="1" t="s">
        <v>1738</v>
      </c>
      <c r="I1798">
        <f t="shared" si="140"/>
        <v>1</v>
      </c>
      <c r="J1798">
        <f t="shared" si="141"/>
        <v>1</v>
      </c>
      <c r="K1798">
        <f t="shared" si="142"/>
        <v>1</v>
      </c>
      <c r="L1798">
        <f t="shared" si="143"/>
        <v>0</v>
      </c>
      <c r="M1798">
        <f t="shared" si="144"/>
        <v>0</v>
      </c>
    </row>
    <row r="1799" spans="1:13" x14ac:dyDescent="0.25">
      <c r="A1799" s="2" t="s">
        <v>9119</v>
      </c>
      <c r="B1799">
        <v>2</v>
      </c>
      <c r="C1799" s="3" t="s">
        <v>14692</v>
      </c>
      <c r="D1799">
        <v>949892</v>
      </c>
      <c r="E1799">
        <v>950296</v>
      </c>
      <c r="F1799">
        <v>1</v>
      </c>
      <c r="G1799" t="s">
        <v>10636</v>
      </c>
      <c r="I1799">
        <f t="shared" si="140"/>
        <v>0</v>
      </c>
      <c r="J1799">
        <f t="shared" si="141"/>
        <v>0</v>
      </c>
      <c r="K1799">
        <f t="shared" si="142"/>
        <v>0</v>
      </c>
      <c r="L1799">
        <f t="shared" si="143"/>
        <v>0</v>
      </c>
      <c r="M1799">
        <f t="shared" si="144"/>
        <v>0</v>
      </c>
    </row>
    <row r="1800" spans="1:13" x14ac:dyDescent="0.25">
      <c r="A1800" s="1" t="s">
        <v>9118</v>
      </c>
      <c r="B1800" s="1">
        <v>1</v>
      </c>
      <c r="C1800" s="1" t="s">
        <v>6</v>
      </c>
      <c r="D1800" s="1">
        <v>950598</v>
      </c>
      <c r="E1800" s="1">
        <v>952085</v>
      </c>
      <c r="F1800" s="1">
        <v>-1</v>
      </c>
      <c r="G1800" s="1" t="s">
        <v>1741</v>
      </c>
      <c r="H1800" s="1" t="s">
        <v>1740</v>
      </c>
      <c r="I1800">
        <f t="shared" si="140"/>
        <v>1</v>
      </c>
      <c r="J1800">
        <f t="shared" si="141"/>
        <v>1</v>
      </c>
      <c r="K1800">
        <f t="shared" si="142"/>
        <v>1</v>
      </c>
      <c r="L1800">
        <f t="shared" si="143"/>
        <v>0</v>
      </c>
      <c r="M1800">
        <f t="shared" si="144"/>
        <v>0</v>
      </c>
    </row>
    <row r="1801" spans="1:13" x14ac:dyDescent="0.25">
      <c r="A1801" s="2" t="s">
        <v>9119</v>
      </c>
      <c r="B1801">
        <v>2</v>
      </c>
      <c r="C1801" s="3" t="s">
        <v>9887</v>
      </c>
      <c r="D1801">
        <v>950598</v>
      </c>
      <c r="E1801">
        <v>952085</v>
      </c>
      <c r="F1801">
        <v>-1</v>
      </c>
      <c r="G1801" t="s">
        <v>9888</v>
      </c>
      <c r="I1801">
        <f t="shared" si="140"/>
        <v>0</v>
      </c>
      <c r="J1801">
        <f t="shared" si="141"/>
        <v>0</v>
      </c>
      <c r="K1801">
        <f t="shared" si="142"/>
        <v>0</v>
      </c>
      <c r="L1801">
        <f t="shared" si="143"/>
        <v>0</v>
      </c>
      <c r="M1801">
        <f t="shared" si="144"/>
        <v>0</v>
      </c>
    </row>
    <row r="1802" spans="1:13" x14ac:dyDescent="0.25">
      <c r="A1802" s="1" t="s">
        <v>9118</v>
      </c>
      <c r="B1802" s="1">
        <v>1</v>
      </c>
      <c r="C1802" s="1" t="s">
        <v>6</v>
      </c>
      <c r="D1802" s="1">
        <v>952072</v>
      </c>
      <c r="E1802" s="1">
        <v>953001</v>
      </c>
      <c r="F1802" s="1">
        <v>-1</v>
      </c>
      <c r="G1802" s="1" t="s">
        <v>1743</v>
      </c>
      <c r="H1802" s="1" t="s">
        <v>1742</v>
      </c>
      <c r="I1802">
        <f t="shared" si="140"/>
        <v>1</v>
      </c>
      <c r="J1802">
        <f t="shared" si="141"/>
        <v>1</v>
      </c>
      <c r="K1802">
        <f t="shared" si="142"/>
        <v>1</v>
      </c>
      <c r="L1802">
        <f t="shared" si="143"/>
        <v>0</v>
      </c>
      <c r="M1802">
        <f t="shared" si="144"/>
        <v>0</v>
      </c>
    </row>
    <row r="1803" spans="1:13" x14ac:dyDescent="0.25">
      <c r="A1803" s="2" t="s">
        <v>9119</v>
      </c>
      <c r="B1803">
        <v>2</v>
      </c>
      <c r="C1803" s="3" t="s">
        <v>9889</v>
      </c>
      <c r="D1803">
        <v>952072</v>
      </c>
      <c r="E1803">
        <v>953001</v>
      </c>
      <c r="F1803">
        <v>-1</v>
      </c>
      <c r="G1803" t="s">
        <v>9890</v>
      </c>
      <c r="I1803">
        <f t="shared" si="140"/>
        <v>0</v>
      </c>
      <c r="J1803">
        <f t="shared" si="141"/>
        <v>0</v>
      </c>
      <c r="K1803">
        <f t="shared" si="142"/>
        <v>0</v>
      </c>
      <c r="L1803">
        <f t="shared" si="143"/>
        <v>0</v>
      </c>
      <c r="M1803">
        <f t="shared" si="144"/>
        <v>0</v>
      </c>
    </row>
    <row r="1804" spans="1:13" x14ac:dyDescent="0.25">
      <c r="A1804" s="1" t="s">
        <v>9118</v>
      </c>
      <c r="B1804" s="1">
        <v>1</v>
      </c>
      <c r="C1804" s="1" t="s">
        <v>6</v>
      </c>
      <c r="D1804" s="1">
        <v>952998</v>
      </c>
      <c r="E1804" s="1">
        <v>953360</v>
      </c>
      <c r="F1804" s="1">
        <v>-1</v>
      </c>
      <c r="G1804" s="1" t="s">
        <v>1745</v>
      </c>
      <c r="H1804" s="1" t="s">
        <v>1744</v>
      </c>
      <c r="I1804">
        <f t="shared" si="140"/>
        <v>0</v>
      </c>
      <c r="J1804">
        <f t="shared" si="141"/>
        <v>0</v>
      </c>
      <c r="K1804">
        <f t="shared" si="142"/>
        <v>0</v>
      </c>
      <c r="L1804">
        <f t="shared" si="143"/>
        <v>0</v>
      </c>
      <c r="M1804">
        <f t="shared" si="144"/>
        <v>1</v>
      </c>
    </row>
    <row r="1805" spans="1:13" x14ac:dyDescent="0.25">
      <c r="A1805" s="1" t="s">
        <v>9118</v>
      </c>
      <c r="B1805" s="1">
        <v>1</v>
      </c>
      <c r="C1805" s="1" t="s">
        <v>6</v>
      </c>
      <c r="D1805" s="1">
        <v>953809</v>
      </c>
      <c r="E1805" s="1">
        <v>954285</v>
      </c>
      <c r="F1805" s="1">
        <v>-1</v>
      </c>
      <c r="G1805" s="1" t="s">
        <v>1747</v>
      </c>
      <c r="H1805" s="1" t="s">
        <v>1746</v>
      </c>
      <c r="I1805">
        <f t="shared" si="140"/>
        <v>1</v>
      </c>
      <c r="J1805">
        <f t="shared" si="141"/>
        <v>1</v>
      </c>
      <c r="K1805">
        <f t="shared" si="142"/>
        <v>1</v>
      </c>
      <c r="L1805">
        <f t="shared" si="143"/>
        <v>0</v>
      </c>
      <c r="M1805">
        <f t="shared" si="144"/>
        <v>0</v>
      </c>
    </row>
    <row r="1806" spans="1:13" x14ac:dyDescent="0.25">
      <c r="A1806" s="2" t="s">
        <v>9119</v>
      </c>
      <c r="B1806">
        <v>2</v>
      </c>
      <c r="C1806" s="3" t="s">
        <v>9891</v>
      </c>
      <c r="D1806">
        <v>953809</v>
      </c>
      <c r="E1806">
        <v>954285</v>
      </c>
      <c r="F1806">
        <v>-1</v>
      </c>
      <c r="G1806" t="s">
        <v>9892</v>
      </c>
      <c r="I1806">
        <f t="shared" si="140"/>
        <v>0</v>
      </c>
      <c r="J1806">
        <f t="shared" si="141"/>
        <v>0</v>
      </c>
      <c r="K1806">
        <f t="shared" si="142"/>
        <v>0</v>
      </c>
      <c r="L1806">
        <f t="shared" si="143"/>
        <v>0</v>
      </c>
      <c r="M1806">
        <f t="shared" si="144"/>
        <v>0</v>
      </c>
    </row>
    <row r="1807" spans="1:13" x14ac:dyDescent="0.25">
      <c r="A1807" s="1" t="s">
        <v>9118</v>
      </c>
      <c r="B1807" s="1">
        <v>1</v>
      </c>
      <c r="C1807" s="1" t="s">
        <v>6</v>
      </c>
      <c r="D1807" s="1">
        <v>954344</v>
      </c>
      <c r="E1807" s="1">
        <v>955633</v>
      </c>
      <c r="F1807" s="1">
        <v>-1</v>
      </c>
      <c r="G1807" s="1" t="s">
        <v>1749</v>
      </c>
      <c r="H1807" s="1" t="s">
        <v>1748</v>
      </c>
      <c r="I1807">
        <f t="shared" si="140"/>
        <v>1</v>
      </c>
      <c r="J1807">
        <f t="shared" si="141"/>
        <v>0</v>
      </c>
      <c r="K1807">
        <f t="shared" si="142"/>
        <v>0</v>
      </c>
      <c r="L1807">
        <f t="shared" si="143"/>
        <v>0</v>
      </c>
      <c r="M1807">
        <f t="shared" si="144"/>
        <v>0</v>
      </c>
    </row>
    <row r="1808" spans="1:13" x14ac:dyDescent="0.25">
      <c r="A1808" s="2" t="s">
        <v>9119</v>
      </c>
      <c r="B1808">
        <v>2</v>
      </c>
      <c r="C1808" s="3" t="s">
        <v>9893</v>
      </c>
      <c r="D1808">
        <v>954344</v>
      </c>
      <c r="E1808">
        <v>955576</v>
      </c>
      <c r="F1808">
        <v>-1</v>
      </c>
      <c r="G1808" t="s">
        <v>9894</v>
      </c>
      <c r="I1808">
        <f t="shared" si="140"/>
        <v>0</v>
      </c>
      <c r="J1808">
        <f t="shared" si="141"/>
        <v>0</v>
      </c>
      <c r="K1808">
        <f t="shared" si="142"/>
        <v>0</v>
      </c>
      <c r="L1808">
        <f t="shared" si="143"/>
        <v>0</v>
      </c>
      <c r="M1808">
        <f t="shared" si="144"/>
        <v>0</v>
      </c>
    </row>
    <row r="1809" spans="1:13" x14ac:dyDescent="0.25">
      <c r="A1809" s="1" t="s">
        <v>9118</v>
      </c>
      <c r="B1809" s="1">
        <v>1</v>
      </c>
      <c r="C1809" s="1" t="s">
        <v>6</v>
      </c>
      <c r="D1809" s="1">
        <v>955720</v>
      </c>
      <c r="E1809" s="1">
        <v>956760</v>
      </c>
      <c r="F1809" s="1">
        <v>1</v>
      </c>
      <c r="G1809" s="1" t="s">
        <v>1751</v>
      </c>
      <c r="H1809" s="1" t="s">
        <v>1750</v>
      </c>
      <c r="I1809">
        <f t="shared" si="140"/>
        <v>1</v>
      </c>
      <c r="J1809">
        <f t="shared" si="141"/>
        <v>1</v>
      </c>
      <c r="K1809">
        <f t="shared" si="142"/>
        <v>1</v>
      </c>
      <c r="L1809">
        <f t="shared" si="143"/>
        <v>0</v>
      </c>
      <c r="M1809">
        <f t="shared" si="144"/>
        <v>0</v>
      </c>
    </row>
    <row r="1810" spans="1:13" x14ac:dyDescent="0.25">
      <c r="A1810" s="2" t="s">
        <v>9119</v>
      </c>
      <c r="B1810">
        <v>2</v>
      </c>
      <c r="C1810" s="3" t="s">
        <v>14693</v>
      </c>
      <c r="D1810">
        <v>955720</v>
      </c>
      <c r="E1810">
        <v>956760</v>
      </c>
      <c r="F1810">
        <v>1</v>
      </c>
      <c r="G1810" t="s">
        <v>14694</v>
      </c>
      <c r="I1810">
        <f t="shared" si="140"/>
        <v>0</v>
      </c>
      <c r="J1810">
        <f t="shared" si="141"/>
        <v>0</v>
      </c>
      <c r="K1810">
        <f t="shared" si="142"/>
        <v>0</v>
      </c>
      <c r="L1810">
        <f t="shared" si="143"/>
        <v>0</v>
      </c>
      <c r="M1810">
        <f t="shared" si="144"/>
        <v>0</v>
      </c>
    </row>
    <row r="1811" spans="1:13" x14ac:dyDescent="0.25">
      <c r="A1811" s="1" t="s">
        <v>9118</v>
      </c>
      <c r="B1811" s="1">
        <v>1</v>
      </c>
      <c r="C1811" s="1" t="s">
        <v>6</v>
      </c>
      <c r="D1811" s="1">
        <v>956757</v>
      </c>
      <c r="E1811" s="1">
        <v>957911</v>
      </c>
      <c r="F1811" s="1">
        <v>1</v>
      </c>
      <c r="G1811" s="1" t="s">
        <v>1753</v>
      </c>
      <c r="H1811" s="1" t="s">
        <v>1752</v>
      </c>
      <c r="I1811">
        <f t="shared" si="140"/>
        <v>1</v>
      </c>
      <c r="J1811">
        <f t="shared" si="141"/>
        <v>1</v>
      </c>
      <c r="K1811">
        <f t="shared" si="142"/>
        <v>1</v>
      </c>
      <c r="L1811">
        <f t="shared" si="143"/>
        <v>0</v>
      </c>
      <c r="M1811">
        <f t="shared" si="144"/>
        <v>0</v>
      </c>
    </row>
    <row r="1812" spans="1:13" x14ac:dyDescent="0.25">
      <c r="A1812" s="2" t="s">
        <v>9119</v>
      </c>
      <c r="B1812">
        <v>2</v>
      </c>
      <c r="C1812" s="3" t="s">
        <v>14695</v>
      </c>
      <c r="D1812">
        <v>956757</v>
      </c>
      <c r="E1812">
        <v>957911</v>
      </c>
      <c r="F1812">
        <v>1</v>
      </c>
      <c r="G1812" t="s">
        <v>14696</v>
      </c>
      <c r="I1812">
        <f t="shared" si="140"/>
        <v>0</v>
      </c>
      <c r="J1812">
        <f t="shared" si="141"/>
        <v>0</v>
      </c>
      <c r="K1812">
        <f t="shared" si="142"/>
        <v>0</v>
      </c>
      <c r="L1812">
        <f t="shared" si="143"/>
        <v>0</v>
      </c>
      <c r="M1812">
        <f t="shared" si="144"/>
        <v>0</v>
      </c>
    </row>
    <row r="1813" spans="1:13" x14ac:dyDescent="0.25">
      <c r="A1813" s="1" t="s">
        <v>9118</v>
      </c>
      <c r="B1813" s="1">
        <v>1</v>
      </c>
      <c r="C1813" s="1" t="s">
        <v>6</v>
      </c>
      <c r="D1813" s="1">
        <v>957898</v>
      </c>
      <c r="E1813" s="1">
        <v>958653</v>
      </c>
      <c r="F1813" s="1">
        <v>1</v>
      </c>
      <c r="G1813" s="1" t="s">
        <v>1755</v>
      </c>
      <c r="H1813" s="1" t="s">
        <v>1754</v>
      </c>
      <c r="I1813">
        <f t="shared" si="140"/>
        <v>1</v>
      </c>
      <c r="J1813">
        <f t="shared" si="141"/>
        <v>1</v>
      </c>
      <c r="K1813">
        <f t="shared" si="142"/>
        <v>1</v>
      </c>
      <c r="L1813">
        <f t="shared" si="143"/>
        <v>0</v>
      </c>
      <c r="M1813">
        <f t="shared" si="144"/>
        <v>0</v>
      </c>
    </row>
    <row r="1814" spans="1:13" x14ac:dyDescent="0.25">
      <c r="A1814" s="2" t="s">
        <v>9119</v>
      </c>
      <c r="B1814">
        <v>2</v>
      </c>
      <c r="C1814" s="3" t="s">
        <v>14697</v>
      </c>
      <c r="D1814">
        <v>957898</v>
      </c>
      <c r="E1814">
        <v>958653</v>
      </c>
      <c r="F1814">
        <v>1</v>
      </c>
      <c r="G1814" t="s">
        <v>14698</v>
      </c>
      <c r="I1814">
        <f t="shared" si="140"/>
        <v>0</v>
      </c>
      <c r="J1814">
        <f t="shared" si="141"/>
        <v>0</v>
      </c>
      <c r="K1814">
        <f t="shared" si="142"/>
        <v>0</v>
      </c>
      <c r="L1814">
        <f t="shared" si="143"/>
        <v>0</v>
      </c>
      <c r="M1814">
        <f t="shared" si="144"/>
        <v>0</v>
      </c>
    </row>
    <row r="1815" spans="1:13" x14ac:dyDescent="0.25">
      <c r="A1815" s="1" t="s">
        <v>9118</v>
      </c>
      <c r="B1815" s="1">
        <v>1</v>
      </c>
      <c r="C1815" s="1" t="s">
        <v>6</v>
      </c>
      <c r="D1815" s="1">
        <v>958646</v>
      </c>
      <c r="E1815" s="1">
        <v>959323</v>
      </c>
      <c r="F1815" s="1">
        <v>1</v>
      </c>
      <c r="G1815" s="1" t="s">
        <v>1757</v>
      </c>
      <c r="H1815" s="1" t="s">
        <v>1756</v>
      </c>
      <c r="I1815">
        <f t="shared" si="140"/>
        <v>1</v>
      </c>
      <c r="J1815">
        <f t="shared" si="141"/>
        <v>1</v>
      </c>
      <c r="K1815">
        <f t="shared" si="142"/>
        <v>1</v>
      </c>
      <c r="L1815">
        <f t="shared" si="143"/>
        <v>0</v>
      </c>
      <c r="M1815">
        <f t="shared" si="144"/>
        <v>0</v>
      </c>
    </row>
    <row r="1816" spans="1:13" x14ac:dyDescent="0.25">
      <c r="A1816" s="2" t="s">
        <v>9119</v>
      </c>
      <c r="B1816">
        <v>2</v>
      </c>
      <c r="C1816" s="3" t="s">
        <v>14699</v>
      </c>
      <c r="D1816">
        <v>958646</v>
      </c>
      <c r="E1816">
        <v>959323</v>
      </c>
      <c r="F1816">
        <v>1</v>
      </c>
      <c r="G1816" t="s">
        <v>10714</v>
      </c>
      <c r="I1816">
        <f t="shared" si="140"/>
        <v>0</v>
      </c>
      <c r="J1816">
        <f t="shared" si="141"/>
        <v>0</v>
      </c>
      <c r="K1816">
        <f t="shared" si="142"/>
        <v>0</v>
      </c>
      <c r="L1816">
        <f t="shared" si="143"/>
        <v>0</v>
      </c>
      <c r="M1816">
        <f t="shared" si="144"/>
        <v>0</v>
      </c>
    </row>
    <row r="1817" spans="1:13" x14ac:dyDescent="0.25">
      <c r="A1817" s="1" t="s">
        <v>9118</v>
      </c>
      <c r="B1817" s="1">
        <v>1</v>
      </c>
      <c r="C1817" s="1" t="s">
        <v>6</v>
      </c>
      <c r="D1817" s="1">
        <v>959902</v>
      </c>
      <c r="E1817" s="1">
        <v>961923</v>
      </c>
      <c r="F1817" s="1">
        <v>1</v>
      </c>
      <c r="G1817" s="1" t="s">
        <v>1759</v>
      </c>
      <c r="H1817" s="1" t="s">
        <v>1758</v>
      </c>
      <c r="I1817">
        <f t="shared" si="140"/>
        <v>1</v>
      </c>
      <c r="J1817">
        <f t="shared" si="141"/>
        <v>1</v>
      </c>
      <c r="K1817">
        <f t="shared" si="142"/>
        <v>1</v>
      </c>
      <c r="L1817">
        <f t="shared" si="143"/>
        <v>0</v>
      </c>
      <c r="M1817">
        <f t="shared" si="144"/>
        <v>0</v>
      </c>
    </row>
    <row r="1818" spans="1:13" x14ac:dyDescent="0.25">
      <c r="A1818" s="2" t="s">
        <v>9119</v>
      </c>
      <c r="B1818">
        <v>2</v>
      </c>
      <c r="C1818" s="3" t="s">
        <v>14700</v>
      </c>
      <c r="D1818">
        <v>959902</v>
      </c>
      <c r="E1818">
        <v>961923</v>
      </c>
      <c r="F1818">
        <v>1</v>
      </c>
      <c r="G1818" t="s">
        <v>14701</v>
      </c>
      <c r="I1818">
        <f t="shared" si="140"/>
        <v>0</v>
      </c>
      <c r="J1818">
        <f t="shared" si="141"/>
        <v>0</v>
      </c>
      <c r="K1818">
        <f t="shared" si="142"/>
        <v>0</v>
      </c>
      <c r="L1818">
        <f t="shared" si="143"/>
        <v>0</v>
      </c>
      <c r="M1818">
        <f t="shared" si="144"/>
        <v>0</v>
      </c>
    </row>
    <row r="1819" spans="1:13" x14ac:dyDescent="0.25">
      <c r="A1819" s="1" t="s">
        <v>9118</v>
      </c>
      <c r="B1819" s="1">
        <v>1</v>
      </c>
      <c r="C1819" s="1" t="s">
        <v>6</v>
      </c>
      <c r="D1819" s="1">
        <v>962070</v>
      </c>
      <c r="E1819" s="1">
        <v>962978</v>
      </c>
      <c r="F1819" s="1">
        <v>-1</v>
      </c>
      <c r="G1819" s="1" t="s">
        <v>760</v>
      </c>
      <c r="H1819" s="1" t="s">
        <v>1760</v>
      </c>
      <c r="I1819">
        <f t="shared" si="140"/>
        <v>1</v>
      </c>
      <c r="J1819">
        <f t="shared" si="141"/>
        <v>1</v>
      </c>
      <c r="K1819">
        <f t="shared" si="142"/>
        <v>1</v>
      </c>
      <c r="L1819">
        <f t="shared" si="143"/>
        <v>0</v>
      </c>
      <c r="M1819">
        <f t="shared" si="144"/>
        <v>0</v>
      </c>
    </row>
    <row r="1820" spans="1:13" x14ac:dyDescent="0.25">
      <c r="A1820" s="2" t="s">
        <v>9119</v>
      </c>
      <c r="B1820">
        <v>2</v>
      </c>
      <c r="C1820" s="3" t="s">
        <v>9895</v>
      </c>
      <c r="D1820">
        <v>962070</v>
      </c>
      <c r="E1820">
        <v>962978</v>
      </c>
      <c r="F1820">
        <v>-1</v>
      </c>
      <c r="G1820" t="s">
        <v>9896</v>
      </c>
      <c r="I1820">
        <f t="shared" si="140"/>
        <v>0</v>
      </c>
      <c r="J1820">
        <f t="shared" si="141"/>
        <v>0</v>
      </c>
      <c r="K1820">
        <f t="shared" si="142"/>
        <v>0</v>
      </c>
      <c r="L1820">
        <f t="shared" si="143"/>
        <v>0</v>
      </c>
      <c r="M1820">
        <f t="shared" si="144"/>
        <v>0</v>
      </c>
    </row>
    <row r="1821" spans="1:13" x14ac:dyDescent="0.25">
      <c r="A1821" s="1" t="s">
        <v>9118</v>
      </c>
      <c r="B1821" s="1">
        <v>1</v>
      </c>
      <c r="C1821" s="1" t="s">
        <v>6</v>
      </c>
      <c r="D1821" s="1">
        <v>963221</v>
      </c>
      <c r="E1821" s="1">
        <v>963376</v>
      </c>
      <c r="F1821" s="1">
        <v>-1</v>
      </c>
      <c r="G1821" s="1" t="s">
        <v>1762</v>
      </c>
      <c r="H1821" s="1" t="s">
        <v>1761</v>
      </c>
      <c r="I1821">
        <f t="shared" si="140"/>
        <v>0</v>
      </c>
      <c r="J1821">
        <f t="shared" si="141"/>
        <v>0</v>
      </c>
      <c r="K1821">
        <f t="shared" si="142"/>
        <v>0</v>
      </c>
      <c r="L1821">
        <f t="shared" si="143"/>
        <v>0</v>
      </c>
      <c r="M1821">
        <f t="shared" si="144"/>
        <v>1</v>
      </c>
    </row>
    <row r="1822" spans="1:13" x14ac:dyDescent="0.25">
      <c r="A1822" s="1" t="s">
        <v>9118</v>
      </c>
      <c r="B1822" s="1">
        <v>1</v>
      </c>
      <c r="C1822" s="1" t="s">
        <v>6</v>
      </c>
      <c r="D1822" s="1">
        <v>963375</v>
      </c>
      <c r="E1822" s="1">
        <v>964364</v>
      </c>
      <c r="F1822" s="1">
        <v>1</v>
      </c>
      <c r="G1822" s="1" t="s">
        <v>1764</v>
      </c>
      <c r="H1822" s="1" t="s">
        <v>1763</v>
      </c>
      <c r="I1822">
        <f t="shared" si="140"/>
        <v>1</v>
      </c>
      <c r="J1822">
        <f t="shared" si="141"/>
        <v>1</v>
      </c>
      <c r="K1822">
        <f t="shared" si="142"/>
        <v>1</v>
      </c>
      <c r="L1822">
        <f t="shared" si="143"/>
        <v>0</v>
      </c>
      <c r="M1822">
        <f t="shared" si="144"/>
        <v>0</v>
      </c>
    </row>
    <row r="1823" spans="1:13" x14ac:dyDescent="0.25">
      <c r="A1823" s="2" t="s">
        <v>9119</v>
      </c>
      <c r="B1823">
        <v>2</v>
      </c>
      <c r="C1823" s="3" t="s">
        <v>14702</v>
      </c>
      <c r="D1823">
        <v>963375</v>
      </c>
      <c r="E1823">
        <v>964364</v>
      </c>
      <c r="F1823">
        <v>1</v>
      </c>
      <c r="G1823" t="s">
        <v>14703</v>
      </c>
      <c r="I1823">
        <f t="shared" si="140"/>
        <v>0</v>
      </c>
      <c r="J1823">
        <f t="shared" si="141"/>
        <v>0</v>
      </c>
      <c r="K1823">
        <f t="shared" si="142"/>
        <v>0</v>
      </c>
      <c r="L1823">
        <f t="shared" si="143"/>
        <v>0</v>
      </c>
      <c r="M1823">
        <f t="shared" si="144"/>
        <v>0</v>
      </c>
    </row>
    <row r="1824" spans="1:13" x14ac:dyDescent="0.25">
      <c r="A1824" s="1" t="s">
        <v>9118</v>
      </c>
      <c r="B1824" s="1">
        <v>1</v>
      </c>
      <c r="C1824" s="1" t="s">
        <v>6</v>
      </c>
      <c r="D1824" s="1">
        <v>964386</v>
      </c>
      <c r="E1824" s="1">
        <v>964898</v>
      </c>
      <c r="F1824" s="1">
        <v>1</v>
      </c>
      <c r="G1824" s="1" t="s">
        <v>1766</v>
      </c>
      <c r="H1824" s="1" t="s">
        <v>1765</v>
      </c>
      <c r="I1824">
        <f t="shared" si="140"/>
        <v>1</v>
      </c>
      <c r="J1824">
        <f t="shared" si="141"/>
        <v>1</v>
      </c>
      <c r="K1824">
        <f t="shared" si="142"/>
        <v>1</v>
      </c>
      <c r="L1824">
        <f t="shared" si="143"/>
        <v>0</v>
      </c>
      <c r="M1824">
        <f t="shared" si="144"/>
        <v>0</v>
      </c>
    </row>
    <row r="1825" spans="1:13" x14ac:dyDescent="0.25">
      <c r="A1825" s="2" t="s">
        <v>9119</v>
      </c>
      <c r="B1825">
        <v>2</v>
      </c>
      <c r="C1825" s="3" t="s">
        <v>14704</v>
      </c>
      <c r="D1825">
        <v>964386</v>
      </c>
      <c r="E1825">
        <v>964898</v>
      </c>
      <c r="F1825">
        <v>1</v>
      </c>
      <c r="G1825" t="s">
        <v>14705</v>
      </c>
      <c r="I1825">
        <f t="shared" si="140"/>
        <v>0</v>
      </c>
      <c r="J1825">
        <f t="shared" si="141"/>
        <v>0</v>
      </c>
      <c r="K1825">
        <f t="shared" si="142"/>
        <v>0</v>
      </c>
      <c r="L1825">
        <f t="shared" si="143"/>
        <v>0</v>
      </c>
      <c r="M1825">
        <f t="shared" si="144"/>
        <v>0</v>
      </c>
    </row>
    <row r="1826" spans="1:13" x14ac:dyDescent="0.25">
      <c r="A1826" s="1" t="s">
        <v>9118</v>
      </c>
      <c r="B1826" s="1">
        <v>1</v>
      </c>
      <c r="C1826" s="1" t="s">
        <v>6</v>
      </c>
      <c r="D1826" s="1">
        <v>964901</v>
      </c>
      <c r="E1826" s="1">
        <v>965386</v>
      </c>
      <c r="F1826" s="1">
        <v>1</v>
      </c>
      <c r="G1826" s="1" t="s">
        <v>1768</v>
      </c>
      <c r="H1826" s="1" t="s">
        <v>1767</v>
      </c>
      <c r="I1826">
        <f t="shared" si="140"/>
        <v>1</v>
      </c>
      <c r="J1826">
        <f t="shared" si="141"/>
        <v>1</v>
      </c>
      <c r="K1826">
        <f t="shared" si="142"/>
        <v>1</v>
      </c>
      <c r="L1826">
        <f t="shared" si="143"/>
        <v>0</v>
      </c>
      <c r="M1826">
        <f t="shared" si="144"/>
        <v>0</v>
      </c>
    </row>
    <row r="1827" spans="1:13" x14ac:dyDescent="0.25">
      <c r="A1827" s="2" t="s">
        <v>9119</v>
      </c>
      <c r="B1827">
        <v>2</v>
      </c>
      <c r="C1827" s="3" t="s">
        <v>14706</v>
      </c>
      <c r="D1827">
        <v>964901</v>
      </c>
      <c r="E1827">
        <v>965386</v>
      </c>
      <c r="F1827">
        <v>1</v>
      </c>
      <c r="G1827" t="s">
        <v>14707</v>
      </c>
      <c r="I1827">
        <f t="shared" si="140"/>
        <v>0</v>
      </c>
      <c r="J1827">
        <f t="shared" si="141"/>
        <v>0</v>
      </c>
      <c r="K1827">
        <f t="shared" si="142"/>
        <v>0</v>
      </c>
      <c r="L1827">
        <f t="shared" si="143"/>
        <v>0</v>
      </c>
      <c r="M1827">
        <f t="shared" si="144"/>
        <v>0</v>
      </c>
    </row>
    <row r="1828" spans="1:13" x14ac:dyDescent="0.25">
      <c r="A1828" s="1" t="s">
        <v>9118</v>
      </c>
      <c r="B1828" s="1">
        <v>1</v>
      </c>
      <c r="C1828" s="1" t="s">
        <v>6</v>
      </c>
      <c r="D1828" s="1">
        <v>965379</v>
      </c>
      <c r="E1828" s="1">
        <v>965624</v>
      </c>
      <c r="F1828" s="1">
        <v>1</v>
      </c>
      <c r="G1828" s="1" t="s">
        <v>1770</v>
      </c>
      <c r="H1828" s="1" t="s">
        <v>1769</v>
      </c>
      <c r="I1828">
        <f t="shared" si="140"/>
        <v>1</v>
      </c>
      <c r="J1828">
        <f t="shared" si="141"/>
        <v>1</v>
      </c>
      <c r="K1828">
        <f t="shared" si="142"/>
        <v>1</v>
      </c>
      <c r="L1828">
        <f t="shared" si="143"/>
        <v>0</v>
      </c>
      <c r="M1828">
        <f t="shared" si="144"/>
        <v>0</v>
      </c>
    </row>
    <row r="1829" spans="1:13" x14ac:dyDescent="0.25">
      <c r="A1829" s="2" t="s">
        <v>9119</v>
      </c>
      <c r="B1829">
        <v>2</v>
      </c>
      <c r="C1829" s="3" t="s">
        <v>14708</v>
      </c>
      <c r="D1829">
        <v>965379</v>
      </c>
      <c r="E1829">
        <v>965624</v>
      </c>
      <c r="F1829">
        <v>1</v>
      </c>
      <c r="G1829" t="s">
        <v>14709</v>
      </c>
      <c r="I1829">
        <f t="shared" si="140"/>
        <v>0</v>
      </c>
      <c r="J1829">
        <f t="shared" si="141"/>
        <v>0</v>
      </c>
      <c r="K1829">
        <f t="shared" si="142"/>
        <v>0</v>
      </c>
      <c r="L1829">
        <f t="shared" si="143"/>
        <v>0</v>
      </c>
      <c r="M1829">
        <f t="shared" si="144"/>
        <v>0</v>
      </c>
    </row>
    <row r="1830" spans="1:13" x14ac:dyDescent="0.25">
      <c r="A1830" s="1" t="s">
        <v>9118</v>
      </c>
      <c r="B1830" s="1">
        <v>1</v>
      </c>
      <c r="C1830" s="1" t="s">
        <v>6</v>
      </c>
      <c r="D1830" s="1">
        <v>965626</v>
      </c>
      <c r="E1830" s="1">
        <v>966078</v>
      </c>
      <c r="F1830" s="1">
        <v>1</v>
      </c>
      <c r="G1830" s="1" t="s">
        <v>1772</v>
      </c>
      <c r="H1830" s="1" t="s">
        <v>1771</v>
      </c>
      <c r="I1830">
        <f t="shared" si="140"/>
        <v>1</v>
      </c>
      <c r="J1830">
        <f t="shared" si="141"/>
        <v>1</v>
      </c>
      <c r="K1830">
        <f t="shared" si="142"/>
        <v>1</v>
      </c>
      <c r="L1830">
        <f t="shared" si="143"/>
        <v>0</v>
      </c>
      <c r="M1830">
        <f t="shared" si="144"/>
        <v>0</v>
      </c>
    </row>
    <row r="1831" spans="1:13" x14ac:dyDescent="0.25">
      <c r="A1831" s="2" t="s">
        <v>9119</v>
      </c>
      <c r="B1831">
        <v>2</v>
      </c>
      <c r="C1831" s="3" t="s">
        <v>14710</v>
      </c>
      <c r="D1831">
        <v>965626</v>
      </c>
      <c r="E1831">
        <v>966078</v>
      </c>
      <c r="F1831">
        <v>1</v>
      </c>
      <c r="G1831" t="s">
        <v>14711</v>
      </c>
      <c r="I1831">
        <f t="shared" si="140"/>
        <v>0</v>
      </c>
      <c r="J1831">
        <f t="shared" si="141"/>
        <v>0</v>
      </c>
      <c r="K1831">
        <f t="shared" si="142"/>
        <v>0</v>
      </c>
      <c r="L1831">
        <f t="shared" si="143"/>
        <v>0</v>
      </c>
      <c r="M1831">
        <f t="shared" si="144"/>
        <v>0</v>
      </c>
    </row>
    <row r="1832" spans="1:13" x14ac:dyDescent="0.25">
      <c r="A1832" s="1" t="s">
        <v>9118</v>
      </c>
      <c r="B1832" s="1">
        <v>1</v>
      </c>
      <c r="C1832" s="1" t="s">
        <v>6</v>
      </c>
      <c r="D1832" s="1">
        <v>966215</v>
      </c>
      <c r="E1832" s="1">
        <v>966919</v>
      </c>
      <c r="F1832" s="1">
        <v>1</v>
      </c>
      <c r="G1832" s="1" t="s">
        <v>1774</v>
      </c>
      <c r="H1832" s="1" t="s">
        <v>1773</v>
      </c>
      <c r="I1832">
        <f t="shared" si="140"/>
        <v>1</v>
      </c>
      <c r="J1832">
        <f t="shared" si="141"/>
        <v>1</v>
      </c>
      <c r="K1832">
        <f t="shared" si="142"/>
        <v>1</v>
      </c>
      <c r="L1832">
        <f t="shared" si="143"/>
        <v>0</v>
      </c>
      <c r="M1832">
        <f t="shared" si="144"/>
        <v>0</v>
      </c>
    </row>
    <row r="1833" spans="1:13" x14ac:dyDescent="0.25">
      <c r="A1833" s="2" t="s">
        <v>9119</v>
      </c>
      <c r="B1833">
        <v>2</v>
      </c>
      <c r="C1833" s="3" t="s">
        <v>14712</v>
      </c>
      <c r="D1833">
        <v>966215</v>
      </c>
      <c r="E1833">
        <v>966919</v>
      </c>
      <c r="F1833">
        <v>1</v>
      </c>
      <c r="G1833" t="s">
        <v>10841</v>
      </c>
      <c r="I1833">
        <f t="shared" si="140"/>
        <v>0</v>
      </c>
      <c r="J1833">
        <f t="shared" si="141"/>
        <v>0</v>
      </c>
      <c r="K1833">
        <f t="shared" si="142"/>
        <v>0</v>
      </c>
      <c r="L1833">
        <f t="shared" si="143"/>
        <v>0</v>
      </c>
      <c r="M1833">
        <f t="shared" si="144"/>
        <v>0</v>
      </c>
    </row>
    <row r="1834" spans="1:13" x14ac:dyDescent="0.25">
      <c r="A1834" s="1" t="s">
        <v>9118</v>
      </c>
      <c r="B1834" s="1">
        <v>1</v>
      </c>
      <c r="C1834" s="1" t="s">
        <v>6</v>
      </c>
      <c r="D1834" s="1">
        <v>967124</v>
      </c>
      <c r="E1834" s="1">
        <v>967513</v>
      </c>
      <c r="F1834" s="1">
        <v>1</v>
      </c>
      <c r="G1834" s="1" t="s">
        <v>1776</v>
      </c>
      <c r="H1834" s="1" t="s">
        <v>1775</v>
      </c>
      <c r="I1834">
        <f t="shared" si="140"/>
        <v>1</v>
      </c>
      <c r="J1834">
        <f t="shared" si="141"/>
        <v>1</v>
      </c>
      <c r="K1834">
        <f t="shared" si="142"/>
        <v>1</v>
      </c>
      <c r="L1834">
        <f t="shared" si="143"/>
        <v>0</v>
      </c>
      <c r="M1834">
        <f t="shared" si="144"/>
        <v>0</v>
      </c>
    </row>
    <row r="1835" spans="1:13" x14ac:dyDescent="0.25">
      <c r="A1835" s="2" t="s">
        <v>9119</v>
      </c>
      <c r="B1835">
        <v>2</v>
      </c>
      <c r="C1835" s="3" t="s">
        <v>14713</v>
      </c>
      <c r="D1835">
        <v>967124</v>
      </c>
      <c r="E1835">
        <v>967513</v>
      </c>
      <c r="F1835">
        <v>1</v>
      </c>
      <c r="G1835" t="s">
        <v>14714</v>
      </c>
      <c r="I1835">
        <f t="shared" si="140"/>
        <v>0</v>
      </c>
      <c r="J1835">
        <f t="shared" si="141"/>
        <v>0</v>
      </c>
      <c r="K1835">
        <f t="shared" si="142"/>
        <v>0</v>
      </c>
      <c r="L1835">
        <f t="shared" si="143"/>
        <v>0</v>
      </c>
      <c r="M1835">
        <f t="shared" si="144"/>
        <v>0</v>
      </c>
    </row>
    <row r="1836" spans="1:13" x14ac:dyDescent="0.25">
      <c r="A1836" s="1" t="s">
        <v>9118</v>
      </c>
      <c r="B1836" s="1">
        <v>1</v>
      </c>
      <c r="C1836" s="1" t="s">
        <v>6</v>
      </c>
      <c r="D1836" s="1">
        <v>967549</v>
      </c>
      <c r="E1836" s="1">
        <v>968505</v>
      </c>
      <c r="F1836" s="1">
        <v>-1</v>
      </c>
      <c r="G1836" s="1" t="s">
        <v>1778</v>
      </c>
      <c r="H1836" s="1" t="s">
        <v>1777</v>
      </c>
      <c r="I1836">
        <f t="shared" si="140"/>
        <v>1</v>
      </c>
      <c r="J1836">
        <f t="shared" si="141"/>
        <v>1</v>
      </c>
      <c r="K1836">
        <f t="shared" si="142"/>
        <v>1</v>
      </c>
      <c r="L1836">
        <f t="shared" si="143"/>
        <v>0</v>
      </c>
      <c r="M1836">
        <f t="shared" si="144"/>
        <v>0</v>
      </c>
    </row>
    <row r="1837" spans="1:13" x14ac:dyDescent="0.25">
      <c r="A1837" s="2" t="s">
        <v>9119</v>
      </c>
      <c r="B1837">
        <v>2</v>
      </c>
      <c r="C1837" s="3" t="s">
        <v>9897</v>
      </c>
      <c r="D1837">
        <v>967549</v>
      </c>
      <c r="E1837">
        <v>968505</v>
      </c>
      <c r="F1837">
        <v>-1</v>
      </c>
      <c r="G1837" t="s">
        <v>9898</v>
      </c>
      <c r="I1837">
        <f t="shared" si="140"/>
        <v>0</v>
      </c>
      <c r="J1837">
        <f t="shared" si="141"/>
        <v>0</v>
      </c>
      <c r="K1837">
        <f t="shared" si="142"/>
        <v>0</v>
      </c>
      <c r="L1837">
        <f t="shared" si="143"/>
        <v>0</v>
      </c>
      <c r="M1837">
        <f t="shared" si="144"/>
        <v>0</v>
      </c>
    </row>
    <row r="1838" spans="1:13" x14ac:dyDescent="0.25">
      <c r="A1838" s="1" t="s">
        <v>9118</v>
      </c>
      <c r="B1838" s="1">
        <v>1</v>
      </c>
      <c r="C1838" s="1" t="s">
        <v>6</v>
      </c>
      <c r="D1838" s="1">
        <v>968505</v>
      </c>
      <c r="E1838" s="1">
        <v>969746</v>
      </c>
      <c r="F1838" s="1">
        <v>-1</v>
      </c>
      <c r="G1838" s="1" t="s">
        <v>1780</v>
      </c>
      <c r="H1838" s="1" t="s">
        <v>1779</v>
      </c>
      <c r="I1838">
        <f t="shared" si="140"/>
        <v>1</v>
      </c>
      <c r="J1838">
        <f t="shared" si="141"/>
        <v>1</v>
      </c>
      <c r="K1838">
        <f t="shared" si="142"/>
        <v>1</v>
      </c>
      <c r="L1838">
        <f t="shared" si="143"/>
        <v>0</v>
      </c>
      <c r="M1838">
        <f t="shared" si="144"/>
        <v>0</v>
      </c>
    </row>
    <row r="1839" spans="1:13" x14ac:dyDescent="0.25">
      <c r="A1839" s="2" t="s">
        <v>9119</v>
      </c>
      <c r="B1839">
        <v>2</v>
      </c>
      <c r="C1839" s="3" t="s">
        <v>9899</v>
      </c>
      <c r="D1839">
        <v>968505</v>
      </c>
      <c r="E1839">
        <v>969746</v>
      </c>
      <c r="F1839">
        <v>-1</v>
      </c>
      <c r="G1839" t="s">
        <v>9900</v>
      </c>
      <c r="I1839">
        <f t="shared" si="140"/>
        <v>0</v>
      </c>
      <c r="J1839">
        <f t="shared" si="141"/>
        <v>0</v>
      </c>
      <c r="K1839">
        <f t="shared" si="142"/>
        <v>0</v>
      </c>
      <c r="L1839">
        <f t="shared" si="143"/>
        <v>0</v>
      </c>
      <c r="M1839">
        <f t="shared" si="144"/>
        <v>0</v>
      </c>
    </row>
    <row r="1840" spans="1:13" x14ac:dyDescent="0.25">
      <c r="A1840" s="1" t="s">
        <v>9118</v>
      </c>
      <c r="B1840" s="1">
        <v>1</v>
      </c>
      <c r="C1840" s="1" t="s">
        <v>6</v>
      </c>
      <c r="D1840" s="1">
        <v>969743</v>
      </c>
      <c r="E1840" s="1">
        <v>970504</v>
      </c>
      <c r="F1840" s="1">
        <v>-1</v>
      </c>
      <c r="G1840" s="1" t="s">
        <v>1782</v>
      </c>
      <c r="H1840" s="1" t="s">
        <v>1781</v>
      </c>
      <c r="I1840">
        <f t="shared" si="140"/>
        <v>1</v>
      </c>
      <c r="J1840">
        <f t="shared" si="141"/>
        <v>1</v>
      </c>
      <c r="K1840">
        <f t="shared" si="142"/>
        <v>1</v>
      </c>
      <c r="L1840">
        <f t="shared" si="143"/>
        <v>0</v>
      </c>
      <c r="M1840">
        <f t="shared" si="144"/>
        <v>0</v>
      </c>
    </row>
    <row r="1841" spans="1:13" x14ac:dyDescent="0.25">
      <c r="A1841" s="2" t="s">
        <v>9119</v>
      </c>
      <c r="B1841">
        <v>2</v>
      </c>
      <c r="C1841" s="3" t="s">
        <v>9901</v>
      </c>
      <c r="D1841">
        <v>969743</v>
      </c>
      <c r="E1841">
        <v>970504</v>
      </c>
      <c r="F1841">
        <v>-1</v>
      </c>
      <c r="G1841" t="s">
        <v>9902</v>
      </c>
      <c r="I1841">
        <f t="shared" si="140"/>
        <v>0</v>
      </c>
      <c r="J1841">
        <f t="shared" si="141"/>
        <v>0</v>
      </c>
      <c r="K1841">
        <f t="shared" si="142"/>
        <v>0</v>
      </c>
      <c r="L1841">
        <f t="shared" si="143"/>
        <v>0</v>
      </c>
      <c r="M1841">
        <f t="shared" si="144"/>
        <v>0</v>
      </c>
    </row>
    <row r="1842" spans="1:13" x14ac:dyDescent="0.25">
      <c r="A1842" s="1" t="s">
        <v>9118</v>
      </c>
      <c r="B1842" s="1">
        <v>1</v>
      </c>
      <c r="C1842" s="1" t="s">
        <v>6</v>
      </c>
      <c r="D1842" s="1">
        <v>970637</v>
      </c>
      <c r="E1842" s="1">
        <v>971047</v>
      </c>
      <c r="F1842" s="1">
        <v>1</v>
      </c>
      <c r="G1842" s="1" t="s">
        <v>1784</v>
      </c>
      <c r="H1842" s="1" t="s">
        <v>1783</v>
      </c>
      <c r="I1842">
        <f t="shared" si="140"/>
        <v>1</v>
      </c>
      <c r="J1842">
        <f t="shared" si="141"/>
        <v>1</v>
      </c>
      <c r="K1842">
        <f t="shared" si="142"/>
        <v>1</v>
      </c>
      <c r="L1842">
        <f t="shared" si="143"/>
        <v>0</v>
      </c>
      <c r="M1842">
        <f t="shared" si="144"/>
        <v>0</v>
      </c>
    </row>
    <row r="1843" spans="1:13" x14ac:dyDescent="0.25">
      <c r="A1843" s="2" t="s">
        <v>9119</v>
      </c>
      <c r="B1843">
        <v>2</v>
      </c>
      <c r="C1843" s="3" t="s">
        <v>14715</v>
      </c>
      <c r="D1843">
        <v>970637</v>
      </c>
      <c r="E1843">
        <v>971047</v>
      </c>
      <c r="F1843">
        <v>1</v>
      </c>
      <c r="G1843" t="s">
        <v>9265</v>
      </c>
      <c r="I1843">
        <f t="shared" si="140"/>
        <v>0</v>
      </c>
      <c r="J1843">
        <f t="shared" si="141"/>
        <v>0</v>
      </c>
      <c r="K1843">
        <f t="shared" si="142"/>
        <v>0</v>
      </c>
      <c r="L1843">
        <f t="shared" si="143"/>
        <v>0</v>
      </c>
      <c r="M1843">
        <f t="shared" si="144"/>
        <v>0</v>
      </c>
    </row>
    <row r="1844" spans="1:13" x14ac:dyDescent="0.25">
      <c r="A1844" s="1" t="s">
        <v>9118</v>
      </c>
      <c r="B1844" s="1">
        <v>1</v>
      </c>
      <c r="C1844" s="1" t="s">
        <v>6</v>
      </c>
      <c r="D1844" s="1">
        <v>971009</v>
      </c>
      <c r="E1844" s="1">
        <v>972115</v>
      </c>
      <c r="F1844" s="1">
        <v>-1</v>
      </c>
      <c r="G1844" s="1" t="s">
        <v>1028</v>
      </c>
      <c r="H1844" s="1" t="s">
        <v>1785</v>
      </c>
      <c r="I1844">
        <f t="shared" si="140"/>
        <v>1</v>
      </c>
      <c r="J1844">
        <f t="shared" si="141"/>
        <v>1</v>
      </c>
      <c r="K1844">
        <f t="shared" si="142"/>
        <v>1</v>
      </c>
      <c r="L1844">
        <f t="shared" si="143"/>
        <v>0</v>
      </c>
      <c r="M1844">
        <f t="shared" si="144"/>
        <v>0</v>
      </c>
    </row>
    <row r="1845" spans="1:13" x14ac:dyDescent="0.25">
      <c r="A1845" s="2" t="s">
        <v>9119</v>
      </c>
      <c r="B1845">
        <v>2</v>
      </c>
      <c r="C1845" s="3" t="s">
        <v>9903</v>
      </c>
      <c r="D1845">
        <v>971009</v>
      </c>
      <c r="E1845">
        <v>972115</v>
      </c>
      <c r="F1845">
        <v>-1</v>
      </c>
      <c r="G1845" t="s">
        <v>9904</v>
      </c>
      <c r="I1845">
        <f t="shared" si="140"/>
        <v>0</v>
      </c>
      <c r="J1845">
        <f t="shared" si="141"/>
        <v>0</v>
      </c>
      <c r="K1845">
        <f t="shared" si="142"/>
        <v>0</v>
      </c>
      <c r="L1845">
        <f t="shared" si="143"/>
        <v>0</v>
      </c>
      <c r="M1845">
        <f t="shared" si="144"/>
        <v>0</v>
      </c>
    </row>
    <row r="1846" spans="1:13" x14ac:dyDescent="0.25">
      <c r="A1846" s="1" t="s">
        <v>9118</v>
      </c>
      <c r="B1846" s="1">
        <v>1</v>
      </c>
      <c r="C1846" s="1" t="s">
        <v>6</v>
      </c>
      <c r="D1846" s="1">
        <v>972126</v>
      </c>
      <c r="E1846" s="1">
        <v>973259</v>
      </c>
      <c r="F1846" s="1">
        <v>-1</v>
      </c>
      <c r="G1846" s="1" t="s">
        <v>1028</v>
      </c>
      <c r="H1846" s="1" t="s">
        <v>1786</v>
      </c>
      <c r="I1846">
        <f t="shared" si="140"/>
        <v>1</v>
      </c>
      <c r="J1846">
        <f t="shared" si="141"/>
        <v>1</v>
      </c>
      <c r="K1846">
        <f t="shared" si="142"/>
        <v>1</v>
      </c>
      <c r="L1846">
        <f t="shared" si="143"/>
        <v>0</v>
      </c>
      <c r="M1846">
        <f t="shared" si="144"/>
        <v>0</v>
      </c>
    </row>
    <row r="1847" spans="1:13" x14ac:dyDescent="0.25">
      <c r="A1847" s="2" t="s">
        <v>9119</v>
      </c>
      <c r="B1847">
        <v>2</v>
      </c>
      <c r="C1847" s="3" t="s">
        <v>9905</v>
      </c>
      <c r="D1847">
        <v>972126</v>
      </c>
      <c r="E1847">
        <v>973259</v>
      </c>
      <c r="F1847">
        <v>-1</v>
      </c>
      <c r="G1847" t="s">
        <v>9906</v>
      </c>
      <c r="I1847">
        <f t="shared" si="140"/>
        <v>0</v>
      </c>
      <c r="J1847">
        <f t="shared" si="141"/>
        <v>0</v>
      </c>
      <c r="K1847">
        <f t="shared" si="142"/>
        <v>0</v>
      </c>
      <c r="L1847">
        <f t="shared" si="143"/>
        <v>0</v>
      </c>
      <c r="M1847">
        <f t="shared" si="144"/>
        <v>0</v>
      </c>
    </row>
    <row r="1848" spans="1:13" x14ac:dyDescent="0.25">
      <c r="A1848" s="1" t="s">
        <v>9118</v>
      </c>
      <c r="B1848" s="1">
        <v>1</v>
      </c>
      <c r="C1848" s="1" t="s">
        <v>6</v>
      </c>
      <c r="D1848" s="1">
        <v>973252</v>
      </c>
      <c r="E1848" s="1">
        <v>974988</v>
      </c>
      <c r="F1848" s="1">
        <v>-1</v>
      </c>
      <c r="G1848" s="1" t="s">
        <v>250</v>
      </c>
      <c r="H1848" s="1" t="s">
        <v>1787</v>
      </c>
      <c r="I1848">
        <f t="shared" si="140"/>
        <v>1</v>
      </c>
      <c r="J1848">
        <f t="shared" si="141"/>
        <v>1</v>
      </c>
      <c r="K1848">
        <f t="shared" si="142"/>
        <v>1</v>
      </c>
      <c r="L1848">
        <f t="shared" si="143"/>
        <v>0</v>
      </c>
      <c r="M1848">
        <f t="shared" si="144"/>
        <v>0</v>
      </c>
    </row>
    <row r="1849" spans="1:13" x14ac:dyDescent="0.25">
      <c r="A1849" s="2" t="s">
        <v>9119</v>
      </c>
      <c r="B1849">
        <v>2</v>
      </c>
      <c r="C1849" s="3" t="s">
        <v>9907</v>
      </c>
      <c r="D1849">
        <v>973252</v>
      </c>
      <c r="E1849">
        <v>974988</v>
      </c>
      <c r="F1849">
        <v>-1</v>
      </c>
      <c r="G1849" t="s">
        <v>9908</v>
      </c>
      <c r="I1849">
        <f t="shared" si="140"/>
        <v>0</v>
      </c>
      <c r="J1849">
        <f t="shared" si="141"/>
        <v>0</v>
      </c>
      <c r="K1849">
        <f t="shared" si="142"/>
        <v>0</v>
      </c>
      <c r="L1849">
        <f t="shared" si="143"/>
        <v>0</v>
      </c>
      <c r="M1849">
        <f t="shared" si="144"/>
        <v>0</v>
      </c>
    </row>
    <row r="1850" spans="1:13" x14ac:dyDescent="0.25">
      <c r="A1850" s="1" t="s">
        <v>9118</v>
      </c>
      <c r="B1850" s="1">
        <v>1</v>
      </c>
      <c r="C1850" s="1" t="s">
        <v>6</v>
      </c>
      <c r="D1850" s="1">
        <v>974981</v>
      </c>
      <c r="E1850" s="1">
        <v>975979</v>
      </c>
      <c r="F1850" s="1">
        <v>-1</v>
      </c>
      <c r="G1850" s="1" t="s">
        <v>1789</v>
      </c>
      <c r="H1850" s="1" t="s">
        <v>1788</v>
      </c>
      <c r="I1850">
        <f t="shared" si="140"/>
        <v>1</v>
      </c>
      <c r="J1850">
        <f t="shared" si="141"/>
        <v>0</v>
      </c>
      <c r="K1850">
        <f t="shared" si="142"/>
        <v>0</v>
      </c>
      <c r="L1850">
        <f t="shared" si="143"/>
        <v>0</v>
      </c>
      <c r="M1850">
        <f t="shared" si="144"/>
        <v>0</v>
      </c>
    </row>
    <row r="1851" spans="1:13" x14ac:dyDescent="0.25">
      <c r="A1851" s="2" t="s">
        <v>9119</v>
      </c>
      <c r="B1851">
        <v>2</v>
      </c>
      <c r="C1851" s="3" t="s">
        <v>9909</v>
      </c>
      <c r="D1851">
        <v>974981</v>
      </c>
      <c r="E1851">
        <v>975976</v>
      </c>
      <c r="F1851">
        <v>-1</v>
      </c>
      <c r="G1851" t="s">
        <v>9910</v>
      </c>
      <c r="I1851">
        <f t="shared" si="140"/>
        <v>0</v>
      </c>
      <c r="J1851">
        <f t="shared" si="141"/>
        <v>0</v>
      </c>
      <c r="K1851">
        <f t="shared" si="142"/>
        <v>0</v>
      </c>
      <c r="L1851">
        <f t="shared" si="143"/>
        <v>0</v>
      </c>
      <c r="M1851">
        <f t="shared" si="144"/>
        <v>0</v>
      </c>
    </row>
    <row r="1852" spans="1:13" x14ac:dyDescent="0.25">
      <c r="A1852" s="1" t="s">
        <v>9118</v>
      </c>
      <c r="B1852" s="1">
        <v>1</v>
      </c>
      <c r="C1852" s="1" t="s">
        <v>6</v>
      </c>
      <c r="D1852" s="1">
        <v>975979</v>
      </c>
      <c r="E1852" s="1">
        <v>976650</v>
      </c>
      <c r="F1852" s="1">
        <v>-1</v>
      </c>
      <c r="G1852" s="1" t="s">
        <v>395</v>
      </c>
      <c r="H1852" s="1" t="s">
        <v>1790</v>
      </c>
      <c r="I1852">
        <f t="shared" si="140"/>
        <v>1</v>
      </c>
      <c r="J1852">
        <f t="shared" si="141"/>
        <v>1</v>
      </c>
      <c r="K1852">
        <f t="shared" si="142"/>
        <v>1</v>
      </c>
      <c r="L1852">
        <f t="shared" si="143"/>
        <v>0</v>
      </c>
      <c r="M1852">
        <f t="shared" si="144"/>
        <v>0</v>
      </c>
    </row>
    <row r="1853" spans="1:13" x14ac:dyDescent="0.25">
      <c r="A1853" s="2" t="s">
        <v>9119</v>
      </c>
      <c r="B1853">
        <v>2</v>
      </c>
      <c r="C1853" s="3" t="s">
        <v>9911</v>
      </c>
      <c r="D1853">
        <v>975979</v>
      </c>
      <c r="E1853">
        <v>976650</v>
      </c>
      <c r="F1853">
        <v>-1</v>
      </c>
      <c r="G1853" t="s">
        <v>9912</v>
      </c>
      <c r="I1853">
        <f t="shared" si="140"/>
        <v>0</v>
      </c>
      <c r="J1853">
        <f t="shared" si="141"/>
        <v>0</v>
      </c>
      <c r="K1853">
        <f t="shared" si="142"/>
        <v>0</v>
      </c>
      <c r="L1853">
        <f t="shared" si="143"/>
        <v>0</v>
      </c>
      <c r="M1853">
        <f t="shared" si="144"/>
        <v>0</v>
      </c>
    </row>
    <row r="1854" spans="1:13" x14ac:dyDescent="0.25">
      <c r="A1854" s="1" t="s">
        <v>9118</v>
      </c>
      <c r="B1854" s="1">
        <v>1</v>
      </c>
      <c r="C1854" s="1" t="s">
        <v>6</v>
      </c>
      <c r="D1854" s="1">
        <v>976879</v>
      </c>
      <c r="E1854" s="1">
        <v>978243</v>
      </c>
      <c r="F1854" s="1">
        <v>1</v>
      </c>
      <c r="G1854" s="1" t="s">
        <v>1792</v>
      </c>
      <c r="H1854" s="1" t="s">
        <v>1791</v>
      </c>
      <c r="I1854">
        <f t="shared" si="140"/>
        <v>1</v>
      </c>
      <c r="J1854">
        <f t="shared" si="141"/>
        <v>1</v>
      </c>
      <c r="K1854">
        <f t="shared" si="142"/>
        <v>1</v>
      </c>
      <c r="L1854">
        <f t="shared" si="143"/>
        <v>0</v>
      </c>
      <c r="M1854">
        <f t="shared" si="144"/>
        <v>0</v>
      </c>
    </row>
    <row r="1855" spans="1:13" x14ac:dyDescent="0.25">
      <c r="A1855" s="2" t="s">
        <v>9119</v>
      </c>
      <c r="B1855">
        <v>2</v>
      </c>
      <c r="C1855" s="3" t="s">
        <v>14716</v>
      </c>
      <c r="D1855">
        <v>976879</v>
      </c>
      <c r="E1855">
        <v>978243</v>
      </c>
      <c r="F1855">
        <v>1</v>
      </c>
      <c r="G1855" t="s">
        <v>1792</v>
      </c>
      <c r="I1855">
        <f t="shared" si="140"/>
        <v>0</v>
      </c>
      <c r="J1855">
        <f t="shared" si="141"/>
        <v>0</v>
      </c>
      <c r="K1855">
        <f t="shared" si="142"/>
        <v>0</v>
      </c>
      <c r="L1855">
        <f t="shared" si="143"/>
        <v>1</v>
      </c>
      <c r="M1855">
        <f t="shared" si="144"/>
        <v>0</v>
      </c>
    </row>
    <row r="1856" spans="1:13" x14ac:dyDescent="0.25">
      <c r="A1856" s="2" t="s">
        <v>9119</v>
      </c>
      <c r="B1856">
        <v>2</v>
      </c>
      <c r="C1856" s="3" t="s">
        <v>9913</v>
      </c>
      <c r="D1856">
        <v>978323</v>
      </c>
      <c r="E1856">
        <v>978463</v>
      </c>
      <c r="F1856">
        <v>-1</v>
      </c>
      <c r="G1856" t="s">
        <v>9199</v>
      </c>
      <c r="I1856">
        <f t="shared" si="140"/>
        <v>0</v>
      </c>
      <c r="J1856">
        <f t="shared" si="141"/>
        <v>0</v>
      </c>
      <c r="K1856">
        <f t="shared" si="142"/>
        <v>0</v>
      </c>
      <c r="L1856">
        <f t="shared" si="143"/>
        <v>0</v>
      </c>
      <c r="M1856">
        <f t="shared" si="144"/>
        <v>0</v>
      </c>
    </row>
    <row r="1857" spans="1:13" x14ac:dyDescent="0.25">
      <c r="A1857" s="1" t="s">
        <v>9118</v>
      </c>
      <c r="B1857" s="1">
        <v>1</v>
      </c>
      <c r="C1857" s="1" t="s">
        <v>6</v>
      </c>
      <c r="D1857" s="1">
        <v>978479</v>
      </c>
      <c r="E1857" s="1">
        <v>978961</v>
      </c>
      <c r="F1857" s="1">
        <v>-1</v>
      </c>
      <c r="G1857" s="1" t="s">
        <v>1794</v>
      </c>
      <c r="H1857" s="1" t="s">
        <v>1793</v>
      </c>
      <c r="I1857">
        <f t="shared" si="140"/>
        <v>1</v>
      </c>
      <c r="J1857">
        <f t="shared" si="141"/>
        <v>0</v>
      </c>
      <c r="K1857">
        <f t="shared" si="142"/>
        <v>0</v>
      </c>
      <c r="L1857">
        <f t="shared" si="143"/>
        <v>0</v>
      </c>
      <c r="M1857">
        <f t="shared" si="144"/>
        <v>0</v>
      </c>
    </row>
    <row r="1858" spans="1:13" x14ac:dyDescent="0.25">
      <c r="A1858" s="2" t="s">
        <v>9119</v>
      </c>
      <c r="B1858">
        <v>2</v>
      </c>
      <c r="C1858" s="3" t="s">
        <v>9914</v>
      </c>
      <c r="D1858">
        <v>978479</v>
      </c>
      <c r="E1858">
        <v>978928</v>
      </c>
      <c r="F1858">
        <v>-1</v>
      </c>
      <c r="G1858" t="s">
        <v>9915</v>
      </c>
      <c r="I1858">
        <f t="shared" si="140"/>
        <v>0</v>
      </c>
      <c r="J1858">
        <f t="shared" si="141"/>
        <v>0</v>
      </c>
      <c r="K1858">
        <f t="shared" si="142"/>
        <v>0</v>
      </c>
      <c r="L1858">
        <f t="shared" si="143"/>
        <v>1</v>
      </c>
      <c r="M1858">
        <f t="shared" si="144"/>
        <v>0</v>
      </c>
    </row>
    <row r="1859" spans="1:13" x14ac:dyDescent="0.25">
      <c r="A1859" s="2" t="s">
        <v>9119</v>
      </c>
      <c r="B1859">
        <v>2</v>
      </c>
      <c r="C1859" s="3" t="s">
        <v>14717</v>
      </c>
      <c r="D1859">
        <v>978946</v>
      </c>
      <c r="E1859">
        <v>981231</v>
      </c>
      <c r="F1859">
        <v>1</v>
      </c>
      <c r="G1859" t="s">
        <v>14718</v>
      </c>
      <c r="I1859">
        <f t="shared" ref="I1859:I1922" si="145">IF(D1859=D1860,1,0)</f>
        <v>0</v>
      </c>
      <c r="J1859">
        <f t="shared" ref="J1859:J1922" si="146">IF(E1859=E1860,1,0)</f>
        <v>1</v>
      </c>
      <c r="K1859">
        <f t="shared" ref="K1859:K1922" si="147">IF(I1859*J1859=1,1,0)</f>
        <v>0</v>
      </c>
      <c r="L1859">
        <f t="shared" ref="L1859:L1922" si="148">IF(B1859*B1860=4,1,0)</f>
        <v>0</v>
      </c>
      <c r="M1859">
        <f t="shared" ref="M1859:M1922" si="149">IF(B1859*B1860=1,1,0)</f>
        <v>0</v>
      </c>
    </row>
    <row r="1860" spans="1:13" x14ac:dyDescent="0.25">
      <c r="A1860" s="1" t="s">
        <v>9118</v>
      </c>
      <c r="B1860" s="1">
        <v>1</v>
      </c>
      <c r="C1860" s="1" t="s">
        <v>6</v>
      </c>
      <c r="D1860" s="1">
        <v>979081</v>
      </c>
      <c r="E1860" s="1">
        <v>981231</v>
      </c>
      <c r="F1860" s="1">
        <v>1</v>
      </c>
      <c r="G1860" s="1" t="s">
        <v>1796</v>
      </c>
      <c r="H1860" s="1" t="s">
        <v>1795</v>
      </c>
      <c r="I1860">
        <f t="shared" si="145"/>
        <v>0</v>
      </c>
      <c r="J1860">
        <f t="shared" si="146"/>
        <v>0</v>
      </c>
      <c r="K1860">
        <f t="shared" si="147"/>
        <v>0</v>
      </c>
      <c r="L1860">
        <f t="shared" si="148"/>
        <v>0</v>
      </c>
      <c r="M1860">
        <f t="shared" si="149"/>
        <v>1</v>
      </c>
    </row>
    <row r="1861" spans="1:13" x14ac:dyDescent="0.25">
      <c r="A1861" s="1" t="s">
        <v>9118</v>
      </c>
      <c r="B1861" s="1">
        <v>1</v>
      </c>
      <c r="C1861" s="1" t="s">
        <v>6</v>
      </c>
      <c r="D1861" s="1">
        <v>981259</v>
      </c>
      <c r="E1861" s="1">
        <v>982221</v>
      </c>
      <c r="F1861" s="1">
        <v>1</v>
      </c>
      <c r="G1861" s="1" t="s">
        <v>1798</v>
      </c>
      <c r="H1861" s="1" t="s">
        <v>1797</v>
      </c>
      <c r="I1861">
        <f t="shared" si="145"/>
        <v>1</v>
      </c>
      <c r="J1861">
        <f t="shared" si="146"/>
        <v>1</v>
      </c>
      <c r="K1861">
        <f t="shared" si="147"/>
        <v>1</v>
      </c>
      <c r="L1861">
        <f t="shared" si="148"/>
        <v>0</v>
      </c>
      <c r="M1861">
        <f t="shared" si="149"/>
        <v>0</v>
      </c>
    </row>
    <row r="1862" spans="1:13" x14ac:dyDescent="0.25">
      <c r="A1862" s="2" t="s">
        <v>9119</v>
      </c>
      <c r="B1862">
        <v>2</v>
      </c>
      <c r="C1862" s="3" t="s">
        <v>14719</v>
      </c>
      <c r="D1862">
        <v>981259</v>
      </c>
      <c r="E1862">
        <v>982221</v>
      </c>
      <c r="F1862">
        <v>1</v>
      </c>
      <c r="G1862" t="s">
        <v>14720</v>
      </c>
      <c r="I1862">
        <f t="shared" si="145"/>
        <v>0</v>
      </c>
      <c r="J1862">
        <f t="shared" si="146"/>
        <v>0</v>
      </c>
      <c r="K1862">
        <f t="shared" si="147"/>
        <v>0</v>
      </c>
      <c r="L1862">
        <f t="shared" si="148"/>
        <v>0</v>
      </c>
      <c r="M1862">
        <f t="shared" si="149"/>
        <v>0</v>
      </c>
    </row>
    <row r="1863" spans="1:13" x14ac:dyDescent="0.25">
      <c r="A1863" s="1" t="s">
        <v>9118</v>
      </c>
      <c r="B1863" s="1">
        <v>1</v>
      </c>
      <c r="C1863" s="1" t="s">
        <v>6</v>
      </c>
      <c r="D1863" s="1">
        <v>982362</v>
      </c>
      <c r="E1863" s="1">
        <v>983447</v>
      </c>
      <c r="F1863" s="1">
        <v>1</v>
      </c>
      <c r="G1863" s="1" t="s">
        <v>1800</v>
      </c>
      <c r="H1863" s="1" t="s">
        <v>1799</v>
      </c>
      <c r="I1863">
        <f t="shared" si="145"/>
        <v>1</v>
      </c>
      <c r="J1863">
        <f t="shared" si="146"/>
        <v>1</v>
      </c>
      <c r="K1863">
        <f t="shared" si="147"/>
        <v>1</v>
      </c>
      <c r="L1863">
        <f t="shared" si="148"/>
        <v>0</v>
      </c>
      <c r="M1863">
        <f t="shared" si="149"/>
        <v>0</v>
      </c>
    </row>
    <row r="1864" spans="1:13" x14ac:dyDescent="0.25">
      <c r="A1864" s="2" t="s">
        <v>9119</v>
      </c>
      <c r="B1864">
        <v>2</v>
      </c>
      <c r="C1864" s="3" t="s">
        <v>14721</v>
      </c>
      <c r="D1864">
        <v>982362</v>
      </c>
      <c r="E1864">
        <v>983447</v>
      </c>
      <c r="F1864">
        <v>1</v>
      </c>
      <c r="G1864" t="s">
        <v>12577</v>
      </c>
      <c r="I1864">
        <f t="shared" si="145"/>
        <v>0</v>
      </c>
      <c r="J1864">
        <f t="shared" si="146"/>
        <v>0</v>
      </c>
      <c r="K1864">
        <f t="shared" si="147"/>
        <v>0</v>
      </c>
      <c r="L1864">
        <f t="shared" si="148"/>
        <v>0</v>
      </c>
      <c r="M1864">
        <f t="shared" si="149"/>
        <v>0</v>
      </c>
    </row>
    <row r="1865" spans="1:13" x14ac:dyDescent="0.25">
      <c r="A1865" s="1" t="s">
        <v>9118</v>
      </c>
      <c r="B1865" s="1">
        <v>1</v>
      </c>
      <c r="C1865" s="1" t="s">
        <v>6</v>
      </c>
      <c r="D1865" s="1">
        <v>983676</v>
      </c>
      <c r="E1865" s="1">
        <v>983936</v>
      </c>
      <c r="F1865" s="1">
        <v>-1</v>
      </c>
      <c r="G1865" s="1" t="s">
        <v>1802</v>
      </c>
      <c r="H1865" s="1" t="s">
        <v>1801</v>
      </c>
      <c r="I1865">
        <f t="shared" si="145"/>
        <v>1</v>
      </c>
      <c r="J1865">
        <f t="shared" si="146"/>
        <v>1</v>
      </c>
      <c r="K1865">
        <f t="shared" si="147"/>
        <v>1</v>
      </c>
      <c r="L1865">
        <f t="shared" si="148"/>
        <v>0</v>
      </c>
      <c r="M1865">
        <f t="shared" si="149"/>
        <v>0</v>
      </c>
    </row>
    <row r="1866" spans="1:13" x14ac:dyDescent="0.25">
      <c r="A1866" s="2" t="s">
        <v>9119</v>
      </c>
      <c r="B1866">
        <v>2</v>
      </c>
      <c r="C1866" s="3" t="s">
        <v>9916</v>
      </c>
      <c r="D1866">
        <v>983676</v>
      </c>
      <c r="E1866">
        <v>983936</v>
      </c>
      <c r="F1866">
        <v>-1</v>
      </c>
      <c r="G1866" t="s">
        <v>9219</v>
      </c>
      <c r="I1866">
        <f t="shared" si="145"/>
        <v>0</v>
      </c>
      <c r="J1866">
        <f t="shared" si="146"/>
        <v>0</v>
      </c>
      <c r="K1866">
        <f t="shared" si="147"/>
        <v>0</v>
      </c>
      <c r="L1866">
        <f t="shared" si="148"/>
        <v>0</v>
      </c>
      <c r="M1866">
        <f t="shared" si="149"/>
        <v>0</v>
      </c>
    </row>
    <row r="1867" spans="1:13" x14ac:dyDescent="0.25">
      <c r="A1867" s="1" t="s">
        <v>9118</v>
      </c>
      <c r="B1867" s="1">
        <v>1</v>
      </c>
      <c r="C1867" s="1" t="s">
        <v>6</v>
      </c>
      <c r="D1867" s="1">
        <v>984201</v>
      </c>
      <c r="E1867" s="1">
        <v>984467</v>
      </c>
      <c r="F1867" s="1">
        <v>-1</v>
      </c>
      <c r="G1867" s="1" t="s">
        <v>1804</v>
      </c>
      <c r="H1867" s="1" t="s">
        <v>1803</v>
      </c>
      <c r="I1867">
        <f t="shared" si="145"/>
        <v>1</v>
      </c>
      <c r="J1867">
        <f t="shared" si="146"/>
        <v>1</v>
      </c>
      <c r="K1867">
        <f t="shared" si="147"/>
        <v>1</v>
      </c>
      <c r="L1867">
        <f t="shared" si="148"/>
        <v>0</v>
      </c>
      <c r="M1867">
        <f t="shared" si="149"/>
        <v>0</v>
      </c>
    </row>
    <row r="1868" spans="1:13" x14ac:dyDescent="0.25">
      <c r="A1868" s="2" t="s">
        <v>9119</v>
      </c>
      <c r="B1868">
        <v>2</v>
      </c>
      <c r="C1868" s="3" t="s">
        <v>9917</v>
      </c>
      <c r="D1868">
        <v>984201</v>
      </c>
      <c r="E1868">
        <v>984467</v>
      </c>
      <c r="F1868">
        <v>-1</v>
      </c>
      <c r="G1868" t="s">
        <v>9605</v>
      </c>
      <c r="I1868">
        <f t="shared" si="145"/>
        <v>0</v>
      </c>
      <c r="J1868">
        <f t="shared" si="146"/>
        <v>0</v>
      </c>
      <c r="K1868">
        <f t="shared" si="147"/>
        <v>0</v>
      </c>
      <c r="L1868">
        <f t="shared" si="148"/>
        <v>0</v>
      </c>
      <c r="M1868">
        <f t="shared" si="149"/>
        <v>0</v>
      </c>
    </row>
    <row r="1869" spans="1:13" x14ac:dyDescent="0.25">
      <c r="A1869" s="1" t="s">
        <v>9118</v>
      </c>
      <c r="B1869" s="1">
        <v>1</v>
      </c>
      <c r="C1869" s="1" t="s">
        <v>6</v>
      </c>
      <c r="D1869" s="1">
        <v>984541</v>
      </c>
      <c r="E1869" s="1">
        <v>985218</v>
      </c>
      <c r="F1869" s="1">
        <v>-1</v>
      </c>
      <c r="G1869" s="1" t="s">
        <v>1806</v>
      </c>
      <c r="H1869" s="1" t="s">
        <v>1805</v>
      </c>
      <c r="I1869">
        <f t="shared" si="145"/>
        <v>1</v>
      </c>
      <c r="J1869">
        <f t="shared" si="146"/>
        <v>0</v>
      </c>
      <c r="K1869">
        <f t="shared" si="147"/>
        <v>0</v>
      </c>
      <c r="L1869">
        <f t="shared" si="148"/>
        <v>0</v>
      </c>
      <c r="M1869">
        <f t="shared" si="149"/>
        <v>0</v>
      </c>
    </row>
    <row r="1870" spans="1:13" x14ac:dyDescent="0.25">
      <c r="A1870" s="2" t="s">
        <v>9119</v>
      </c>
      <c r="B1870">
        <v>2</v>
      </c>
      <c r="C1870" s="3" t="s">
        <v>9918</v>
      </c>
      <c r="D1870">
        <v>984541</v>
      </c>
      <c r="E1870">
        <v>985215</v>
      </c>
      <c r="F1870">
        <v>-1</v>
      </c>
      <c r="G1870" t="s">
        <v>9919</v>
      </c>
      <c r="I1870">
        <f t="shared" si="145"/>
        <v>0</v>
      </c>
      <c r="J1870">
        <f t="shared" si="146"/>
        <v>0</v>
      </c>
      <c r="K1870">
        <f t="shared" si="147"/>
        <v>0</v>
      </c>
      <c r="L1870">
        <f t="shared" si="148"/>
        <v>0</v>
      </c>
      <c r="M1870">
        <f t="shared" si="149"/>
        <v>0</v>
      </c>
    </row>
    <row r="1871" spans="1:13" x14ac:dyDescent="0.25">
      <c r="A1871" s="1" t="s">
        <v>9118</v>
      </c>
      <c r="B1871" s="1">
        <v>1</v>
      </c>
      <c r="C1871" s="1" t="s">
        <v>6</v>
      </c>
      <c r="D1871" s="1">
        <v>985260</v>
      </c>
      <c r="E1871" s="1">
        <v>987542</v>
      </c>
      <c r="F1871" s="1">
        <v>-1</v>
      </c>
      <c r="G1871" s="1" t="s">
        <v>1808</v>
      </c>
      <c r="H1871" s="1" t="s">
        <v>1807</v>
      </c>
      <c r="I1871">
        <f t="shared" si="145"/>
        <v>1</v>
      </c>
      <c r="J1871">
        <f t="shared" si="146"/>
        <v>1</v>
      </c>
      <c r="K1871">
        <f t="shared" si="147"/>
        <v>1</v>
      </c>
      <c r="L1871">
        <f t="shared" si="148"/>
        <v>0</v>
      </c>
      <c r="M1871">
        <f t="shared" si="149"/>
        <v>0</v>
      </c>
    </row>
    <row r="1872" spans="1:13" x14ac:dyDescent="0.25">
      <c r="A1872" s="2" t="s">
        <v>9119</v>
      </c>
      <c r="B1872">
        <v>2</v>
      </c>
      <c r="C1872" s="3" t="s">
        <v>9920</v>
      </c>
      <c r="D1872">
        <v>985260</v>
      </c>
      <c r="E1872">
        <v>987542</v>
      </c>
      <c r="F1872">
        <v>-1</v>
      </c>
      <c r="G1872" t="s">
        <v>9921</v>
      </c>
      <c r="I1872">
        <f t="shared" si="145"/>
        <v>0</v>
      </c>
      <c r="J1872">
        <f t="shared" si="146"/>
        <v>0</v>
      </c>
      <c r="K1872">
        <f t="shared" si="147"/>
        <v>0</v>
      </c>
      <c r="L1872">
        <f t="shared" si="148"/>
        <v>0</v>
      </c>
      <c r="M1872">
        <f t="shared" si="149"/>
        <v>0</v>
      </c>
    </row>
    <row r="1873" spans="1:13" x14ac:dyDescent="0.25">
      <c r="A1873" s="1" t="s">
        <v>9118</v>
      </c>
      <c r="B1873" s="1">
        <v>1</v>
      </c>
      <c r="C1873" s="1" t="s">
        <v>6</v>
      </c>
      <c r="D1873" s="1">
        <v>987807</v>
      </c>
      <c r="E1873" s="1">
        <v>988211</v>
      </c>
      <c r="F1873" s="1">
        <v>-1</v>
      </c>
      <c r="G1873" s="1" t="s">
        <v>1810</v>
      </c>
      <c r="H1873" s="1" t="s">
        <v>1809</v>
      </c>
      <c r="I1873">
        <f t="shared" si="145"/>
        <v>1</v>
      </c>
      <c r="J1873">
        <f t="shared" si="146"/>
        <v>0</v>
      </c>
      <c r="K1873">
        <f t="shared" si="147"/>
        <v>0</v>
      </c>
      <c r="L1873">
        <f t="shared" si="148"/>
        <v>0</v>
      </c>
      <c r="M1873">
        <f t="shared" si="149"/>
        <v>0</v>
      </c>
    </row>
    <row r="1874" spans="1:13" x14ac:dyDescent="0.25">
      <c r="A1874" s="2" t="s">
        <v>9119</v>
      </c>
      <c r="B1874">
        <v>2</v>
      </c>
      <c r="C1874" s="3" t="s">
        <v>9922</v>
      </c>
      <c r="D1874">
        <v>987807</v>
      </c>
      <c r="E1874">
        <v>988067</v>
      </c>
      <c r="F1874">
        <v>-1</v>
      </c>
      <c r="G1874" t="s">
        <v>9923</v>
      </c>
      <c r="I1874">
        <f t="shared" si="145"/>
        <v>0</v>
      </c>
      <c r="J1874">
        <f t="shared" si="146"/>
        <v>0</v>
      </c>
      <c r="K1874">
        <f t="shared" si="147"/>
        <v>0</v>
      </c>
      <c r="L1874">
        <f t="shared" si="148"/>
        <v>0</v>
      </c>
      <c r="M1874">
        <f t="shared" si="149"/>
        <v>0</v>
      </c>
    </row>
    <row r="1875" spans="1:13" x14ac:dyDescent="0.25">
      <c r="A1875" s="1" t="s">
        <v>9118</v>
      </c>
      <c r="B1875" s="1">
        <v>1</v>
      </c>
      <c r="C1875" s="1" t="s">
        <v>6</v>
      </c>
      <c r="D1875" s="1">
        <v>988343</v>
      </c>
      <c r="E1875" s="1">
        <v>989269</v>
      </c>
      <c r="F1875" s="1">
        <v>1</v>
      </c>
      <c r="G1875" s="1" t="s">
        <v>1812</v>
      </c>
      <c r="H1875" s="1" t="s">
        <v>1811</v>
      </c>
      <c r="I1875">
        <f t="shared" si="145"/>
        <v>1</v>
      </c>
      <c r="J1875">
        <f t="shared" si="146"/>
        <v>1</v>
      </c>
      <c r="K1875">
        <f t="shared" si="147"/>
        <v>1</v>
      </c>
      <c r="L1875">
        <f t="shared" si="148"/>
        <v>0</v>
      </c>
      <c r="M1875">
        <f t="shared" si="149"/>
        <v>0</v>
      </c>
    </row>
    <row r="1876" spans="1:13" x14ac:dyDescent="0.25">
      <c r="A1876" s="2" t="s">
        <v>9119</v>
      </c>
      <c r="B1876">
        <v>2</v>
      </c>
      <c r="C1876" s="3" t="s">
        <v>14722</v>
      </c>
      <c r="D1876">
        <v>988343</v>
      </c>
      <c r="E1876">
        <v>989269</v>
      </c>
      <c r="F1876">
        <v>1</v>
      </c>
      <c r="G1876" t="s">
        <v>14723</v>
      </c>
      <c r="I1876">
        <f t="shared" si="145"/>
        <v>0</v>
      </c>
      <c r="J1876">
        <f t="shared" si="146"/>
        <v>0</v>
      </c>
      <c r="K1876">
        <f t="shared" si="147"/>
        <v>0</v>
      </c>
      <c r="L1876">
        <f t="shared" si="148"/>
        <v>0</v>
      </c>
      <c r="M1876">
        <f t="shared" si="149"/>
        <v>0</v>
      </c>
    </row>
    <row r="1877" spans="1:13" x14ac:dyDescent="0.25">
      <c r="A1877" s="1" t="s">
        <v>9118</v>
      </c>
      <c r="B1877" s="1">
        <v>1</v>
      </c>
      <c r="C1877" s="1" t="s">
        <v>6</v>
      </c>
      <c r="D1877" s="1">
        <v>989266</v>
      </c>
      <c r="E1877" s="1">
        <v>991491</v>
      </c>
      <c r="F1877" s="1">
        <v>-1</v>
      </c>
      <c r="G1877" s="1" t="s">
        <v>1814</v>
      </c>
      <c r="H1877" s="1" t="s">
        <v>1813</v>
      </c>
      <c r="I1877">
        <f t="shared" si="145"/>
        <v>1</v>
      </c>
      <c r="J1877">
        <f t="shared" si="146"/>
        <v>1</v>
      </c>
      <c r="K1877">
        <f t="shared" si="147"/>
        <v>1</v>
      </c>
      <c r="L1877">
        <f t="shared" si="148"/>
        <v>0</v>
      </c>
      <c r="M1877">
        <f t="shared" si="149"/>
        <v>0</v>
      </c>
    </row>
    <row r="1878" spans="1:13" x14ac:dyDescent="0.25">
      <c r="A1878" s="2" t="s">
        <v>9119</v>
      </c>
      <c r="B1878">
        <v>2</v>
      </c>
      <c r="C1878" s="3" t="s">
        <v>9924</v>
      </c>
      <c r="D1878">
        <v>989266</v>
      </c>
      <c r="E1878">
        <v>991491</v>
      </c>
      <c r="F1878">
        <v>-1</v>
      </c>
      <c r="G1878" t="s">
        <v>9925</v>
      </c>
      <c r="I1878">
        <f t="shared" si="145"/>
        <v>0</v>
      </c>
      <c r="J1878">
        <f t="shared" si="146"/>
        <v>0</v>
      </c>
      <c r="K1878">
        <f t="shared" si="147"/>
        <v>0</v>
      </c>
      <c r="L1878">
        <f t="shared" si="148"/>
        <v>0</v>
      </c>
      <c r="M1878">
        <f t="shared" si="149"/>
        <v>0</v>
      </c>
    </row>
    <row r="1879" spans="1:13" x14ac:dyDescent="0.25">
      <c r="A1879" s="1" t="s">
        <v>9118</v>
      </c>
      <c r="B1879" s="1">
        <v>1</v>
      </c>
      <c r="C1879" s="1" t="s">
        <v>6</v>
      </c>
      <c r="D1879" s="1">
        <v>991752</v>
      </c>
      <c r="E1879" s="1">
        <v>992474</v>
      </c>
      <c r="F1879" s="1">
        <v>-1</v>
      </c>
      <c r="G1879" s="1" t="s">
        <v>1816</v>
      </c>
      <c r="H1879" s="1" t="s">
        <v>1815</v>
      </c>
      <c r="I1879">
        <f t="shared" si="145"/>
        <v>1</v>
      </c>
      <c r="J1879">
        <f t="shared" si="146"/>
        <v>1</v>
      </c>
      <c r="K1879">
        <f t="shared" si="147"/>
        <v>1</v>
      </c>
      <c r="L1879">
        <f t="shared" si="148"/>
        <v>0</v>
      </c>
      <c r="M1879">
        <f t="shared" si="149"/>
        <v>0</v>
      </c>
    </row>
    <row r="1880" spans="1:13" x14ac:dyDescent="0.25">
      <c r="A1880" s="2" t="s">
        <v>9119</v>
      </c>
      <c r="B1880">
        <v>2</v>
      </c>
      <c r="C1880" s="3" t="s">
        <v>9926</v>
      </c>
      <c r="D1880">
        <v>991752</v>
      </c>
      <c r="E1880">
        <v>992474</v>
      </c>
      <c r="F1880">
        <v>-1</v>
      </c>
      <c r="G1880" t="s">
        <v>9927</v>
      </c>
      <c r="I1880">
        <f t="shared" si="145"/>
        <v>0</v>
      </c>
      <c r="J1880">
        <f t="shared" si="146"/>
        <v>0</v>
      </c>
      <c r="K1880">
        <f t="shared" si="147"/>
        <v>0</v>
      </c>
      <c r="L1880">
        <f t="shared" si="148"/>
        <v>0</v>
      </c>
      <c r="M1880">
        <f t="shared" si="149"/>
        <v>0</v>
      </c>
    </row>
    <row r="1881" spans="1:13" x14ac:dyDescent="0.25">
      <c r="A1881" s="1" t="s">
        <v>9118</v>
      </c>
      <c r="B1881" s="1">
        <v>1</v>
      </c>
      <c r="C1881" s="1" t="s">
        <v>6</v>
      </c>
      <c r="D1881" s="1">
        <v>992471</v>
      </c>
      <c r="E1881" s="1">
        <v>993130</v>
      </c>
      <c r="F1881" s="1">
        <v>-1</v>
      </c>
      <c r="G1881" s="1" t="s">
        <v>1818</v>
      </c>
      <c r="H1881" s="1" t="s">
        <v>1817</v>
      </c>
      <c r="I1881">
        <f t="shared" si="145"/>
        <v>1</v>
      </c>
      <c r="J1881">
        <f t="shared" si="146"/>
        <v>1</v>
      </c>
      <c r="K1881">
        <f t="shared" si="147"/>
        <v>1</v>
      </c>
      <c r="L1881">
        <f t="shared" si="148"/>
        <v>0</v>
      </c>
      <c r="M1881">
        <f t="shared" si="149"/>
        <v>0</v>
      </c>
    </row>
    <row r="1882" spans="1:13" x14ac:dyDescent="0.25">
      <c r="A1882" s="2" t="s">
        <v>9119</v>
      </c>
      <c r="B1882">
        <v>2</v>
      </c>
      <c r="C1882" s="3" t="s">
        <v>9928</v>
      </c>
      <c r="D1882">
        <v>992471</v>
      </c>
      <c r="E1882">
        <v>993130</v>
      </c>
      <c r="F1882">
        <v>-1</v>
      </c>
      <c r="G1882" t="s">
        <v>9929</v>
      </c>
      <c r="I1882">
        <f t="shared" si="145"/>
        <v>0</v>
      </c>
      <c r="J1882">
        <f t="shared" si="146"/>
        <v>0</v>
      </c>
      <c r="K1882">
        <f t="shared" si="147"/>
        <v>0</v>
      </c>
      <c r="L1882">
        <f t="shared" si="148"/>
        <v>0</v>
      </c>
      <c r="M1882">
        <f t="shared" si="149"/>
        <v>0</v>
      </c>
    </row>
    <row r="1883" spans="1:13" x14ac:dyDescent="0.25">
      <c r="A1883" s="1" t="s">
        <v>9118</v>
      </c>
      <c r="B1883" s="1">
        <v>1</v>
      </c>
      <c r="C1883" s="1" t="s">
        <v>6</v>
      </c>
      <c r="D1883" s="1">
        <v>993269</v>
      </c>
      <c r="E1883" s="1">
        <v>994015</v>
      </c>
      <c r="F1883" s="1">
        <v>-1</v>
      </c>
      <c r="G1883" s="1" t="s">
        <v>1820</v>
      </c>
      <c r="H1883" s="1" t="s">
        <v>1819</v>
      </c>
      <c r="I1883">
        <f t="shared" si="145"/>
        <v>1</v>
      </c>
      <c r="J1883">
        <f t="shared" si="146"/>
        <v>1</v>
      </c>
      <c r="K1883">
        <f t="shared" si="147"/>
        <v>1</v>
      </c>
      <c r="L1883">
        <f t="shared" si="148"/>
        <v>0</v>
      </c>
      <c r="M1883">
        <f t="shared" si="149"/>
        <v>0</v>
      </c>
    </row>
    <row r="1884" spans="1:13" x14ac:dyDescent="0.25">
      <c r="A1884" s="2" t="s">
        <v>9119</v>
      </c>
      <c r="B1884">
        <v>2</v>
      </c>
      <c r="C1884" s="3" t="s">
        <v>9930</v>
      </c>
      <c r="D1884">
        <v>993269</v>
      </c>
      <c r="E1884">
        <v>994015</v>
      </c>
      <c r="F1884">
        <v>-1</v>
      </c>
      <c r="G1884" t="s">
        <v>9931</v>
      </c>
      <c r="I1884">
        <f t="shared" si="145"/>
        <v>0</v>
      </c>
      <c r="J1884">
        <f t="shared" si="146"/>
        <v>0</v>
      </c>
      <c r="K1884">
        <f t="shared" si="147"/>
        <v>0</v>
      </c>
      <c r="L1884">
        <f t="shared" si="148"/>
        <v>0</v>
      </c>
      <c r="M1884">
        <f t="shared" si="149"/>
        <v>0</v>
      </c>
    </row>
    <row r="1885" spans="1:13" x14ac:dyDescent="0.25">
      <c r="A1885" s="1" t="s">
        <v>9118</v>
      </c>
      <c r="B1885" s="1">
        <v>1</v>
      </c>
      <c r="C1885" s="1" t="s">
        <v>6</v>
      </c>
      <c r="D1885" s="1">
        <v>994419</v>
      </c>
      <c r="E1885" s="1">
        <v>994922</v>
      </c>
      <c r="F1885" s="1">
        <v>-1</v>
      </c>
      <c r="G1885" s="1" t="s">
        <v>1822</v>
      </c>
      <c r="H1885" s="1" t="s">
        <v>1821</v>
      </c>
      <c r="I1885">
        <f t="shared" si="145"/>
        <v>1</v>
      </c>
      <c r="J1885">
        <f t="shared" si="146"/>
        <v>1</v>
      </c>
      <c r="K1885">
        <f t="shared" si="147"/>
        <v>1</v>
      </c>
      <c r="L1885">
        <f t="shared" si="148"/>
        <v>0</v>
      </c>
      <c r="M1885">
        <f t="shared" si="149"/>
        <v>0</v>
      </c>
    </row>
    <row r="1886" spans="1:13" x14ac:dyDescent="0.25">
      <c r="A1886" s="2" t="s">
        <v>9119</v>
      </c>
      <c r="B1886">
        <v>2</v>
      </c>
      <c r="C1886" s="3" t="s">
        <v>9932</v>
      </c>
      <c r="D1886">
        <v>994419</v>
      </c>
      <c r="E1886">
        <v>994922</v>
      </c>
      <c r="F1886">
        <v>-1</v>
      </c>
      <c r="G1886" t="s">
        <v>9933</v>
      </c>
      <c r="I1886">
        <f t="shared" si="145"/>
        <v>0</v>
      </c>
      <c r="J1886">
        <f t="shared" si="146"/>
        <v>0</v>
      </c>
      <c r="K1886">
        <f t="shared" si="147"/>
        <v>0</v>
      </c>
      <c r="L1886">
        <f t="shared" si="148"/>
        <v>0</v>
      </c>
      <c r="M1886">
        <f t="shared" si="149"/>
        <v>0</v>
      </c>
    </row>
    <row r="1887" spans="1:13" x14ac:dyDescent="0.25">
      <c r="A1887" s="1" t="s">
        <v>9118</v>
      </c>
      <c r="B1887" s="1">
        <v>1</v>
      </c>
      <c r="C1887" s="1" t="s">
        <v>6</v>
      </c>
      <c r="D1887" s="1">
        <v>995221</v>
      </c>
      <c r="E1887" s="1">
        <v>996108</v>
      </c>
      <c r="F1887" s="1">
        <v>-1</v>
      </c>
      <c r="G1887" s="1" t="s">
        <v>1824</v>
      </c>
      <c r="H1887" s="1" t="s">
        <v>1823</v>
      </c>
      <c r="I1887">
        <f t="shared" si="145"/>
        <v>1</v>
      </c>
      <c r="J1887">
        <f t="shared" si="146"/>
        <v>1</v>
      </c>
      <c r="K1887">
        <f t="shared" si="147"/>
        <v>1</v>
      </c>
      <c r="L1887">
        <f t="shared" si="148"/>
        <v>0</v>
      </c>
      <c r="M1887">
        <f t="shared" si="149"/>
        <v>0</v>
      </c>
    </row>
    <row r="1888" spans="1:13" x14ac:dyDescent="0.25">
      <c r="A1888" s="2" t="s">
        <v>9119</v>
      </c>
      <c r="B1888">
        <v>2</v>
      </c>
      <c r="C1888" s="3" t="s">
        <v>9934</v>
      </c>
      <c r="D1888">
        <v>995221</v>
      </c>
      <c r="E1888">
        <v>996108</v>
      </c>
      <c r="F1888">
        <v>-1</v>
      </c>
      <c r="G1888" t="s">
        <v>9935</v>
      </c>
      <c r="I1888">
        <f t="shared" si="145"/>
        <v>0</v>
      </c>
      <c r="J1888">
        <f t="shared" si="146"/>
        <v>0</v>
      </c>
      <c r="K1888">
        <f t="shared" si="147"/>
        <v>0</v>
      </c>
      <c r="L1888">
        <f t="shared" si="148"/>
        <v>0</v>
      </c>
      <c r="M1888">
        <f t="shared" si="149"/>
        <v>0</v>
      </c>
    </row>
    <row r="1889" spans="1:13" x14ac:dyDescent="0.25">
      <c r="A1889" s="1" t="s">
        <v>9118</v>
      </c>
      <c r="B1889" s="1">
        <v>1</v>
      </c>
      <c r="C1889" s="1" t="s">
        <v>6</v>
      </c>
      <c r="D1889" s="1">
        <v>996461</v>
      </c>
      <c r="E1889" s="1">
        <v>996976</v>
      </c>
      <c r="F1889" s="1">
        <v>1</v>
      </c>
      <c r="G1889" s="1" t="s">
        <v>1826</v>
      </c>
      <c r="H1889" s="1" t="s">
        <v>1825</v>
      </c>
      <c r="I1889">
        <f t="shared" si="145"/>
        <v>1</v>
      </c>
      <c r="J1889">
        <f t="shared" si="146"/>
        <v>1</v>
      </c>
      <c r="K1889">
        <f t="shared" si="147"/>
        <v>1</v>
      </c>
      <c r="L1889">
        <f t="shared" si="148"/>
        <v>0</v>
      </c>
      <c r="M1889">
        <f t="shared" si="149"/>
        <v>0</v>
      </c>
    </row>
    <row r="1890" spans="1:13" x14ac:dyDescent="0.25">
      <c r="A1890" s="2" t="s">
        <v>9119</v>
      </c>
      <c r="B1890">
        <v>2</v>
      </c>
      <c r="C1890" s="3" t="s">
        <v>14724</v>
      </c>
      <c r="D1890">
        <v>996461</v>
      </c>
      <c r="E1890">
        <v>996976</v>
      </c>
      <c r="F1890">
        <v>1</v>
      </c>
      <c r="G1890" t="s">
        <v>10640</v>
      </c>
      <c r="I1890">
        <f t="shared" si="145"/>
        <v>0</v>
      </c>
      <c r="J1890">
        <f t="shared" si="146"/>
        <v>0</v>
      </c>
      <c r="K1890">
        <f t="shared" si="147"/>
        <v>0</v>
      </c>
      <c r="L1890">
        <f t="shared" si="148"/>
        <v>0</v>
      </c>
      <c r="M1890">
        <f t="shared" si="149"/>
        <v>0</v>
      </c>
    </row>
    <row r="1891" spans="1:13" x14ac:dyDescent="0.25">
      <c r="A1891" s="1" t="s">
        <v>9118</v>
      </c>
      <c r="B1891" s="1">
        <v>1</v>
      </c>
      <c r="C1891" s="1" t="s">
        <v>6</v>
      </c>
      <c r="D1891" s="1">
        <v>997025</v>
      </c>
      <c r="E1891" s="1">
        <v>998608</v>
      </c>
      <c r="F1891" s="1">
        <v>-1</v>
      </c>
      <c r="G1891" s="1" t="s">
        <v>1828</v>
      </c>
      <c r="H1891" s="1" t="s">
        <v>1827</v>
      </c>
      <c r="I1891">
        <f t="shared" si="145"/>
        <v>1</v>
      </c>
      <c r="J1891">
        <f t="shared" si="146"/>
        <v>1</v>
      </c>
      <c r="K1891">
        <f t="shared" si="147"/>
        <v>1</v>
      </c>
      <c r="L1891">
        <f t="shared" si="148"/>
        <v>0</v>
      </c>
      <c r="M1891">
        <f t="shared" si="149"/>
        <v>0</v>
      </c>
    </row>
    <row r="1892" spans="1:13" x14ac:dyDescent="0.25">
      <c r="A1892" s="2" t="s">
        <v>9119</v>
      </c>
      <c r="B1892">
        <v>2</v>
      </c>
      <c r="C1892" s="3" t="s">
        <v>9936</v>
      </c>
      <c r="D1892">
        <v>997025</v>
      </c>
      <c r="E1892">
        <v>998608</v>
      </c>
      <c r="F1892">
        <v>-1</v>
      </c>
      <c r="G1892" t="s">
        <v>9937</v>
      </c>
      <c r="I1892">
        <f t="shared" si="145"/>
        <v>0</v>
      </c>
      <c r="J1892">
        <f t="shared" si="146"/>
        <v>0</v>
      </c>
      <c r="K1892">
        <f t="shared" si="147"/>
        <v>0</v>
      </c>
      <c r="L1892">
        <f t="shared" si="148"/>
        <v>1</v>
      </c>
      <c r="M1892">
        <f t="shared" si="149"/>
        <v>0</v>
      </c>
    </row>
    <row r="1893" spans="1:13" x14ac:dyDescent="0.25">
      <c r="A1893" s="2" t="s">
        <v>9119</v>
      </c>
      <c r="B1893">
        <v>2</v>
      </c>
      <c r="C1893" s="3" t="s">
        <v>9938</v>
      </c>
      <c r="D1893">
        <v>998880</v>
      </c>
      <c r="E1893">
        <v>999008</v>
      </c>
      <c r="F1893">
        <v>-1</v>
      </c>
      <c r="G1893" t="s">
        <v>9199</v>
      </c>
      <c r="I1893">
        <f t="shared" si="145"/>
        <v>0</v>
      </c>
      <c r="J1893">
        <f t="shared" si="146"/>
        <v>0</v>
      </c>
      <c r="K1893">
        <f t="shared" si="147"/>
        <v>0</v>
      </c>
      <c r="L1893">
        <f t="shared" si="148"/>
        <v>0</v>
      </c>
      <c r="M1893">
        <f t="shared" si="149"/>
        <v>0</v>
      </c>
    </row>
    <row r="1894" spans="1:13" x14ac:dyDescent="0.25">
      <c r="A1894" s="1" t="s">
        <v>9118</v>
      </c>
      <c r="B1894" s="1">
        <v>1</v>
      </c>
      <c r="C1894" s="1" t="s">
        <v>6</v>
      </c>
      <c r="D1894" s="1">
        <v>999459</v>
      </c>
      <c r="E1894" s="1">
        <v>1000040</v>
      </c>
      <c r="F1894" s="1">
        <v>1</v>
      </c>
      <c r="G1894" s="1" t="s">
        <v>1830</v>
      </c>
      <c r="H1894" s="1" t="s">
        <v>1829</v>
      </c>
      <c r="I1894">
        <f t="shared" si="145"/>
        <v>0</v>
      </c>
      <c r="J1894">
        <f t="shared" si="146"/>
        <v>1</v>
      </c>
      <c r="K1894">
        <f t="shared" si="147"/>
        <v>0</v>
      </c>
      <c r="L1894">
        <f t="shared" si="148"/>
        <v>0</v>
      </c>
      <c r="M1894">
        <f t="shared" si="149"/>
        <v>0</v>
      </c>
    </row>
    <row r="1895" spans="1:13" x14ac:dyDescent="0.25">
      <c r="A1895" s="2" t="s">
        <v>9119</v>
      </c>
      <c r="B1895">
        <v>2</v>
      </c>
      <c r="C1895" s="3" t="s">
        <v>14725</v>
      </c>
      <c r="D1895">
        <v>999912</v>
      </c>
      <c r="E1895">
        <v>1000040</v>
      </c>
      <c r="F1895">
        <v>1</v>
      </c>
      <c r="G1895" t="s">
        <v>9199</v>
      </c>
      <c r="I1895">
        <f t="shared" si="145"/>
        <v>0</v>
      </c>
      <c r="J1895">
        <f t="shared" si="146"/>
        <v>0</v>
      </c>
      <c r="K1895">
        <f t="shared" si="147"/>
        <v>0</v>
      </c>
      <c r="L1895">
        <f t="shared" si="148"/>
        <v>0</v>
      </c>
      <c r="M1895">
        <f t="shared" si="149"/>
        <v>0</v>
      </c>
    </row>
    <row r="1896" spans="1:13" x14ac:dyDescent="0.25">
      <c r="A1896" s="1" t="s">
        <v>9118</v>
      </c>
      <c r="B1896" s="1">
        <v>1</v>
      </c>
      <c r="C1896" s="1" t="s">
        <v>6</v>
      </c>
      <c r="D1896" s="1">
        <v>1000061</v>
      </c>
      <c r="E1896" s="1">
        <v>1001116</v>
      </c>
      <c r="F1896" s="1">
        <v>-1</v>
      </c>
      <c r="G1896" s="1" t="s">
        <v>1832</v>
      </c>
      <c r="H1896" s="1" t="s">
        <v>1831</v>
      </c>
      <c r="I1896">
        <f t="shared" si="145"/>
        <v>1</v>
      </c>
      <c r="J1896">
        <f t="shared" si="146"/>
        <v>1</v>
      </c>
      <c r="K1896">
        <f t="shared" si="147"/>
        <v>1</v>
      </c>
      <c r="L1896">
        <f t="shared" si="148"/>
        <v>0</v>
      </c>
      <c r="M1896">
        <f t="shared" si="149"/>
        <v>0</v>
      </c>
    </row>
    <row r="1897" spans="1:13" x14ac:dyDescent="0.25">
      <c r="A1897" s="2" t="s">
        <v>9119</v>
      </c>
      <c r="B1897">
        <v>2</v>
      </c>
      <c r="C1897" s="3" t="s">
        <v>9939</v>
      </c>
      <c r="D1897">
        <v>1000061</v>
      </c>
      <c r="E1897">
        <v>1001116</v>
      </c>
      <c r="F1897">
        <v>-1</v>
      </c>
      <c r="G1897" t="s">
        <v>9940</v>
      </c>
      <c r="I1897">
        <f t="shared" si="145"/>
        <v>0</v>
      </c>
      <c r="J1897">
        <f t="shared" si="146"/>
        <v>0</v>
      </c>
      <c r="K1897">
        <f t="shared" si="147"/>
        <v>0</v>
      </c>
      <c r="L1897">
        <f t="shared" si="148"/>
        <v>0</v>
      </c>
      <c r="M1897">
        <f t="shared" si="149"/>
        <v>0</v>
      </c>
    </row>
    <row r="1898" spans="1:13" x14ac:dyDescent="0.25">
      <c r="A1898" s="1" t="s">
        <v>9118</v>
      </c>
      <c r="B1898" s="1">
        <v>1</v>
      </c>
      <c r="C1898" s="1" t="s">
        <v>6</v>
      </c>
      <c r="D1898" s="1">
        <v>1001118</v>
      </c>
      <c r="E1898" s="1">
        <v>1001699</v>
      </c>
      <c r="F1898" s="1">
        <v>-1</v>
      </c>
      <c r="G1898" s="1" t="s">
        <v>1834</v>
      </c>
      <c r="H1898" s="1" t="s">
        <v>1833</v>
      </c>
      <c r="I1898">
        <f t="shared" si="145"/>
        <v>1</v>
      </c>
      <c r="J1898">
        <f t="shared" si="146"/>
        <v>0</v>
      </c>
      <c r="K1898">
        <f t="shared" si="147"/>
        <v>0</v>
      </c>
      <c r="L1898">
        <f t="shared" si="148"/>
        <v>0</v>
      </c>
      <c r="M1898">
        <f t="shared" si="149"/>
        <v>0</v>
      </c>
    </row>
    <row r="1899" spans="1:13" x14ac:dyDescent="0.25">
      <c r="A1899" s="2" t="s">
        <v>9119</v>
      </c>
      <c r="B1899">
        <v>2</v>
      </c>
      <c r="C1899" s="3" t="s">
        <v>9941</v>
      </c>
      <c r="D1899">
        <v>1001118</v>
      </c>
      <c r="E1899">
        <v>1001387</v>
      </c>
      <c r="F1899">
        <v>-1</v>
      </c>
      <c r="G1899" t="s">
        <v>9942</v>
      </c>
      <c r="I1899">
        <f t="shared" si="145"/>
        <v>0</v>
      </c>
      <c r="J1899">
        <f t="shared" si="146"/>
        <v>0</v>
      </c>
      <c r="K1899">
        <f t="shared" si="147"/>
        <v>0</v>
      </c>
      <c r="L1899">
        <f t="shared" si="148"/>
        <v>0</v>
      </c>
      <c r="M1899">
        <f t="shared" si="149"/>
        <v>0</v>
      </c>
    </row>
    <row r="1900" spans="1:13" x14ac:dyDescent="0.25">
      <c r="A1900" s="1" t="s">
        <v>9118</v>
      </c>
      <c r="B1900" s="1">
        <v>1</v>
      </c>
      <c r="C1900" s="1" t="s">
        <v>6</v>
      </c>
      <c r="D1900" s="1">
        <v>1001835</v>
      </c>
      <c r="E1900" s="1">
        <v>1002056</v>
      </c>
      <c r="F1900" s="1">
        <v>1</v>
      </c>
      <c r="G1900" s="1" t="s">
        <v>1836</v>
      </c>
      <c r="H1900" s="1" t="s">
        <v>1835</v>
      </c>
      <c r="I1900">
        <f t="shared" si="145"/>
        <v>0</v>
      </c>
      <c r="J1900">
        <f t="shared" si="146"/>
        <v>0</v>
      </c>
      <c r="K1900">
        <f t="shared" si="147"/>
        <v>0</v>
      </c>
      <c r="L1900">
        <f t="shared" si="148"/>
        <v>0</v>
      </c>
      <c r="M1900">
        <f t="shared" si="149"/>
        <v>1</v>
      </c>
    </row>
    <row r="1901" spans="1:13" x14ac:dyDescent="0.25">
      <c r="A1901" s="1" t="s">
        <v>9118</v>
      </c>
      <c r="B1901" s="1">
        <v>1</v>
      </c>
      <c r="C1901" s="1" t="s">
        <v>6</v>
      </c>
      <c r="D1901" s="1">
        <v>1002087</v>
      </c>
      <c r="E1901" s="1">
        <v>1002590</v>
      </c>
      <c r="F1901" s="1">
        <v>1</v>
      </c>
      <c r="G1901" s="1" t="s">
        <v>1838</v>
      </c>
      <c r="H1901" s="1" t="s">
        <v>1837</v>
      </c>
      <c r="I1901">
        <f t="shared" si="145"/>
        <v>1</v>
      </c>
      <c r="J1901">
        <f t="shared" si="146"/>
        <v>1</v>
      </c>
      <c r="K1901">
        <f t="shared" si="147"/>
        <v>1</v>
      </c>
      <c r="L1901">
        <f t="shared" si="148"/>
        <v>0</v>
      </c>
      <c r="M1901">
        <f t="shared" si="149"/>
        <v>0</v>
      </c>
    </row>
    <row r="1902" spans="1:13" x14ac:dyDescent="0.25">
      <c r="A1902" s="2" t="s">
        <v>9119</v>
      </c>
      <c r="B1902">
        <v>2</v>
      </c>
      <c r="C1902" s="3" t="s">
        <v>14726</v>
      </c>
      <c r="D1902">
        <v>1002087</v>
      </c>
      <c r="E1902">
        <v>1002590</v>
      </c>
      <c r="F1902">
        <v>1</v>
      </c>
      <c r="G1902" t="s">
        <v>9944</v>
      </c>
      <c r="I1902">
        <f t="shared" si="145"/>
        <v>0</v>
      </c>
      <c r="J1902">
        <f t="shared" si="146"/>
        <v>0</v>
      </c>
      <c r="K1902">
        <f t="shared" si="147"/>
        <v>0</v>
      </c>
      <c r="L1902">
        <f t="shared" si="148"/>
        <v>0</v>
      </c>
      <c r="M1902">
        <f t="shared" si="149"/>
        <v>0</v>
      </c>
    </row>
    <row r="1903" spans="1:13" x14ac:dyDescent="0.25">
      <c r="A1903" s="1" t="s">
        <v>9118</v>
      </c>
      <c r="B1903" s="1">
        <v>1</v>
      </c>
      <c r="C1903" s="1" t="s">
        <v>6</v>
      </c>
      <c r="D1903" s="1">
        <v>1002600</v>
      </c>
      <c r="E1903" s="1">
        <v>1002773</v>
      </c>
      <c r="F1903" s="1">
        <v>1</v>
      </c>
      <c r="G1903" s="1" t="s">
        <v>1840</v>
      </c>
      <c r="H1903" s="1" t="s">
        <v>1839</v>
      </c>
      <c r="I1903">
        <f t="shared" si="145"/>
        <v>1</v>
      </c>
      <c r="J1903">
        <f t="shared" si="146"/>
        <v>1</v>
      </c>
      <c r="K1903">
        <f t="shared" si="147"/>
        <v>1</v>
      </c>
      <c r="L1903">
        <f t="shared" si="148"/>
        <v>0</v>
      </c>
      <c r="M1903">
        <f t="shared" si="149"/>
        <v>0</v>
      </c>
    </row>
    <row r="1904" spans="1:13" x14ac:dyDescent="0.25">
      <c r="A1904" s="2" t="s">
        <v>9119</v>
      </c>
      <c r="B1904">
        <v>2</v>
      </c>
      <c r="C1904" s="3" t="s">
        <v>14727</v>
      </c>
      <c r="D1904">
        <v>1002600</v>
      </c>
      <c r="E1904">
        <v>1002773</v>
      </c>
      <c r="F1904">
        <v>1</v>
      </c>
      <c r="G1904" t="s">
        <v>14728</v>
      </c>
      <c r="I1904">
        <f t="shared" si="145"/>
        <v>0</v>
      </c>
      <c r="J1904">
        <f t="shared" si="146"/>
        <v>0</v>
      </c>
      <c r="K1904">
        <f t="shared" si="147"/>
        <v>0</v>
      </c>
      <c r="L1904">
        <f t="shared" si="148"/>
        <v>0</v>
      </c>
      <c r="M1904">
        <f t="shared" si="149"/>
        <v>0</v>
      </c>
    </row>
    <row r="1905" spans="1:13" x14ac:dyDescent="0.25">
      <c r="A1905" s="1" t="s">
        <v>9118</v>
      </c>
      <c r="B1905" s="1">
        <v>1</v>
      </c>
      <c r="C1905" s="1" t="s">
        <v>6</v>
      </c>
      <c r="D1905" s="1">
        <v>1002782</v>
      </c>
      <c r="E1905" s="1">
        <v>1003210</v>
      </c>
      <c r="F1905" s="1">
        <v>1</v>
      </c>
      <c r="G1905" s="1" t="s">
        <v>1842</v>
      </c>
      <c r="H1905" s="1" t="s">
        <v>1841</v>
      </c>
      <c r="I1905">
        <f t="shared" si="145"/>
        <v>1</v>
      </c>
      <c r="J1905">
        <f t="shared" si="146"/>
        <v>1</v>
      </c>
      <c r="K1905">
        <f t="shared" si="147"/>
        <v>1</v>
      </c>
      <c r="L1905">
        <f t="shared" si="148"/>
        <v>0</v>
      </c>
      <c r="M1905">
        <f t="shared" si="149"/>
        <v>0</v>
      </c>
    </row>
    <row r="1906" spans="1:13" x14ac:dyDescent="0.25">
      <c r="A1906" s="2" t="s">
        <v>9119</v>
      </c>
      <c r="B1906">
        <v>2</v>
      </c>
      <c r="C1906" s="3" t="s">
        <v>14729</v>
      </c>
      <c r="D1906">
        <v>1002782</v>
      </c>
      <c r="E1906">
        <v>1003210</v>
      </c>
      <c r="F1906">
        <v>1</v>
      </c>
      <c r="G1906" t="s">
        <v>9199</v>
      </c>
      <c r="I1906">
        <f t="shared" si="145"/>
        <v>0</v>
      </c>
      <c r="J1906">
        <f t="shared" si="146"/>
        <v>0</v>
      </c>
      <c r="K1906">
        <f t="shared" si="147"/>
        <v>0</v>
      </c>
      <c r="L1906">
        <f t="shared" si="148"/>
        <v>0</v>
      </c>
      <c r="M1906">
        <f t="shared" si="149"/>
        <v>0</v>
      </c>
    </row>
    <row r="1907" spans="1:13" x14ac:dyDescent="0.25">
      <c r="A1907" s="1" t="s">
        <v>9118</v>
      </c>
      <c r="B1907" s="1">
        <v>1</v>
      </c>
      <c r="C1907" s="1" t="s">
        <v>6</v>
      </c>
      <c r="D1907" s="1">
        <v>1003210</v>
      </c>
      <c r="E1907" s="1">
        <v>1003611</v>
      </c>
      <c r="F1907" s="1">
        <v>1</v>
      </c>
      <c r="G1907" s="1" t="s">
        <v>1844</v>
      </c>
      <c r="H1907" s="1" t="s">
        <v>1843</v>
      </c>
      <c r="I1907">
        <f t="shared" si="145"/>
        <v>1</v>
      </c>
      <c r="J1907">
        <f t="shared" si="146"/>
        <v>1</v>
      </c>
      <c r="K1907">
        <f t="shared" si="147"/>
        <v>1</v>
      </c>
      <c r="L1907">
        <f t="shared" si="148"/>
        <v>0</v>
      </c>
      <c r="M1907">
        <f t="shared" si="149"/>
        <v>0</v>
      </c>
    </row>
    <row r="1908" spans="1:13" x14ac:dyDescent="0.25">
      <c r="A1908" s="2" t="s">
        <v>9119</v>
      </c>
      <c r="B1908">
        <v>2</v>
      </c>
      <c r="C1908" s="3" t="s">
        <v>14730</v>
      </c>
      <c r="D1908">
        <v>1003210</v>
      </c>
      <c r="E1908">
        <v>1003611</v>
      </c>
      <c r="F1908">
        <v>1</v>
      </c>
      <c r="G1908" t="s">
        <v>14731</v>
      </c>
      <c r="I1908">
        <f t="shared" si="145"/>
        <v>0</v>
      </c>
      <c r="J1908">
        <f t="shared" si="146"/>
        <v>0</v>
      </c>
      <c r="K1908">
        <f t="shared" si="147"/>
        <v>0</v>
      </c>
      <c r="L1908">
        <f t="shared" si="148"/>
        <v>0</v>
      </c>
      <c r="M1908">
        <f t="shared" si="149"/>
        <v>0</v>
      </c>
    </row>
    <row r="1909" spans="1:13" x14ac:dyDescent="0.25">
      <c r="A1909" s="1" t="s">
        <v>9118</v>
      </c>
      <c r="B1909" s="1">
        <v>1</v>
      </c>
      <c r="C1909" s="1" t="s">
        <v>6</v>
      </c>
      <c r="D1909" s="1">
        <v>1003679</v>
      </c>
      <c r="E1909" s="1">
        <v>1003912</v>
      </c>
      <c r="F1909" s="1">
        <v>1</v>
      </c>
      <c r="G1909" s="1" t="s">
        <v>1846</v>
      </c>
      <c r="H1909" s="1" t="s">
        <v>1845</v>
      </c>
      <c r="I1909">
        <f t="shared" si="145"/>
        <v>1</v>
      </c>
      <c r="J1909">
        <f t="shared" si="146"/>
        <v>1</v>
      </c>
      <c r="K1909">
        <f t="shared" si="147"/>
        <v>1</v>
      </c>
      <c r="L1909">
        <f t="shared" si="148"/>
        <v>0</v>
      </c>
      <c r="M1909">
        <f t="shared" si="149"/>
        <v>0</v>
      </c>
    </row>
    <row r="1910" spans="1:13" x14ac:dyDescent="0.25">
      <c r="A1910" s="2" t="s">
        <v>9119</v>
      </c>
      <c r="B1910">
        <v>2</v>
      </c>
      <c r="C1910" s="3" t="s">
        <v>14732</v>
      </c>
      <c r="D1910">
        <v>1003679</v>
      </c>
      <c r="E1910">
        <v>1003912</v>
      </c>
      <c r="F1910">
        <v>1</v>
      </c>
      <c r="G1910" t="s">
        <v>14733</v>
      </c>
      <c r="I1910">
        <f t="shared" si="145"/>
        <v>0</v>
      </c>
      <c r="J1910">
        <f t="shared" si="146"/>
        <v>0</v>
      </c>
      <c r="K1910">
        <f t="shared" si="147"/>
        <v>0</v>
      </c>
      <c r="L1910">
        <f t="shared" si="148"/>
        <v>0</v>
      </c>
      <c r="M1910">
        <f t="shared" si="149"/>
        <v>0</v>
      </c>
    </row>
    <row r="1911" spans="1:13" x14ac:dyDescent="0.25">
      <c r="A1911" s="1" t="s">
        <v>9118</v>
      </c>
      <c r="B1911" s="1">
        <v>1</v>
      </c>
      <c r="C1911" s="1" t="s">
        <v>6</v>
      </c>
      <c r="D1911" s="1">
        <v>1003903</v>
      </c>
      <c r="E1911" s="1">
        <v>1004772</v>
      </c>
      <c r="F1911" s="1">
        <v>1</v>
      </c>
      <c r="G1911" s="1" t="s">
        <v>1848</v>
      </c>
      <c r="H1911" s="1" t="s">
        <v>1847</v>
      </c>
      <c r="I1911">
        <f t="shared" si="145"/>
        <v>1</v>
      </c>
      <c r="J1911">
        <f t="shared" si="146"/>
        <v>1</v>
      </c>
      <c r="K1911">
        <f t="shared" si="147"/>
        <v>1</v>
      </c>
      <c r="L1911">
        <f t="shared" si="148"/>
        <v>0</v>
      </c>
      <c r="M1911">
        <f t="shared" si="149"/>
        <v>0</v>
      </c>
    </row>
    <row r="1912" spans="1:13" x14ac:dyDescent="0.25">
      <c r="A1912" s="2" t="s">
        <v>9119</v>
      </c>
      <c r="B1912">
        <v>2</v>
      </c>
      <c r="C1912" s="3" t="s">
        <v>14734</v>
      </c>
      <c r="D1912">
        <v>1003903</v>
      </c>
      <c r="E1912">
        <v>1004772</v>
      </c>
      <c r="F1912">
        <v>1</v>
      </c>
      <c r="G1912" t="s">
        <v>9944</v>
      </c>
      <c r="I1912">
        <f t="shared" si="145"/>
        <v>0</v>
      </c>
      <c r="J1912">
        <f t="shared" si="146"/>
        <v>0</v>
      </c>
      <c r="K1912">
        <f t="shared" si="147"/>
        <v>0</v>
      </c>
      <c r="L1912">
        <f t="shared" si="148"/>
        <v>0</v>
      </c>
      <c r="M1912">
        <f t="shared" si="149"/>
        <v>0</v>
      </c>
    </row>
    <row r="1913" spans="1:13" x14ac:dyDescent="0.25">
      <c r="A1913" s="1" t="s">
        <v>9118</v>
      </c>
      <c r="B1913" s="1">
        <v>1</v>
      </c>
      <c r="C1913" s="1" t="s">
        <v>6</v>
      </c>
      <c r="D1913" s="1">
        <v>1004769</v>
      </c>
      <c r="E1913" s="1">
        <v>1004981</v>
      </c>
      <c r="F1913" s="1">
        <v>1</v>
      </c>
      <c r="G1913" s="1" t="s">
        <v>1850</v>
      </c>
      <c r="H1913" s="1" t="s">
        <v>1849</v>
      </c>
      <c r="I1913">
        <f t="shared" si="145"/>
        <v>1</v>
      </c>
      <c r="J1913">
        <f t="shared" si="146"/>
        <v>1</v>
      </c>
      <c r="K1913">
        <f t="shared" si="147"/>
        <v>1</v>
      </c>
      <c r="L1913">
        <f t="shared" si="148"/>
        <v>0</v>
      </c>
      <c r="M1913">
        <f t="shared" si="149"/>
        <v>0</v>
      </c>
    </row>
    <row r="1914" spans="1:13" x14ac:dyDescent="0.25">
      <c r="A1914" s="2" t="s">
        <v>9119</v>
      </c>
      <c r="B1914">
        <v>2</v>
      </c>
      <c r="C1914" s="3" t="s">
        <v>14735</v>
      </c>
      <c r="D1914">
        <v>1004769</v>
      </c>
      <c r="E1914">
        <v>1004981</v>
      </c>
      <c r="F1914">
        <v>1</v>
      </c>
      <c r="G1914" t="s">
        <v>9199</v>
      </c>
      <c r="I1914">
        <f t="shared" si="145"/>
        <v>0</v>
      </c>
      <c r="J1914">
        <f t="shared" si="146"/>
        <v>0</v>
      </c>
      <c r="K1914">
        <f t="shared" si="147"/>
        <v>0</v>
      </c>
      <c r="L1914">
        <f t="shared" si="148"/>
        <v>0</v>
      </c>
      <c r="M1914">
        <f t="shared" si="149"/>
        <v>0</v>
      </c>
    </row>
    <row r="1915" spans="1:13" x14ac:dyDescent="0.25">
      <c r="A1915" s="1" t="s">
        <v>9118</v>
      </c>
      <c r="B1915" s="1">
        <v>1</v>
      </c>
      <c r="C1915" s="1" t="s">
        <v>6</v>
      </c>
      <c r="D1915" s="1">
        <v>1004947</v>
      </c>
      <c r="E1915" s="1">
        <v>1006998</v>
      </c>
      <c r="F1915" s="1">
        <v>1</v>
      </c>
      <c r="G1915" s="1" t="s">
        <v>1852</v>
      </c>
      <c r="H1915" s="1" t="s">
        <v>1851</v>
      </c>
      <c r="I1915">
        <f t="shared" si="145"/>
        <v>0</v>
      </c>
      <c r="J1915">
        <f t="shared" si="146"/>
        <v>1</v>
      </c>
      <c r="K1915">
        <f t="shared" si="147"/>
        <v>0</v>
      </c>
      <c r="L1915">
        <f t="shared" si="148"/>
        <v>0</v>
      </c>
      <c r="M1915">
        <f t="shared" si="149"/>
        <v>0</v>
      </c>
    </row>
    <row r="1916" spans="1:13" x14ac:dyDescent="0.25">
      <c r="A1916" s="2" t="s">
        <v>9119</v>
      </c>
      <c r="B1916">
        <v>2</v>
      </c>
      <c r="C1916" s="3" t="s">
        <v>14736</v>
      </c>
      <c r="D1916">
        <v>1004983</v>
      </c>
      <c r="E1916">
        <v>1006998</v>
      </c>
      <c r="F1916">
        <v>1</v>
      </c>
      <c r="G1916" t="s">
        <v>14737</v>
      </c>
      <c r="I1916">
        <f t="shared" si="145"/>
        <v>0</v>
      </c>
      <c r="J1916">
        <f t="shared" si="146"/>
        <v>0</v>
      </c>
      <c r="K1916">
        <f t="shared" si="147"/>
        <v>0</v>
      </c>
      <c r="L1916">
        <f t="shared" si="148"/>
        <v>0</v>
      </c>
      <c r="M1916">
        <f t="shared" si="149"/>
        <v>0</v>
      </c>
    </row>
    <row r="1917" spans="1:13" x14ac:dyDescent="0.25">
      <c r="A1917" s="1" t="s">
        <v>9118</v>
      </c>
      <c r="B1917" s="1">
        <v>1</v>
      </c>
      <c r="C1917" s="1" t="s">
        <v>6</v>
      </c>
      <c r="D1917" s="1">
        <v>1007118</v>
      </c>
      <c r="E1917" s="1">
        <v>1007324</v>
      </c>
      <c r="F1917" s="1">
        <v>1</v>
      </c>
      <c r="G1917" s="1" t="s">
        <v>1854</v>
      </c>
      <c r="H1917" s="1" t="s">
        <v>1853</v>
      </c>
      <c r="I1917">
        <f t="shared" si="145"/>
        <v>1</v>
      </c>
      <c r="J1917">
        <f t="shared" si="146"/>
        <v>1</v>
      </c>
      <c r="K1917">
        <f t="shared" si="147"/>
        <v>1</v>
      </c>
      <c r="L1917">
        <f t="shared" si="148"/>
        <v>0</v>
      </c>
      <c r="M1917">
        <f t="shared" si="149"/>
        <v>0</v>
      </c>
    </row>
    <row r="1918" spans="1:13" x14ac:dyDescent="0.25">
      <c r="A1918" s="2" t="s">
        <v>9119</v>
      </c>
      <c r="B1918">
        <v>2</v>
      </c>
      <c r="C1918" s="3" t="s">
        <v>14738</v>
      </c>
      <c r="D1918">
        <v>1007118</v>
      </c>
      <c r="E1918">
        <v>1007324</v>
      </c>
      <c r="F1918">
        <v>1</v>
      </c>
      <c r="G1918" t="s">
        <v>9199</v>
      </c>
      <c r="I1918">
        <f t="shared" si="145"/>
        <v>0</v>
      </c>
      <c r="J1918">
        <f t="shared" si="146"/>
        <v>0</v>
      </c>
      <c r="K1918">
        <f t="shared" si="147"/>
        <v>0</v>
      </c>
      <c r="L1918">
        <f t="shared" si="148"/>
        <v>0</v>
      </c>
      <c r="M1918">
        <f t="shared" si="149"/>
        <v>0</v>
      </c>
    </row>
    <row r="1919" spans="1:13" x14ac:dyDescent="0.25">
      <c r="A1919" s="1" t="s">
        <v>9118</v>
      </c>
      <c r="B1919" s="1">
        <v>1</v>
      </c>
      <c r="C1919" s="1" t="s">
        <v>6</v>
      </c>
      <c r="D1919" s="1">
        <v>1007298</v>
      </c>
      <c r="E1919" s="1">
        <v>1007621</v>
      </c>
      <c r="F1919" s="1">
        <v>-1</v>
      </c>
      <c r="G1919" s="1" t="s">
        <v>1856</v>
      </c>
      <c r="H1919" s="1" t="s">
        <v>1855</v>
      </c>
      <c r="I1919">
        <f t="shared" si="145"/>
        <v>1</v>
      </c>
      <c r="J1919">
        <f t="shared" si="146"/>
        <v>0</v>
      </c>
      <c r="K1919">
        <f t="shared" si="147"/>
        <v>0</v>
      </c>
      <c r="L1919">
        <f t="shared" si="148"/>
        <v>0</v>
      </c>
      <c r="M1919">
        <f t="shared" si="149"/>
        <v>0</v>
      </c>
    </row>
    <row r="1920" spans="1:13" x14ac:dyDescent="0.25">
      <c r="A1920" s="2" t="s">
        <v>9119</v>
      </c>
      <c r="B1920">
        <v>2</v>
      </c>
      <c r="C1920" s="3" t="s">
        <v>9943</v>
      </c>
      <c r="D1920">
        <v>1007298</v>
      </c>
      <c r="E1920">
        <v>1007567</v>
      </c>
      <c r="F1920">
        <v>-1</v>
      </c>
      <c r="G1920" t="s">
        <v>9944</v>
      </c>
      <c r="I1920">
        <f t="shared" si="145"/>
        <v>0</v>
      </c>
      <c r="J1920">
        <f t="shared" si="146"/>
        <v>0</v>
      </c>
      <c r="K1920">
        <f t="shared" si="147"/>
        <v>0</v>
      </c>
      <c r="L1920">
        <f t="shared" si="148"/>
        <v>0</v>
      </c>
      <c r="M1920">
        <f t="shared" si="149"/>
        <v>0</v>
      </c>
    </row>
    <row r="1921" spans="1:13" x14ac:dyDescent="0.25">
      <c r="A1921" s="1" t="s">
        <v>9118</v>
      </c>
      <c r="B1921" s="1">
        <v>1</v>
      </c>
      <c r="C1921" s="1" t="s">
        <v>6</v>
      </c>
      <c r="D1921" s="1">
        <v>1007618</v>
      </c>
      <c r="E1921" s="1">
        <v>1008679</v>
      </c>
      <c r="F1921" s="1">
        <v>-1</v>
      </c>
      <c r="G1921" s="1" t="s">
        <v>1858</v>
      </c>
      <c r="H1921" s="1" t="s">
        <v>1857</v>
      </c>
      <c r="I1921">
        <f t="shared" si="145"/>
        <v>1</v>
      </c>
      <c r="J1921">
        <f t="shared" si="146"/>
        <v>1</v>
      </c>
      <c r="K1921">
        <f t="shared" si="147"/>
        <v>1</v>
      </c>
      <c r="L1921">
        <f t="shared" si="148"/>
        <v>0</v>
      </c>
      <c r="M1921">
        <f t="shared" si="149"/>
        <v>0</v>
      </c>
    </row>
    <row r="1922" spans="1:13" x14ac:dyDescent="0.25">
      <c r="A1922" s="2" t="s">
        <v>9119</v>
      </c>
      <c r="B1922">
        <v>2</v>
      </c>
      <c r="C1922" s="3" t="s">
        <v>9945</v>
      </c>
      <c r="D1922">
        <v>1007618</v>
      </c>
      <c r="E1922">
        <v>1008679</v>
      </c>
      <c r="F1922">
        <v>-1</v>
      </c>
      <c r="G1922" t="s">
        <v>9946</v>
      </c>
      <c r="I1922">
        <f t="shared" si="145"/>
        <v>0</v>
      </c>
      <c r="J1922">
        <f t="shared" si="146"/>
        <v>0</v>
      </c>
      <c r="K1922">
        <f t="shared" si="147"/>
        <v>0</v>
      </c>
      <c r="L1922">
        <f t="shared" si="148"/>
        <v>0</v>
      </c>
      <c r="M1922">
        <f t="shared" si="149"/>
        <v>0</v>
      </c>
    </row>
    <row r="1923" spans="1:13" x14ac:dyDescent="0.25">
      <c r="A1923" s="1" t="s">
        <v>9118</v>
      </c>
      <c r="B1923" s="1">
        <v>1</v>
      </c>
      <c r="C1923" s="1" t="s">
        <v>6</v>
      </c>
      <c r="D1923" s="1">
        <v>1008676</v>
      </c>
      <c r="E1923" s="1">
        <v>1010451</v>
      </c>
      <c r="F1923" s="1">
        <v>-1</v>
      </c>
      <c r="G1923" s="1" t="s">
        <v>1860</v>
      </c>
      <c r="H1923" s="1" t="s">
        <v>1859</v>
      </c>
      <c r="I1923">
        <f t="shared" ref="I1923:I1986" si="150">IF(D1923=D1924,1,0)</f>
        <v>1</v>
      </c>
      <c r="J1923">
        <f t="shared" ref="J1923:J1986" si="151">IF(E1923=E1924,1,0)</f>
        <v>1</v>
      </c>
      <c r="K1923">
        <f t="shared" ref="K1923:K1986" si="152">IF(I1923*J1923=1,1,0)</f>
        <v>1</v>
      </c>
      <c r="L1923">
        <f t="shared" ref="L1923:L1986" si="153">IF(B1923*B1924=4,1,0)</f>
        <v>0</v>
      </c>
      <c r="M1923">
        <f t="shared" ref="M1923:M1986" si="154">IF(B1923*B1924=1,1,0)</f>
        <v>0</v>
      </c>
    </row>
    <row r="1924" spans="1:13" x14ac:dyDescent="0.25">
      <c r="A1924" s="2" t="s">
        <v>9119</v>
      </c>
      <c r="B1924">
        <v>2</v>
      </c>
      <c r="C1924" s="3" t="s">
        <v>9947</v>
      </c>
      <c r="D1924">
        <v>1008676</v>
      </c>
      <c r="E1924">
        <v>1010451</v>
      </c>
      <c r="F1924">
        <v>-1</v>
      </c>
      <c r="G1924" t="s">
        <v>9948</v>
      </c>
      <c r="I1924">
        <f t="shared" si="150"/>
        <v>0</v>
      </c>
      <c r="J1924">
        <f t="shared" si="151"/>
        <v>0</v>
      </c>
      <c r="K1924">
        <f t="shared" si="152"/>
        <v>0</v>
      </c>
      <c r="L1924">
        <f t="shared" si="153"/>
        <v>1</v>
      </c>
      <c r="M1924">
        <f t="shared" si="154"/>
        <v>0</v>
      </c>
    </row>
    <row r="1925" spans="1:13" x14ac:dyDescent="0.25">
      <c r="A1925" s="2" t="s">
        <v>9119</v>
      </c>
      <c r="B1925">
        <v>2</v>
      </c>
      <c r="C1925" s="3" t="s">
        <v>9949</v>
      </c>
      <c r="D1925">
        <v>1010493</v>
      </c>
      <c r="E1925">
        <v>1010621</v>
      </c>
      <c r="F1925">
        <v>-1</v>
      </c>
      <c r="G1925" t="s">
        <v>9199</v>
      </c>
      <c r="I1925">
        <f t="shared" si="150"/>
        <v>0</v>
      </c>
      <c r="J1925">
        <f t="shared" si="151"/>
        <v>0</v>
      </c>
      <c r="K1925">
        <f t="shared" si="152"/>
        <v>0</v>
      </c>
      <c r="L1925">
        <f t="shared" si="153"/>
        <v>0</v>
      </c>
      <c r="M1925">
        <f t="shared" si="154"/>
        <v>0</v>
      </c>
    </row>
    <row r="1926" spans="1:13" x14ac:dyDescent="0.25">
      <c r="A1926" s="1" t="s">
        <v>9118</v>
      </c>
      <c r="B1926" s="1">
        <v>1</v>
      </c>
      <c r="C1926" s="1" t="s">
        <v>6</v>
      </c>
      <c r="D1926" s="1">
        <v>1010613</v>
      </c>
      <c r="E1926" s="1">
        <v>1011416</v>
      </c>
      <c r="F1926" s="1">
        <v>1</v>
      </c>
      <c r="G1926" s="1" t="s">
        <v>1862</v>
      </c>
      <c r="H1926" s="1" t="s">
        <v>1861</v>
      </c>
      <c r="I1926">
        <f t="shared" si="150"/>
        <v>1</v>
      </c>
      <c r="J1926">
        <f t="shared" si="151"/>
        <v>1</v>
      </c>
      <c r="K1926">
        <f t="shared" si="152"/>
        <v>1</v>
      </c>
      <c r="L1926">
        <f t="shared" si="153"/>
        <v>0</v>
      </c>
      <c r="M1926">
        <f t="shared" si="154"/>
        <v>0</v>
      </c>
    </row>
    <row r="1927" spans="1:13" x14ac:dyDescent="0.25">
      <c r="A1927" s="2" t="s">
        <v>9119</v>
      </c>
      <c r="B1927">
        <v>2</v>
      </c>
      <c r="C1927" s="3" t="s">
        <v>14739</v>
      </c>
      <c r="D1927">
        <v>1010613</v>
      </c>
      <c r="E1927">
        <v>1011416</v>
      </c>
      <c r="F1927">
        <v>1</v>
      </c>
      <c r="G1927" t="s">
        <v>14740</v>
      </c>
      <c r="I1927">
        <f t="shared" si="150"/>
        <v>0</v>
      </c>
      <c r="J1927">
        <f t="shared" si="151"/>
        <v>0</v>
      </c>
      <c r="K1927">
        <f t="shared" si="152"/>
        <v>0</v>
      </c>
      <c r="L1927">
        <f t="shared" si="153"/>
        <v>0</v>
      </c>
      <c r="M1927">
        <f t="shared" si="154"/>
        <v>0</v>
      </c>
    </row>
    <row r="1928" spans="1:13" x14ac:dyDescent="0.25">
      <c r="A1928" s="1" t="s">
        <v>9118</v>
      </c>
      <c r="B1928" s="1">
        <v>1</v>
      </c>
      <c r="C1928" s="1" t="s">
        <v>6</v>
      </c>
      <c r="D1928" s="1">
        <v>1011478</v>
      </c>
      <c r="E1928" s="1">
        <v>1012500</v>
      </c>
      <c r="F1928" s="1">
        <v>1</v>
      </c>
      <c r="G1928" s="1" t="s">
        <v>1864</v>
      </c>
      <c r="H1928" s="1" t="s">
        <v>1863</v>
      </c>
      <c r="I1928">
        <f t="shared" si="150"/>
        <v>1</v>
      </c>
      <c r="J1928">
        <f t="shared" si="151"/>
        <v>1</v>
      </c>
      <c r="K1928">
        <f t="shared" si="152"/>
        <v>1</v>
      </c>
      <c r="L1928">
        <f t="shared" si="153"/>
        <v>0</v>
      </c>
      <c r="M1928">
        <f t="shared" si="154"/>
        <v>0</v>
      </c>
    </row>
    <row r="1929" spans="1:13" x14ac:dyDescent="0.25">
      <c r="A1929" s="2" t="s">
        <v>9119</v>
      </c>
      <c r="B1929">
        <v>2</v>
      </c>
      <c r="C1929" s="3" t="s">
        <v>14741</v>
      </c>
      <c r="D1929">
        <v>1011478</v>
      </c>
      <c r="E1929">
        <v>1012500</v>
      </c>
      <c r="F1929">
        <v>1</v>
      </c>
      <c r="G1929" t="s">
        <v>14436</v>
      </c>
      <c r="I1929">
        <f t="shared" si="150"/>
        <v>0</v>
      </c>
      <c r="J1929">
        <f t="shared" si="151"/>
        <v>0</v>
      </c>
      <c r="K1929">
        <f t="shared" si="152"/>
        <v>0</v>
      </c>
      <c r="L1929">
        <f t="shared" si="153"/>
        <v>0</v>
      </c>
      <c r="M1929">
        <f t="shared" si="154"/>
        <v>0</v>
      </c>
    </row>
    <row r="1930" spans="1:13" x14ac:dyDescent="0.25">
      <c r="A1930" s="1" t="s">
        <v>9118</v>
      </c>
      <c r="B1930" s="1">
        <v>1</v>
      </c>
      <c r="C1930" s="1" t="s">
        <v>6</v>
      </c>
      <c r="D1930" s="1">
        <v>1012504</v>
      </c>
      <c r="E1930" s="1">
        <v>1013205</v>
      </c>
      <c r="F1930" s="1">
        <v>1</v>
      </c>
      <c r="G1930" s="1" t="s">
        <v>1866</v>
      </c>
      <c r="H1930" s="1" t="s">
        <v>1865</v>
      </c>
      <c r="I1930">
        <f t="shared" si="150"/>
        <v>1</v>
      </c>
      <c r="J1930">
        <f t="shared" si="151"/>
        <v>1</v>
      </c>
      <c r="K1930">
        <f t="shared" si="152"/>
        <v>1</v>
      </c>
      <c r="L1930">
        <f t="shared" si="153"/>
        <v>0</v>
      </c>
      <c r="M1930">
        <f t="shared" si="154"/>
        <v>0</v>
      </c>
    </row>
    <row r="1931" spans="1:13" x14ac:dyDescent="0.25">
      <c r="A1931" s="2" t="s">
        <v>9119</v>
      </c>
      <c r="B1931">
        <v>2</v>
      </c>
      <c r="C1931" s="3" t="s">
        <v>14742</v>
      </c>
      <c r="D1931">
        <v>1012504</v>
      </c>
      <c r="E1931">
        <v>1013205</v>
      </c>
      <c r="F1931">
        <v>1</v>
      </c>
      <c r="G1931" t="s">
        <v>14743</v>
      </c>
      <c r="I1931">
        <f t="shared" si="150"/>
        <v>0</v>
      </c>
      <c r="J1931">
        <f t="shared" si="151"/>
        <v>0</v>
      </c>
      <c r="K1931">
        <f t="shared" si="152"/>
        <v>0</v>
      </c>
      <c r="L1931">
        <f t="shared" si="153"/>
        <v>0</v>
      </c>
      <c r="M1931">
        <f t="shared" si="154"/>
        <v>0</v>
      </c>
    </row>
    <row r="1932" spans="1:13" x14ac:dyDescent="0.25">
      <c r="A1932" s="1" t="s">
        <v>9118</v>
      </c>
      <c r="B1932" s="1">
        <v>1</v>
      </c>
      <c r="C1932" s="1" t="s">
        <v>6</v>
      </c>
      <c r="D1932" s="1">
        <v>1013251</v>
      </c>
      <c r="E1932" s="1">
        <v>1013754</v>
      </c>
      <c r="F1932" s="1">
        <v>1</v>
      </c>
      <c r="G1932" s="1" t="s">
        <v>1868</v>
      </c>
      <c r="H1932" s="1" t="s">
        <v>1867</v>
      </c>
      <c r="I1932">
        <f t="shared" si="150"/>
        <v>0</v>
      </c>
      <c r="J1932">
        <f t="shared" si="151"/>
        <v>1</v>
      </c>
      <c r="K1932">
        <f t="shared" si="152"/>
        <v>0</v>
      </c>
      <c r="L1932">
        <f t="shared" si="153"/>
        <v>0</v>
      </c>
      <c r="M1932">
        <f t="shared" si="154"/>
        <v>0</v>
      </c>
    </row>
    <row r="1933" spans="1:13" x14ac:dyDescent="0.25">
      <c r="A1933" s="2" t="s">
        <v>9119</v>
      </c>
      <c r="B1933">
        <v>2</v>
      </c>
      <c r="C1933" s="3" t="s">
        <v>14744</v>
      </c>
      <c r="D1933">
        <v>1013302</v>
      </c>
      <c r="E1933">
        <v>1013754</v>
      </c>
      <c r="F1933">
        <v>1</v>
      </c>
      <c r="G1933" t="s">
        <v>9944</v>
      </c>
      <c r="I1933">
        <f t="shared" si="150"/>
        <v>0</v>
      </c>
      <c r="J1933">
        <f t="shared" si="151"/>
        <v>0</v>
      </c>
      <c r="K1933">
        <f t="shared" si="152"/>
        <v>0</v>
      </c>
      <c r="L1933">
        <f t="shared" si="153"/>
        <v>0</v>
      </c>
      <c r="M1933">
        <f t="shared" si="154"/>
        <v>0</v>
      </c>
    </row>
    <row r="1934" spans="1:13" x14ac:dyDescent="0.25">
      <c r="A1934" s="1" t="s">
        <v>9118</v>
      </c>
      <c r="B1934" s="1">
        <v>1</v>
      </c>
      <c r="C1934" s="1" t="s">
        <v>6</v>
      </c>
      <c r="D1934" s="1">
        <v>1013751</v>
      </c>
      <c r="E1934" s="1">
        <v>1014257</v>
      </c>
      <c r="F1934" s="1">
        <v>1</v>
      </c>
      <c r="G1934" s="1" t="s">
        <v>1870</v>
      </c>
      <c r="H1934" s="1" t="s">
        <v>1869</v>
      </c>
      <c r="I1934">
        <f t="shared" si="150"/>
        <v>1</v>
      </c>
      <c r="J1934">
        <f t="shared" si="151"/>
        <v>1</v>
      </c>
      <c r="K1934">
        <f t="shared" si="152"/>
        <v>1</v>
      </c>
      <c r="L1934">
        <f t="shared" si="153"/>
        <v>0</v>
      </c>
      <c r="M1934">
        <f t="shared" si="154"/>
        <v>0</v>
      </c>
    </row>
    <row r="1935" spans="1:13" x14ac:dyDescent="0.25">
      <c r="A1935" s="2" t="s">
        <v>9119</v>
      </c>
      <c r="B1935">
        <v>2</v>
      </c>
      <c r="C1935" s="3" t="s">
        <v>14745</v>
      </c>
      <c r="D1935">
        <v>1013751</v>
      </c>
      <c r="E1935">
        <v>1014257</v>
      </c>
      <c r="F1935">
        <v>1</v>
      </c>
      <c r="G1935" t="s">
        <v>14746</v>
      </c>
      <c r="I1935">
        <f t="shared" si="150"/>
        <v>0</v>
      </c>
      <c r="J1935">
        <f t="shared" si="151"/>
        <v>0</v>
      </c>
      <c r="K1935">
        <f t="shared" si="152"/>
        <v>0</v>
      </c>
      <c r="L1935">
        <f t="shared" si="153"/>
        <v>0</v>
      </c>
      <c r="M1935">
        <f t="shared" si="154"/>
        <v>0</v>
      </c>
    </row>
    <row r="1936" spans="1:13" x14ac:dyDescent="0.25">
      <c r="A1936" s="1" t="s">
        <v>9118</v>
      </c>
      <c r="B1936" s="1">
        <v>1</v>
      </c>
      <c r="C1936" s="1" t="s">
        <v>6</v>
      </c>
      <c r="D1936" s="1">
        <v>1014254</v>
      </c>
      <c r="E1936" s="1">
        <v>1014961</v>
      </c>
      <c r="F1936" s="1">
        <v>1</v>
      </c>
      <c r="G1936" s="1" t="s">
        <v>1872</v>
      </c>
      <c r="H1936" s="1" t="s">
        <v>1871</v>
      </c>
      <c r="I1936">
        <f t="shared" si="150"/>
        <v>1</v>
      </c>
      <c r="J1936">
        <f t="shared" si="151"/>
        <v>1</v>
      </c>
      <c r="K1936">
        <f t="shared" si="152"/>
        <v>1</v>
      </c>
      <c r="L1936">
        <f t="shared" si="153"/>
        <v>0</v>
      </c>
      <c r="M1936">
        <f t="shared" si="154"/>
        <v>0</v>
      </c>
    </row>
    <row r="1937" spans="1:13" x14ac:dyDescent="0.25">
      <c r="A1937" s="2" t="s">
        <v>9119</v>
      </c>
      <c r="B1937">
        <v>2</v>
      </c>
      <c r="C1937" s="3" t="s">
        <v>14747</v>
      </c>
      <c r="D1937">
        <v>1014254</v>
      </c>
      <c r="E1937">
        <v>1014961</v>
      </c>
      <c r="F1937">
        <v>1</v>
      </c>
      <c r="G1937" t="s">
        <v>14748</v>
      </c>
      <c r="I1937">
        <f t="shared" si="150"/>
        <v>0</v>
      </c>
      <c r="J1937">
        <f t="shared" si="151"/>
        <v>0</v>
      </c>
      <c r="K1937">
        <f t="shared" si="152"/>
        <v>0</v>
      </c>
      <c r="L1937">
        <f t="shared" si="153"/>
        <v>0</v>
      </c>
      <c r="M1937">
        <f t="shared" si="154"/>
        <v>0</v>
      </c>
    </row>
    <row r="1938" spans="1:13" x14ac:dyDescent="0.25">
      <c r="A1938" s="1" t="s">
        <v>9118</v>
      </c>
      <c r="B1938" s="1">
        <v>1</v>
      </c>
      <c r="C1938" s="1" t="s">
        <v>6</v>
      </c>
      <c r="D1938" s="1">
        <v>1014958</v>
      </c>
      <c r="E1938" s="1">
        <v>1016085</v>
      </c>
      <c r="F1938" s="1">
        <v>1</v>
      </c>
      <c r="G1938" s="1" t="s">
        <v>1874</v>
      </c>
      <c r="H1938" s="1" t="s">
        <v>1873</v>
      </c>
      <c r="I1938">
        <f t="shared" si="150"/>
        <v>1</v>
      </c>
      <c r="J1938">
        <f t="shared" si="151"/>
        <v>1</v>
      </c>
      <c r="K1938">
        <f t="shared" si="152"/>
        <v>1</v>
      </c>
      <c r="L1938">
        <f t="shared" si="153"/>
        <v>0</v>
      </c>
      <c r="M1938">
        <f t="shared" si="154"/>
        <v>0</v>
      </c>
    </row>
    <row r="1939" spans="1:13" x14ac:dyDescent="0.25">
      <c r="A1939" s="2" t="s">
        <v>9119</v>
      </c>
      <c r="B1939">
        <v>2</v>
      </c>
      <c r="C1939" s="3" t="s">
        <v>14749</v>
      </c>
      <c r="D1939">
        <v>1014958</v>
      </c>
      <c r="E1939">
        <v>1016085</v>
      </c>
      <c r="F1939">
        <v>1</v>
      </c>
      <c r="G1939" t="s">
        <v>14750</v>
      </c>
      <c r="I1939">
        <f t="shared" si="150"/>
        <v>0</v>
      </c>
      <c r="J1939">
        <f t="shared" si="151"/>
        <v>0</v>
      </c>
      <c r="K1939">
        <f t="shared" si="152"/>
        <v>0</v>
      </c>
      <c r="L1939">
        <f t="shared" si="153"/>
        <v>0</v>
      </c>
      <c r="M1939">
        <f t="shared" si="154"/>
        <v>0</v>
      </c>
    </row>
    <row r="1940" spans="1:13" x14ac:dyDescent="0.25">
      <c r="A1940" s="1" t="s">
        <v>9118</v>
      </c>
      <c r="B1940" s="1">
        <v>1</v>
      </c>
      <c r="C1940" s="1" t="s">
        <v>6</v>
      </c>
      <c r="D1940" s="1">
        <v>1016082</v>
      </c>
      <c r="E1940" s="1">
        <v>1016537</v>
      </c>
      <c r="F1940" s="1">
        <v>1</v>
      </c>
      <c r="G1940" s="1" t="s">
        <v>1876</v>
      </c>
      <c r="H1940" s="1" t="s">
        <v>1875</v>
      </c>
      <c r="I1940">
        <f t="shared" si="150"/>
        <v>1</v>
      </c>
      <c r="J1940">
        <f t="shared" si="151"/>
        <v>1</v>
      </c>
      <c r="K1940">
        <f t="shared" si="152"/>
        <v>1</v>
      </c>
      <c r="L1940">
        <f t="shared" si="153"/>
        <v>0</v>
      </c>
      <c r="M1940">
        <f t="shared" si="154"/>
        <v>0</v>
      </c>
    </row>
    <row r="1941" spans="1:13" x14ac:dyDescent="0.25">
      <c r="A1941" s="2" t="s">
        <v>9119</v>
      </c>
      <c r="B1941">
        <v>2</v>
      </c>
      <c r="C1941" s="3" t="s">
        <v>14751</v>
      </c>
      <c r="D1941">
        <v>1016082</v>
      </c>
      <c r="E1941">
        <v>1016537</v>
      </c>
      <c r="F1941">
        <v>1</v>
      </c>
      <c r="G1941" t="s">
        <v>14752</v>
      </c>
      <c r="I1941">
        <f t="shared" si="150"/>
        <v>0</v>
      </c>
      <c r="J1941">
        <f t="shared" si="151"/>
        <v>0</v>
      </c>
      <c r="K1941">
        <f t="shared" si="152"/>
        <v>0</v>
      </c>
      <c r="L1941">
        <f t="shared" si="153"/>
        <v>0</v>
      </c>
      <c r="M1941">
        <f t="shared" si="154"/>
        <v>0</v>
      </c>
    </row>
    <row r="1942" spans="1:13" x14ac:dyDescent="0.25">
      <c r="A1942" s="1" t="s">
        <v>9118</v>
      </c>
      <c r="B1942" s="1">
        <v>1</v>
      </c>
      <c r="C1942" s="1" t="s">
        <v>6</v>
      </c>
      <c r="D1942" s="1">
        <v>1016548</v>
      </c>
      <c r="E1942" s="1">
        <v>1016850</v>
      </c>
      <c r="F1942" s="1">
        <v>1</v>
      </c>
      <c r="G1942" s="1" t="s">
        <v>1878</v>
      </c>
      <c r="H1942" s="1" t="s">
        <v>1877</v>
      </c>
      <c r="I1942">
        <f t="shared" si="150"/>
        <v>1</v>
      </c>
      <c r="J1942">
        <f t="shared" si="151"/>
        <v>1</v>
      </c>
      <c r="K1942">
        <f t="shared" si="152"/>
        <v>1</v>
      </c>
      <c r="L1942">
        <f t="shared" si="153"/>
        <v>0</v>
      </c>
      <c r="M1942">
        <f t="shared" si="154"/>
        <v>0</v>
      </c>
    </row>
    <row r="1943" spans="1:13" x14ac:dyDescent="0.25">
      <c r="A1943" s="2" t="s">
        <v>9119</v>
      </c>
      <c r="B1943">
        <v>2</v>
      </c>
      <c r="C1943" s="3" t="s">
        <v>14753</v>
      </c>
      <c r="D1943">
        <v>1016548</v>
      </c>
      <c r="E1943">
        <v>1016850</v>
      </c>
      <c r="F1943">
        <v>1</v>
      </c>
      <c r="G1943" t="s">
        <v>1681</v>
      </c>
      <c r="I1943">
        <f t="shared" si="150"/>
        <v>0</v>
      </c>
      <c r="J1943">
        <f t="shared" si="151"/>
        <v>0</v>
      </c>
      <c r="K1943">
        <f t="shared" si="152"/>
        <v>0</v>
      </c>
      <c r="L1943">
        <f t="shared" si="153"/>
        <v>0</v>
      </c>
      <c r="M1943">
        <f t="shared" si="154"/>
        <v>0</v>
      </c>
    </row>
    <row r="1944" spans="1:13" x14ac:dyDescent="0.25">
      <c r="A1944" s="1" t="s">
        <v>9118</v>
      </c>
      <c r="B1944" s="1">
        <v>1</v>
      </c>
      <c r="C1944" s="1" t="s">
        <v>6</v>
      </c>
      <c r="D1944" s="1">
        <v>1016837</v>
      </c>
      <c r="E1944" s="1">
        <v>1017178</v>
      </c>
      <c r="F1944" s="1">
        <v>1</v>
      </c>
      <c r="G1944" s="1" t="s">
        <v>1880</v>
      </c>
      <c r="H1944" s="1" t="s">
        <v>1879</v>
      </c>
      <c r="I1944">
        <f t="shared" si="150"/>
        <v>1</v>
      </c>
      <c r="J1944">
        <f t="shared" si="151"/>
        <v>1</v>
      </c>
      <c r="K1944">
        <f t="shared" si="152"/>
        <v>1</v>
      </c>
      <c r="L1944">
        <f t="shared" si="153"/>
        <v>0</v>
      </c>
      <c r="M1944">
        <f t="shared" si="154"/>
        <v>0</v>
      </c>
    </row>
    <row r="1945" spans="1:13" x14ac:dyDescent="0.25">
      <c r="A1945" s="2" t="s">
        <v>9119</v>
      </c>
      <c r="B1945">
        <v>2</v>
      </c>
      <c r="C1945" s="3" t="s">
        <v>14754</v>
      </c>
      <c r="D1945">
        <v>1016837</v>
      </c>
      <c r="E1945">
        <v>1017178</v>
      </c>
      <c r="F1945">
        <v>1</v>
      </c>
      <c r="G1945" t="s">
        <v>14755</v>
      </c>
      <c r="I1945">
        <f t="shared" si="150"/>
        <v>0</v>
      </c>
      <c r="J1945">
        <f t="shared" si="151"/>
        <v>0</v>
      </c>
      <c r="K1945">
        <f t="shared" si="152"/>
        <v>0</v>
      </c>
      <c r="L1945">
        <f t="shared" si="153"/>
        <v>0</v>
      </c>
      <c r="M1945">
        <f t="shared" si="154"/>
        <v>0</v>
      </c>
    </row>
    <row r="1946" spans="1:13" x14ac:dyDescent="0.25">
      <c r="A1946" s="1" t="s">
        <v>9118</v>
      </c>
      <c r="B1946" s="1">
        <v>1</v>
      </c>
      <c r="C1946" s="1" t="s">
        <v>6</v>
      </c>
      <c r="D1946" s="1">
        <v>1017178</v>
      </c>
      <c r="E1946" s="1">
        <v>1017558</v>
      </c>
      <c r="F1946" s="1">
        <v>1</v>
      </c>
      <c r="G1946" s="1" t="s">
        <v>1882</v>
      </c>
      <c r="H1946" s="1" t="s">
        <v>1881</v>
      </c>
      <c r="I1946">
        <f t="shared" si="150"/>
        <v>1</v>
      </c>
      <c r="J1946">
        <f t="shared" si="151"/>
        <v>1</v>
      </c>
      <c r="K1946">
        <f t="shared" si="152"/>
        <v>1</v>
      </c>
      <c r="L1946">
        <f t="shared" si="153"/>
        <v>0</v>
      </c>
      <c r="M1946">
        <f t="shared" si="154"/>
        <v>0</v>
      </c>
    </row>
    <row r="1947" spans="1:13" x14ac:dyDescent="0.25">
      <c r="A1947" s="2" t="s">
        <v>9119</v>
      </c>
      <c r="B1947">
        <v>2</v>
      </c>
      <c r="C1947" s="3" t="s">
        <v>14756</v>
      </c>
      <c r="D1947">
        <v>1017178</v>
      </c>
      <c r="E1947">
        <v>1017558</v>
      </c>
      <c r="F1947">
        <v>1</v>
      </c>
      <c r="G1947" t="s">
        <v>14757</v>
      </c>
      <c r="I1947">
        <f t="shared" si="150"/>
        <v>0</v>
      </c>
      <c r="J1947">
        <f t="shared" si="151"/>
        <v>0</v>
      </c>
      <c r="K1947">
        <f t="shared" si="152"/>
        <v>0</v>
      </c>
      <c r="L1947">
        <f t="shared" si="153"/>
        <v>0</v>
      </c>
      <c r="M1947">
        <f t="shared" si="154"/>
        <v>0</v>
      </c>
    </row>
    <row r="1948" spans="1:13" x14ac:dyDescent="0.25">
      <c r="A1948" s="1" t="s">
        <v>9118</v>
      </c>
      <c r="B1948" s="1">
        <v>1</v>
      </c>
      <c r="C1948" s="1" t="s">
        <v>6</v>
      </c>
      <c r="D1948" s="1">
        <v>1017654</v>
      </c>
      <c r="E1948" s="1">
        <v>1017920</v>
      </c>
      <c r="F1948" s="1">
        <v>1</v>
      </c>
      <c r="G1948" s="1" t="s">
        <v>1884</v>
      </c>
      <c r="H1948" s="1" t="s">
        <v>1883</v>
      </c>
      <c r="I1948">
        <f t="shared" si="150"/>
        <v>0</v>
      </c>
      <c r="J1948">
        <f t="shared" si="151"/>
        <v>1</v>
      </c>
      <c r="K1948">
        <f t="shared" si="152"/>
        <v>0</v>
      </c>
      <c r="L1948">
        <f t="shared" si="153"/>
        <v>0</v>
      </c>
      <c r="M1948">
        <f t="shared" si="154"/>
        <v>0</v>
      </c>
    </row>
    <row r="1949" spans="1:13" x14ac:dyDescent="0.25">
      <c r="A1949" s="2" t="s">
        <v>9119</v>
      </c>
      <c r="B1949">
        <v>2</v>
      </c>
      <c r="C1949" s="3" t="s">
        <v>14758</v>
      </c>
      <c r="D1949">
        <v>1017663</v>
      </c>
      <c r="E1949">
        <v>1017920</v>
      </c>
      <c r="F1949">
        <v>1</v>
      </c>
      <c r="G1949" t="s">
        <v>14759</v>
      </c>
      <c r="I1949">
        <f t="shared" si="150"/>
        <v>0</v>
      </c>
      <c r="J1949">
        <f t="shared" si="151"/>
        <v>0</v>
      </c>
      <c r="K1949">
        <f t="shared" si="152"/>
        <v>0</v>
      </c>
      <c r="L1949">
        <f t="shared" si="153"/>
        <v>0</v>
      </c>
      <c r="M1949">
        <f t="shared" si="154"/>
        <v>0</v>
      </c>
    </row>
    <row r="1950" spans="1:13" x14ac:dyDescent="0.25">
      <c r="A1950" s="1" t="s">
        <v>9118</v>
      </c>
      <c r="B1950" s="1">
        <v>1</v>
      </c>
      <c r="C1950" s="1" t="s">
        <v>6</v>
      </c>
      <c r="D1950" s="1">
        <v>1018108</v>
      </c>
      <c r="E1950" s="1">
        <v>1020168</v>
      </c>
      <c r="F1950" s="1">
        <v>1</v>
      </c>
      <c r="G1950" s="1" t="s">
        <v>1886</v>
      </c>
      <c r="H1950" s="1" t="s">
        <v>1885</v>
      </c>
      <c r="I1950">
        <f t="shared" si="150"/>
        <v>1</v>
      </c>
      <c r="J1950">
        <f t="shared" si="151"/>
        <v>1</v>
      </c>
      <c r="K1950">
        <f t="shared" si="152"/>
        <v>1</v>
      </c>
      <c r="L1950">
        <f t="shared" si="153"/>
        <v>0</v>
      </c>
      <c r="M1950">
        <f t="shared" si="154"/>
        <v>0</v>
      </c>
    </row>
    <row r="1951" spans="1:13" x14ac:dyDescent="0.25">
      <c r="A1951" s="2" t="s">
        <v>9119</v>
      </c>
      <c r="B1951">
        <v>2</v>
      </c>
      <c r="C1951" s="3" t="s">
        <v>14760</v>
      </c>
      <c r="D1951">
        <v>1018108</v>
      </c>
      <c r="E1951">
        <v>1020168</v>
      </c>
      <c r="F1951">
        <v>1</v>
      </c>
      <c r="G1951" t="s">
        <v>14761</v>
      </c>
      <c r="I1951">
        <f t="shared" si="150"/>
        <v>0</v>
      </c>
      <c r="J1951">
        <f t="shared" si="151"/>
        <v>0</v>
      </c>
      <c r="K1951">
        <f t="shared" si="152"/>
        <v>0</v>
      </c>
      <c r="L1951">
        <f t="shared" si="153"/>
        <v>0</v>
      </c>
      <c r="M1951">
        <f t="shared" si="154"/>
        <v>0</v>
      </c>
    </row>
    <row r="1952" spans="1:13" x14ac:dyDescent="0.25">
      <c r="A1952" s="1" t="s">
        <v>9118</v>
      </c>
      <c r="B1952" s="1">
        <v>1</v>
      </c>
      <c r="C1952" s="1" t="s">
        <v>6</v>
      </c>
      <c r="D1952" s="1">
        <v>1020165</v>
      </c>
      <c r="E1952" s="1">
        <v>1020494</v>
      </c>
      <c r="F1952" s="1">
        <v>1</v>
      </c>
      <c r="G1952" s="1" t="s">
        <v>1888</v>
      </c>
      <c r="H1952" s="1" t="s">
        <v>1887</v>
      </c>
      <c r="I1952">
        <f t="shared" si="150"/>
        <v>1</v>
      </c>
      <c r="J1952">
        <f t="shared" si="151"/>
        <v>1</v>
      </c>
      <c r="K1952">
        <f t="shared" si="152"/>
        <v>1</v>
      </c>
      <c r="L1952">
        <f t="shared" si="153"/>
        <v>0</v>
      </c>
      <c r="M1952">
        <f t="shared" si="154"/>
        <v>0</v>
      </c>
    </row>
    <row r="1953" spans="1:13" x14ac:dyDescent="0.25">
      <c r="A1953" s="2" t="s">
        <v>9119</v>
      </c>
      <c r="B1953">
        <v>2</v>
      </c>
      <c r="C1953" s="3" t="s">
        <v>14762</v>
      </c>
      <c r="D1953">
        <v>1020165</v>
      </c>
      <c r="E1953">
        <v>1020494</v>
      </c>
      <c r="F1953">
        <v>1</v>
      </c>
      <c r="G1953" t="s">
        <v>14763</v>
      </c>
      <c r="I1953">
        <f t="shared" si="150"/>
        <v>0</v>
      </c>
      <c r="J1953">
        <f t="shared" si="151"/>
        <v>0</v>
      </c>
      <c r="K1953">
        <f t="shared" si="152"/>
        <v>0</v>
      </c>
      <c r="L1953">
        <f t="shared" si="153"/>
        <v>0</v>
      </c>
      <c r="M1953">
        <f t="shared" si="154"/>
        <v>0</v>
      </c>
    </row>
    <row r="1954" spans="1:13" x14ac:dyDescent="0.25">
      <c r="A1954" s="1" t="s">
        <v>9118</v>
      </c>
      <c r="B1954" s="1">
        <v>1</v>
      </c>
      <c r="C1954" s="1" t="s">
        <v>6</v>
      </c>
      <c r="D1954" s="1">
        <v>1020491</v>
      </c>
      <c r="E1954" s="1">
        <v>1021675</v>
      </c>
      <c r="F1954" s="1">
        <v>1</v>
      </c>
      <c r="G1954" s="1" t="s">
        <v>1890</v>
      </c>
      <c r="H1954" s="1" t="s">
        <v>1889</v>
      </c>
      <c r="I1954">
        <f t="shared" si="150"/>
        <v>1</v>
      </c>
      <c r="J1954">
        <f t="shared" si="151"/>
        <v>1</v>
      </c>
      <c r="K1954">
        <f t="shared" si="152"/>
        <v>1</v>
      </c>
      <c r="L1954">
        <f t="shared" si="153"/>
        <v>0</v>
      </c>
      <c r="M1954">
        <f t="shared" si="154"/>
        <v>0</v>
      </c>
    </row>
    <row r="1955" spans="1:13" x14ac:dyDescent="0.25">
      <c r="A1955" s="2" t="s">
        <v>9119</v>
      </c>
      <c r="B1955">
        <v>2</v>
      </c>
      <c r="C1955" s="3" t="s">
        <v>14764</v>
      </c>
      <c r="D1955">
        <v>1020491</v>
      </c>
      <c r="E1955">
        <v>1021675</v>
      </c>
      <c r="F1955">
        <v>1</v>
      </c>
      <c r="G1955" t="s">
        <v>14765</v>
      </c>
      <c r="I1955">
        <f t="shared" si="150"/>
        <v>0</v>
      </c>
      <c r="J1955">
        <f t="shared" si="151"/>
        <v>0</v>
      </c>
      <c r="K1955">
        <f t="shared" si="152"/>
        <v>0</v>
      </c>
      <c r="L1955">
        <f t="shared" si="153"/>
        <v>0</v>
      </c>
      <c r="M1955">
        <f t="shared" si="154"/>
        <v>0</v>
      </c>
    </row>
    <row r="1956" spans="1:13" x14ac:dyDescent="0.25">
      <c r="A1956" s="1" t="s">
        <v>9118</v>
      </c>
      <c r="B1956" s="1">
        <v>1</v>
      </c>
      <c r="C1956" s="1" t="s">
        <v>6</v>
      </c>
      <c r="D1956" s="1">
        <v>1021662</v>
      </c>
      <c r="E1956" s="1">
        <v>1022255</v>
      </c>
      <c r="F1956" s="1">
        <v>1</v>
      </c>
      <c r="G1956" s="1" t="s">
        <v>1892</v>
      </c>
      <c r="H1956" s="1" t="s">
        <v>1891</v>
      </c>
      <c r="I1956">
        <f t="shared" si="150"/>
        <v>0</v>
      </c>
      <c r="J1956">
        <f t="shared" si="151"/>
        <v>1</v>
      </c>
      <c r="K1956">
        <f t="shared" si="152"/>
        <v>0</v>
      </c>
      <c r="L1956">
        <f t="shared" si="153"/>
        <v>0</v>
      </c>
      <c r="M1956">
        <f t="shared" si="154"/>
        <v>0</v>
      </c>
    </row>
    <row r="1957" spans="1:13" x14ac:dyDescent="0.25">
      <c r="A1957" s="2" t="s">
        <v>9119</v>
      </c>
      <c r="B1957">
        <v>2</v>
      </c>
      <c r="C1957" s="3" t="s">
        <v>14766</v>
      </c>
      <c r="D1957">
        <v>1021680</v>
      </c>
      <c r="E1957">
        <v>1022255</v>
      </c>
      <c r="F1957">
        <v>1</v>
      </c>
      <c r="G1957" t="s">
        <v>14767</v>
      </c>
      <c r="I1957">
        <f t="shared" si="150"/>
        <v>0</v>
      </c>
      <c r="J1957">
        <f t="shared" si="151"/>
        <v>0</v>
      </c>
      <c r="K1957">
        <f t="shared" si="152"/>
        <v>0</v>
      </c>
      <c r="L1957">
        <f t="shared" si="153"/>
        <v>0</v>
      </c>
      <c r="M1957">
        <f t="shared" si="154"/>
        <v>0</v>
      </c>
    </row>
    <row r="1958" spans="1:13" x14ac:dyDescent="0.25">
      <c r="A1958" s="1" t="s">
        <v>9118</v>
      </c>
      <c r="B1958" s="1">
        <v>1</v>
      </c>
      <c r="C1958" s="1" t="s">
        <v>6</v>
      </c>
      <c r="D1958" s="1">
        <v>1022266</v>
      </c>
      <c r="E1958" s="1">
        <v>1024314</v>
      </c>
      <c r="F1958" s="1">
        <v>1</v>
      </c>
      <c r="G1958" s="1" t="s">
        <v>1894</v>
      </c>
      <c r="H1958" s="1" t="s">
        <v>1893</v>
      </c>
      <c r="I1958">
        <f t="shared" si="150"/>
        <v>1</v>
      </c>
      <c r="J1958">
        <f t="shared" si="151"/>
        <v>1</v>
      </c>
      <c r="K1958">
        <f t="shared" si="152"/>
        <v>1</v>
      </c>
      <c r="L1958">
        <f t="shared" si="153"/>
        <v>0</v>
      </c>
      <c r="M1958">
        <f t="shared" si="154"/>
        <v>0</v>
      </c>
    </row>
    <row r="1959" spans="1:13" x14ac:dyDescent="0.25">
      <c r="A1959" s="2" t="s">
        <v>9119</v>
      </c>
      <c r="B1959">
        <v>2</v>
      </c>
      <c r="C1959" s="3" t="s">
        <v>14768</v>
      </c>
      <c r="D1959">
        <v>1022266</v>
      </c>
      <c r="E1959">
        <v>1024314</v>
      </c>
      <c r="F1959">
        <v>1</v>
      </c>
      <c r="G1959" t="s">
        <v>14769</v>
      </c>
      <c r="I1959">
        <f t="shared" si="150"/>
        <v>0</v>
      </c>
      <c r="J1959">
        <f t="shared" si="151"/>
        <v>0</v>
      </c>
      <c r="K1959">
        <f t="shared" si="152"/>
        <v>0</v>
      </c>
      <c r="L1959">
        <f t="shared" si="153"/>
        <v>0</v>
      </c>
      <c r="M1959">
        <f t="shared" si="154"/>
        <v>0</v>
      </c>
    </row>
    <row r="1960" spans="1:13" x14ac:dyDescent="0.25">
      <c r="A1960" s="1" t="s">
        <v>9118</v>
      </c>
      <c r="B1960" s="1">
        <v>1</v>
      </c>
      <c r="C1960" s="1" t="s">
        <v>6</v>
      </c>
      <c r="D1960" s="1">
        <v>1024281</v>
      </c>
      <c r="E1960" s="1">
        <v>1024733</v>
      </c>
      <c r="F1960" s="1">
        <v>1</v>
      </c>
      <c r="G1960" s="1" t="s">
        <v>1896</v>
      </c>
      <c r="H1960" s="1" t="s">
        <v>1895</v>
      </c>
      <c r="I1960">
        <f t="shared" si="150"/>
        <v>0</v>
      </c>
      <c r="J1960">
        <f t="shared" si="151"/>
        <v>1</v>
      </c>
      <c r="K1960">
        <f t="shared" si="152"/>
        <v>0</v>
      </c>
      <c r="L1960">
        <f t="shared" si="153"/>
        <v>0</v>
      </c>
      <c r="M1960">
        <f t="shared" si="154"/>
        <v>0</v>
      </c>
    </row>
    <row r="1961" spans="1:13" x14ac:dyDescent="0.25">
      <c r="A1961" s="2" t="s">
        <v>9119</v>
      </c>
      <c r="B1961">
        <v>2</v>
      </c>
      <c r="C1961" s="3" t="s">
        <v>14770</v>
      </c>
      <c r="D1961">
        <v>1024317</v>
      </c>
      <c r="E1961">
        <v>1024733</v>
      </c>
      <c r="F1961">
        <v>1</v>
      </c>
      <c r="G1961" t="s">
        <v>10636</v>
      </c>
      <c r="I1961">
        <f t="shared" si="150"/>
        <v>0</v>
      </c>
      <c r="J1961">
        <f t="shared" si="151"/>
        <v>0</v>
      </c>
      <c r="K1961">
        <f t="shared" si="152"/>
        <v>0</v>
      </c>
      <c r="L1961">
        <f t="shared" si="153"/>
        <v>0</v>
      </c>
      <c r="M1961">
        <f t="shared" si="154"/>
        <v>0</v>
      </c>
    </row>
    <row r="1962" spans="1:13" x14ac:dyDescent="0.25">
      <c r="A1962" s="1" t="s">
        <v>9118</v>
      </c>
      <c r="B1962" s="1">
        <v>1</v>
      </c>
      <c r="C1962" s="1" t="s">
        <v>6</v>
      </c>
      <c r="D1962" s="1">
        <v>1024723</v>
      </c>
      <c r="E1962" s="1">
        <v>1025448</v>
      </c>
      <c r="F1962" s="1">
        <v>1</v>
      </c>
      <c r="G1962" s="1" t="s">
        <v>1898</v>
      </c>
      <c r="H1962" s="1" t="s">
        <v>1897</v>
      </c>
      <c r="I1962">
        <f t="shared" si="150"/>
        <v>1</v>
      </c>
      <c r="J1962">
        <f t="shared" si="151"/>
        <v>1</v>
      </c>
      <c r="K1962">
        <f t="shared" si="152"/>
        <v>1</v>
      </c>
      <c r="L1962">
        <f t="shared" si="153"/>
        <v>0</v>
      </c>
      <c r="M1962">
        <f t="shared" si="154"/>
        <v>0</v>
      </c>
    </row>
    <row r="1963" spans="1:13" x14ac:dyDescent="0.25">
      <c r="A1963" s="2" t="s">
        <v>9119</v>
      </c>
      <c r="B1963">
        <v>2</v>
      </c>
      <c r="C1963" s="3" t="s">
        <v>14771</v>
      </c>
      <c r="D1963">
        <v>1024723</v>
      </c>
      <c r="E1963">
        <v>1025448</v>
      </c>
      <c r="F1963">
        <v>1</v>
      </c>
      <c r="G1963" t="s">
        <v>14772</v>
      </c>
      <c r="I1963">
        <f t="shared" si="150"/>
        <v>0</v>
      </c>
      <c r="J1963">
        <f t="shared" si="151"/>
        <v>0</v>
      </c>
      <c r="K1963">
        <f t="shared" si="152"/>
        <v>0</v>
      </c>
      <c r="L1963">
        <f t="shared" si="153"/>
        <v>0</v>
      </c>
      <c r="M1963">
        <f t="shared" si="154"/>
        <v>0</v>
      </c>
    </row>
    <row r="1964" spans="1:13" x14ac:dyDescent="0.25">
      <c r="A1964" s="1" t="s">
        <v>9118</v>
      </c>
      <c r="B1964" s="1">
        <v>1</v>
      </c>
      <c r="C1964" s="1" t="s">
        <v>6</v>
      </c>
      <c r="D1964" s="1">
        <v>1025420</v>
      </c>
      <c r="E1964" s="1">
        <v>1025965</v>
      </c>
      <c r="F1964" s="1">
        <v>1</v>
      </c>
      <c r="G1964" s="1" t="s">
        <v>1900</v>
      </c>
      <c r="H1964" s="1" t="s">
        <v>1899</v>
      </c>
      <c r="I1964">
        <f t="shared" si="150"/>
        <v>1</v>
      </c>
      <c r="J1964">
        <f t="shared" si="151"/>
        <v>1</v>
      </c>
      <c r="K1964">
        <f t="shared" si="152"/>
        <v>1</v>
      </c>
      <c r="L1964">
        <f t="shared" si="153"/>
        <v>0</v>
      </c>
      <c r="M1964">
        <f t="shared" si="154"/>
        <v>0</v>
      </c>
    </row>
    <row r="1965" spans="1:13" x14ac:dyDescent="0.25">
      <c r="A1965" s="2" t="s">
        <v>9119</v>
      </c>
      <c r="B1965">
        <v>2</v>
      </c>
      <c r="C1965" s="3" t="s">
        <v>14773</v>
      </c>
      <c r="D1965">
        <v>1025420</v>
      </c>
      <c r="E1965">
        <v>1025965</v>
      </c>
      <c r="F1965">
        <v>1</v>
      </c>
      <c r="G1965" t="s">
        <v>14774</v>
      </c>
      <c r="I1965">
        <f t="shared" si="150"/>
        <v>0</v>
      </c>
      <c r="J1965">
        <f t="shared" si="151"/>
        <v>0</v>
      </c>
      <c r="K1965">
        <f t="shared" si="152"/>
        <v>0</v>
      </c>
      <c r="L1965">
        <f t="shared" si="153"/>
        <v>0</v>
      </c>
      <c r="M1965">
        <f t="shared" si="154"/>
        <v>0</v>
      </c>
    </row>
    <row r="1966" spans="1:13" x14ac:dyDescent="0.25">
      <c r="A1966" s="1" t="s">
        <v>9118</v>
      </c>
      <c r="B1966" s="1">
        <v>1</v>
      </c>
      <c r="C1966" s="1" t="s">
        <v>6</v>
      </c>
      <c r="D1966" s="1">
        <v>1025965</v>
      </c>
      <c r="E1966" s="1">
        <v>1027668</v>
      </c>
      <c r="F1966" s="1">
        <v>1</v>
      </c>
      <c r="G1966" s="1" t="s">
        <v>1902</v>
      </c>
      <c r="H1966" s="1" t="s">
        <v>1901</v>
      </c>
      <c r="I1966">
        <f t="shared" si="150"/>
        <v>1</v>
      </c>
      <c r="J1966">
        <f t="shared" si="151"/>
        <v>1</v>
      </c>
      <c r="K1966">
        <f t="shared" si="152"/>
        <v>1</v>
      </c>
      <c r="L1966">
        <f t="shared" si="153"/>
        <v>0</v>
      </c>
      <c r="M1966">
        <f t="shared" si="154"/>
        <v>0</v>
      </c>
    </row>
    <row r="1967" spans="1:13" x14ac:dyDescent="0.25">
      <c r="A1967" s="2" t="s">
        <v>9119</v>
      </c>
      <c r="B1967">
        <v>2</v>
      </c>
      <c r="C1967" s="3" t="s">
        <v>14775</v>
      </c>
      <c r="D1967">
        <v>1025965</v>
      </c>
      <c r="E1967">
        <v>1027668</v>
      </c>
      <c r="F1967">
        <v>1</v>
      </c>
      <c r="G1967" t="s">
        <v>14776</v>
      </c>
      <c r="I1967">
        <f t="shared" si="150"/>
        <v>0</v>
      </c>
      <c r="J1967">
        <f t="shared" si="151"/>
        <v>0</v>
      </c>
      <c r="K1967">
        <f t="shared" si="152"/>
        <v>0</v>
      </c>
      <c r="L1967">
        <f t="shared" si="153"/>
        <v>0</v>
      </c>
      <c r="M1967">
        <f t="shared" si="154"/>
        <v>0</v>
      </c>
    </row>
    <row r="1968" spans="1:13" x14ac:dyDescent="0.25">
      <c r="A1968" s="1" t="s">
        <v>9118</v>
      </c>
      <c r="B1968" s="1">
        <v>1</v>
      </c>
      <c r="C1968" s="1" t="s">
        <v>6</v>
      </c>
      <c r="D1968" s="1">
        <v>1028213</v>
      </c>
      <c r="E1968" s="1">
        <v>1028437</v>
      </c>
      <c r="F1968" s="1">
        <v>-1</v>
      </c>
      <c r="G1968" s="1" t="s">
        <v>1904</v>
      </c>
      <c r="H1968" s="1" t="s">
        <v>1903</v>
      </c>
      <c r="I1968">
        <f t="shared" si="150"/>
        <v>1</v>
      </c>
      <c r="J1968">
        <f t="shared" si="151"/>
        <v>0</v>
      </c>
      <c r="K1968">
        <f t="shared" si="152"/>
        <v>0</v>
      </c>
      <c r="L1968">
        <f t="shared" si="153"/>
        <v>0</v>
      </c>
      <c r="M1968">
        <f t="shared" si="154"/>
        <v>0</v>
      </c>
    </row>
    <row r="1969" spans="1:13" x14ac:dyDescent="0.25">
      <c r="A1969" s="2" t="s">
        <v>9119</v>
      </c>
      <c r="B1969">
        <v>2</v>
      </c>
      <c r="C1969" s="3" t="s">
        <v>9950</v>
      </c>
      <c r="D1969">
        <v>1028213</v>
      </c>
      <c r="E1969">
        <v>1028383</v>
      </c>
      <c r="F1969">
        <v>-1</v>
      </c>
      <c r="G1969" t="s">
        <v>9199</v>
      </c>
      <c r="I1969">
        <f t="shared" si="150"/>
        <v>0</v>
      </c>
      <c r="J1969">
        <f t="shared" si="151"/>
        <v>0</v>
      </c>
      <c r="K1969">
        <f t="shared" si="152"/>
        <v>0</v>
      </c>
      <c r="L1969">
        <f t="shared" si="153"/>
        <v>0</v>
      </c>
      <c r="M1969">
        <f t="shared" si="154"/>
        <v>0</v>
      </c>
    </row>
    <row r="1970" spans="1:13" x14ac:dyDescent="0.25">
      <c r="A1970" s="1" t="s">
        <v>9118</v>
      </c>
      <c r="B1970" s="1">
        <v>1</v>
      </c>
      <c r="C1970" s="1" t="s">
        <v>6</v>
      </c>
      <c r="D1970" s="1">
        <v>1028376</v>
      </c>
      <c r="E1970" s="1">
        <v>1029014</v>
      </c>
      <c r="F1970" s="1">
        <v>-1</v>
      </c>
      <c r="G1970" s="1" t="s">
        <v>1906</v>
      </c>
      <c r="H1970" s="1" t="s">
        <v>1905</v>
      </c>
      <c r="I1970">
        <f t="shared" si="150"/>
        <v>0</v>
      </c>
      <c r="J1970">
        <f t="shared" si="151"/>
        <v>0</v>
      </c>
      <c r="K1970">
        <f t="shared" si="152"/>
        <v>0</v>
      </c>
      <c r="L1970">
        <f t="shared" si="153"/>
        <v>0</v>
      </c>
      <c r="M1970">
        <f t="shared" si="154"/>
        <v>1</v>
      </c>
    </row>
    <row r="1971" spans="1:13" x14ac:dyDescent="0.25">
      <c r="A1971" s="1" t="s">
        <v>9118</v>
      </c>
      <c r="B1971" s="1">
        <v>1</v>
      </c>
      <c r="C1971" s="1" t="s">
        <v>6</v>
      </c>
      <c r="D1971" s="1">
        <v>1029060</v>
      </c>
      <c r="E1971" s="1">
        <v>1029323</v>
      </c>
      <c r="F1971" s="1">
        <v>-1</v>
      </c>
      <c r="G1971" s="1" t="s">
        <v>1908</v>
      </c>
      <c r="H1971" s="1" t="s">
        <v>1907</v>
      </c>
      <c r="I1971">
        <f t="shared" si="150"/>
        <v>1</v>
      </c>
      <c r="J1971">
        <f t="shared" si="151"/>
        <v>0</v>
      </c>
      <c r="K1971">
        <f t="shared" si="152"/>
        <v>0</v>
      </c>
      <c r="L1971">
        <f t="shared" si="153"/>
        <v>0</v>
      </c>
      <c r="M1971">
        <f t="shared" si="154"/>
        <v>0</v>
      </c>
    </row>
    <row r="1972" spans="1:13" x14ac:dyDescent="0.25">
      <c r="A1972" s="2" t="s">
        <v>9119</v>
      </c>
      <c r="B1972">
        <v>2</v>
      </c>
      <c r="C1972" s="3" t="s">
        <v>9951</v>
      </c>
      <c r="D1972">
        <v>1029060</v>
      </c>
      <c r="E1972">
        <v>1029212</v>
      </c>
      <c r="F1972">
        <v>-1</v>
      </c>
      <c r="G1972" t="s">
        <v>9199</v>
      </c>
      <c r="I1972">
        <f t="shared" si="150"/>
        <v>0</v>
      </c>
      <c r="J1972">
        <f t="shared" si="151"/>
        <v>0</v>
      </c>
      <c r="K1972">
        <f t="shared" si="152"/>
        <v>0</v>
      </c>
      <c r="L1972">
        <f t="shared" si="153"/>
        <v>0</v>
      </c>
      <c r="M1972">
        <f t="shared" si="154"/>
        <v>0</v>
      </c>
    </row>
    <row r="1973" spans="1:13" x14ac:dyDescent="0.25">
      <c r="A1973" s="1" t="s">
        <v>9118</v>
      </c>
      <c r="B1973" s="1">
        <v>1</v>
      </c>
      <c r="C1973" s="1" t="s">
        <v>6</v>
      </c>
      <c r="D1973" s="1">
        <v>1029361</v>
      </c>
      <c r="E1973" s="1">
        <v>1029960</v>
      </c>
      <c r="F1973" s="1">
        <v>-1</v>
      </c>
      <c r="G1973" s="1" t="s">
        <v>1910</v>
      </c>
      <c r="H1973" s="1" t="s">
        <v>1909</v>
      </c>
      <c r="I1973">
        <f t="shared" si="150"/>
        <v>1</v>
      </c>
      <c r="J1973">
        <f t="shared" si="151"/>
        <v>0</v>
      </c>
      <c r="K1973">
        <f t="shared" si="152"/>
        <v>0</v>
      </c>
      <c r="L1973">
        <f t="shared" si="153"/>
        <v>0</v>
      </c>
      <c r="M1973">
        <f t="shared" si="154"/>
        <v>0</v>
      </c>
    </row>
    <row r="1974" spans="1:13" x14ac:dyDescent="0.25">
      <c r="A1974" s="2" t="s">
        <v>9119</v>
      </c>
      <c r="B1974">
        <v>2</v>
      </c>
      <c r="C1974" s="3" t="s">
        <v>9952</v>
      </c>
      <c r="D1974">
        <v>1029361</v>
      </c>
      <c r="E1974">
        <v>1029858</v>
      </c>
      <c r="F1974">
        <v>-1</v>
      </c>
      <c r="G1974" t="s">
        <v>9199</v>
      </c>
      <c r="I1974">
        <f t="shared" si="150"/>
        <v>0</v>
      </c>
      <c r="J1974">
        <f t="shared" si="151"/>
        <v>0</v>
      </c>
      <c r="K1974">
        <f t="shared" si="152"/>
        <v>0</v>
      </c>
      <c r="L1974">
        <f t="shared" si="153"/>
        <v>0</v>
      </c>
      <c r="M1974">
        <f t="shared" si="154"/>
        <v>0</v>
      </c>
    </row>
    <row r="1975" spans="1:13" x14ac:dyDescent="0.25">
      <c r="A1975" s="1" t="s">
        <v>9118</v>
      </c>
      <c r="B1975" s="1">
        <v>1</v>
      </c>
      <c r="C1975" s="1" t="s">
        <v>6</v>
      </c>
      <c r="D1975" s="1">
        <v>1030164</v>
      </c>
      <c r="E1975" s="1">
        <v>1030631</v>
      </c>
      <c r="F1975" s="1">
        <v>1</v>
      </c>
      <c r="G1975" s="1" t="s">
        <v>1912</v>
      </c>
      <c r="H1975" s="1" t="s">
        <v>1911</v>
      </c>
      <c r="I1975">
        <f t="shared" si="150"/>
        <v>1</v>
      </c>
      <c r="J1975">
        <f t="shared" si="151"/>
        <v>1</v>
      </c>
      <c r="K1975">
        <f t="shared" si="152"/>
        <v>1</v>
      </c>
      <c r="L1975">
        <f t="shared" si="153"/>
        <v>0</v>
      </c>
      <c r="M1975">
        <f t="shared" si="154"/>
        <v>0</v>
      </c>
    </row>
    <row r="1976" spans="1:13" x14ac:dyDescent="0.25">
      <c r="A1976" s="2" t="s">
        <v>9119</v>
      </c>
      <c r="B1976">
        <v>2</v>
      </c>
      <c r="C1976" s="3" t="s">
        <v>14777</v>
      </c>
      <c r="D1976">
        <v>1030164</v>
      </c>
      <c r="E1976">
        <v>1030631</v>
      </c>
      <c r="F1976">
        <v>1</v>
      </c>
      <c r="G1976" t="s">
        <v>14778</v>
      </c>
      <c r="I1976">
        <f t="shared" si="150"/>
        <v>0</v>
      </c>
      <c r="J1976">
        <f t="shared" si="151"/>
        <v>0</v>
      </c>
      <c r="K1976">
        <f t="shared" si="152"/>
        <v>0</v>
      </c>
      <c r="L1976">
        <f t="shared" si="153"/>
        <v>0</v>
      </c>
      <c r="M1976">
        <f t="shared" si="154"/>
        <v>0</v>
      </c>
    </row>
    <row r="1977" spans="1:13" x14ac:dyDescent="0.25">
      <c r="A1977" s="1" t="s">
        <v>9118</v>
      </c>
      <c r="B1977" s="1">
        <v>1</v>
      </c>
      <c r="C1977" s="1" t="s">
        <v>6</v>
      </c>
      <c r="D1977" s="1">
        <v>1030628</v>
      </c>
      <c r="E1977" s="1">
        <v>1031746</v>
      </c>
      <c r="F1977" s="1">
        <v>1</v>
      </c>
      <c r="G1977" s="1" t="s">
        <v>94</v>
      </c>
      <c r="H1977" s="1" t="s">
        <v>1913</v>
      </c>
      <c r="I1977">
        <f t="shared" si="150"/>
        <v>1</v>
      </c>
      <c r="J1977">
        <f t="shared" si="151"/>
        <v>1</v>
      </c>
      <c r="K1977">
        <f t="shared" si="152"/>
        <v>1</v>
      </c>
      <c r="L1977">
        <f t="shared" si="153"/>
        <v>0</v>
      </c>
      <c r="M1977">
        <f t="shared" si="154"/>
        <v>0</v>
      </c>
    </row>
    <row r="1978" spans="1:13" x14ac:dyDescent="0.25">
      <c r="A1978" s="2" t="s">
        <v>9119</v>
      </c>
      <c r="B1978">
        <v>2</v>
      </c>
      <c r="C1978" s="3" t="s">
        <v>14779</v>
      </c>
      <c r="D1978">
        <v>1030628</v>
      </c>
      <c r="E1978">
        <v>1031746</v>
      </c>
      <c r="F1978">
        <v>1</v>
      </c>
      <c r="G1978" t="s">
        <v>10841</v>
      </c>
      <c r="I1978">
        <f t="shared" si="150"/>
        <v>0</v>
      </c>
      <c r="J1978">
        <f t="shared" si="151"/>
        <v>0</v>
      </c>
      <c r="K1978">
        <f t="shared" si="152"/>
        <v>0</v>
      </c>
      <c r="L1978">
        <f t="shared" si="153"/>
        <v>0</v>
      </c>
      <c r="M1978">
        <f t="shared" si="154"/>
        <v>0</v>
      </c>
    </row>
    <row r="1979" spans="1:13" x14ac:dyDescent="0.25">
      <c r="A1979" s="1" t="s">
        <v>9118</v>
      </c>
      <c r="B1979" s="1">
        <v>1</v>
      </c>
      <c r="C1979" s="1" t="s">
        <v>6</v>
      </c>
      <c r="D1979" s="1">
        <v>1031804</v>
      </c>
      <c r="E1979" s="1">
        <v>1032724</v>
      </c>
      <c r="F1979" s="1">
        <v>-1</v>
      </c>
      <c r="G1979" s="1" t="s">
        <v>1915</v>
      </c>
      <c r="H1979" s="1" t="s">
        <v>1914</v>
      </c>
      <c r="I1979">
        <f t="shared" si="150"/>
        <v>1</v>
      </c>
      <c r="J1979">
        <f t="shared" si="151"/>
        <v>1</v>
      </c>
      <c r="K1979">
        <f t="shared" si="152"/>
        <v>1</v>
      </c>
      <c r="L1979">
        <f t="shared" si="153"/>
        <v>0</v>
      </c>
      <c r="M1979">
        <f t="shared" si="154"/>
        <v>0</v>
      </c>
    </row>
    <row r="1980" spans="1:13" x14ac:dyDescent="0.25">
      <c r="A1980" s="2" t="s">
        <v>9119</v>
      </c>
      <c r="B1980">
        <v>2</v>
      </c>
      <c r="C1980" s="3" t="s">
        <v>9953</v>
      </c>
      <c r="D1980">
        <v>1031804</v>
      </c>
      <c r="E1980">
        <v>1032724</v>
      </c>
      <c r="F1980">
        <v>-1</v>
      </c>
      <c r="G1980" t="s">
        <v>9954</v>
      </c>
      <c r="I1980">
        <f t="shared" si="150"/>
        <v>0</v>
      </c>
      <c r="J1980">
        <f t="shared" si="151"/>
        <v>0</v>
      </c>
      <c r="K1980">
        <f t="shared" si="152"/>
        <v>0</v>
      </c>
      <c r="L1980">
        <f t="shared" si="153"/>
        <v>0</v>
      </c>
      <c r="M1980">
        <f t="shared" si="154"/>
        <v>0</v>
      </c>
    </row>
    <row r="1981" spans="1:13" x14ac:dyDescent="0.25">
      <c r="A1981" s="1" t="s">
        <v>9118</v>
      </c>
      <c r="B1981" s="1">
        <v>1</v>
      </c>
      <c r="C1981" s="1" t="s">
        <v>6</v>
      </c>
      <c r="D1981" s="1">
        <v>1032943</v>
      </c>
      <c r="E1981" s="1">
        <v>1034538</v>
      </c>
      <c r="F1981" s="1">
        <v>1</v>
      </c>
      <c r="G1981" s="1" t="s">
        <v>250</v>
      </c>
      <c r="H1981" s="1" t="s">
        <v>1916</v>
      </c>
      <c r="I1981">
        <f t="shared" si="150"/>
        <v>1</v>
      </c>
      <c r="J1981">
        <f t="shared" si="151"/>
        <v>1</v>
      </c>
      <c r="K1981">
        <f t="shared" si="152"/>
        <v>1</v>
      </c>
      <c r="L1981">
        <f t="shared" si="153"/>
        <v>0</v>
      </c>
      <c r="M1981">
        <f t="shared" si="154"/>
        <v>0</v>
      </c>
    </row>
    <row r="1982" spans="1:13" x14ac:dyDescent="0.25">
      <c r="A1982" s="2" t="s">
        <v>9119</v>
      </c>
      <c r="B1982">
        <v>2</v>
      </c>
      <c r="C1982" s="3" t="s">
        <v>14780</v>
      </c>
      <c r="D1982">
        <v>1032943</v>
      </c>
      <c r="E1982">
        <v>1034538</v>
      </c>
      <c r="F1982">
        <v>1</v>
      </c>
      <c r="G1982" t="s">
        <v>14781</v>
      </c>
      <c r="I1982">
        <f t="shared" si="150"/>
        <v>0</v>
      </c>
      <c r="J1982">
        <f t="shared" si="151"/>
        <v>0</v>
      </c>
      <c r="K1982">
        <f t="shared" si="152"/>
        <v>0</v>
      </c>
      <c r="L1982">
        <f t="shared" si="153"/>
        <v>0</v>
      </c>
      <c r="M1982">
        <f t="shared" si="154"/>
        <v>0</v>
      </c>
    </row>
    <row r="1983" spans="1:13" x14ac:dyDescent="0.25">
      <c r="A1983" s="1" t="s">
        <v>9118</v>
      </c>
      <c r="B1983" s="1">
        <v>1</v>
      </c>
      <c r="C1983" s="1" t="s">
        <v>6</v>
      </c>
      <c r="D1983" s="1">
        <v>1034718</v>
      </c>
      <c r="E1983" s="1">
        <v>1037093</v>
      </c>
      <c r="F1983" s="1">
        <v>-1</v>
      </c>
      <c r="G1983" s="1" t="s">
        <v>1918</v>
      </c>
      <c r="H1983" s="1" t="s">
        <v>1917</v>
      </c>
      <c r="I1983">
        <f t="shared" si="150"/>
        <v>1</v>
      </c>
      <c r="J1983">
        <f t="shared" si="151"/>
        <v>0</v>
      </c>
      <c r="K1983">
        <f t="shared" si="152"/>
        <v>0</v>
      </c>
      <c r="L1983">
        <f t="shared" si="153"/>
        <v>0</v>
      </c>
      <c r="M1983">
        <f t="shared" si="154"/>
        <v>0</v>
      </c>
    </row>
    <row r="1984" spans="1:13" x14ac:dyDescent="0.25">
      <c r="A1984" s="2" t="s">
        <v>9119</v>
      </c>
      <c r="B1984">
        <v>2</v>
      </c>
      <c r="C1984" s="3" t="s">
        <v>9955</v>
      </c>
      <c r="D1984">
        <v>1034718</v>
      </c>
      <c r="E1984">
        <v>1037081</v>
      </c>
      <c r="F1984">
        <v>-1</v>
      </c>
      <c r="G1984" t="s">
        <v>9956</v>
      </c>
      <c r="I1984">
        <f t="shared" si="150"/>
        <v>0</v>
      </c>
      <c r="J1984">
        <f t="shared" si="151"/>
        <v>0</v>
      </c>
      <c r="K1984">
        <f t="shared" si="152"/>
        <v>0</v>
      </c>
      <c r="L1984">
        <f t="shared" si="153"/>
        <v>0</v>
      </c>
      <c r="M1984">
        <f t="shared" si="154"/>
        <v>0</v>
      </c>
    </row>
    <row r="1985" spans="1:13" x14ac:dyDescent="0.25">
      <c r="A1985" s="1" t="s">
        <v>9118</v>
      </c>
      <c r="B1985" s="1">
        <v>1</v>
      </c>
      <c r="C1985" s="1" t="s">
        <v>6</v>
      </c>
      <c r="D1985" s="1">
        <v>1037096</v>
      </c>
      <c r="E1985" s="1">
        <v>1038403</v>
      </c>
      <c r="F1985" s="1">
        <v>-1</v>
      </c>
      <c r="G1985" s="1" t="s">
        <v>1920</v>
      </c>
      <c r="H1985" s="1" t="s">
        <v>1919</v>
      </c>
      <c r="I1985">
        <f t="shared" si="150"/>
        <v>1</v>
      </c>
      <c r="J1985">
        <f t="shared" si="151"/>
        <v>0</v>
      </c>
      <c r="K1985">
        <f t="shared" si="152"/>
        <v>0</v>
      </c>
      <c r="L1985">
        <f t="shared" si="153"/>
        <v>0</v>
      </c>
      <c r="M1985">
        <f t="shared" si="154"/>
        <v>0</v>
      </c>
    </row>
    <row r="1986" spans="1:13" x14ac:dyDescent="0.25">
      <c r="A1986" s="2" t="s">
        <v>9119</v>
      </c>
      <c r="B1986">
        <v>2</v>
      </c>
      <c r="C1986" s="3" t="s">
        <v>9957</v>
      </c>
      <c r="D1986">
        <v>1037096</v>
      </c>
      <c r="E1986">
        <v>1038397</v>
      </c>
      <c r="F1986">
        <v>-1</v>
      </c>
      <c r="G1986" t="s">
        <v>9958</v>
      </c>
      <c r="I1986">
        <f t="shared" si="150"/>
        <v>0</v>
      </c>
      <c r="J1986">
        <f t="shared" si="151"/>
        <v>0</v>
      </c>
      <c r="K1986">
        <f t="shared" si="152"/>
        <v>0</v>
      </c>
      <c r="L1986">
        <f t="shared" si="153"/>
        <v>0</v>
      </c>
      <c r="M1986">
        <f t="shared" si="154"/>
        <v>0</v>
      </c>
    </row>
    <row r="1987" spans="1:13" x14ac:dyDescent="0.25">
      <c r="A1987" s="1" t="s">
        <v>9118</v>
      </c>
      <c r="B1987" s="1">
        <v>1</v>
      </c>
      <c r="C1987" s="1" t="s">
        <v>6</v>
      </c>
      <c r="D1987" s="1">
        <v>1038437</v>
      </c>
      <c r="E1987" s="1">
        <v>1038589</v>
      </c>
      <c r="F1987" s="1">
        <v>-1</v>
      </c>
      <c r="G1987" s="1" t="s">
        <v>1922</v>
      </c>
      <c r="H1987" s="1" t="s">
        <v>1921</v>
      </c>
      <c r="I1987">
        <f t="shared" ref="I1987:I2050" si="155">IF(D1987=D1988,1,0)</f>
        <v>1</v>
      </c>
      <c r="J1987">
        <f t="shared" ref="J1987:J2050" si="156">IF(E1987=E1988,1,0)</f>
        <v>1</v>
      </c>
      <c r="K1987">
        <f t="shared" ref="K1987:K2050" si="157">IF(I1987*J1987=1,1,0)</f>
        <v>1</v>
      </c>
      <c r="L1987">
        <f t="shared" ref="L1987:L2050" si="158">IF(B1987*B1988=4,1,0)</f>
        <v>0</v>
      </c>
      <c r="M1987">
        <f t="shared" ref="M1987:M2050" si="159">IF(B1987*B1988=1,1,0)</f>
        <v>0</v>
      </c>
    </row>
    <row r="1988" spans="1:13" x14ac:dyDescent="0.25">
      <c r="A1988" s="2" t="s">
        <v>9119</v>
      </c>
      <c r="B1988">
        <v>2</v>
      </c>
      <c r="C1988" s="3" t="s">
        <v>9959</v>
      </c>
      <c r="D1988">
        <v>1038437</v>
      </c>
      <c r="E1988">
        <v>1038589</v>
      </c>
      <c r="F1988">
        <v>-1</v>
      </c>
      <c r="G1988" t="s">
        <v>9199</v>
      </c>
      <c r="I1988">
        <f t="shared" si="155"/>
        <v>0</v>
      </c>
      <c r="J1988">
        <f t="shared" si="156"/>
        <v>0</v>
      </c>
      <c r="K1988">
        <f t="shared" si="157"/>
        <v>0</v>
      </c>
      <c r="L1988">
        <f t="shared" si="158"/>
        <v>0</v>
      </c>
      <c r="M1988">
        <f t="shared" si="159"/>
        <v>0</v>
      </c>
    </row>
    <row r="1989" spans="1:13" x14ac:dyDescent="0.25">
      <c r="A1989" s="1" t="s">
        <v>9118</v>
      </c>
      <c r="B1989" s="1">
        <v>1</v>
      </c>
      <c r="C1989" s="1" t="s">
        <v>6</v>
      </c>
      <c r="D1989" s="1">
        <v>1038614</v>
      </c>
      <c r="E1989" s="1">
        <v>1039795</v>
      </c>
      <c r="F1989" s="1">
        <v>1</v>
      </c>
      <c r="G1989" s="1" t="s">
        <v>623</v>
      </c>
      <c r="H1989" s="1" t="s">
        <v>1923</v>
      </c>
      <c r="I1989">
        <f t="shared" si="155"/>
        <v>0</v>
      </c>
      <c r="J1989">
        <f t="shared" si="156"/>
        <v>1</v>
      </c>
      <c r="K1989">
        <f t="shared" si="157"/>
        <v>0</v>
      </c>
      <c r="L1989">
        <f t="shared" si="158"/>
        <v>0</v>
      </c>
      <c r="M1989">
        <f t="shared" si="159"/>
        <v>0</v>
      </c>
    </row>
    <row r="1990" spans="1:13" x14ac:dyDescent="0.25">
      <c r="A1990" s="2" t="s">
        <v>9119</v>
      </c>
      <c r="B1990">
        <v>2</v>
      </c>
      <c r="C1990" s="3" t="s">
        <v>14782</v>
      </c>
      <c r="D1990">
        <v>1038623</v>
      </c>
      <c r="E1990">
        <v>1039795</v>
      </c>
      <c r="F1990">
        <v>1</v>
      </c>
      <c r="G1990" t="s">
        <v>14783</v>
      </c>
      <c r="I1990">
        <f t="shared" si="155"/>
        <v>0</v>
      </c>
      <c r="J1990">
        <f t="shared" si="156"/>
        <v>0</v>
      </c>
      <c r="K1990">
        <f t="shared" si="157"/>
        <v>0</v>
      </c>
      <c r="L1990">
        <f t="shared" si="158"/>
        <v>0</v>
      </c>
      <c r="M1990">
        <f t="shared" si="159"/>
        <v>0</v>
      </c>
    </row>
    <row r="1991" spans="1:13" x14ac:dyDescent="0.25">
      <c r="A1991" s="1" t="s">
        <v>9118</v>
      </c>
      <c r="B1991" s="1">
        <v>1</v>
      </c>
      <c r="C1991" s="1" t="s">
        <v>6</v>
      </c>
      <c r="D1991" s="1">
        <v>1039762</v>
      </c>
      <c r="E1991" s="1">
        <v>1041027</v>
      </c>
      <c r="F1991" s="1">
        <v>-1</v>
      </c>
      <c r="G1991" s="1" t="s">
        <v>1925</v>
      </c>
      <c r="H1991" s="1" t="s">
        <v>1924</v>
      </c>
      <c r="I1991">
        <f t="shared" si="155"/>
        <v>1</v>
      </c>
      <c r="J1991">
        <f t="shared" si="156"/>
        <v>1</v>
      </c>
      <c r="K1991">
        <f t="shared" si="157"/>
        <v>1</v>
      </c>
      <c r="L1991">
        <f t="shared" si="158"/>
        <v>0</v>
      </c>
      <c r="M1991">
        <f t="shared" si="159"/>
        <v>0</v>
      </c>
    </row>
    <row r="1992" spans="1:13" x14ac:dyDescent="0.25">
      <c r="A1992" s="2" t="s">
        <v>9119</v>
      </c>
      <c r="B1992">
        <v>2</v>
      </c>
      <c r="C1992" s="3" t="s">
        <v>9960</v>
      </c>
      <c r="D1992">
        <v>1039762</v>
      </c>
      <c r="E1992">
        <v>1041027</v>
      </c>
      <c r="F1992">
        <v>-1</v>
      </c>
      <c r="G1992" t="s">
        <v>9961</v>
      </c>
      <c r="I1992">
        <f t="shared" si="155"/>
        <v>0</v>
      </c>
      <c r="J1992">
        <f t="shared" si="156"/>
        <v>0</v>
      </c>
      <c r="K1992">
        <f t="shared" si="157"/>
        <v>0</v>
      </c>
      <c r="L1992">
        <f t="shared" si="158"/>
        <v>0</v>
      </c>
      <c r="M1992">
        <f t="shared" si="159"/>
        <v>0</v>
      </c>
    </row>
    <row r="1993" spans="1:13" x14ac:dyDescent="0.25">
      <c r="A1993" s="1" t="s">
        <v>9118</v>
      </c>
      <c r="B1993" s="1">
        <v>1</v>
      </c>
      <c r="C1993" s="1" t="s">
        <v>6</v>
      </c>
      <c r="D1993" s="1">
        <v>1041179</v>
      </c>
      <c r="E1993" s="1">
        <v>1041994</v>
      </c>
      <c r="F1993" s="1">
        <v>-1</v>
      </c>
      <c r="G1993" s="1" t="s">
        <v>1927</v>
      </c>
      <c r="H1993" s="1" t="s">
        <v>1926</v>
      </c>
      <c r="I1993">
        <f t="shared" si="155"/>
        <v>1</v>
      </c>
      <c r="J1993">
        <f t="shared" si="156"/>
        <v>1</v>
      </c>
      <c r="K1993">
        <f t="shared" si="157"/>
        <v>1</v>
      </c>
      <c r="L1993">
        <f t="shared" si="158"/>
        <v>0</v>
      </c>
      <c r="M1993">
        <f t="shared" si="159"/>
        <v>0</v>
      </c>
    </row>
    <row r="1994" spans="1:13" x14ac:dyDescent="0.25">
      <c r="A1994" s="2" t="s">
        <v>9119</v>
      </c>
      <c r="B1994">
        <v>2</v>
      </c>
      <c r="C1994" s="3" t="s">
        <v>9962</v>
      </c>
      <c r="D1994">
        <v>1041179</v>
      </c>
      <c r="E1994">
        <v>1041994</v>
      </c>
      <c r="F1994">
        <v>-1</v>
      </c>
      <c r="G1994" t="s">
        <v>9963</v>
      </c>
      <c r="I1994">
        <f t="shared" si="155"/>
        <v>0</v>
      </c>
      <c r="J1994">
        <f t="shared" si="156"/>
        <v>0</v>
      </c>
      <c r="K1994">
        <f t="shared" si="157"/>
        <v>0</v>
      </c>
      <c r="L1994">
        <f t="shared" si="158"/>
        <v>0</v>
      </c>
      <c r="M1994">
        <f t="shared" si="159"/>
        <v>0</v>
      </c>
    </row>
    <row r="1995" spans="1:13" x14ac:dyDescent="0.25">
      <c r="A1995" s="1" t="s">
        <v>9118</v>
      </c>
      <c r="B1995" s="1">
        <v>1</v>
      </c>
      <c r="C1995" s="1" t="s">
        <v>6</v>
      </c>
      <c r="D1995" s="1">
        <v>1042140</v>
      </c>
      <c r="E1995" s="1">
        <v>1044572</v>
      </c>
      <c r="F1995" s="1">
        <v>-1</v>
      </c>
      <c r="G1995" s="1" t="s">
        <v>1929</v>
      </c>
      <c r="H1995" s="1" t="s">
        <v>1928</v>
      </c>
      <c r="I1995">
        <f t="shared" si="155"/>
        <v>1</v>
      </c>
      <c r="J1995">
        <f t="shared" si="156"/>
        <v>1</v>
      </c>
      <c r="K1995">
        <f t="shared" si="157"/>
        <v>1</v>
      </c>
      <c r="L1995">
        <f t="shared" si="158"/>
        <v>0</v>
      </c>
      <c r="M1995">
        <f t="shared" si="159"/>
        <v>0</v>
      </c>
    </row>
    <row r="1996" spans="1:13" x14ac:dyDescent="0.25">
      <c r="A1996" s="2" t="s">
        <v>9119</v>
      </c>
      <c r="B1996">
        <v>2</v>
      </c>
      <c r="C1996" s="3" t="s">
        <v>9964</v>
      </c>
      <c r="D1996">
        <v>1042140</v>
      </c>
      <c r="E1996">
        <v>1044572</v>
      </c>
      <c r="F1996">
        <v>-1</v>
      </c>
      <c r="G1996" t="s">
        <v>9965</v>
      </c>
      <c r="I1996">
        <f t="shared" si="155"/>
        <v>0</v>
      </c>
      <c r="J1996">
        <f t="shared" si="156"/>
        <v>0</v>
      </c>
      <c r="K1996">
        <f t="shared" si="157"/>
        <v>0</v>
      </c>
      <c r="L1996">
        <f t="shared" si="158"/>
        <v>0</v>
      </c>
      <c r="M1996">
        <f t="shared" si="159"/>
        <v>0</v>
      </c>
    </row>
    <row r="1997" spans="1:13" x14ac:dyDescent="0.25">
      <c r="A1997" s="1" t="s">
        <v>9118</v>
      </c>
      <c r="B1997" s="1">
        <v>1</v>
      </c>
      <c r="C1997" s="1" t="s">
        <v>6</v>
      </c>
      <c r="D1997" s="1">
        <v>1044578</v>
      </c>
      <c r="E1997" s="1">
        <v>1045504</v>
      </c>
      <c r="F1997" s="1">
        <v>-1</v>
      </c>
      <c r="G1997" s="1" t="s">
        <v>1931</v>
      </c>
      <c r="H1997" s="1" t="s">
        <v>1930</v>
      </c>
      <c r="I1997">
        <f t="shared" si="155"/>
        <v>1</v>
      </c>
      <c r="J1997">
        <f t="shared" si="156"/>
        <v>0</v>
      </c>
      <c r="K1997">
        <f t="shared" si="157"/>
        <v>0</v>
      </c>
      <c r="L1997">
        <f t="shared" si="158"/>
        <v>0</v>
      </c>
      <c r="M1997">
        <f t="shared" si="159"/>
        <v>0</v>
      </c>
    </row>
    <row r="1998" spans="1:13" x14ac:dyDescent="0.25">
      <c r="A1998" s="2" t="s">
        <v>9119</v>
      </c>
      <c r="B1998">
        <v>2</v>
      </c>
      <c r="C1998" s="3" t="s">
        <v>9966</v>
      </c>
      <c r="D1998">
        <v>1044578</v>
      </c>
      <c r="E1998">
        <v>1045477</v>
      </c>
      <c r="F1998">
        <v>-1</v>
      </c>
      <c r="G1998" t="s">
        <v>9967</v>
      </c>
      <c r="I1998">
        <f t="shared" si="155"/>
        <v>0</v>
      </c>
      <c r="J1998">
        <f t="shared" si="156"/>
        <v>0</v>
      </c>
      <c r="K1998">
        <f t="shared" si="157"/>
        <v>0</v>
      </c>
      <c r="L1998">
        <f t="shared" si="158"/>
        <v>0</v>
      </c>
      <c r="M1998">
        <f t="shared" si="159"/>
        <v>0</v>
      </c>
    </row>
    <row r="1999" spans="1:13" x14ac:dyDescent="0.25">
      <c r="A1999" s="1" t="s">
        <v>9118</v>
      </c>
      <c r="B1999" s="1">
        <v>1</v>
      </c>
      <c r="C1999" s="1" t="s">
        <v>6</v>
      </c>
      <c r="D1999" s="1">
        <v>1045608</v>
      </c>
      <c r="E1999" s="1">
        <v>1046270</v>
      </c>
      <c r="F1999" s="1">
        <v>1</v>
      </c>
      <c r="G1999" s="1" t="s">
        <v>1933</v>
      </c>
      <c r="H1999" s="1" t="s">
        <v>1932</v>
      </c>
      <c r="I1999">
        <f t="shared" si="155"/>
        <v>1</v>
      </c>
      <c r="J1999">
        <f t="shared" si="156"/>
        <v>1</v>
      </c>
      <c r="K1999">
        <f t="shared" si="157"/>
        <v>1</v>
      </c>
      <c r="L1999">
        <f t="shared" si="158"/>
        <v>0</v>
      </c>
      <c r="M1999">
        <f t="shared" si="159"/>
        <v>0</v>
      </c>
    </row>
    <row r="2000" spans="1:13" x14ac:dyDescent="0.25">
      <c r="A2000" s="2" t="s">
        <v>9119</v>
      </c>
      <c r="B2000">
        <v>2</v>
      </c>
      <c r="C2000" s="3" t="s">
        <v>14784</v>
      </c>
      <c r="D2000">
        <v>1045608</v>
      </c>
      <c r="E2000">
        <v>1046270</v>
      </c>
      <c r="F2000">
        <v>1</v>
      </c>
      <c r="G2000" t="s">
        <v>13308</v>
      </c>
      <c r="I2000">
        <f t="shared" si="155"/>
        <v>0</v>
      </c>
      <c r="J2000">
        <f t="shared" si="156"/>
        <v>0</v>
      </c>
      <c r="K2000">
        <f t="shared" si="157"/>
        <v>0</v>
      </c>
      <c r="L2000">
        <f t="shared" si="158"/>
        <v>0</v>
      </c>
      <c r="M2000">
        <f t="shared" si="159"/>
        <v>0</v>
      </c>
    </row>
    <row r="2001" spans="1:13" x14ac:dyDescent="0.25">
      <c r="A2001" s="1" t="s">
        <v>9118</v>
      </c>
      <c r="B2001" s="1">
        <v>1</v>
      </c>
      <c r="C2001" s="1" t="s">
        <v>6</v>
      </c>
      <c r="D2001" s="1">
        <v>1046346</v>
      </c>
      <c r="E2001" s="1">
        <v>1047095</v>
      </c>
      <c r="F2001" s="1">
        <v>-1</v>
      </c>
      <c r="G2001" s="1" t="s">
        <v>1935</v>
      </c>
      <c r="H2001" s="1" t="s">
        <v>1934</v>
      </c>
      <c r="I2001">
        <f t="shared" si="155"/>
        <v>1</v>
      </c>
      <c r="J2001">
        <f t="shared" si="156"/>
        <v>1</v>
      </c>
      <c r="K2001">
        <f t="shared" si="157"/>
        <v>1</v>
      </c>
      <c r="L2001">
        <f t="shared" si="158"/>
        <v>0</v>
      </c>
      <c r="M2001">
        <f t="shared" si="159"/>
        <v>0</v>
      </c>
    </row>
    <row r="2002" spans="1:13" x14ac:dyDescent="0.25">
      <c r="A2002" s="2" t="s">
        <v>9119</v>
      </c>
      <c r="B2002">
        <v>2</v>
      </c>
      <c r="C2002" s="3" t="s">
        <v>9968</v>
      </c>
      <c r="D2002">
        <v>1046346</v>
      </c>
      <c r="E2002">
        <v>1047095</v>
      </c>
      <c r="F2002">
        <v>-1</v>
      </c>
      <c r="G2002" t="s">
        <v>9969</v>
      </c>
      <c r="I2002">
        <f t="shared" si="155"/>
        <v>0</v>
      </c>
      <c r="J2002">
        <f t="shared" si="156"/>
        <v>0</v>
      </c>
      <c r="K2002">
        <f t="shared" si="157"/>
        <v>0</v>
      </c>
      <c r="L2002">
        <f t="shared" si="158"/>
        <v>0</v>
      </c>
      <c r="M2002">
        <f t="shared" si="159"/>
        <v>0</v>
      </c>
    </row>
    <row r="2003" spans="1:13" x14ac:dyDescent="0.25">
      <c r="A2003" s="1" t="s">
        <v>9118</v>
      </c>
      <c r="B2003" s="1">
        <v>1</v>
      </c>
      <c r="C2003" s="1" t="s">
        <v>6</v>
      </c>
      <c r="D2003" s="1">
        <v>1047095</v>
      </c>
      <c r="E2003" s="1">
        <v>1048330</v>
      </c>
      <c r="F2003" s="1">
        <v>-1</v>
      </c>
      <c r="G2003" s="1" t="s">
        <v>1937</v>
      </c>
      <c r="H2003" s="1" t="s">
        <v>1936</v>
      </c>
      <c r="I2003">
        <f t="shared" si="155"/>
        <v>1</v>
      </c>
      <c r="J2003">
        <f t="shared" si="156"/>
        <v>1</v>
      </c>
      <c r="K2003">
        <f t="shared" si="157"/>
        <v>1</v>
      </c>
      <c r="L2003">
        <f t="shared" si="158"/>
        <v>0</v>
      </c>
      <c r="M2003">
        <f t="shared" si="159"/>
        <v>0</v>
      </c>
    </row>
    <row r="2004" spans="1:13" x14ac:dyDescent="0.25">
      <c r="A2004" s="2" t="s">
        <v>9119</v>
      </c>
      <c r="B2004">
        <v>2</v>
      </c>
      <c r="C2004" s="3" t="s">
        <v>9970</v>
      </c>
      <c r="D2004">
        <v>1047095</v>
      </c>
      <c r="E2004">
        <v>1048330</v>
      </c>
      <c r="F2004">
        <v>-1</v>
      </c>
      <c r="G2004" t="s">
        <v>9971</v>
      </c>
      <c r="I2004">
        <f t="shared" si="155"/>
        <v>0</v>
      </c>
      <c r="J2004">
        <f t="shared" si="156"/>
        <v>0</v>
      </c>
      <c r="K2004">
        <f t="shared" si="157"/>
        <v>0</v>
      </c>
      <c r="L2004">
        <f t="shared" si="158"/>
        <v>0</v>
      </c>
      <c r="M2004">
        <f t="shared" si="159"/>
        <v>0</v>
      </c>
    </row>
    <row r="2005" spans="1:13" x14ac:dyDescent="0.25">
      <c r="A2005" s="1" t="s">
        <v>9118</v>
      </c>
      <c r="B2005" s="1">
        <v>1</v>
      </c>
      <c r="C2005" s="1" t="s">
        <v>6</v>
      </c>
      <c r="D2005" s="1">
        <v>1048534</v>
      </c>
      <c r="E2005" s="1">
        <v>1049499</v>
      </c>
      <c r="F2005" s="1">
        <v>1</v>
      </c>
      <c r="G2005" s="1" t="s">
        <v>1939</v>
      </c>
      <c r="H2005" s="1" t="s">
        <v>1938</v>
      </c>
      <c r="I2005">
        <f t="shared" si="155"/>
        <v>1</v>
      </c>
      <c r="J2005">
        <f t="shared" si="156"/>
        <v>1</v>
      </c>
      <c r="K2005">
        <f t="shared" si="157"/>
        <v>1</v>
      </c>
      <c r="L2005">
        <f t="shared" si="158"/>
        <v>0</v>
      </c>
      <c r="M2005">
        <f t="shared" si="159"/>
        <v>0</v>
      </c>
    </row>
    <row r="2006" spans="1:13" x14ac:dyDescent="0.25">
      <c r="A2006" s="2" t="s">
        <v>9119</v>
      </c>
      <c r="B2006">
        <v>2</v>
      </c>
      <c r="C2006" s="3" t="s">
        <v>14785</v>
      </c>
      <c r="D2006">
        <v>1048534</v>
      </c>
      <c r="E2006">
        <v>1049499</v>
      </c>
      <c r="F2006">
        <v>1</v>
      </c>
      <c r="G2006" t="s">
        <v>14786</v>
      </c>
      <c r="I2006">
        <f t="shared" si="155"/>
        <v>0</v>
      </c>
      <c r="J2006">
        <f t="shared" si="156"/>
        <v>0</v>
      </c>
      <c r="K2006">
        <f t="shared" si="157"/>
        <v>0</v>
      </c>
      <c r="L2006">
        <f t="shared" si="158"/>
        <v>1</v>
      </c>
      <c r="M2006">
        <f t="shared" si="159"/>
        <v>0</v>
      </c>
    </row>
    <row r="2007" spans="1:13" x14ac:dyDescent="0.25">
      <c r="A2007" s="2" t="s">
        <v>9119</v>
      </c>
      <c r="B2007">
        <v>2</v>
      </c>
      <c r="C2007" s="3" t="s">
        <v>14787</v>
      </c>
      <c r="D2007">
        <v>1049486</v>
      </c>
      <c r="E2007">
        <v>1051357</v>
      </c>
      <c r="F2007">
        <v>1</v>
      </c>
      <c r="G2007" t="s">
        <v>14788</v>
      </c>
      <c r="I2007">
        <f t="shared" si="155"/>
        <v>0</v>
      </c>
      <c r="J2007">
        <f t="shared" si="156"/>
        <v>1</v>
      </c>
      <c r="K2007">
        <f t="shared" si="157"/>
        <v>0</v>
      </c>
      <c r="L2007">
        <f t="shared" si="158"/>
        <v>0</v>
      </c>
      <c r="M2007">
        <f t="shared" si="159"/>
        <v>0</v>
      </c>
    </row>
    <row r="2008" spans="1:13" x14ac:dyDescent="0.25">
      <c r="A2008" s="1" t="s">
        <v>9118</v>
      </c>
      <c r="B2008" s="1">
        <v>1</v>
      </c>
      <c r="C2008" s="1" t="s">
        <v>6</v>
      </c>
      <c r="D2008" s="1">
        <v>1049519</v>
      </c>
      <c r="E2008" s="1">
        <v>1051357</v>
      </c>
      <c r="F2008" s="1">
        <v>1</v>
      </c>
      <c r="G2008" s="1" t="s">
        <v>1941</v>
      </c>
      <c r="H2008" s="1" t="s">
        <v>1940</v>
      </c>
      <c r="I2008">
        <f t="shared" si="155"/>
        <v>0</v>
      </c>
      <c r="J2008">
        <f t="shared" si="156"/>
        <v>0</v>
      </c>
      <c r="K2008">
        <f t="shared" si="157"/>
        <v>0</v>
      </c>
      <c r="L2008">
        <f t="shared" si="158"/>
        <v>0</v>
      </c>
      <c r="M2008">
        <f t="shared" si="159"/>
        <v>1</v>
      </c>
    </row>
    <row r="2009" spans="1:13" x14ac:dyDescent="0.25">
      <c r="A2009" s="1" t="s">
        <v>9118</v>
      </c>
      <c r="B2009" s="1">
        <v>1</v>
      </c>
      <c r="C2009" s="1" t="s">
        <v>6</v>
      </c>
      <c r="D2009" s="1">
        <v>1051377</v>
      </c>
      <c r="E2009" s="1">
        <v>1052915</v>
      </c>
      <c r="F2009" s="1">
        <v>1</v>
      </c>
      <c r="G2009" s="1" t="s">
        <v>1943</v>
      </c>
      <c r="H2009" s="1" t="s">
        <v>1942</v>
      </c>
      <c r="I2009">
        <f t="shared" si="155"/>
        <v>1</v>
      </c>
      <c r="J2009">
        <f t="shared" si="156"/>
        <v>1</v>
      </c>
      <c r="K2009">
        <f t="shared" si="157"/>
        <v>1</v>
      </c>
      <c r="L2009">
        <f t="shared" si="158"/>
        <v>0</v>
      </c>
      <c r="M2009">
        <f t="shared" si="159"/>
        <v>0</v>
      </c>
    </row>
    <row r="2010" spans="1:13" x14ac:dyDescent="0.25">
      <c r="A2010" s="2" t="s">
        <v>9119</v>
      </c>
      <c r="B2010">
        <v>2</v>
      </c>
      <c r="C2010" s="3" t="s">
        <v>14789</v>
      </c>
      <c r="D2010">
        <v>1051377</v>
      </c>
      <c r="E2010">
        <v>1052915</v>
      </c>
      <c r="F2010">
        <v>1</v>
      </c>
      <c r="G2010" t="s">
        <v>14790</v>
      </c>
      <c r="I2010">
        <f t="shared" si="155"/>
        <v>0</v>
      </c>
      <c r="J2010">
        <f t="shared" si="156"/>
        <v>0</v>
      </c>
      <c r="K2010">
        <f t="shared" si="157"/>
        <v>0</v>
      </c>
      <c r="L2010">
        <f t="shared" si="158"/>
        <v>0</v>
      </c>
      <c r="M2010">
        <f t="shared" si="159"/>
        <v>0</v>
      </c>
    </row>
    <row r="2011" spans="1:13" x14ac:dyDescent="0.25">
      <c r="A2011" s="1" t="s">
        <v>9118</v>
      </c>
      <c r="B2011" s="1">
        <v>1</v>
      </c>
      <c r="C2011" s="1" t="s">
        <v>6</v>
      </c>
      <c r="D2011" s="1">
        <v>1052933</v>
      </c>
      <c r="E2011" s="1">
        <v>1053853</v>
      </c>
      <c r="F2011" s="1">
        <v>1</v>
      </c>
      <c r="G2011" s="1" t="s">
        <v>1945</v>
      </c>
      <c r="H2011" s="1" t="s">
        <v>1944</v>
      </c>
      <c r="I2011">
        <f t="shared" si="155"/>
        <v>1</v>
      </c>
      <c r="J2011">
        <f t="shared" si="156"/>
        <v>1</v>
      </c>
      <c r="K2011">
        <f t="shared" si="157"/>
        <v>1</v>
      </c>
      <c r="L2011">
        <f t="shared" si="158"/>
        <v>0</v>
      </c>
      <c r="M2011">
        <f t="shared" si="159"/>
        <v>0</v>
      </c>
    </row>
    <row r="2012" spans="1:13" x14ac:dyDescent="0.25">
      <c r="A2012" s="2" t="s">
        <v>9119</v>
      </c>
      <c r="B2012">
        <v>2</v>
      </c>
      <c r="C2012" s="3" t="s">
        <v>14791</v>
      </c>
      <c r="D2012">
        <v>1052933</v>
      </c>
      <c r="E2012">
        <v>1053853</v>
      </c>
      <c r="F2012">
        <v>1</v>
      </c>
      <c r="G2012" t="s">
        <v>14792</v>
      </c>
      <c r="I2012">
        <f t="shared" si="155"/>
        <v>0</v>
      </c>
      <c r="J2012">
        <f t="shared" si="156"/>
        <v>0</v>
      </c>
      <c r="K2012">
        <f t="shared" si="157"/>
        <v>0</v>
      </c>
      <c r="L2012">
        <f t="shared" si="158"/>
        <v>0</v>
      </c>
      <c r="M2012">
        <f t="shared" si="159"/>
        <v>0</v>
      </c>
    </row>
    <row r="2013" spans="1:13" x14ac:dyDescent="0.25">
      <c r="A2013" s="1" t="s">
        <v>9118</v>
      </c>
      <c r="B2013" s="1">
        <v>1</v>
      </c>
      <c r="C2013" s="1" t="s">
        <v>6</v>
      </c>
      <c r="D2013" s="1">
        <v>1053856</v>
      </c>
      <c r="E2013" s="1">
        <v>1054767</v>
      </c>
      <c r="F2013" s="1">
        <v>1</v>
      </c>
      <c r="G2013" s="1" t="s">
        <v>1945</v>
      </c>
      <c r="H2013" s="1" t="s">
        <v>1946</v>
      </c>
      <c r="I2013">
        <f t="shared" si="155"/>
        <v>1</v>
      </c>
      <c r="J2013">
        <f t="shared" si="156"/>
        <v>1</v>
      </c>
      <c r="K2013">
        <f t="shared" si="157"/>
        <v>1</v>
      </c>
      <c r="L2013">
        <f t="shared" si="158"/>
        <v>0</v>
      </c>
      <c r="M2013">
        <f t="shared" si="159"/>
        <v>0</v>
      </c>
    </row>
    <row r="2014" spans="1:13" x14ac:dyDescent="0.25">
      <c r="A2014" s="2" t="s">
        <v>9119</v>
      </c>
      <c r="B2014">
        <v>2</v>
      </c>
      <c r="C2014" s="3" t="s">
        <v>14793</v>
      </c>
      <c r="D2014">
        <v>1053856</v>
      </c>
      <c r="E2014">
        <v>1054767</v>
      </c>
      <c r="F2014">
        <v>1</v>
      </c>
      <c r="G2014" t="s">
        <v>12930</v>
      </c>
      <c r="I2014">
        <f t="shared" si="155"/>
        <v>0</v>
      </c>
      <c r="J2014">
        <f t="shared" si="156"/>
        <v>0</v>
      </c>
      <c r="K2014">
        <f t="shared" si="157"/>
        <v>0</v>
      </c>
      <c r="L2014">
        <f t="shared" si="158"/>
        <v>1</v>
      </c>
      <c r="M2014">
        <f t="shared" si="159"/>
        <v>0</v>
      </c>
    </row>
    <row r="2015" spans="1:13" x14ac:dyDescent="0.25">
      <c r="A2015" s="2" t="s">
        <v>9119</v>
      </c>
      <c r="B2015">
        <v>2</v>
      </c>
      <c r="C2015" s="3" t="s">
        <v>14794</v>
      </c>
      <c r="D2015">
        <v>1054867</v>
      </c>
      <c r="E2015">
        <v>1057293</v>
      </c>
      <c r="F2015">
        <v>1</v>
      </c>
      <c r="G2015" t="s">
        <v>14795</v>
      </c>
      <c r="I2015">
        <f t="shared" si="155"/>
        <v>0</v>
      </c>
      <c r="J2015">
        <f t="shared" si="156"/>
        <v>1</v>
      </c>
      <c r="K2015">
        <f t="shared" si="157"/>
        <v>0</v>
      </c>
      <c r="L2015">
        <f t="shared" si="158"/>
        <v>0</v>
      </c>
      <c r="M2015">
        <f t="shared" si="159"/>
        <v>0</v>
      </c>
    </row>
    <row r="2016" spans="1:13" x14ac:dyDescent="0.25">
      <c r="A2016" s="1" t="s">
        <v>9118</v>
      </c>
      <c r="B2016" s="1">
        <v>1</v>
      </c>
      <c r="C2016" s="1" t="s">
        <v>6</v>
      </c>
      <c r="D2016" s="1">
        <v>1054945</v>
      </c>
      <c r="E2016" s="1">
        <v>1057293</v>
      </c>
      <c r="F2016" s="1">
        <v>1</v>
      </c>
      <c r="G2016" s="1" t="s">
        <v>1948</v>
      </c>
      <c r="H2016" s="1" t="s">
        <v>1947</v>
      </c>
      <c r="I2016">
        <f t="shared" si="155"/>
        <v>0</v>
      </c>
      <c r="J2016">
        <f t="shared" si="156"/>
        <v>0</v>
      </c>
      <c r="K2016">
        <f t="shared" si="157"/>
        <v>0</v>
      </c>
      <c r="L2016">
        <f t="shared" si="158"/>
        <v>0</v>
      </c>
      <c r="M2016">
        <f t="shared" si="159"/>
        <v>1</v>
      </c>
    </row>
    <row r="2017" spans="1:13" x14ac:dyDescent="0.25">
      <c r="A2017" s="1" t="s">
        <v>9118</v>
      </c>
      <c r="B2017" s="1">
        <v>1</v>
      </c>
      <c r="C2017" s="1" t="s">
        <v>6</v>
      </c>
      <c r="D2017" s="1">
        <v>1057301</v>
      </c>
      <c r="E2017" s="1">
        <v>1058629</v>
      </c>
      <c r="F2017" s="1">
        <v>1</v>
      </c>
      <c r="G2017" s="1" t="s">
        <v>1950</v>
      </c>
      <c r="H2017" s="1" t="s">
        <v>1949</v>
      </c>
      <c r="I2017">
        <f t="shared" si="155"/>
        <v>0</v>
      </c>
      <c r="J2017">
        <f t="shared" si="156"/>
        <v>1</v>
      </c>
      <c r="K2017">
        <f t="shared" si="157"/>
        <v>0</v>
      </c>
      <c r="L2017">
        <f t="shared" si="158"/>
        <v>0</v>
      </c>
      <c r="M2017">
        <f t="shared" si="159"/>
        <v>0</v>
      </c>
    </row>
    <row r="2018" spans="1:13" x14ac:dyDescent="0.25">
      <c r="A2018" s="2" t="s">
        <v>9119</v>
      </c>
      <c r="B2018">
        <v>2</v>
      </c>
      <c r="C2018" s="3" t="s">
        <v>14796</v>
      </c>
      <c r="D2018">
        <v>1057403</v>
      </c>
      <c r="E2018">
        <v>1058629</v>
      </c>
      <c r="F2018">
        <v>1</v>
      </c>
      <c r="G2018" t="s">
        <v>14797</v>
      </c>
      <c r="I2018">
        <f t="shared" si="155"/>
        <v>0</v>
      </c>
      <c r="J2018">
        <f t="shared" si="156"/>
        <v>0</v>
      </c>
      <c r="K2018">
        <f t="shared" si="157"/>
        <v>0</v>
      </c>
      <c r="L2018">
        <f t="shared" si="158"/>
        <v>0</v>
      </c>
      <c r="M2018">
        <f t="shared" si="159"/>
        <v>0</v>
      </c>
    </row>
    <row r="2019" spans="1:13" x14ac:dyDescent="0.25">
      <c r="A2019" s="1" t="s">
        <v>9118</v>
      </c>
      <c r="B2019" s="1">
        <v>1</v>
      </c>
      <c r="C2019" s="1" t="s">
        <v>6</v>
      </c>
      <c r="D2019" s="1">
        <v>1058699</v>
      </c>
      <c r="E2019" s="1">
        <v>1059028</v>
      </c>
      <c r="F2019" s="1">
        <v>-1</v>
      </c>
      <c r="G2019" s="1" t="s">
        <v>1952</v>
      </c>
      <c r="H2019" s="1" t="s">
        <v>1951</v>
      </c>
      <c r="I2019">
        <f t="shared" si="155"/>
        <v>1</v>
      </c>
      <c r="J2019">
        <f t="shared" si="156"/>
        <v>1</v>
      </c>
      <c r="K2019">
        <f t="shared" si="157"/>
        <v>1</v>
      </c>
      <c r="L2019">
        <f t="shared" si="158"/>
        <v>0</v>
      </c>
      <c r="M2019">
        <f t="shared" si="159"/>
        <v>0</v>
      </c>
    </row>
    <row r="2020" spans="1:13" x14ac:dyDescent="0.25">
      <c r="A2020" s="2" t="s">
        <v>9119</v>
      </c>
      <c r="B2020">
        <v>2</v>
      </c>
      <c r="C2020" s="3" t="s">
        <v>9972</v>
      </c>
      <c r="D2020">
        <v>1058699</v>
      </c>
      <c r="E2020">
        <v>1059028</v>
      </c>
      <c r="F2020">
        <v>-1</v>
      </c>
      <c r="G2020" t="s">
        <v>9973</v>
      </c>
      <c r="I2020">
        <f t="shared" si="155"/>
        <v>0</v>
      </c>
      <c r="J2020">
        <f t="shared" si="156"/>
        <v>0</v>
      </c>
      <c r="K2020">
        <f t="shared" si="157"/>
        <v>0</v>
      </c>
      <c r="L2020">
        <f t="shared" si="158"/>
        <v>0</v>
      </c>
      <c r="M2020">
        <f t="shared" si="159"/>
        <v>0</v>
      </c>
    </row>
    <row r="2021" spans="1:13" x14ac:dyDescent="0.25">
      <c r="A2021" s="1" t="s">
        <v>9118</v>
      </c>
      <c r="B2021" s="1">
        <v>1</v>
      </c>
      <c r="C2021" s="1" t="s">
        <v>6</v>
      </c>
      <c r="D2021" s="1">
        <v>1059018</v>
      </c>
      <c r="E2021" s="1">
        <v>1059404</v>
      </c>
      <c r="F2021" s="1">
        <v>-1</v>
      </c>
      <c r="G2021" s="1" t="s">
        <v>1954</v>
      </c>
      <c r="H2021" s="1" t="s">
        <v>1953</v>
      </c>
      <c r="I2021">
        <f t="shared" si="155"/>
        <v>1</v>
      </c>
      <c r="J2021">
        <f t="shared" si="156"/>
        <v>1</v>
      </c>
      <c r="K2021">
        <f t="shared" si="157"/>
        <v>1</v>
      </c>
      <c r="L2021">
        <f t="shared" si="158"/>
        <v>0</v>
      </c>
      <c r="M2021">
        <f t="shared" si="159"/>
        <v>0</v>
      </c>
    </row>
    <row r="2022" spans="1:13" x14ac:dyDescent="0.25">
      <c r="A2022" s="2" t="s">
        <v>9119</v>
      </c>
      <c r="B2022">
        <v>2</v>
      </c>
      <c r="C2022" s="3" t="s">
        <v>9974</v>
      </c>
      <c r="D2022">
        <v>1059018</v>
      </c>
      <c r="E2022">
        <v>1059404</v>
      </c>
      <c r="F2022">
        <v>-1</v>
      </c>
      <c r="G2022" t="s">
        <v>9975</v>
      </c>
      <c r="I2022">
        <f t="shared" si="155"/>
        <v>0</v>
      </c>
      <c r="J2022">
        <f t="shared" si="156"/>
        <v>0</v>
      </c>
      <c r="K2022">
        <f t="shared" si="157"/>
        <v>0</v>
      </c>
      <c r="L2022">
        <f t="shared" si="158"/>
        <v>0</v>
      </c>
      <c r="M2022">
        <f t="shared" si="159"/>
        <v>0</v>
      </c>
    </row>
    <row r="2023" spans="1:13" x14ac:dyDescent="0.25">
      <c r="A2023" s="1" t="s">
        <v>9118</v>
      </c>
      <c r="B2023" s="1">
        <v>1</v>
      </c>
      <c r="C2023" s="1" t="s">
        <v>6</v>
      </c>
      <c r="D2023" s="1">
        <v>1059630</v>
      </c>
      <c r="E2023" s="1">
        <v>1060955</v>
      </c>
      <c r="F2023" s="1">
        <v>-1</v>
      </c>
      <c r="G2023" s="1" t="s">
        <v>1956</v>
      </c>
      <c r="H2023" s="1" t="s">
        <v>1955</v>
      </c>
      <c r="I2023">
        <f t="shared" si="155"/>
        <v>1</v>
      </c>
      <c r="J2023">
        <f t="shared" si="156"/>
        <v>1</v>
      </c>
      <c r="K2023">
        <f t="shared" si="157"/>
        <v>1</v>
      </c>
      <c r="L2023">
        <f t="shared" si="158"/>
        <v>0</v>
      </c>
      <c r="M2023">
        <f t="shared" si="159"/>
        <v>0</v>
      </c>
    </row>
    <row r="2024" spans="1:13" x14ac:dyDescent="0.25">
      <c r="A2024" s="2" t="s">
        <v>9119</v>
      </c>
      <c r="B2024">
        <v>2</v>
      </c>
      <c r="C2024" s="3" t="s">
        <v>9976</v>
      </c>
      <c r="D2024">
        <v>1059630</v>
      </c>
      <c r="E2024">
        <v>1060955</v>
      </c>
      <c r="F2024">
        <v>-1</v>
      </c>
      <c r="G2024" t="s">
        <v>9977</v>
      </c>
      <c r="I2024">
        <f t="shared" si="155"/>
        <v>0</v>
      </c>
      <c r="J2024">
        <f t="shared" si="156"/>
        <v>0</v>
      </c>
      <c r="K2024">
        <f t="shared" si="157"/>
        <v>0</v>
      </c>
      <c r="L2024">
        <f t="shared" si="158"/>
        <v>0</v>
      </c>
      <c r="M2024">
        <f t="shared" si="159"/>
        <v>0</v>
      </c>
    </row>
    <row r="2025" spans="1:13" x14ac:dyDescent="0.25">
      <c r="A2025" s="1" t="s">
        <v>9118</v>
      </c>
      <c r="B2025" s="1">
        <v>1</v>
      </c>
      <c r="C2025" s="1" t="s">
        <v>6</v>
      </c>
      <c r="D2025" s="1">
        <v>1061168</v>
      </c>
      <c r="E2025" s="1">
        <v>1061551</v>
      </c>
      <c r="F2025" s="1">
        <v>1</v>
      </c>
      <c r="G2025" s="1" t="s">
        <v>1958</v>
      </c>
      <c r="H2025" s="1" t="s">
        <v>1957</v>
      </c>
      <c r="I2025">
        <f t="shared" si="155"/>
        <v>1</v>
      </c>
      <c r="J2025">
        <f t="shared" si="156"/>
        <v>1</v>
      </c>
      <c r="K2025">
        <f t="shared" si="157"/>
        <v>1</v>
      </c>
      <c r="L2025">
        <f t="shared" si="158"/>
        <v>0</v>
      </c>
      <c r="M2025">
        <f t="shared" si="159"/>
        <v>0</v>
      </c>
    </row>
    <row r="2026" spans="1:13" x14ac:dyDescent="0.25">
      <c r="A2026" s="2" t="s">
        <v>9119</v>
      </c>
      <c r="B2026">
        <v>2</v>
      </c>
      <c r="C2026" s="3" t="s">
        <v>14798</v>
      </c>
      <c r="D2026">
        <v>1061168</v>
      </c>
      <c r="E2026">
        <v>1061551</v>
      </c>
      <c r="F2026">
        <v>1</v>
      </c>
      <c r="G2026" t="s">
        <v>14799</v>
      </c>
      <c r="I2026">
        <f t="shared" si="155"/>
        <v>0</v>
      </c>
      <c r="J2026">
        <f t="shared" si="156"/>
        <v>0</v>
      </c>
      <c r="K2026">
        <f t="shared" si="157"/>
        <v>0</v>
      </c>
      <c r="L2026">
        <f t="shared" si="158"/>
        <v>0</v>
      </c>
      <c r="M2026">
        <f t="shared" si="159"/>
        <v>0</v>
      </c>
    </row>
    <row r="2027" spans="1:13" x14ac:dyDescent="0.25">
      <c r="A2027" s="1" t="s">
        <v>9118</v>
      </c>
      <c r="B2027" s="1">
        <v>1</v>
      </c>
      <c r="C2027" s="1" t="s">
        <v>6</v>
      </c>
      <c r="D2027" s="1">
        <v>1061662</v>
      </c>
      <c r="E2027" s="1">
        <v>1062777</v>
      </c>
      <c r="F2027" s="1">
        <v>1</v>
      </c>
      <c r="G2027" s="1" t="s">
        <v>1960</v>
      </c>
      <c r="H2027" s="1" t="s">
        <v>1959</v>
      </c>
      <c r="I2027">
        <f t="shared" si="155"/>
        <v>1</v>
      </c>
      <c r="J2027">
        <f t="shared" si="156"/>
        <v>1</v>
      </c>
      <c r="K2027">
        <f t="shared" si="157"/>
        <v>1</v>
      </c>
      <c r="L2027">
        <f t="shared" si="158"/>
        <v>0</v>
      </c>
      <c r="M2027">
        <f t="shared" si="159"/>
        <v>0</v>
      </c>
    </row>
    <row r="2028" spans="1:13" x14ac:dyDescent="0.25">
      <c r="A2028" s="2" t="s">
        <v>9119</v>
      </c>
      <c r="B2028">
        <v>2</v>
      </c>
      <c r="C2028" s="3" t="s">
        <v>14800</v>
      </c>
      <c r="D2028">
        <v>1061662</v>
      </c>
      <c r="E2028">
        <v>1062777</v>
      </c>
      <c r="F2028">
        <v>1</v>
      </c>
      <c r="G2028" t="s">
        <v>14801</v>
      </c>
      <c r="I2028">
        <f t="shared" si="155"/>
        <v>0</v>
      </c>
      <c r="J2028">
        <f t="shared" si="156"/>
        <v>0</v>
      </c>
      <c r="K2028">
        <f t="shared" si="157"/>
        <v>0</v>
      </c>
      <c r="L2028">
        <f t="shared" si="158"/>
        <v>0</v>
      </c>
      <c r="M2028">
        <f t="shared" si="159"/>
        <v>0</v>
      </c>
    </row>
    <row r="2029" spans="1:13" x14ac:dyDescent="0.25">
      <c r="A2029" s="1" t="s">
        <v>9118</v>
      </c>
      <c r="B2029" s="1">
        <v>1</v>
      </c>
      <c r="C2029" s="1" t="s">
        <v>6</v>
      </c>
      <c r="D2029" s="1">
        <v>1062774</v>
      </c>
      <c r="E2029" s="1">
        <v>1063400</v>
      </c>
      <c r="F2029" s="1">
        <v>-1</v>
      </c>
      <c r="G2029" s="1" t="s">
        <v>1962</v>
      </c>
      <c r="H2029" s="1" t="s">
        <v>1961</v>
      </c>
      <c r="I2029">
        <f t="shared" si="155"/>
        <v>1</v>
      </c>
      <c r="J2029">
        <f t="shared" si="156"/>
        <v>1</v>
      </c>
      <c r="K2029">
        <f t="shared" si="157"/>
        <v>1</v>
      </c>
      <c r="L2029">
        <f t="shared" si="158"/>
        <v>0</v>
      </c>
      <c r="M2029">
        <f t="shared" si="159"/>
        <v>0</v>
      </c>
    </row>
    <row r="2030" spans="1:13" x14ac:dyDescent="0.25">
      <c r="A2030" s="2" t="s">
        <v>9119</v>
      </c>
      <c r="B2030">
        <v>2</v>
      </c>
      <c r="C2030" s="3" t="s">
        <v>9978</v>
      </c>
      <c r="D2030">
        <v>1062774</v>
      </c>
      <c r="E2030">
        <v>1063400</v>
      </c>
      <c r="F2030">
        <v>-1</v>
      </c>
      <c r="G2030" t="s">
        <v>9979</v>
      </c>
      <c r="I2030">
        <f t="shared" si="155"/>
        <v>0</v>
      </c>
      <c r="J2030">
        <f t="shared" si="156"/>
        <v>0</v>
      </c>
      <c r="K2030">
        <f t="shared" si="157"/>
        <v>0</v>
      </c>
      <c r="L2030">
        <f t="shared" si="158"/>
        <v>1</v>
      </c>
      <c r="M2030">
        <f t="shared" si="159"/>
        <v>0</v>
      </c>
    </row>
    <row r="2031" spans="1:13" x14ac:dyDescent="0.25">
      <c r="A2031" s="2" t="s">
        <v>9119</v>
      </c>
      <c r="B2031">
        <v>2</v>
      </c>
      <c r="C2031" s="3" t="s">
        <v>14802</v>
      </c>
      <c r="D2031">
        <v>1063638</v>
      </c>
      <c r="E2031">
        <v>1064849</v>
      </c>
      <c r="F2031">
        <v>1</v>
      </c>
      <c r="G2031" t="s">
        <v>9726</v>
      </c>
      <c r="I2031">
        <f t="shared" si="155"/>
        <v>0</v>
      </c>
      <c r="J2031">
        <f t="shared" si="156"/>
        <v>1</v>
      </c>
      <c r="K2031">
        <f t="shared" si="157"/>
        <v>0</v>
      </c>
      <c r="L2031">
        <f t="shared" si="158"/>
        <v>0</v>
      </c>
      <c r="M2031">
        <f t="shared" si="159"/>
        <v>0</v>
      </c>
    </row>
    <row r="2032" spans="1:13" x14ac:dyDescent="0.25">
      <c r="A2032" s="1" t="s">
        <v>9118</v>
      </c>
      <c r="B2032" s="1">
        <v>1</v>
      </c>
      <c r="C2032" s="1" t="s">
        <v>6</v>
      </c>
      <c r="D2032" s="1">
        <v>1063647</v>
      </c>
      <c r="E2032" s="1">
        <v>1064849</v>
      </c>
      <c r="F2032" s="1">
        <v>1</v>
      </c>
      <c r="G2032" s="1" t="s">
        <v>1964</v>
      </c>
      <c r="H2032" s="1" t="s">
        <v>1963</v>
      </c>
      <c r="I2032">
        <f t="shared" si="155"/>
        <v>0</v>
      </c>
      <c r="J2032">
        <f t="shared" si="156"/>
        <v>0</v>
      </c>
      <c r="K2032">
        <f t="shared" si="157"/>
        <v>0</v>
      </c>
      <c r="L2032">
        <f t="shared" si="158"/>
        <v>0</v>
      </c>
      <c r="M2032">
        <f t="shared" si="159"/>
        <v>1</v>
      </c>
    </row>
    <row r="2033" spans="1:13" x14ac:dyDescent="0.25">
      <c r="A2033" s="1" t="s">
        <v>9118</v>
      </c>
      <c r="B2033" s="1">
        <v>1</v>
      </c>
      <c r="C2033" s="1" t="s">
        <v>6</v>
      </c>
      <c r="D2033" s="1">
        <v>1064896</v>
      </c>
      <c r="E2033" s="1">
        <v>1065654</v>
      </c>
      <c r="F2033" s="1">
        <v>-1</v>
      </c>
      <c r="G2033" s="1" t="s">
        <v>1966</v>
      </c>
      <c r="H2033" s="1" t="s">
        <v>1965</v>
      </c>
      <c r="I2033">
        <f t="shared" si="155"/>
        <v>1</v>
      </c>
      <c r="J2033">
        <f t="shared" si="156"/>
        <v>1</v>
      </c>
      <c r="K2033">
        <f t="shared" si="157"/>
        <v>1</v>
      </c>
      <c r="L2033">
        <f t="shared" si="158"/>
        <v>0</v>
      </c>
      <c r="M2033">
        <f t="shared" si="159"/>
        <v>0</v>
      </c>
    </row>
    <row r="2034" spans="1:13" x14ac:dyDescent="0.25">
      <c r="A2034" s="2" t="s">
        <v>9119</v>
      </c>
      <c r="B2034">
        <v>2</v>
      </c>
      <c r="C2034" s="3" t="s">
        <v>9980</v>
      </c>
      <c r="D2034">
        <v>1064896</v>
      </c>
      <c r="E2034">
        <v>1065654</v>
      </c>
      <c r="F2034">
        <v>-1</v>
      </c>
      <c r="G2034" t="s">
        <v>9981</v>
      </c>
      <c r="I2034">
        <f t="shared" si="155"/>
        <v>0</v>
      </c>
      <c r="J2034">
        <f t="shared" si="156"/>
        <v>0</v>
      </c>
      <c r="K2034">
        <f t="shared" si="157"/>
        <v>0</v>
      </c>
      <c r="L2034">
        <f t="shared" si="158"/>
        <v>0</v>
      </c>
      <c r="M2034">
        <f t="shared" si="159"/>
        <v>0</v>
      </c>
    </row>
    <row r="2035" spans="1:13" x14ac:dyDescent="0.25">
      <c r="A2035" s="1" t="s">
        <v>9118</v>
      </c>
      <c r="B2035" s="1">
        <v>1</v>
      </c>
      <c r="C2035" s="1" t="s">
        <v>6</v>
      </c>
      <c r="D2035" s="1">
        <v>1065712</v>
      </c>
      <c r="E2035" s="1">
        <v>1066308</v>
      </c>
      <c r="F2035" s="1">
        <v>-1</v>
      </c>
      <c r="G2035" s="1" t="s">
        <v>1968</v>
      </c>
      <c r="H2035" s="1" t="s">
        <v>1967</v>
      </c>
      <c r="I2035">
        <f t="shared" si="155"/>
        <v>1</v>
      </c>
      <c r="J2035">
        <f t="shared" si="156"/>
        <v>1</v>
      </c>
      <c r="K2035">
        <f t="shared" si="157"/>
        <v>1</v>
      </c>
      <c r="L2035">
        <f t="shared" si="158"/>
        <v>0</v>
      </c>
      <c r="M2035">
        <f t="shared" si="159"/>
        <v>0</v>
      </c>
    </row>
    <row r="2036" spans="1:13" x14ac:dyDescent="0.25">
      <c r="A2036" s="2" t="s">
        <v>9119</v>
      </c>
      <c r="B2036">
        <v>2</v>
      </c>
      <c r="C2036" s="3" t="s">
        <v>9982</v>
      </c>
      <c r="D2036">
        <v>1065712</v>
      </c>
      <c r="E2036">
        <v>1066308</v>
      </c>
      <c r="F2036">
        <v>-1</v>
      </c>
      <c r="G2036" t="s">
        <v>9983</v>
      </c>
      <c r="I2036">
        <f t="shared" si="155"/>
        <v>0</v>
      </c>
      <c r="J2036">
        <f t="shared" si="156"/>
        <v>0</v>
      </c>
      <c r="K2036">
        <f t="shared" si="157"/>
        <v>0</v>
      </c>
      <c r="L2036">
        <f t="shared" si="158"/>
        <v>0</v>
      </c>
      <c r="M2036">
        <f t="shared" si="159"/>
        <v>0</v>
      </c>
    </row>
    <row r="2037" spans="1:13" x14ac:dyDescent="0.25">
      <c r="A2037" s="1" t="s">
        <v>9118</v>
      </c>
      <c r="B2037" s="1">
        <v>1</v>
      </c>
      <c r="C2037" s="1" t="s">
        <v>6</v>
      </c>
      <c r="D2037" s="1">
        <v>1066593</v>
      </c>
      <c r="E2037" s="1">
        <v>1067825</v>
      </c>
      <c r="F2037" s="1">
        <v>1</v>
      </c>
      <c r="G2037" s="1" t="s">
        <v>954</v>
      </c>
      <c r="H2037" s="1" t="s">
        <v>1969</v>
      </c>
      <c r="I2037">
        <f t="shared" si="155"/>
        <v>1</v>
      </c>
      <c r="J2037">
        <f t="shared" si="156"/>
        <v>1</v>
      </c>
      <c r="K2037">
        <f t="shared" si="157"/>
        <v>1</v>
      </c>
      <c r="L2037">
        <f t="shared" si="158"/>
        <v>0</v>
      </c>
      <c r="M2037">
        <f t="shared" si="159"/>
        <v>0</v>
      </c>
    </row>
    <row r="2038" spans="1:13" x14ac:dyDescent="0.25">
      <c r="A2038" s="2" t="s">
        <v>9119</v>
      </c>
      <c r="B2038">
        <v>2</v>
      </c>
      <c r="C2038" s="3" t="s">
        <v>14803</v>
      </c>
      <c r="D2038">
        <v>1066593</v>
      </c>
      <c r="E2038">
        <v>1067825</v>
      </c>
      <c r="F2038">
        <v>1</v>
      </c>
      <c r="G2038" t="s">
        <v>14804</v>
      </c>
      <c r="I2038">
        <f t="shared" si="155"/>
        <v>0</v>
      </c>
      <c r="J2038">
        <f t="shared" si="156"/>
        <v>0</v>
      </c>
      <c r="K2038">
        <f t="shared" si="157"/>
        <v>0</v>
      </c>
      <c r="L2038">
        <f t="shared" si="158"/>
        <v>0</v>
      </c>
      <c r="M2038">
        <f t="shared" si="159"/>
        <v>0</v>
      </c>
    </row>
    <row r="2039" spans="1:13" x14ac:dyDescent="0.25">
      <c r="A2039" s="1" t="s">
        <v>9118</v>
      </c>
      <c r="B2039" s="1">
        <v>1</v>
      </c>
      <c r="C2039" s="1" t="s">
        <v>6</v>
      </c>
      <c r="D2039" s="1">
        <v>1067866</v>
      </c>
      <c r="E2039" s="1">
        <v>1068150</v>
      </c>
      <c r="F2039" s="1">
        <v>-1</v>
      </c>
      <c r="G2039" s="1" t="s">
        <v>1971</v>
      </c>
      <c r="H2039" s="1" t="s">
        <v>1970</v>
      </c>
      <c r="I2039">
        <f t="shared" si="155"/>
        <v>1</v>
      </c>
      <c r="J2039">
        <f t="shared" si="156"/>
        <v>0</v>
      </c>
      <c r="K2039">
        <f t="shared" si="157"/>
        <v>0</v>
      </c>
      <c r="L2039">
        <f t="shared" si="158"/>
        <v>0</v>
      </c>
      <c r="M2039">
        <f t="shared" si="159"/>
        <v>0</v>
      </c>
    </row>
    <row r="2040" spans="1:13" x14ac:dyDescent="0.25">
      <c r="A2040" s="2" t="s">
        <v>9119</v>
      </c>
      <c r="B2040">
        <v>2</v>
      </c>
      <c r="C2040" s="3" t="s">
        <v>9984</v>
      </c>
      <c r="D2040">
        <v>1067866</v>
      </c>
      <c r="E2040">
        <v>1068144</v>
      </c>
      <c r="F2040">
        <v>-1</v>
      </c>
      <c r="G2040" t="s">
        <v>9985</v>
      </c>
      <c r="I2040">
        <f t="shared" si="155"/>
        <v>0</v>
      </c>
      <c r="J2040">
        <f t="shared" si="156"/>
        <v>0</v>
      </c>
      <c r="K2040">
        <f t="shared" si="157"/>
        <v>0</v>
      </c>
      <c r="L2040">
        <f t="shared" si="158"/>
        <v>0</v>
      </c>
      <c r="M2040">
        <f t="shared" si="159"/>
        <v>0</v>
      </c>
    </row>
    <row r="2041" spans="1:13" x14ac:dyDescent="0.25">
      <c r="A2041" s="1" t="s">
        <v>9118</v>
      </c>
      <c r="B2041" s="1">
        <v>1</v>
      </c>
      <c r="C2041" s="1" t="s">
        <v>6</v>
      </c>
      <c r="D2041" s="1">
        <v>1068235</v>
      </c>
      <c r="E2041" s="1">
        <v>1069050</v>
      </c>
      <c r="F2041" s="1">
        <v>-1</v>
      </c>
      <c r="G2041" s="1" t="s">
        <v>1973</v>
      </c>
      <c r="H2041" s="1" t="s">
        <v>1972</v>
      </c>
      <c r="I2041">
        <f t="shared" si="155"/>
        <v>1</v>
      </c>
      <c r="J2041">
        <f t="shared" si="156"/>
        <v>1</v>
      </c>
      <c r="K2041">
        <f t="shared" si="157"/>
        <v>1</v>
      </c>
      <c r="L2041">
        <f t="shared" si="158"/>
        <v>0</v>
      </c>
      <c r="M2041">
        <f t="shared" si="159"/>
        <v>0</v>
      </c>
    </row>
    <row r="2042" spans="1:13" x14ac:dyDescent="0.25">
      <c r="A2042" s="2" t="s">
        <v>9119</v>
      </c>
      <c r="B2042">
        <v>2</v>
      </c>
      <c r="C2042" s="3" t="s">
        <v>9986</v>
      </c>
      <c r="D2042">
        <v>1068235</v>
      </c>
      <c r="E2042">
        <v>1069050</v>
      </c>
      <c r="F2042">
        <v>-1</v>
      </c>
      <c r="G2042" t="s">
        <v>9987</v>
      </c>
      <c r="I2042">
        <f t="shared" si="155"/>
        <v>0</v>
      </c>
      <c r="J2042">
        <f t="shared" si="156"/>
        <v>0</v>
      </c>
      <c r="K2042">
        <f t="shared" si="157"/>
        <v>0</v>
      </c>
      <c r="L2042">
        <f t="shared" si="158"/>
        <v>0</v>
      </c>
      <c r="M2042">
        <f t="shared" si="159"/>
        <v>0</v>
      </c>
    </row>
    <row r="2043" spans="1:13" x14ac:dyDescent="0.25">
      <c r="A2043" s="1" t="s">
        <v>9118</v>
      </c>
      <c r="B2043" s="1">
        <v>1</v>
      </c>
      <c r="C2043" s="1" t="s">
        <v>6</v>
      </c>
      <c r="D2043" s="1">
        <v>1069050</v>
      </c>
      <c r="E2043" s="1">
        <v>1070258</v>
      </c>
      <c r="F2043" s="1">
        <v>-1</v>
      </c>
      <c r="G2043" s="1" t="s">
        <v>94</v>
      </c>
      <c r="H2043" s="1" t="s">
        <v>1974</v>
      </c>
      <c r="I2043">
        <f t="shared" si="155"/>
        <v>1</v>
      </c>
      <c r="J2043">
        <f t="shared" si="156"/>
        <v>1</v>
      </c>
      <c r="K2043">
        <f t="shared" si="157"/>
        <v>1</v>
      </c>
      <c r="L2043">
        <f t="shared" si="158"/>
        <v>0</v>
      </c>
      <c r="M2043">
        <f t="shared" si="159"/>
        <v>0</v>
      </c>
    </row>
    <row r="2044" spans="1:13" x14ac:dyDescent="0.25">
      <c r="A2044" s="2" t="s">
        <v>9119</v>
      </c>
      <c r="B2044">
        <v>2</v>
      </c>
      <c r="C2044" s="3" t="s">
        <v>9988</v>
      </c>
      <c r="D2044">
        <v>1069050</v>
      </c>
      <c r="E2044">
        <v>1070258</v>
      </c>
      <c r="F2044">
        <v>-1</v>
      </c>
      <c r="G2044" t="s">
        <v>9989</v>
      </c>
      <c r="I2044">
        <f t="shared" si="155"/>
        <v>0</v>
      </c>
      <c r="J2044">
        <f t="shared" si="156"/>
        <v>0</v>
      </c>
      <c r="K2044">
        <f t="shared" si="157"/>
        <v>0</v>
      </c>
      <c r="L2044">
        <f t="shared" si="158"/>
        <v>0</v>
      </c>
      <c r="M2044">
        <f t="shared" si="159"/>
        <v>0</v>
      </c>
    </row>
    <row r="2045" spans="1:13" x14ac:dyDescent="0.25">
      <c r="A2045" s="1" t="s">
        <v>9118</v>
      </c>
      <c r="B2045" s="1">
        <v>1</v>
      </c>
      <c r="C2045" s="1" t="s">
        <v>6</v>
      </c>
      <c r="D2045" s="1">
        <v>1070342</v>
      </c>
      <c r="E2045" s="1">
        <v>1070878</v>
      </c>
      <c r="F2045" s="1">
        <v>1</v>
      </c>
      <c r="G2045" s="1" t="s">
        <v>395</v>
      </c>
      <c r="H2045" s="1" t="s">
        <v>1975</v>
      </c>
      <c r="I2045">
        <f t="shared" si="155"/>
        <v>1</v>
      </c>
      <c r="J2045">
        <f t="shared" si="156"/>
        <v>1</v>
      </c>
      <c r="K2045">
        <f t="shared" si="157"/>
        <v>1</v>
      </c>
      <c r="L2045">
        <f t="shared" si="158"/>
        <v>0</v>
      </c>
      <c r="M2045">
        <f t="shared" si="159"/>
        <v>0</v>
      </c>
    </row>
    <row r="2046" spans="1:13" x14ac:dyDescent="0.25">
      <c r="A2046" s="2" t="s">
        <v>9119</v>
      </c>
      <c r="B2046">
        <v>2</v>
      </c>
      <c r="C2046" s="3" t="s">
        <v>14805</v>
      </c>
      <c r="D2046">
        <v>1070342</v>
      </c>
      <c r="E2046">
        <v>1070878</v>
      </c>
      <c r="F2046">
        <v>1</v>
      </c>
      <c r="G2046" t="s">
        <v>13476</v>
      </c>
      <c r="I2046">
        <f t="shared" si="155"/>
        <v>0</v>
      </c>
      <c r="J2046">
        <f t="shared" si="156"/>
        <v>0</v>
      </c>
      <c r="K2046">
        <f t="shared" si="157"/>
        <v>0</v>
      </c>
      <c r="L2046">
        <f t="shared" si="158"/>
        <v>0</v>
      </c>
      <c r="M2046">
        <f t="shared" si="159"/>
        <v>0</v>
      </c>
    </row>
    <row r="2047" spans="1:13" x14ac:dyDescent="0.25">
      <c r="A2047" s="1" t="s">
        <v>9118</v>
      </c>
      <c r="B2047" s="1">
        <v>1</v>
      </c>
      <c r="C2047" s="1" t="s">
        <v>6</v>
      </c>
      <c r="D2047" s="1">
        <v>1071053</v>
      </c>
      <c r="E2047" s="1">
        <v>1072738</v>
      </c>
      <c r="F2047" s="1">
        <v>-1</v>
      </c>
      <c r="G2047" s="1" t="s">
        <v>1977</v>
      </c>
      <c r="H2047" s="1" t="s">
        <v>1976</v>
      </c>
      <c r="I2047">
        <f t="shared" si="155"/>
        <v>1</v>
      </c>
      <c r="J2047">
        <f t="shared" si="156"/>
        <v>1</v>
      </c>
      <c r="K2047">
        <f t="shared" si="157"/>
        <v>1</v>
      </c>
      <c r="L2047">
        <f t="shared" si="158"/>
        <v>0</v>
      </c>
      <c r="M2047">
        <f t="shared" si="159"/>
        <v>0</v>
      </c>
    </row>
    <row r="2048" spans="1:13" x14ac:dyDescent="0.25">
      <c r="A2048" s="2" t="s">
        <v>9119</v>
      </c>
      <c r="B2048">
        <v>2</v>
      </c>
      <c r="C2048" s="3" t="s">
        <v>9990</v>
      </c>
      <c r="D2048">
        <v>1071053</v>
      </c>
      <c r="E2048">
        <v>1072738</v>
      </c>
      <c r="F2048">
        <v>-1</v>
      </c>
      <c r="G2048" t="s">
        <v>9991</v>
      </c>
      <c r="I2048">
        <f t="shared" si="155"/>
        <v>0</v>
      </c>
      <c r="J2048">
        <f t="shared" si="156"/>
        <v>0</v>
      </c>
      <c r="K2048">
        <f t="shared" si="157"/>
        <v>0</v>
      </c>
      <c r="L2048">
        <f t="shared" si="158"/>
        <v>0</v>
      </c>
      <c r="M2048">
        <f t="shared" si="159"/>
        <v>0</v>
      </c>
    </row>
    <row r="2049" spans="1:13" x14ac:dyDescent="0.25">
      <c r="A2049" s="1" t="s">
        <v>9118</v>
      </c>
      <c r="B2049" s="1">
        <v>1</v>
      </c>
      <c r="C2049" s="1" t="s">
        <v>6</v>
      </c>
      <c r="D2049" s="1">
        <v>1073008</v>
      </c>
      <c r="E2049" s="1">
        <v>1073385</v>
      </c>
      <c r="F2049" s="1">
        <v>1</v>
      </c>
      <c r="G2049" s="1" t="s">
        <v>1979</v>
      </c>
      <c r="H2049" s="1" t="s">
        <v>1978</v>
      </c>
      <c r="I2049">
        <f t="shared" si="155"/>
        <v>1</v>
      </c>
      <c r="J2049">
        <f t="shared" si="156"/>
        <v>1</v>
      </c>
      <c r="K2049">
        <f t="shared" si="157"/>
        <v>1</v>
      </c>
      <c r="L2049">
        <f t="shared" si="158"/>
        <v>0</v>
      </c>
      <c r="M2049">
        <f t="shared" si="159"/>
        <v>0</v>
      </c>
    </row>
    <row r="2050" spans="1:13" x14ac:dyDescent="0.25">
      <c r="A2050" s="2" t="s">
        <v>9119</v>
      </c>
      <c r="B2050">
        <v>2</v>
      </c>
      <c r="C2050" s="3" t="s">
        <v>14806</v>
      </c>
      <c r="D2050">
        <v>1073008</v>
      </c>
      <c r="E2050">
        <v>1073385</v>
      </c>
      <c r="F2050">
        <v>1</v>
      </c>
      <c r="G2050" t="s">
        <v>10311</v>
      </c>
      <c r="I2050">
        <f t="shared" si="155"/>
        <v>0</v>
      </c>
      <c r="J2050">
        <f t="shared" si="156"/>
        <v>0</v>
      </c>
      <c r="K2050">
        <f t="shared" si="157"/>
        <v>0</v>
      </c>
      <c r="L2050">
        <f t="shared" si="158"/>
        <v>0</v>
      </c>
      <c r="M2050">
        <f t="shared" si="159"/>
        <v>0</v>
      </c>
    </row>
    <row r="2051" spans="1:13" x14ac:dyDescent="0.25">
      <c r="A2051" s="1" t="s">
        <v>9118</v>
      </c>
      <c r="B2051" s="1">
        <v>1</v>
      </c>
      <c r="C2051" s="1" t="s">
        <v>6</v>
      </c>
      <c r="D2051" s="1">
        <v>1073415</v>
      </c>
      <c r="E2051" s="1">
        <v>1073672</v>
      </c>
      <c r="F2051" s="1">
        <v>-1</v>
      </c>
      <c r="G2051" s="1" t="s">
        <v>1981</v>
      </c>
      <c r="H2051" s="1" t="s">
        <v>1980</v>
      </c>
      <c r="I2051">
        <f t="shared" ref="I2051:I2114" si="160">IF(D2051=D2052,1,0)</f>
        <v>1</v>
      </c>
      <c r="J2051">
        <f t="shared" ref="J2051:J2114" si="161">IF(E2051=E2052,1,0)</f>
        <v>1</v>
      </c>
      <c r="K2051">
        <f t="shared" ref="K2051:K2114" si="162">IF(I2051*J2051=1,1,0)</f>
        <v>1</v>
      </c>
      <c r="L2051">
        <f t="shared" ref="L2051:L2114" si="163">IF(B2051*B2052=4,1,0)</f>
        <v>0</v>
      </c>
      <c r="M2051">
        <f t="shared" ref="M2051:M2114" si="164">IF(B2051*B2052=1,1,0)</f>
        <v>0</v>
      </c>
    </row>
    <row r="2052" spans="1:13" x14ac:dyDescent="0.25">
      <c r="A2052" s="2" t="s">
        <v>9119</v>
      </c>
      <c r="B2052">
        <v>2</v>
      </c>
      <c r="C2052" s="3" t="s">
        <v>9992</v>
      </c>
      <c r="D2052">
        <v>1073415</v>
      </c>
      <c r="E2052">
        <v>1073672</v>
      </c>
      <c r="F2052">
        <v>-1</v>
      </c>
      <c r="G2052" t="s">
        <v>9993</v>
      </c>
      <c r="I2052">
        <f t="shared" si="160"/>
        <v>0</v>
      </c>
      <c r="J2052">
        <f t="shared" si="161"/>
        <v>0</v>
      </c>
      <c r="K2052">
        <f t="shared" si="162"/>
        <v>0</v>
      </c>
      <c r="L2052">
        <f t="shared" si="163"/>
        <v>0</v>
      </c>
      <c r="M2052">
        <f t="shared" si="164"/>
        <v>0</v>
      </c>
    </row>
    <row r="2053" spans="1:13" x14ac:dyDescent="0.25">
      <c r="A2053" s="1" t="s">
        <v>9118</v>
      </c>
      <c r="B2053" s="1">
        <v>1</v>
      </c>
      <c r="C2053" s="1" t="s">
        <v>6</v>
      </c>
      <c r="D2053" s="1">
        <v>1073832</v>
      </c>
      <c r="E2053" s="1">
        <v>1074119</v>
      </c>
      <c r="F2053" s="1">
        <v>1</v>
      </c>
      <c r="G2053" s="1" t="s">
        <v>1983</v>
      </c>
      <c r="H2053" s="1" t="s">
        <v>1982</v>
      </c>
      <c r="I2053">
        <f t="shared" si="160"/>
        <v>1</v>
      </c>
      <c r="J2053">
        <f t="shared" si="161"/>
        <v>1</v>
      </c>
      <c r="K2053">
        <f t="shared" si="162"/>
        <v>1</v>
      </c>
      <c r="L2053">
        <f t="shared" si="163"/>
        <v>0</v>
      </c>
      <c r="M2053">
        <f t="shared" si="164"/>
        <v>0</v>
      </c>
    </row>
    <row r="2054" spans="1:13" x14ac:dyDescent="0.25">
      <c r="A2054" s="2" t="s">
        <v>9119</v>
      </c>
      <c r="B2054">
        <v>2</v>
      </c>
      <c r="C2054" s="3" t="s">
        <v>14807</v>
      </c>
      <c r="D2054">
        <v>1073832</v>
      </c>
      <c r="E2054">
        <v>1074119</v>
      </c>
      <c r="F2054">
        <v>1</v>
      </c>
      <c r="G2054" t="s">
        <v>14808</v>
      </c>
      <c r="I2054">
        <f t="shared" si="160"/>
        <v>0</v>
      </c>
      <c r="J2054">
        <f t="shared" si="161"/>
        <v>0</v>
      </c>
      <c r="K2054">
        <f t="shared" si="162"/>
        <v>0</v>
      </c>
      <c r="L2054">
        <f t="shared" si="163"/>
        <v>0</v>
      </c>
      <c r="M2054">
        <f t="shared" si="164"/>
        <v>0</v>
      </c>
    </row>
    <row r="2055" spans="1:13" x14ac:dyDescent="0.25">
      <c r="A2055" s="1" t="s">
        <v>9118</v>
      </c>
      <c r="B2055" s="1">
        <v>1</v>
      </c>
      <c r="C2055" s="1" t="s">
        <v>6</v>
      </c>
      <c r="D2055" s="1">
        <v>1074103</v>
      </c>
      <c r="E2055" s="1">
        <v>1074825</v>
      </c>
      <c r="F2055" s="1">
        <v>1</v>
      </c>
      <c r="G2055" s="1" t="s">
        <v>1985</v>
      </c>
      <c r="H2055" s="1" t="s">
        <v>1984</v>
      </c>
      <c r="I2055">
        <f t="shared" si="160"/>
        <v>1</v>
      </c>
      <c r="J2055">
        <f t="shared" si="161"/>
        <v>1</v>
      </c>
      <c r="K2055">
        <f t="shared" si="162"/>
        <v>1</v>
      </c>
      <c r="L2055">
        <f t="shared" si="163"/>
        <v>0</v>
      </c>
      <c r="M2055">
        <f t="shared" si="164"/>
        <v>0</v>
      </c>
    </row>
    <row r="2056" spans="1:13" x14ac:dyDescent="0.25">
      <c r="A2056" s="2" t="s">
        <v>9119</v>
      </c>
      <c r="B2056">
        <v>2</v>
      </c>
      <c r="C2056" s="3" t="s">
        <v>14809</v>
      </c>
      <c r="D2056">
        <v>1074103</v>
      </c>
      <c r="E2056">
        <v>1074825</v>
      </c>
      <c r="F2056">
        <v>1</v>
      </c>
      <c r="G2056" t="s">
        <v>14810</v>
      </c>
      <c r="I2056">
        <f t="shared" si="160"/>
        <v>0</v>
      </c>
      <c r="J2056">
        <f t="shared" si="161"/>
        <v>0</v>
      </c>
      <c r="K2056">
        <f t="shared" si="162"/>
        <v>0</v>
      </c>
      <c r="L2056">
        <f t="shared" si="163"/>
        <v>0</v>
      </c>
      <c r="M2056">
        <f t="shared" si="164"/>
        <v>0</v>
      </c>
    </row>
    <row r="2057" spans="1:13" x14ac:dyDescent="0.25">
      <c r="A2057" s="1" t="s">
        <v>9118</v>
      </c>
      <c r="B2057" s="1">
        <v>1</v>
      </c>
      <c r="C2057" s="1" t="s">
        <v>6</v>
      </c>
      <c r="D2057" s="1">
        <v>1074886</v>
      </c>
      <c r="E2057" s="1">
        <v>1075788</v>
      </c>
      <c r="F2057" s="1">
        <v>1</v>
      </c>
      <c r="G2057" s="1" t="s">
        <v>1987</v>
      </c>
      <c r="H2057" s="1" t="s">
        <v>1986</v>
      </c>
      <c r="I2057">
        <f t="shared" si="160"/>
        <v>1</v>
      </c>
      <c r="J2057">
        <f t="shared" si="161"/>
        <v>1</v>
      </c>
      <c r="K2057">
        <f t="shared" si="162"/>
        <v>1</v>
      </c>
      <c r="L2057">
        <f t="shared" si="163"/>
        <v>0</v>
      </c>
      <c r="M2057">
        <f t="shared" si="164"/>
        <v>0</v>
      </c>
    </row>
    <row r="2058" spans="1:13" x14ac:dyDescent="0.25">
      <c r="A2058" s="2" t="s">
        <v>9119</v>
      </c>
      <c r="B2058">
        <v>2</v>
      </c>
      <c r="C2058" s="3" t="s">
        <v>14811</v>
      </c>
      <c r="D2058">
        <v>1074886</v>
      </c>
      <c r="E2058">
        <v>1075788</v>
      </c>
      <c r="F2058">
        <v>1</v>
      </c>
      <c r="G2058" t="s">
        <v>14812</v>
      </c>
      <c r="I2058">
        <f t="shared" si="160"/>
        <v>0</v>
      </c>
      <c r="J2058">
        <f t="shared" si="161"/>
        <v>0</v>
      </c>
      <c r="K2058">
        <f t="shared" si="162"/>
        <v>0</v>
      </c>
      <c r="L2058">
        <f t="shared" si="163"/>
        <v>0</v>
      </c>
      <c r="M2058">
        <f t="shared" si="164"/>
        <v>0</v>
      </c>
    </row>
    <row r="2059" spans="1:13" x14ac:dyDescent="0.25">
      <c r="A2059" s="1" t="s">
        <v>9118</v>
      </c>
      <c r="B2059" s="1">
        <v>1</v>
      </c>
      <c r="C2059" s="1" t="s">
        <v>6</v>
      </c>
      <c r="D2059" s="1">
        <v>1075876</v>
      </c>
      <c r="E2059" s="1">
        <v>1076352</v>
      </c>
      <c r="F2059" s="1">
        <v>1</v>
      </c>
      <c r="G2059" s="1" t="s">
        <v>1989</v>
      </c>
      <c r="H2059" s="1" t="s">
        <v>1988</v>
      </c>
      <c r="I2059">
        <f t="shared" si="160"/>
        <v>1</v>
      </c>
      <c r="J2059">
        <f t="shared" si="161"/>
        <v>1</v>
      </c>
      <c r="K2059">
        <f t="shared" si="162"/>
        <v>1</v>
      </c>
      <c r="L2059">
        <f t="shared" si="163"/>
        <v>0</v>
      </c>
      <c r="M2059">
        <f t="shared" si="164"/>
        <v>0</v>
      </c>
    </row>
    <row r="2060" spans="1:13" x14ac:dyDescent="0.25">
      <c r="A2060" s="2" t="s">
        <v>9119</v>
      </c>
      <c r="B2060">
        <v>2</v>
      </c>
      <c r="C2060" s="3" t="s">
        <v>14813</v>
      </c>
      <c r="D2060">
        <v>1075876</v>
      </c>
      <c r="E2060">
        <v>1076352</v>
      </c>
      <c r="F2060">
        <v>1</v>
      </c>
      <c r="G2060" t="s">
        <v>14814</v>
      </c>
      <c r="I2060">
        <f t="shared" si="160"/>
        <v>0</v>
      </c>
      <c r="J2060">
        <f t="shared" si="161"/>
        <v>0</v>
      </c>
      <c r="K2060">
        <f t="shared" si="162"/>
        <v>0</v>
      </c>
      <c r="L2060">
        <f t="shared" si="163"/>
        <v>1</v>
      </c>
      <c r="M2060">
        <f t="shared" si="164"/>
        <v>0</v>
      </c>
    </row>
    <row r="2061" spans="1:13" x14ac:dyDescent="0.25">
      <c r="A2061" s="2" t="s">
        <v>9119</v>
      </c>
      <c r="B2061">
        <v>2</v>
      </c>
      <c r="C2061" s="3" t="s">
        <v>14815</v>
      </c>
      <c r="D2061">
        <v>1076309</v>
      </c>
      <c r="E2061">
        <v>1076431</v>
      </c>
      <c r="F2061">
        <v>1</v>
      </c>
      <c r="G2061" t="s">
        <v>14814</v>
      </c>
      <c r="I2061">
        <f t="shared" si="160"/>
        <v>0</v>
      </c>
      <c r="J2061">
        <f t="shared" si="161"/>
        <v>0</v>
      </c>
      <c r="K2061">
        <f t="shared" si="162"/>
        <v>0</v>
      </c>
      <c r="L2061">
        <f t="shared" si="163"/>
        <v>0</v>
      </c>
      <c r="M2061">
        <f t="shared" si="164"/>
        <v>0</v>
      </c>
    </row>
    <row r="2062" spans="1:13" x14ac:dyDescent="0.25">
      <c r="A2062" s="1" t="s">
        <v>9118</v>
      </c>
      <c r="B2062" s="1">
        <v>1</v>
      </c>
      <c r="C2062" s="1" t="s">
        <v>6</v>
      </c>
      <c r="D2062" s="1">
        <v>1076703</v>
      </c>
      <c r="E2062" s="1">
        <v>1077815</v>
      </c>
      <c r="F2062" s="1">
        <v>1</v>
      </c>
      <c r="G2062" s="1" t="s">
        <v>1991</v>
      </c>
      <c r="H2062" s="1" t="s">
        <v>1990</v>
      </c>
      <c r="I2062">
        <f t="shared" si="160"/>
        <v>1</v>
      </c>
      <c r="J2062">
        <f t="shared" si="161"/>
        <v>1</v>
      </c>
      <c r="K2062">
        <f t="shared" si="162"/>
        <v>1</v>
      </c>
      <c r="L2062">
        <f t="shared" si="163"/>
        <v>0</v>
      </c>
      <c r="M2062">
        <f t="shared" si="164"/>
        <v>0</v>
      </c>
    </row>
    <row r="2063" spans="1:13" x14ac:dyDescent="0.25">
      <c r="A2063" s="2" t="s">
        <v>9119</v>
      </c>
      <c r="B2063">
        <v>2</v>
      </c>
      <c r="C2063" s="3" t="s">
        <v>14816</v>
      </c>
      <c r="D2063">
        <v>1076703</v>
      </c>
      <c r="E2063">
        <v>1077815</v>
      </c>
      <c r="F2063">
        <v>1</v>
      </c>
      <c r="G2063" t="s">
        <v>14817</v>
      </c>
      <c r="I2063">
        <f t="shared" si="160"/>
        <v>0</v>
      </c>
      <c r="J2063">
        <f t="shared" si="161"/>
        <v>0</v>
      </c>
      <c r="K2063">
        <f t="shared" si="162"/>
        <v>0</v>
      </c>
      <c r="L2063">
        <f t="shared" si="163"/>
        <v>0</v>
      </c>
      <c r="M2063">
        <f t="shared" si="164"/>
        <v>0</v>
      </c>
    </row>
    <row r="2064" spans="1:13" x14ac:dyDescent="0.25">
      <c r="A2064" s="1" t="s">
        <v>9118</v>
      </c>
      <c r="B2064" s="1">
        <v>1</v>
      </c>
      <c r="C2064" s="1" t="s">
        <v>6</v>
      </c>
      <c r="D2064" s="1">
        <v>1077910</v>
      </c>
      <c r="E2064" s="1">
        <v>1079043</v>
      </c>
      <c r="F2064" s="1">
        <v>1</v>
      </c>
      <c r="G2064" s="1" t="s">
        <v>1993</v>
      </c>
      <c r="H2064" s="1" t="s">
        <v>1992</v>
      </c>
      <c r="I2064">
        <f t="shared" si="160"/>
        <v>1</v>
      </c>
      <c r="J2064">
        <f t="shared" si="161"/>
        <v>1</v>
      </c>
      <c r="K2064">
        <f t="shared" si="162"/>
        <v>1</v>
      </c>
      <c r="L2064">
        <f t="shared" si="163"/>
        <v>0</v>
      </c>
      <c r="M2064">
        <f t="shared" si="164"/>
        <v>0</v>
      </c>
    </row>
    <row r="2065" spans="1:13" x14ac:dyDescent="0.25">
      <c r="A2065" s="2" t="s">
        <v>9119</v>
      </c>
      <c r="B2065">
        <v>2</v>
      </c>
      <c r="C2065" s="3" t="s">
        <v>14818</v>
      </c>
      <c r="D2065">
        <v>1077910</v>
      </c>
      <c r="E2065">
        <v>1079043</v>
      </c>
      <c r="F2065">
        <v>1</v>
      </c>
      <c r="G2065" t="s">
        <v>14819</v>
      </c>
      <c r="I2065">
        <f t="shared" si="160"/>
        <v>0</v>
      </c>
      <c r="J2065">
        <f t="shared" si="161"/>
        <v>0</v>
      </c>
      <c r="K2065">
        <f t="shared" si="162"/>
        <v>0</v>
      </c>
      <c r="L2065">
        <f t="shared" si="163"/>
        <v>0</v>
      </c>
      <c r="M2065">
        <f t="shared" si="164"/>
        <v>0</v>
      </c>
    </row>
    <row r="2066" spans="1:13" x14ac:dyDescent="0.25">
      <c r="A2066" s="1" t="s">
        <v>9118</v>
      </c>
      <c r="B2066" s="1">
        <v>1</v>
      </c>
      <c r="C2066" s="1" t="s">
        <v>6</v>
      </c>
      <c r="D2066" s="1">
        <v>1079053</v>
      </c>
      <c r="E2066" s="1">
        <v>1079997</v>
      </c>
      <c r="F2066" s="1">
        <v>1</v>
      </c>
      <c r="G2066" s="1" t="s">
        <v>1995</v>
      </c>
      <c r="H2066" s="1" t="s">
        <v>1994</v>
      </c>
      <c r="I2066">
        <f t="shared" si="160"/>
        <v>1</v>
      </c>
      <c r="J2066">
        <f t="shared" si="161"/>
        <v>1</v>
      </c>
      <c r="K2066">
        <f t="shared" si="162"/>
        <v>1</v>
      </c>
      <c r="L2066">
        <f t="shared" si="163"/>
        <v>0</v>
      </c>
      <c r="M2066">
        <f t="shared" si="164"/>
        <v>0</v>
      </c>
    </row>
    <row r="2067" spans="1:13" x14ac:dyDescent="0.25">
      <c r="A2067" s="2" t="s">
        <v>9119</v>
      </c>
      <c r="B2067">
        <v>2</v>
      </c>
      <c r="C2067" s="3" t="s">
        <v>14820</v>
      </c>
      <c r="D2067">
        <v>1079053</v>
      </c>
      <c r="E2067">
        <v>1079997</v>
      </c>
      <c r="F2067">
        <v>1</v>
      </c>
      <c r="G2067" t="s">
        <v>14821</v>
      </c>
      <c r="I2067">
        <f t="shared" si="160"/>
        <v>0</v>
      </c>
      <c r="J2067">
        <f t="shared" si="161"/>
        <v>0</v>
      </c>
      <c r="K2067">
        <f t="shared" si="162"/>
        <v>0</v>
      </c>
      <c r="L2067">
        <f t="shared" si="163"/>
        <v>0</v>
      </c>
      <c r="M2067">
        <f t="shared" si="164"/>
        <v>0</v>
      </c>
    </row>
    <row r="2068" spans="1:13" x14ac:dyDescent="0.25">
      <c r="A2068" s="1" t="s">
        <v>9118</v>
      </c>
      <c r="B2068" s="1">
        <v>1</v>
      </c>
      <c r="C2068" s="1" t="s">
        <v>6</v>
      </c>
      <c r="D2068" s="1">
        <v>1079994</v>
      </c>
      <c r="E2068" s="1">
        <v>1080839</v>
      </c>
      <c r="F2068" s="1">
        <v>1</v>
      </c>
      <c r="G2068" s="1" t="s">
        <v>1995</v>
      </c>
      <c r="H2068" s="1" t="s">
        <v>1996</v>
      </c>
      <c r="I2068">
        <f t="shared" si="160"/>
        <v>1</v>
      </c>
      <c r="J2068">
        <f t="shared" si="161"/>
        <v>1</v>
      </c>
      <c r="K2068">
        <f t="shared" si="162"/>
        <v>1</v>
      </c>
      <c r="L2068">
        <f t="shared" si="163"/>
        <v>0</v>
      </c>
      <c r="M2068">
        <f t="shared" si="164"/>
        <v>0</v>
      </c>
    </row>
    <row r="2069" spans="1:13" x14ac:dyDescent="0.25">
      <c r="A2069" s="2" t="s">
        <v>9119</v>
      </c>
      <c r="B2069">
        <v>2</v>
      </c>
      <c r="C2069" s="3" t="s">
        <v>14822</v>
      </c>
      <c r="D2069">
        <v>1079994</v>
      </c>
      <c r="E2069">
        <v>1080839</v>
      </c>
      <c r="F2069">
        <v>1</v>
      </c>
      <c r="G2069" t="s">
        <v>14823</v>
      </c>
      <c r="I2069">
        <f t="shared" si="160"/>
        <v>0</v>
      </c>
      <c r="J2069">
        <f t="shared" si="161"/>
        <v>0</v>
      </c>
      <c r="K2069">
        <f t="shared" si="162"/>
        <v>0</v>
      </c>
      <c r="L2069">
        <f t="shared" si="163"/>
        <v>0</v>
      </c>
      <c r="M2069">
        <f t="shared" si="164"/>
        <v>0</v>
      </c>
    </row>
    <row r="2070" spans="1:13" x14ac:dyDescent="0.25">
      <c r="A2070" s="1" t="s">
        <v>9118</v>
      </c>
      <c r="B2070" s="1">
        <v>1</v>
      </c>
      <c r="C2070" s="1" t="s">
        <v>6</v>
      </c>
      <c r="D2070" s="1">
        <v>1080899</v>
      </c>
      <c r="E2070" s="1">
        <v>1081387</v>
      </c>
      <c r="F2070" s="1">
        <v>1</v>
      </c>
      <c r="G2070" s="1" t="s">
        <v>1998</v>
      </c>
      <c r="H2070" s="1" t="s">
        <v>1997</v>
      </c>
      <c r="I2070">
        <f t="shared" si="160"/>
        <v>1</v>
      </c>
      <c r="J2070">
        <f t="shared" si="161"/>
        <v>1</v>
      </c>
      <c r="K2070">
        <f t="shared" si="162"/>
        <v>1</v>
      </c>
      <c r="L2070">
        <f t="shared" si="163"/>
        <v>0</v>
      </c>
      <c r="M2070">
        <f t="shared" si="164"/>
        <v>0</v>
      </c>
    </row>
    <row r="2071" spans="1:13" x14ac:dyDescent="0.25">
      <c r="A2071" s="2" t="s">
        <v>9119</v>
      </c>
      <c r="B2071">
        <v>2</v>
      </c>
      <c r="C2071" s="3" t="s">
        <v>14824</v>
      </c>
      <c r="D2071">
        <v>1080899</v>
      </c>
      <c r="E2071">
        <v>1081387</v>
      </c>
      <c r="F2071">
        <v>1</v>
      </c>
      <c r="G2071" t="s">
        <v>9265</v>
      </c>
      <c r="I2071">
        <f t="shared" si="160"/>
        <v>0</v>
      </c>
      <c r="J2071">
        <f t="shared" si="161"/>
        <v>0</v>
      </c>
      <c r="K2071">
        <f t="shared" si="162"/>
        <v>0</v>
      </c>
      <c r="L2071">
        <f t="shared" si="163"/>
        <v>0</v>
      </c>
      <c r="M2071">
        <f t="shared" si="164"/>
        <v>0</v>
      </c>
    </row>
    <row r="2072" spans="1:13" x14ac:dyDescent="0.25">
      <c r="A2072" s="1" t="s">
        <v>9118</v>
      </c>
      <c r="B2072" s="1">
        <v>1</v>
      </c>
      <c r="C2072" s="1" t="s">
        <v>6</v>
      </c>
      <c r="D2072" s="1">
        <v>1081428</v>
      </c>
      <c r="E2072" s="1">
        <v>1082555</v>
      </c>
      <c r="F2072" s="1">
        <v>1</v>
      </c>
      <c r="G2072" s="1" t="s">
        <v>2000</v>
      </c>
      <c r="H2072" s="1" t="s">
        <v>1999</v>
      </c>
      <c r="I2072">
        <f t="shared" si="160"/>
        <v>1</v>
      </c>
      <c r="J2072">
        <f t="shared" si="161"/>
        <v>1</v>
      </c>
      <c r="K2072">
        <f t="shared" si="162"/>
        <v>1</v>
      </c>
      <c r="L2072">
        <f t="shared" si="163"/>
        <v>0</v>
      </c>
      <c r="M2072">
        <f t="shared" si="164"/>
        <v>0</v>
      </c>
    </row>
    <row r="2073" spans="1:13" x14ac:dyDescent="0.25">
      <c r="A2073" s="2" t="s">
        <v>9119</v>
      </c>
      <c r="B2073">
        <v>2</v>
      </c>
      <c r="C2073" s="3" t="s">
        <v>14825</v>
      </c>
      <c r="D2073">
        <v>1081428</v>
      </c>
      <c r="E2073">
        <v>1082555</v>
      </c>
      <c r="F2073">
        <v>1</v>
      </c>
      <c r="G2073" t="s">
        <v>14826</v>
      </c>
      <c r="I2073">
        <f t="shared" si="160"/>
        <v>0</v>
      </c>
      <c r="J2073">
        <f t="shared" si="161"/>
        <v>0</v>
      </c>
      <c r="K2073">
        <f t="shared" si="162"/>
        <v>0</v>
      </c>
      <c r="L2073">
        <f t="shared" si="163"/>
        <v>0</v>
      </c>
      <c r="M2073">
        <f t="shared" si="164"/>
        <v>0</v>
      </c>
    </row>
    <row r="2074" spans="1:13" x14ac:dyDescent="0.25">
      <c r="A2074" s="1" t="s">
        <v>9118</v>
      </c>
      <c r="B2074" s="1">
        <v>1</v>
      </c>
      <c r="C2074" s="1" t="s">
        <v>6</v>
      </c>
      <c r="D2074" s="1">
        <v>1082836</v>
      </c>
      <c r="E2074" s="1">
        <v>1084179</v>
      </c>
      <c r="F2074" s="1">
        <v>1</v>
      </c>
      <c r="G2074" s="1" t="s">
        <v>2002</v>
      </c>
      <c r="H2074" s="1" t="s">
        <v>2001</v>
      </c>
      <c r="I2074">
        <f t="shared" si="160"/>
        <v>1</v>
      </c>
      <c r="J2074">
        <f t="shared" si="161"/>
        <v>1</v>
      </c>
      <c r="K2074">
        <f t="shared" si="162"/>
        <v>1</v>
      </c>
      <c r="L2074">
        <f t="shared" si="163"/>
        <v>0</v>
      </c>
      <c r="M2074">
        <f t="shared" si="164"/>
        <v>0</v>
      </c>
    </row>
    <row r="2075" spans="1:13" x14ac:dyDescent="0.25">
      <c r="A2075" s="2" t="s">
        <v>9119</v>
      </c>
      <c r="B2075">
        <v>2</v>
      </c>
      <c r="C2075" s="3" t="s">
        <v>14827</v>
      </c>
      <c r="D2075">
        <v>1082836</v>
      </c>
      <c r="E2075">
        <v>1084179</v>
      </c>
      <c r="F2075">
        <v>1</v>
      </c>
      <c r="G2075" t="s">
        <v>14828</v>
      </c>
      <c r="I2075">
        <f t="shared" si="160"/>
        <v>0</v>
      </c>
      <c r="J2075">
        <f t="shared" si="161"/>
        <v>0</v>
      </c>
      <c r="K2075">
        <f t="shared" si="162"/>
        <v>0</v>
      </c>
      <c r="L2075">
        <f t="shared" si="163"/>
        <v>0</v>
      </c>
      <c r="M2075">
        <f t="shared" si="164"/>
        <v>0</v>
      </c>
    </row>
    <row r="2076" spans="1:13" x14ac:dyDescent="0.25">
      <c r="A2076" s="1" t="s">
        <v>9118</v>
      </c>
      <c r="B2076" s="1">
        <v>1</v>
      </c>
      <c r="C2076" s="1" t="s">
        <v>6</v>
      </c>
      <c r="D2076" s="1">
        <v>1084201</v>
      </c>
      <c r="E2076" s="1">
        <v>1084521</v>
      </c>
      <c r="F2076" s="1">
        <v>1</v>
      </c>
      <c r="G2076" s="1" t="s">
        <v>2004</v>
      </c>
      <c r="H2076" s="1" t="s">
        <v>2003</v>
      </c>
      <c r="I2076">
        <f t="shared" si="160"/>
        <v>1</v>
      </c>
      <c r="J2076">
        <f t="shared" si="161"/>
        <v>1</v>
      </c>
      <c r="K2076">
        <f t="shared" si="162"/>
        <v>1</v>
      </c>
      <c r="L2076">
        <f t="shared" si="163"/>
        <v>0</v>
      </c>
      <c r="M2076">
        <f t="shared" si="164"/>
        <v>0</v>
      </c>
    </row>
    <row r="2077" spans="1:13" x14ac:dyDescent="0.25">
      <c r="A2077" s="2" t="s">
        <v>9119</v>
      </c>
      <c r="B2077">
        <v>2</v>
      </c>
      <c r="C2077" s="3" t="s">
        <v>14829</v>
      </c>
      <c r="D2077">
        <v>1084201</v>
      </c>
      <c r="E2077">
        <v>1084521</v>
      </c>
      <c r="F2077">
        <v>1</v>
      </c>
      <c r="G2077" t="s">
        <v>14830</v>
      </c>
      <c r="I2077">
        <f t="shared" si="160"/>
        <v>0</v>
      </c>
      <c r="J2077">
        <f t="shared" si="161"/>
        <v>0</v>
      </c>
      <c r="K2077">
        <f t="shared" si="162"/>
        <v>0</v>
      </c>
      <c r="L2077">
        <f t="shared" si="163"/>
        <v>0</v>
      </c>
      <c r="M2077">
        <f t="shared" si="164"/>
        <v>0</v>
      </c>
    </row>
    <row r="2078" spans="1:13" x14ac:dyDescent="0.25">
      <c r="A2078" s="1" t="s">
        <v>9118</v>
      </c>
      <c r="B2078" s="1">
        <v>1</v>
      </c>
      <c r="C2078" s="1" t="s">
        <v>6</v>
      </c>
      <c r="D2078" s="1">
        <v>1084534</v>
      </c>
      <c r="E2078" s="1">
        <v>1086015</v>
      </c>
      <c r="F2078" s="1">
        <v>1</v>
      </c>
      <c r="G2078" s="1" t="s">
        <v>2006</v>
      </c>
      <c r="H2078" s="1" t="s">
        <v>2005</v>
      </c>
      <c r="I2078">
        <f t="shared" si="160"/>
        <v>1</v>
      </c>
      <c r="J2078">
        <f t="shared" si="161"/>
        <v>1</v>
      </c>
      <c r="K2078">
        <f t="shared" si="162"/>
        <v>1</v>
      </c>
      <c r="L2078">
        <f t="shared" si="163"/>
        <v>0</v>
      </c>
      <c r="M2078">
        <f t="shared" si="164"/>
        <v>0</v>
      </c>
    </row>
    <row r="2079" spans="1:13" x14ac:dyDescent="0.25">
      <c r="A2079" s="2" t="s">
        <v>9119</v>
      </c>
      <c r="B2079">
        <v>2</v>
      </c>
      <c r="C2079" s="3" t="s">
        <v>14831</v>
      </c>
      <c r="D2079">
        <v>1084534</v>
      </c>
      <c r="E2079">
        <v>1086015</v>
      </c>
      <c r="F2079">
        <v>1</v>
      </c>
      <c r="G2079" t="s">
        <v>13074</v>
      </c>
      <c r="I2079">
        <f t="shared" si="160"/>
        <v>0</v>
      </c>
      <c r="J2079">
        <f t="shared" si="161"/>
        <v>0</v>
      </c>
      <c r="K2079">
        <f t="shared" si="162"/>
        <v>0</v>
      </c>
      <c r="L2079">
        <f t="shared" si="163"/>
        <v>0</v>
      </c>
      <c r="M2079">
        <f t="shared" si="164"/>
        <v>0</v>
      </c>
    </row>
    <row r="2080" spans="1:13" x14ac:dyDescent="0.25">
      <c r="A2080" s="1" t="s">
        <v>9118</v>
      </c>
      <c r="B2080" s="1">
        <v>1</v>
      </c>
      <c r="C2080" s="1" t="s">
        <v>6</v>
      </c>
      <c r="D2080" s="1">
        <v>1086066</v>
      </c>
      <c r="E2080" s="1">
        <v>1086797</v>
      </c>
      <c r="F2080" s="1">
        <v>-1</v>
      </c>
      <c r="G2080" s="1" t="s">
        <v>2008</v>
      </c>
      <c r="H2080" s="1" t="s">
        <v>2007</v>
      </c>
      <c r="I2080">
        <f t="shared" si="160"/>
        <v>1</v>
      </c>
      <c r="J2080">
        <f t="shared" si="161"/>
        <v>1</v>
      </c>
      <c r="K2080">
        <f t="shared" si="162"/>
        <v>1</v>
      </c>
      <c r="L2080">
        <f t="shared" si="163"/>
        <v>0</v>
      </c>
      <c r="M2080">
        <f t="shared" si="164"/>
        <v>0</v>
      </c>
    </row>
    <row r="2081" spans="1:13" x14ac:dyDescent="0.25">
      <c r="A2081" s="2" t="s">
        <v>9119</v>
      </c>
      <c r="B2081">
        <v>2</v>
      </c>
      <c r="C2081" s="3" t="s">
        <v>9994</v>
      </c>
      <c r="D2081">
        <v>1086066</v>
      </c>
      <c r="E2081">
        <v>1086797</v>
      </c>
      <c r="F2081">
        <v>-1</v>
      </c>
      <c r="G2081" t="s">
        <v>9995</v>
      </c>
      <c r="I2081">
        <f t="shared" si="160"/>
        <v>0</v>
      </c>
      <c r="J2081">
        <f t="shared" si="161"/>
        <v>0</v>
      </c>
      <c r="K2081">
        <f t="shared" si="162"/>
        <v>0</v>
      </c>
      <c r="L2081">
        <f t="shared" si="163"/>
        <v>0</v>
      </c>
      <c r="M2081">
        <f t="shared" si="164"/>
        <v>0</v>
      </c>
    </row>
    <row r="2082" spans="1:13" x14ac:dyDescent="0.25">
      <c r="A2082" s="1" t="s">
        <v>9118</v>
      </c>
      <c r="B2082" s="1">
        <v>1</v>
      </c>
      <c r="C2082" s="1" t="s">
        <v>6</v>
      </c>
      <c r="D2082" s="1">
        <v>1087023</v>
      </c>
      <c r="E2082" s="1">
        <v>1087691</v>
      </c>
      <c r="F2082" s="1">
        <v>-1</v>
      </c>
      <c r="G2082" s="1" t="s">
        <v>2010</v>
      </c>
      <c r="H2082" s="1" t="s">
        <v>2009</v>
      </c>
      <c r="I2082">
        <f t="shared" si="160"/>
        <v>1</v>
      </c>
      <c r="J2082">
        <f t="shared" si="161"/>
        <v>1</v>
      </c>
      <c r="K2082">
        <f t="shared" si="162"/>
        <v>1</v>
      </c>
      <c r="L2082">
        <f t="shared" si="163"/>
        <v>0</v>
      </c>
      <c r="M2082">
        <f t="shared" si="164"/>
        <v>0</v>
      </c>
    </row>
    <row r="2083" spans="1:13" x14ac:dyDescent="0.25">
      <c r="A2083" s="2" t="s">
        <v>9119</v>
      </c>
      <c r="B2083">
        <v>2</v>
      </c>
      <c r="C2083" s="3" t="s">
        <v>9996</v>
      </c>
      <c r="D2083">
        <v>1087023</v>
      </c>
      <c r="E2083">
        <v>1087691</v>
      </c>
      <c r="F2083">
        <v>-1</v>
      </c>
      <c r="G2083" t="s">
        <v>9997</v>
      </c>
      <c r="I2083">
        <f t="shared" si="160"/>
        <v>0</v>
      </c>
      <c r="J2083">
        <f t="shared" si="161"/>
        <v>0</v>
      </c>
      <c r="K2083">
        <f t="shared" si="162"/>
        <v>0</v>
      </c>
      <c r="L2083">
        <f t="shared" si="163"/>
        <v>0</v>
      </c>
      <c r="M2083">
        <f t="shared" si="164"/>
        <v>0</v>
      </c>
    </row>
    <row r="2084" spans="1:13" x14ac:dyDescent="0.25">
      <c r="A2084" s="1" t="s">
        <v>9118</v>
      </c>
      <c r="B2084" s="1">
        <v>1</v>
      </c>
      <c r="C2084" s="1" t="s">
        <v>6</v>
      </c>
      <c r="D2084" s="1">
        <v>1087691</v>
      </c>
      <c r="E2084" s="1">
        <v>1088407</v>
      </c>
      <c r="F2084" s="1">
        <v>-1</v>
      </c>
      <c r="G2084" s="1" t="s">
        <v>2012</v>
      </c>
      <c r="H2084" s="1" t="s">
        <v>2011</v>
      </c>
      <c r="I2084">
        <f t="shared" si="160"/>
        <v>1</v>
      </c>
      <c r="J2084">
        <f t="shared" si="161"/>
        <v>1</v>
      </c>
      <c r="K2084">
        <f t="shared" si="162"/>
        <v>1</v>
      </c>
      <c r="L2084">
        <f t="shared" si="163"/>
        <v>0</v>
      </c>
      <c r="M2084">
        <f t="shared" si="164"/>
        <v>0</v>
      </c>
    </row>
    <row r="2085" spans="1:13" x14ac:dyDescent="0.25">
      <c r="A2085" s="2" t="s">
        <v>9119</v>
      </c>
      <c r="B2085">
        <v>2</v>
      </c>
      <c r="C2085" s="3" t="s">
        <v>9998</v>
      </c>
      <c r="D2085">
        <v>1087691</v>
      </c>
      <c r="E2085">
        <v>1088407</v>
      </c>
      <c r="F2085">
        <v>-1</v>
      </c>
      <c r="G2085" t="s">
        <v>9999</v>
      </c>
      <c r="I2085">
        <f t="shared" si="160"/>
        <v>0</v>
      </c>
      <c r="J2085">
        <f t="shared" si="161"/>
        <v>0</v>
      </c>
      <c r="K2085">
        <f t="shared" si="162"/>
        <v>0</v>
      </c>
      <c r="L2085">
        <f t="shared" si="163"/>
        <v>0</v>
      </c>
      <c r="M2085">
        <f t="shared" si="164"/>
        <v>0</v>
      </c>
    </row>
    <row r="2086" spans="1:13" x14ac:dyDescent="0.25">
      <c r="A2086" s="1" t="s">
        <v>9118</v>
      </c>
      <c r="B2086" s="1">
        <v>1</v>
      </c>
      <c r="C2086" s="1" t="s">
        <v>6</v>
      </c>
      <c r="D2086" s="1">
        <v>1088414</v>
      </c>
      <c r="E2086" s="1">
        <v>1089145</v>
      </c>
      <c r="F2086" s="1">
        <v>-1</v>
      </c>
      <c r="G2086" s="1" t="s">
        <v>2008</v>
      </c>
      <c r="H2086" s="1" t="s">
        <v>2013</v>
      </c>
      <c r="I2086">
        <f t="shared" si="160"/>
        <v>1</v>
      </c>
      <c r="J2086">
        <f t="shared" si="161"/>
        <v>1</v>
      </c>
      <c r="K2086">
        <f t="shared" si="162"/>
        <v>1</v>
      </c>
      <c r="L2086">
        <f t="shared" si="163"/>
        <v>0</v>
      </c>
      <c r="M2086">
        <f t="shared" si="164"/>
        <v>0</v>
      </c>
    </row>
    <row r="2087" spans="1:13" x14ac:dyDescent="0.25">
      <c r="A2087" s="2" t="s">
        <v>9119</v>
      </c>
      <c r="B2087">
        <v>2</v>
      </c>
      <c r="C2087" s="3" t="s">
        <v>10000</v>
      </c>
      <c r="D2087">
        <v>1088414</v>
      </c>
      <c r="E2087">
        <v>1089145</v>
      </c>
      <c r="F2087">
        <v>-1</v>
      </c>
      <c r="G2087" t="s">
        <v>10001</v>
      </c>
      <c r="I2087">
        <f t="shared" si="160"/>
        <v>0</v>
      </c>
      <c r="J2087">
        <f t="shared" si="161"/>
        <v>0</v>
      </c>
      <c r="K2087">
        <f t="shared" si="162"/>
        <v>0</v>
      </c>
      <c r="L2087">
        <f t="shared" si="163"/>
        <v>0</v>
      </c>
      <c r="M2087">
        <f t="shared" si="164"/>
        <v>0</v>
      </c>
    </row>
    <row r="2088" spans="1:13" x14ac:dyDescent="0.25">
      <c r="A2088" s="1" t="s">
        <v>9118</v>
      </c>
      <c r="B2088" s="1">
        <v>1</v>
      </c>
      <c r="C2088" s="1" t="s">
        <v>6</v>
      </c>
      <c r="D2088" s="1">
        <v>1089163</v>
      </c>
      <c r="E2088" s="1">
        <v>1089891</v>
      </c>
      <c r="F2088" s="1">
        <v>-1</v>
      </c>
      <c r="G2088" s="1" t="s">
        <v>2015</v>
      </c>
      <c r="H2088" s="1" t="s">
        <v>2014</v>
      </c>
      <c r="I2088">
        <f t="shared" si="160"/>
        <v>1</v>
      </c>
      <c r="J2088">
        <f t="shared" si="161"/>
        <v>0</v>
      </c>
      <c r="K2088">
        <f t="shared" si="162"/>
        <v>0</v>
      </c>
      <c r="L2088">
        <f t="shared" si="163"/>
        <v>0</v>
      </c>
      <c r="M2088">
        <f t="shared" si="164"/>
        <v>0</v>
      </c>
    </row>
    <row r="2089" spans="1:13" x14ac:dyDescent="0.25">
      <c r="A2089" s="2" t="s">
        <v>9119</v>
      </c>
      <c r="B2089">
        <v>2</v>
      </c>
      <c r="C2089" s="3" t="s">
        <v>10002</v>
      </c>
      <c r="D2089">
        <v>1089163</v>
      </c>
      <c r="E2089">
        <v>1089990</v>
      </c>
      <c r="F2089">
        <v>-1</v>
      </c>
      <c r="G2089" t="s">
        <v>10003</v>
      </c>
      <c r="I2089">
        <f t="shared" si="160"/>
        <v>0</v>
      </c>
      <c r="J2089">
        <f t="shared" si="161"/>
        <v>0</v>
      </c>
      <c r="K2089">
        <f t="shared" si="162"/>
        <v>0</v>
      </c>
      <c r="L2089">
        <f t="shared" si="163"/>
        <v>0</v>
      </c>
      <c r="M2089">
        <f t="shared" si="164"/>
        <v>0</v>
      </c>
    </row>
    <row r="2090" spans="1:13" x14ac:dyDescent="0.25">
      <c r="A2090" s="1" t="s">
        <v>9118</v>
      </c>
      <c r="B2090" s="1">
        <v>1</v>
      </c>
      <c r="C2090" s="1" t="s">
        <v>6</v>
      </c>
      <c r="D2090" s="1">
        <v>1090109</v>
      </c>
      <c r="E2090" s="1">
        <v>1090624</v>
      </c>
      <c r="F2090" s="1">
        <v>-1</v>
      </c>
      <c r="G2090" s="1" t="s">
        <v>785</v>
      </c>
      <c r="H2090" s="1" t="s">
        <v>2016</v>
      </c>
      <c r="I2090">
        <f t="shared" si="160"/>
        <v>1</v>
      </c>
      <c r="J2090">
        <f t="shared" si="161"/>
        <v>1</v>
      </c>
      <c r="K2090">
        <f t="shared" si="162"/>
        <v>1</v>
      </c>
      <c r="L2090">
        <f t="shared" si="163"/>
        <v>0</v>
      </c>
      <c r="M2090">
        <f t="shared" si="164"/>
        <v>0</v>
      </c>
    </row>
    <row r="2091" spans="1:13" x14ac:dyDescent="0.25">
      <c r="A2091" s="2" t="s">
        <v>9119</v>
      </c>
      <c r="B2091">
        <v>2</v>
      </c>
      <c r="C2091" s="3" t="s">
        <v>10004</v>
      </c>
      <c r="D2091">
        <v>1090109</v>
      </c>
      <c r="E2091">
        <v>1090624</v>
      </c>
      <c r="F2091">
        <v>-1</v>
      </c>
      <c r="G2091" t="s">
        <v>10005</v>
      </c>
      <c r="I2091">
        <f t="shared" si="160"/>
        <v>0</v>
      </c>
      <c r="J2091">
        <f t="shared" si="161"/>
        <v>0</v>
      </c>
      <c r="K2091">
        <f t="shared" si="162"/>
        <v>0</v>
      </c>
      <c r="L2091">
        <f t="shared" si="163"/>
        <v>0</v>
      </c>
      <c r="M2091">
        <f t="shared" si="164"/>
        <v>0</v>
      </c>
    </row>
    <row r="2092" spans="1:13" x14ac:dyDescent="0.25">
      <c r="A2092" s="1" t="s">
        <v>9118</v>
      </c>
      <c r="B2092" s="1">
        <v>1</v>
      </c>
      <c r="C2092" s="1" t="s">
        <v>6</v>
      </c>
      <c r="D2092" s="1">
        <v>1090638</v>
      </c>
      <c r="E2092" s="1">
        <v>1090820</v>
      </c>
      <c r="F2092" s="1">
        <v>-1</v>
      </c>
      <c r="G2092" s="1" t="s">
        <v>2018</v>
      </c>
      <c r="H2092" s="1" t="s">
        <v>2017</v>
      </c>
      <c r="I2092">
        <f t="shared" si="160"/>
        <v>0</v>
      </c>
      <c r="J2092">
        <f t="shared" si="161"/>
        <v>0</v>
      </c>
      <c r="K2092">
        <f t="shared" si="162"/>
        <v>0</v>
      </c>
      <c r="L2092">
        <f t="shared" si="163"/>
        <v>0</v>
      </c>
      <c r="M2092">
        <f t="shared" si="164"/>
        <v>1</v>
      </c>
    </row>
    <row r="2093" spans="1:13" x14ac:dyDescent="0.25">
      <c r="A2093" s="1" t="s">
        <v>9118</v>
      </c>
      <c r="B2093" s="1">
        <v>1</v>
      </c>
      <c r="C2093" s="1" t="s">
        <v>6</v>
      </c>
      <c r="D2093" s="1">
        <v>1091239</v>
      </c>
      <c r="E2093" s="1">
        <v>1093041</v>
      </c>
      <c r="F2093" s="1">
        <v>1</v>
      </c>
      <c r="G2093" s="1" t="s">
        <v>2020</v>
      </c>
      <c r="H2093" s="1" t="s">
        <v>2019</v>
      </c>
      <c r="I2093">
        <f t="shared" si="160"/>
        <v>1</v>
      </c>
      <c r="J2093">
        <f t="shared" si="161"/>
        <v>1</v>
      </c>
      <c r="K2093">
        <f t="shared" si="162"/>
        <v>1</v>
      </c>
      <c r="L2093">
        <f t="shared" si="163"/>
        <v>0</v>
      </c>
      <c r="M2093">
        <f t="shared" si="164"/>
        <v>0</v>
      </c>
    </row>
    <row r="2094" spans="1:13" x14ac:dyDescent="0.25">
      <c r="A2094" s="2" t="s">
        <v>9119</v>
      </c>
      <c r="B2094">
        <v>2</v>
      </c>
      <c r="C2094" s="3" t="s">
        <v>14832</v>
      </c>
      <c r="D2094">
        <v>1091239</v>
      </c>
      <c r="E2094">
        <v>1093041</v>
      </c>
      <c r="F2094">
        <v>1</v>
      </c>
      <c r="G2094" t="s">
        <v>14833</v>
      </c>
      <c r="I2094">
        <f t="shared" si="160"/>
        <v>0</v>
      </c>
      <c r="J2094">
        <f t="shared" si="161"/>
        <v>0</v>
      </c>
      <c r="K2094">
        <f t="shared" si="162"/>
        <v>0</v>
      </c>
      <c r="L2094">
        <f t="shared" si="163"/>
        <v>0</v>
      </c>
      <c r="M2094">
        <f t="shared" si="164"/>
        <v>0</v>
      </c>
    </row>
    <row r="2095" spans="1:13" x14ac:dyDescent="0.25">
      <c r="A2095" s="1" t="s">
        <v>9118</v>
      </c>
      <c r="B2095" s="1">
        <v>1</v>
      </c>
      <c r="C2095" s="1" t="s">
        <v>6</v>
      </c>
      <c r="D2095" s="1">
        <v>1093252</v>
      </c>
      <c r="E2095" s="1">
        <v>1093575</v>
      </c>
      <c r="F2095" s="1">
        <v>1</v>
      </c>
      <c r="G2095" s="1" t="s">
        <v>2022</v>
      </c>
      <c r="H2095" s="1" t="s">
        <v>2021</v>
      </c>
      <c r="I2095">
        <f t="shared" si="160"/>
        <v>1</v>
      </c>
      <c r="J2095">
        <f t="shared" si="161"/>
        <v>1</v>
      </c>
      <c r="K2095">
        <f t="shared" si="162"/>
        <v>1</v>
      </c>
      <c r="L2095">
        <f t="shared" si="163"/>
        <v>0</v>
      </c>
      <c r="M2095">
        <f t="shared" si="164"/>
        <v>0</v>
      </c>
    </row>
    <row r="2096" spans="1:13" x14ac:dyDescent="0.25">
      <c r="A2096" s="2" t="s">
        <v>9119</v>
      </c>
      <c r="B2096">
        <v>2</v>
      </c>
      <c r="C2096" s="3" t="s">
        <v>14834</v>
      </c>
      <c r="D2096">
        <v>1093252</v>
      </c>
      <c r="E2096">
        <v>1093575</v>
      </c>
      <c r="F2096">
        <v>1</v>
      </c>
      <c r="G2096" t="s">
        <v>14835</v>
      </c>
      <c r="I2096">
        <f t="shared" si="160"/>
        <v>0</v>
      </c>
      <c r="J2096">
        <f t="shared" si="161"/>
        <v>0</v>
      </c>
      <c r="K2096">
        <f t="shared" si="162"/>
        <v>0</v>
      </c>
      <c r="L2096">
        <f t="shared" si="163"/>
        <v>0</v>
      </c>
      <c r="M2096">
        <f t="shared" si="164"/>
        <v>0</v>
      </c>
    </row>
    <row r="2097" spans="1:13" x14ac:dyDescent="0.25">
      <c r="A2097" s="1" t="s">
        <v>9118</v>
      </c>
      <c r="B2097" s="1">
        <v>1</v>
      </c>
      <c r="C2097" s="1" t="s">
        <v>6</v>
      </c>
      <c r="D2097" s="1">
        <v>1093572</v>
      </c>
      <c r="E2097" s="1">
        <v>1094402</v>
      </c>
      <c r="F2097" s="1">
        <v>1</v>
      </c>
      <c r="G2097" s="1" t="s">
        <v>2024</v>
      </c>
      <c r="H2097" s="1" t="s">
        <v>2023</v>
      </c>
      <c r="I2097">
        <f t="shared" si="160"/>
        <v>1</v>
      </c>
      <c r="J2097">
        <f t="shared" si="161"/>
        <v>1</v>
      </c>
      <c r="K2097">
        <f t="shared" si="162"/>
        <v>1</v>
      </c>
      <c r="L2097">
        <f t="shared" si="163"/>
        <v>0</v>
      </c>
      <c r="M2097">
        <f t="shared" si="164"/>
        <v>0</v>
      </c>
    </row>
    <row r="2098" spans="1:13" x14ac:dyDescent="0.25">
      <c r="A2098" s="2" t="s">
        <v>9119</v>
      </c>
      <c r="B2098">
        <v>2</v>
      </c>
      <c r="C2098" s="3" t="s">
        <v>14836</v>
      </c>
      <c r="D2098">
        <v>1093572</v>
      </c>
      <c r="E2098">
        <v>1094402</v>
      </c>
      <c r="F2098">
        <v>1</v>
      </c>
      <c r="G2098" t="s">
        <v>12008</v>
      </c>
      <c r="I2098">
        <f t="shared" si="160"/>
        <v>0</v>
      </c>
      <c r="J2098">
        <f t="shared" si="161"/>
        <v>0</v>
      </c>
      <c r="K2098">
        <f t="shared" si="162"/>
        <v>0</v>
      </c>
      <c r="L2098">
        <f t="shared" si="163"/>
        <v>0</v>
      </c>
      <c r="M2098">
        <f t="shared" si="164"/>
        <v>0</v>
      </c>
    </row>
    <row r="2099" spans="1:13" x14ac:dyDescent="0.25">
      <c r="A2099" s="1" t="s">
        <v>9118</v>
      </c>
      <c r="B2099" s="1">
        <v>1</v>
      </c>
      <c r="C2099" s="1" t="s">
        <v>6</v>
      </c>
      <c r="D2099" s="1">
        <v>1094399</v>
      </c>
      <c r="E2099" s="1">
        <v>1095412</v>
      </c>
      <c r="F2099" s="1">
        <v>-1</v>
      </c>
      <c r="G2099" s="1" t="s">
        <v>2026</v>
      </c>
      <c r="H2099" s="1" t="s">
        <v>2025</v>
      </c>
      <c r="I2099">
        <f t="shared" si="160"/>
        <v>1</v>
      </c>
      <c r="J2099">
        <f t="shared" si="161"/>
        <v>0</v>
      </c>
      <c r="K2099">
        <f t="shared" si="162"/>
        <v>0</v>
      </c>
      <c r="L2099">
        <f t="shared" si="163"/>
        <v>0</v>
      </c>
      <c r="M2099">
        <f t="shared" si="164"/>
        <v>0</v>
      </c>
    </row>
    <row r="2100" spans="1:13" x14ac:dyDescent="0.25">
      <c r="A2100" s="2" t="s">
        <v>9119</v>
      </c>
      <c r="B2100">
        <v>2</v>
      </c>
      <c r="C2100" s="3" t="s">
        <v>10006</v>
      </c>
      <c r="D2100">
        <v>1094399</v>
      </c>
      <c r="E2100">
        <v>1095448</v>
      </c>
      <c r="F2100">
        <v>-1</v>
      </c>
      <c r="G2100" t="s">
        <v>10007</v>
      </c>
      <c r="I2100">
        <f t="shared" si="160"/>
        <v>0</v>
      </c>
      <c r="J2100">
        <f t="shared" si="161"/>
        <v>0</v>
      </c>
      <c r="K2100">
        <f t="shared" si="162"/>
        <v>0</v>
      </c>
      <c r="L2100">
        <f t="shared" si="163"/>
        <v>0</v>
      </c>
      <c r="M2100">
        <f t="shared" si="164"/>
        <v>0</v>
      </c>
    </row>
    <row r="2101" spans="1:13" x14ac:dyDescent="0.25">
      <c r="A2101" s="1" t="s">
        <v>9118</v>
      </c>
      <c r="B2101" s="1">
        <v>1</v>
      </c>
      <c r="C2101" s="1" t="s">
        <v>6</v>
      </c>
      <c r="D2101" s="1">
        <v>1095511</v>
      </c>
      <c r="E2101" s="1">
        <v>1096941</v>
      </c>
      <c r="F2101" s="1">
        <v>-1</v>
      </c>
      <c r="G2101" s="1" t="s">
        <v>2028</v>
      </c>
      <c r="H2101" s="1" t="s">
        <v>2027</v>
      </c>
      <c r="I2101">
        <f t="shared" si="160"/>
        <v>1</v>
      </c>
      <c r="J2101">
        <f t="shared" si="161"/>
        <v>1</v>
      </c>
      <c r="K2101">
        <f t="shared" si="162"/>
        <v>1</v>
      </c>
      <c r="L2101">
        <f t="shared" si="163"/>
        <v>0</v>
      </c>
      <c r="M2101">
        <f t="shared" si="164"/>
        <v>0</v>
      </c>
    </row>
    <row r="2102" spans="1:13" x14ac:dyDescent="0.25">
      <c r="A2102" s="2" t="s">
        <v>9119</v>
      </c>
      <c r="B2102">
        <v>2</v>
      </c>
      <c r="C2102" s="3" t="s">
        <v>10008</v>
      </c>
      <c r="D2102">
        <v>1095511</v>
      </c>
      <c r="E2102">
        <v>1096941</v>
      </c>
      <c r="F2102">
        <v>-1</v>
      </c>
      <c r="G2102" t="s">
        <v>10009</v>
      </c>
      <c r="I2102">
        <f t="shared" si="160"/>
        <v>0</v>
      </c>
      <c r="J2102">
        <f t="shared" si="161"/>
        <v>0</v>
      </c>
      <c r="K2102">
        <f t="shared" si="162"/>
        <v>0</v>
      </c>
      <c r="L2102">
        <f t="shared" si="163"/>
        <v>0</v>
      </c>
      <c r="M2102">
        <f t="shared" si="164"/>
        <v>0</v>
      </c>
    </row>
    <row r="2103" spans="1:13" x14ac:dyDescent="0.25">
      <c r="A2103" s="1" t="s">
        <v>9118</v>
      </c>
      <c r="B2103" s="1">
        <v>1</v>
      </c>
      <c r="C2103" s="1" t="s">
        <v>6</v>
      </c>
      <c r="D2103" s="1">
        <v>1096952</v>
      </c>
      <c r="E2103" s="1">
        <v>1097953</v>
      </c>
      <c r="F2103" s="1">
        <v>-1</v>
      </c>
      <c r="G2103" s="1" t="s">
        <v>2030</v>
      </c>
      <c r="H2103" s="1" t="s">
        <v>2029</v>
      </c>
      <c r="I2103">
        <f t="shared" si="160"/>
        <v>1</v>
      </c>
      <c r="J2103">
        <f t="shared" si="161"/>
        <v>1</v>
      </c>
      <c r="K2103">
        <f t="shared" si="162"/>
        <v>1</v>
      </c>
      <c r="L2103">
        <f t="shared" si="163"/>
        <v>0</v>
      </c>
      <c r="M2103">
        <f t="shared" si="164"/>
        <v>0</v>
      </c>
    </row>
    <row r="2104" spans="1:13" x14ac:dyDescent="0.25">
      <c r="A2104" s="2" t="s">
        <v>9119</v>
      </c>
      <c r="B2104">
        <v>2</v>
      </c>
      <c r="C2104" s="3" t="s">
        <v>10010</v>
      </c>
      <c r="D2104">
        <v>1096952</v>
      </c>
      <c r="E2104">
        <v>1097953</v>
      </c>
      <c r="F2104">
        <v>-1</v>
      </c>
      <c r="G2104" t="s">
        <v>10011</v>
      </c>
      <c r="I2104">
        <f t="shared" si="160"/>
        <v>0</v>
      </c>
      <c r="J2104">
        <f t="shared" si="161"/>
        <v>0</v>
      </c>
      <c r="K2104">
        <f t="shared" si="162"/>
        <v>0</v>
      </c>
      <c r="L2104">
        <f t="shared" si="163"/>
        <v>0</v>
      </c>
      <c r="M2104">
        <f t="shared" si="164"/>
        <v>0</v>
      </c>
    </row>
    <row r="2105" spans="1:13" x14ac:dyDescent="0.25">
      <c r="A2105" s="1" t="s">
        <v>9118</v>
      </c>
      <c r="B2105" s="1">
        <v>1</v>
      </c>
      <c r="C2105" s="1" t="s">
        <v>6</v>
      </c>
      <c r="D2105" s="1">
        <v>1097990</v>
      </c>
      <c r="E2105" s="1">
        <v>1099708</v>
      </c>
      <c r="F2105" s="1">
        <v>-1</v>
      </c>
      <c r="G2105" s="1" t="s">
        <v>2032</v>
      </c>
      <c r="H2105" s="1" t="s">
        <v>2031</v>
      </c>
      <c r="I2105">
        <f t="shared" si="160"/>
        <v>1</v>
      </c>
      <c r="J2105">
        <f t="shared" si="161"/>
        <v>1</v>
      </c>
      <c r="K2105">
        <f t="shared" si="162"/>
        <v>1</v>
      </c>
      <c r="L2105">
        <f t="shared" si="163"/>
        <v>0</v>
      </c>
      <c r="M2105">
        <f t="shared" si="164"/>
        <v>0</v>
      </c>
    </row>
    <row r="2106" spans="1:13" x14ac:dyDescent="0.25">
      <c r="A2106" s="2" t="s">
        <v>9119</v>
      </c>
      <c r="B2106">
        <v>2</v>
      </c>
      <c r="C2106" s="3" t="s">
        <v>10012</v>
      </c>
      <c r="D2106">
        <v>1097990</v>
      </c>
      <c r="E2106">
        <v>1099708</v>
      </c>
      <c r="F2106">
        <v>-1</v>
      </c>
      <c r="G2106" t="s">
        <v>10013</v>
      </c>
      <c r="I2106">
        <f t="shared" si="160"/>
        <v>0</v>
      </c>
      <c r="J2106">
        <f t="shared" si="161"/>
        <v>0</v>
      </c>
      <c r="K2106">
        <f t="shared" si="162"/>
        <v>0</v>
      </c>
      <c r="L2106">
        <f t="shared" si="163"/>
        <v>0</v>
      </c>
      <c r="M2106">
        <f t="shared" si="164"/>
        <v>0</v>
      </c>
    </row>
    <row r="2107" spans="1:13" x14ac:dyDescent="0.25">
      <c r="A2107" s="1" t="s">
        <v>9118</v>
      </c>
      <c r="B2107" s="1">
        <v>1</v>
      </c>
      <c r="C2107" s="1" t="s">
        <v>6</v>
      </c>
      <c r="D2107" s="1">
        <v>1099841</v>
      </c>
      <c r="E2107" s="1">
        <v>1100809</v>
      </c>
      <c r="F2107" s="1">
        <v>-1</v>
      </c>
      <c r="G2107" s="1" t="s">
        <v>2034</v>
      </c>
      <c r="H2107" s="1" t="s">
        <v>2033</v>
      </c>
      <c r="I2107">
        <f t="shared" si="160"/>
        <v>1</v>
      </c>
      <c r="J2107">
        <f t="shared" si="161"/>
        <v>1</v>
      </c>
      <c r="K2107">
        <f t="shared" si="162"/>
        <v>1</v>
      </c>
      <c r="L2107">
        <f t="shared" si="163"/>
        <v>0</v>
      </c>
      <c r="M2107">
        <f t="shared" si="164"/>
        <v>0</v>
      </c>
    </row>
    <row r="2108" spans="1:13" x14ac:dyDescent="0.25">
      <c r="A2108" s="2" t="s">
        <v>9119</v>
      </c>
      <c r="B2108">
        <v>2</v>
      </c>
      <c r="C2108" s="3" t="s">
        <v>10014</v>
      </c>
      <c r="D2108">
        <v>1099841</v>
      </c>
      <c r="E2108">
        <v>1100809</v>
      </c>
      <c r="F2108">
        <v>-1</v>
      </c>
      <c r="G2108" t="s">
        <v>10015</v>
      </c>
      <c r="I2108">
        <f t="shared" si="160"/>
        <v>0</v>
      </c>
      <c r="J2108">
        <f t="shared" si="161"/>
        <v>0</v>
      </c>
      <c r="K2108">
        <f t="shared" si="162"/>
        <v>0</v>
      </c>
      <c r="L2108">
        <f t="shared" si="163"/>
        <v>0</v>
      </c>
      <c r="M2108">
        <f t="shared" si="164"/>
        <v>0</v>
      </c>
    </row>
    <row r="2109" spans="1:13" x14ac:dyDescent="0.25">
      <c r="A2109" s="1" t="s">
        <v>9118</v>
      </c>
      <c r="B2109" s="1">
        <v>1</v>
      </c>
      <c r="C2109" s="1" t="s">
        <v>6</v>
      </c>
      <c r="D2109" s="1">
        <v>1100821</v>
      </c>
      <c r="E2109" s="1">
        <v>1102473</v>
      </c>
      <c r="F2109" s="1">
        <v>-1</v>
      </c>
      <c r="G2109" s="1" t="s">
        <v>2036</v>
      </c>
      <c r="H2109" s="1" t="s">
        <v>2035</v>
      </c>
      <c r="I2109">
        <f t="shared" si="160"/>
        <v>1</v>
      </c>
      <c r="J2109">
        <f t="shared" si="161"/>
        <v>1</v>
      </c>
      <c r="K2109">
        <f t="shared" si="162"/>
        <v>1</v>
      </c>
      <c r="L2109">
        <f t="shared" si="163"/>
        <v>0</v>
      </c>
      <c r="M2109">
        <f t="shared" si="164"/>
        <v>0</v>
      </c>
    </row>
    <row r="2110" spans="1:13" x14ac:dyDescent="0.25">
      <c r="A2110" s="2" t="s">
        <v>9119</v>
      </c>
      <c r="B2110">
        <v>2</v>
      </c>
      <c r="C2110" s="3" t="s">
        <v>10016</v>
      </c>
      <c r="D2110">
        <v>1100821</v>
      </c>
      <c r="E2110">
        <v>1102473</v>
      </c>
      <c r="F2110">
        <v>-1</v>
      </c>
      <c r="G2110" t="s">
        <v>10017</v>
      </c>
      <c r="I2110">
        <f t="shared" si="160"/>
        <v>0</v>
      </c>
      <c r="J2110">
        <f t="shared" si="161"/>
        <v>0</v>
      </c>
      <c r="K2110">
        <f t="shared" si="162"/>
        <v>0</v>
      </c>
      <c r="L2110">
        <f t="shared" si="163"/>
        <v>0</v>
      </c>
      <c r="M2110">
        <f t="shared" si="164"/>
        <v>0</v>
      </c>
    </row>
    <row r="2111" spans="1:13" x14ac:dyDescent="0.25">
      <c r="A2111" s="1" t="s">
        <v>9118</v>
      </c>
      <c r="B2111" s="1">
        <v>1</v>
      </c>
      <c r="C2111" s="1" t="s">
        <v>6</v>
      </c>
      <c r="D2111" s="1">
        <v>1102617</v>
      </c>
      <c r="E2111" s="1">
        <v>1103516</v>
      </c>
      <c r="F2111" s="1">
        <v>-1</v>
      </c>
      <c r="G2111" s="1" t="s">
        <v>94</v>
      </c>
      <c r="H2111" s="1" t="s">
        <v>2037</v>
      </c>
      <c r="I2111">
        <f t="shared" si="160"/>
        <v>1</v>
      </c>
      <c r="J2111">
        <f t="shared" si="161"/>
        <v>1</v>
      </c>
      <c r="K2111">
        <f t="shared" si="162"/>
        <v>1</v>
      </c>
      <c r="L2111">
        <f t="shared" si="163"/>
        <v>0</v>
      </c>
      <c r="M2111">
        <f t="shared" si="164"/>
        <v>0</v>
      </c>
    </row>
    <row r="2112" spans="1:13" x14ac:dyDescent="0.25">
      <c r="A2112" s="2" t="s">
        <v>9119</v>
      </c>
      <c r="B2112">
        <v>2</v>
      </c>
      <c r="C2112" s="3" t="s">
        <v>10018</v>
      </c>
      <c r="D2112">
        <v>1102617</v>
      </c>
      <c r="E2112">
        <v>1103516</v>
      </c>
      <c r="F2112">
        <v>-1</v>
      </c>
      <c r="G2112" t="s">
        <v>10019</v>
      </c>
      <c r="I2112">
        <f t="shared" si="160"/>
        <v>0</v>
      </c>
      <c r="J2112">
        <f t="shared" si="161"/>
        <v>0</v>
      </c>
      <c r="K2112">
        <f t="shared" si="162"/>
        <v>0</v>
      </c>
      <c r="L2112">
        <f t="shared" si="163"/>
        <v>0</v>
      </c>
      <c r="M2112">
        <f t="shared" si="164"/>
        <v>0</v>
      </c>
    </row>
    <row r="2113" spans="1:13" x14ac:dyDescent="0.25">
      <c r="A2113" s="1" t="s">
        <v>9118</v>
      </c>
      <c r="B2113" s="1">
        <v>1</v>
      </c>
      <c r="C2113" s="1" t="s">
        <v>6</v>
      </c>
      <c r="D2113" s="1">
        <v>1104000</v>
      </c>
      <c r="E2113" s="1">
        <v>1104695</v>
      </c>
      <c r="F2113" s="1">
        <v>-1</v>
      </c>
      <c r="G2113" s="1" t="s">
        <v>2039</v>
      </c>
      <c r="H2113" s="1" t="s">
        <v>2038</v>
      </c>
      <c r="I2113">
        <f t="shared" si="160"/>
        <v>1</v>
      </c>
      <c r="J2113">
        <f t="shared" si="161"/>
        <v>1</v>
      </c>
      <c r="K2113">
        <f t="shared" si="162"/>
        <v>1</v>
      </c>
      <c r="L2113">
        <f t="shared" si="163"/>
        <v>0</v>
      </c>
      <c r="M2113">
        <f t="shared" si="164"/>
        <v>0</v>
      </c>
    </row>
    <row r="2114" spans="1:13" x14ac:dyDescent="0.25">
      <c r="A2114" s="2" t="s">
        <v>9119</v>
      </c>
      <c r="B2114">
        <v>2</v>
      </c>
      <c r="C2114" s="3" t="s">
        <v>10020</v>
      </c>
      <c r="D2114">
        <v>1104000</v>
      </c>
      <c r="E2114">
        <v>1104695</v>
      </c>
      <c r="F2114">
        <v>-1</v>
      </c>
      <c r="G2114" t="s">
        <v>10021</v>
      </c>
      <c r="I2114">
        <f t="shared" si="160"/>
        <v>0</v>
      </c>
      <c r="J2114">
        <f t="shared" si="161"/>
        <v>0</v>
      </c>
      <c r="K2114">
        <f t="shared" si="162"/>
        <v>0</v>
      </c>
      <c r="L2114">
        <f t="shared" si="163"/>
        <v>0</v>
      </c>
      <c r="M2114">
        <f t="shared" si="164"/>
        <v>0</v>
      </c>
    </row>
    <row r="2115" spans="1:13" x14ac:dyDescent="0.25">
      <c r="A2115" s="1" t="s">
        <v>9118</v>
      </c>
      <c r="B2115" s="1">
        <v>1</v>
      </c>
      <c r="C2115" s="1" t="s">
        <v>6</v>
      </c>
      <c r="D2115" s="1">
        <v>1105121</v>
      </c>
      <c r="E2115" s="1">
        <v>1106779</v>
      </c>
      <c r="F2115" s="1">
        <v>1</v>
      </c>
      <c r="G2115" s="1" t="s">
        <v>2041</v>
      </c>
      <c r="H2115" s="1" t="s">
        <v>2040</v>
      </c>
      <c r="I2115">
        <f t="shared" ref="I2115:I2178" si="165">IF(D2115=D2116,1,0)</f>
        <v>1</v>
      </c>
      <c r="J2115">
        <f t="shared" ref="J2115:J2178" si="166">IF(E2115=E2116,1,0)</f>
        <v>1</v>
      </c>
      <c r="K2115">
        <f t="shared" ref="K2115:K2178" si="167">IF(I2115*J2115=1,1,0)</f>
        <v>1</v>
      </c>
      <c r="L2115">
        <f t="shared" ref="L2115:L2178" si="168">IF(B2115*B2116=4,1,0)</f>
        <v>0</v>
      </c>
      <c r="M2115">
        <f t="shared" ref="M2115:M2178" si="169">IF(B2115*B2116=1,1,0)</f>
        <v>0</v>
      </c>
    </row>
    <row r="2116" spans="1:13" x14ac:dyDescent="0.25">
      <c r="A2116" s="2" t="s">
        <v>9119</v>
      </c>
      <c r="B2116">
        <v>2</v>
      </c>
      <c r="C2116" s="3" t="s">
        <v>14837</v>
      </c>
      <c r="D2116">
        <v>1105121</v>
      </c>
      <c r="E2116">
        <v>1106779</v>
      </c>
      <c r="F2116">
        <v>1</v>
      </c>
      <c r="G2116" t="s">
        <v>14838</v>
      </c>
      <c r="I2116">
        <f t="shared" si="165"/>
        <v>0</v>
      </c>
      <c r="J2116">
        <f t="shared" si="166"/>
        <v>0</v>
      </c>
      <c r="K2116">
        <f t="shared" si="167"/>
        <v>0</v>
      </c>
      <c r="L2116">
        <f t="shared" si="168"/>
        <v>0</v>
      </c>
      <c r="M2116">
        <f t="shared" si="169"/>
        <v>0</v>
      </c>
    </row>
    <row r="2117" spans="1:13" x14ac:dyDescent="0.25">
      <c r="A2117" s="1" t="s">
        <v>9118</v>
      </c>
      <c r="B2117" s="1">
        <v>1</v>
      </c>
      <c r="C2117" s="1" t="s">
        <v>6</v>
      </c>
      <c r="D2117" s="1">
        <v>1106776</v>
      </c>
      <c r="E2117" s="1">
        <v>1107768</v>
      </c>
      <c r="F2117" s="1">
        <v>-1</v>
      </c>
      <c r="G2117" s="1" t="s">
        <v>2043</v>
      </c>
      <c r="H2117" s="1" t="s">
        <v>2042</v>
      </c>
      <c r="I2117">
        <f t="shared" si="165"/>
        <v>1</v>
      </c>
      <c r="J2117">
        <f t="shared" si="166"/>
        <v>1</v>
      </c>
      <c r="K2117">
        <f t="shared" si="167"/>
        <v>1</v>
      </c>
      <c r="L2117">
        <f t="shared" si="168"/>
        <v>0</v>
      </c>
      <c r="M2117">
        <f t="shared" si="169"/>
        <v>0</v>
      </c>
    </row>
    <row r="2118" spans="1:13" x14ac:dyDescent="0.25">
      <c r="A2118" s="2" t="s">
        <v>9119</v>
      </c>
      <c r="B2118">
        <v>2</v>
      </c>
      <c r="C2118" s="3" t="s">
        <v>10022</v>
      </c>
      <c r="D2118">
        <v>1106776</v>
      </c>
      <c r="E2118">
        <v>1107768</v>
      </c>
      <c r="F2118">
        <v>-1</v>
      </c>
      <c r="G2118" t="s">
        <v>10023</v>
      </c>
      <c r="I2118">
        <f t="shared" si="165"/>
        <v>0</v>
      </c>
      <c r="J2118">
        <f t="shared" si="166"/>
        <v>0</v>
      </c>
      <c r="K2118">
        <f t="shared" si="167"/>
        <v>0</v>
      </c>
      <c r="L2118">
        <f t="shared" si="168"/>
        <v>0</v>
      </c>
      <c r="M2118">
        <f t="shared" si="169"/>
        <v>0</v>
      </c>
    </row>
    <row r="2119" spans="1:13" x14ac:dyDescent="0.25">
      <c r="A2119" s="1" t="s">
        <v>9118</v>
      </c>
      <c r="B2119" s="1">
        <v>1</v>
      </c>
      <c r="C2119" s="1" t="s">
        <v>6</v>
      </c>
      <c r="D2119" s="1">
        <v>1107883</v>
      </c>
      <c r="E2119" s="1">
        <v>1108998</v>
      </c>
      <c r="F2119" s="1">
        <v>1</v>
      </c>
      <c r="G2119" s="1" t="s">
        <v>2045</v>
      </c>
      <c r="H2119" s="1" t="s">
        <v>2044</v>
      </c>
      <c r="I2119">
        <f t="shared" si="165"/>
        <v>1</v>
      </c>
      <c r="J2119">
        <f t="shared" si="166"/>
        <v>1</v>
      </c>
      <c r="K2119">
        <f t="shared" si="167"/>
        <v>1</v>
      </c>
      <c r="L2119">
        <f t="shared" si="168"/>
        <v>0</v>
      </c>
      <c r="M2119">
        <f t="shared" si="169"/>
        <v>0</v>
      </c>
    </row>
    <row r="2120" spans="1:13" x14ac:dyDescent="0.25">
      <c r="A2120" s="2" t="s">
        <v>9119</v>
      </c>
      <c r="B2120">
        <v>2</v>
      </c>
      <c r="C2120" s="3" t="s">
        <v>14839</v>
      </c>
      <c r="D2120">
        <v>1107883</v>
      </c>
      <c r="E2120">
        <v>1108998</v>
      </c>
      <c r="F2120">
        <v>1</v>
      </c>
      <c r="G2120" t="s">
        <v>14840</v>
      </c>
      <c r="I2120">
        <f t="shared" si="165"/>
        <v>0</v>
      </c>
      <c r="J2120">
        <f t="shared" si="166"/>
        <v>0</v>
      </c>
      <c r="K2120">
        <f t="shared" si="167"/>
        <v>0</v>
      </c>
      <c r="L2120">
        <f t="shared" si="168"/>
        <v>0</v>
      </c>
      <c r="M2120">
        <f t="shared" si="169"/>
        <v>0</v>
      </c>
    </row>
    <row r="2121" spans="1:13" x14ac:dyDescent="0.25">
      <c r="A2121" s="1" t="s">
        <v>9118</v>
      </c>
      <c r="B2121" s="1">
        <v>1</v>
      </c>
      <c r="C2121" s="1" t="s">
        <v>6</v>
      </c>
      <c r="D2121" s="1">
        <v>1108995</v>
      </c>
      <c r="E2121" s="1">
        <v>1110941</v>
      </c>
      <c r="F2121" s="1">
        <v>1</v>
      </c>
      <c r="G2121" s="1" t="s">
        <v>2047</v>
      </c>
      <c r="H2121" s="1" t="s">
        <v>2046</v>
      </c>
      <c r="I2121">
        <f t="shared" si="165"/>
        <v>1</v>
      </c>
      <c r="J2121">
        <f t="shared" si="166"/>
        <v>1</v>
      </c>
      <c r="K2121">
        <f t="shared" si="167"/>
        <v>1</v>
      </c>
      <c r="L2121">
        <f t="shared" si="168"/>
        <v>0</v>
      </c>
      <c r="M2121">
        <f t="shared" si="169"/>
        <v>0</v>
      </c>
    </row>
    <row r="2122" spans="1:13" x14ac:dyDescent="0.25">
      <c r="A2122" s="2" t="s">
        <v>9119</v>
      </c>
      <c r="B2122">
        <v>2</v>
      </c>
      <c r="C2122" s="3" t="s">
        <v>14841</v>
      </c>
      <c r="D2122">
        <v>1108995</v>
      </c>
      <c r="E2122">
        <v>1110941</v>
      </c>
      <c r="F2122">
        <v>1</v>
      </c>
      <c r="G2122" t="s">
        <v>14842</v>
      </c>
      <c r="I2122">
        <f t="shared" si="165"/>
        <v>0</v>
      </c>
      <c r="J2122">
        <f t="shared" si="166"/>
        <v>0</v>
      </c>
      <c r="K2122">
        <f t="shared" si="167"/>
        <v>0</v>
      </c>
      <c r="L2122">
        <f t="shared" si="168"/>
        <v>0</v>
      </c>
      <c r="M2122">
        <f t="shared" si="169"/>
        <v>0</v>
      </c>
    </row>
    <row r="2123" spans="1:13" x14ac:dyDescent="0.25">
      <c r="A2123" s="1" t="s">
        <v>9118</v>
      </c>
      <c r="B2123" s="1">
        <v>1</v>
      </c>
      <c r="C2123" s="1" t="s">
        <v>6</v>
      </c>
      <c r="D2123" s="1">
        <v>1111013</v>
      </c>
      <c r="E2123" s="1">
        <v>1111237</v>
      </c>
      <c r="F2123" s="1">
        <v>-1</v>
      </c>
      <c r="G2123" s="1" t="s">
        <v>2049</v>
      </c>
      <c r="H2123" s="1" t="s">
        <v>2048</v>
      </c>
      <c r="I2123">
        <f t="shared" si="165"/>
        <v>1</v>
      </c>
      <c r="J2123">
        <f t="shared" si="166"/>
        <v>1</v>
      </c>
      <c r="K2123">
        <f t="shared" si="167"/>
        <v>1</v>
      </c>
      <c r="L2123">
        <f t="shared" si="168"/>
        <v>0</v>
      </c>
      <c r="M2123">
        <f t="shared" si="169"/>
        <v>0</v>
      </c>
    </row>
    <row r="2124" spans="1:13" x14ac:dyDescent="0.25">
      <c r="A2124" s="2" t="s">
        <v>9119</v>
      </c>
      <c r="B2124">
        <v>2</v>
      </c>
      <c r="C2124" s="3" t="s">
        <v>10024</v>
      </c>
      <c r="D2124">
        <v>1111013</v>
      </c>
      <c r="E2124">
        <v>1111237</v>
      </c>
      <c r="F2124">
        <v>-1</v>
      </c>
      <c r="G2124" t="s">
        <v>10025</v>
      </c>
      <c r="I2124">
        <f t="shared" si="165"/>
        <v>0</v>
      </c>
      <c r="J2124">
        <f t="shared" si="166"/>
        <v>0</v>
      </c>
      <c r="K2124">
        <f t="shared" si="167"/>
        <v>0</v>
      </c>
      <c r="L2124">
        <f t="shared" si="168"/>
        <v>0</v>
      </c>
      <c r="M2124">
        <f t="shared" si="169"/>
        <v>0</v>
      </c>
    </row>
    <row r="2125" spans="1:13" x14ac:dyDescent="0.25">
      <c r="A2125" s="1" t="s">
        <v>9118</v>
      </c>
      <c r="B2125" s="1">
        <v>1</v>
      </c>
      <c r="C2125" s="1" t="s">
        <v>6</v>
      </c>
      <c r="D2125" s="1">
        <v>1111560</v>
      </c>
      <c r="E2125" s="1">
        <v>1111880</v>
      </c>
      <c r="F2125" s="1">
        <v>1</v>
      </c>
      <c r="G2125" s="1" t="s">
        <v>2051</v>
      </c>
      <c r="H2125" s="1" t="s">
        <v>2050</v>
      </c>
      <c r="I2125">
        <f t="shared" si="165"/>
        <v>1</v>
      </c>
      <c r="J2125">
        <f t="shared" si="166"/>
        <v>1</v>
      </c>
      <c r="K2125">
        <f t="shared" si="167"/>
        <v>1</v>
      </c>
      <c r="L2125">
        <f t="shared" si="168"/>
        <v>0</v>
      </c>
      <c r="M2125">
        <f t="shared" si="169"/>
        <v>0</v>
      </c>
    </row>
    <row r="2126" spans="1:13" x14ac:dyDescent="0.25">
      <c r="A2126" s="2" t="s">
        <v>9119</v>
      </c>
      <c r="B2126">
        <v>2</v>
      </c>
      <c r="C2126" s="3" t="s">
        <v>14843</v>
      </c>
      <c r="D2126">
        <v>1111560</v>
      </c>
      <c r="E2126">
        <v>1111880</v>
      </c>
      <c r="F2126">
        <v>1</v>
      </c>
      <c r="G2126" t="s">
        <v>2051</v>
      </c>
      <c r="I2126">
        <f t="shared" si="165"/>
        <v>0</v>
      </c>
      <c r="J2126">
        <f t="shared" si="166"/>
        <v>0</v>
      </c>
      <c r="K2126">
        <f t="shared" si="167"/>
        <v>0</v>
      </c>
      <c r="L2126">
        <f t="shared" si="168"/>
        <v>0</v>
      </c>
      <c r="M2126">
        <f t="shared" si="169"/>
        <v>0</v>
      </c>
    </row>
    <row r="2127" spans="1:13" x14ac:dyDescent="0.25">
      <c r="A2127" s="1" t="s">
        <v>9118</v>
      </c>
      <c r="B2127" s="1">
        <v>1</v>
      </c>
      <c r="C2127" s="1" t="s">
        <v>6</v>
      </c>
      <c r="D2127" s="1">
        <v>1111911</v>
      </c>
      <c r="E2127" s="1">
        <v>1114187</v>
      </c>
      <c r="F2127" s="1">
        <v>1</v>
      </c>
      <c r="G2127" s="1" t="s">
        <v>2053</v>
      </c>
      <c r="H2127" s="1" t="s">
        <v>2052</v>
      </c>
      <c r="I2127">
        <f t="shared" si="165"/>
        <v>1</v>
      </c>
      <c r="J2127">
        <f t="shared" si="166"/>
        <v>1</v>
      </c>
      <c r="K2127">
        <f t="shared" si="167"/>
        <v>1</v>
      </c>
      <c r="L2127">
        <f t="shared" si="168"/>
        <v>0</v>
      </c>
      <c r="M2127">
        <f t="shared" si="169"/>
        <v>0</v>
      </c>
    </row>
    <row r="2128" spans="1:13" x14ac:dyDescent="0.25">
      <c r="A2128" s="2" t="s">
        <v>9119</v>
      </c>
      <c r="B2128">
        <v>2</v>
      </c>
      <c r="C2128" s="3" t="s">
        <v>14844</v>
      </c>
      <c r="D2128">
        <v>1111911</v>
      </c>
      <c r="E2128">
        <v>1114187</v>
      </c>
      <c r="F2128">
        <v>1</v>
      </c>
      <c r="G2128" t="s">
        <v>14845</v>
      </c>
      <c r="I2128">
        <f t="shared" si="165"/>
        <v>0</v>
      </c>
      <c r="J2128">
        <f t="shared" si="166"/>
        <v>0</v>
      </c>
      <c r="K2128">
        <f t="shared" si="167"/>
        <v>0</v>
      </c>
      <c r="L2128">
        <f t="shared" si="168"/>
        <v>0</v>
      </c>
      <c r="M2128">
        <f t="shared" si="169"/>
        <v>0</v>
      </c>
    </row>
    <row r="2129" spans="1:13" x14ac:dyDescent="0.25">
      <c r="A2129" s="1" t="s">
        <v>9118</v>
      </c>
      <c r="B2129" s="1">
        <v>1</v>
      </c>
      <c r="C2129" s="1" t="s">
        <v>6</v>
      </c>
      <c r="D2129" s="1">
        <v>1114305</v>
      </c>
      <c r="E2129" s="1">
        <v>1114703</v>
      </c>
      <c r="F2129" s="1">
        <v>-1</v>
      </c>
      <c r="G2129" s="1" t="s">
        <v>2055</v>
      </c>
      <c r="H2129" s="1" t="s">
        <v>2054</v>
      </c>
      <c r="I2129">
        <f t="shared" si="165"/>
        <v>0</v>
      </c>
      <c r="J2129">
        <f t="shared" si="166"/>
        <v>0</v>
      </c>
      <c r="K2129">
        <f t="shared" si="167"/>
        <v>0</v>
      </c>
      <c r="L2129">
        <f t="shared" si="168"/>
        <v>0</v>
      </c>
      <c r="M2129">
        <f t="shared" si="169"/>
        <v>1</v>
      </c>
    </row>
    <row r="2130" spans="1:13" x14ac:dyDescent="0.25">
      <c r="A2130" s="1" t="s">
        <v>9118</v>
      </c>
      <c r="B2130" s="1">
        <v>1</v>
      </c>
      <c r="C2130" s="1" t="s">
        <v>6</v>
      </c>
      <c r="D2130" s="1">
        <v>1115348</v>
      </c>
      <c r="E2130" s="1">
        <v>1115566</v>
      </c>
      <c r="F2130" s="1">
        <v>-1</v>
      </c>
      <c r="G2130" s="1" t="s">
        <v>2057</v>
      </c>
      <c r="H2130" s="1" t="s">
        <v>2056</v>
      </c>
      <c r="I2130">
        <f t="shared" si="165"/>
        <v>1</v>
      </c>
      <c r="J2130">
        <f t="shared" si="166"/>
        <v>1</v>
      </c>
      <c r="K2130">
        <f t="shared" si="167"/>
        <v>1</v>
      </c>
      <c r="L2130">
        <f t="shared" si="168"/>
        <v>0</v>
      </c>
      <c r="M2130">
        <f t="shared" si="169"/>
        <v>0</v>
      </c>
    </row>
    <row r="2131" spans="1:13" x14ac:dyDescent="0.25">
      <c r="A2131" s="2" t="s">
        <v>9119</v>
      </c>
      <c r="B2131">
        <v>2</v>
      </c>
      <c r="C2131" s="3" t="s">
        <v>10026</v>
      </c>
      <c r="D2131">
        <v>1115348</v>
      </c>
      <c r="E2131">
        <v>1115566</v>
      </c>
      <c r="F2131">
        <v>-1</v>
      </c>
      <c r="G2131" t="s">
        <v>10027</v>
      </c>
      <c r="I2131">
        <f t="shared" si="165"/>
        <v>0</v>
      </c>
      <c r="J2131">
        <f t="shared" si="166"/>
        <v>0</v>
      </c>
      <c r="K2131">
        <f t="shared" si="167"/>
        <v>0</v>
      </c>
      <c r="L2131">
        <f t="shared" si="168"/>
        <v>0</v>
      </c>
      <c r="M2131">
        <f t="shared" si="169"/>
        <v>0</v>
      </c>
    </row>
    <row r="2132" spans="1:13" x14ac:dyDescent="0.25">
      <c r="A2132" s="1" t="s">
        <v>9118</v>
      </c>
      <c r="B2132" s="1">
        <v>1</v>
      </c>
      <c r="C2132" s="1" t="s">
        <v>6</v>
      </c>
      <c r="D2132" s="1">
        <v>1115851</v>
      </c>
      <c r="E2132" s="1">
        <v>1116555</v>
      </c>
      <c r="F2132" s="1">
        <v>-1</v>
      </c>
      <c r="G2132" s="1" t="s">
        <v>2059</v>
      </c>
      <c r="H2132" s="1" t="s">
        <v>2058</v>
      </c>
      <c r="I2132">
        <f t="shared" si="165"/>
        <v>1</v>
      </c>
      <c r="J2132">
        <f t="shared" si="166"/>
        <v>1</v>
      </c>
      <c r="K2132">
        <f t="shared" si="167"/>
        <v>1</v>
      </c>
      <c r="L2132">
        <f t="shared" si="168"/>
        <v>0</v>
      </c>
      <c r="M2132">
        <f t="shared" si="169"/>
        <v>0</v>
      </c>
    </row>
    <row r="2133" spans="1:13" x14ac:dyDescent="0.25">
      <c r="A2133" s="2" t="s">
        <v>9119</v>
      </c>
      <c r="B2133">
        <v>2</v>
      </c>
      <c r="C2133" s="3" t="s">
        <v>10028</v>
      </c>
      <c r="D2133">
        <v>1115851</v>
      </c>
      <c r="E2133">
        <v>1116555</v>
      </c>
      <c r="F2133">
        <v>-1</v>
      </c>
      <c r="G2133" t="s">
        <v>10029</v>
      </c>
      <c r="I2133">
        <f t="shared" si="165"/>
        <v>0</v>
      </c>
      <c r="J2133">
        <f t="shared" si="166"/>
        <v>0</v>
      </c>
      <c r="K2133">
        <f t="shared" si="167"/>
        <v>0</v>
      </c>
      <c r="L2133">
        <f t="shared" si="168"/>
        <v>0</v>
      </c>
      <c r="M2133">
        <f t="shared" si="169"/>
        <v>0</v>
      </c>
    </row>
    <row r="2134" spans="1:13" x14ac:dyDescent="0.25">
      <c r="A2134" s="1" t="s">
        <v>9118</v>
      </c>
      <c r="B2134" s="1">
        <v>1</v>
      </c>
      <c r="C2134" s="1" t="s">
        <v>6</v>
      </c>
      <c r="D2134" s="1">
        <v>1116597</v>
      </c>
      <c r="E2134" s="1">
        <v>1118318</v>
      </c>
      <c r="F2134" s="1">
        <v>-1</v>
      </c>
      <c r="G2134" s="1" t="s">
        <v>2061</v>
      </c>
      <c r="H2134" s="1" t="s">
        <v>2060</v>
      </c>
      <c r="I2134">
        <f t="shared" si="165"/>
        <v>1</v>
      </c>
      <c r="J2134">
        <f t="shared" si="166"/>
        <v>1</v>
      </c>
      <c r="K2134">
        <f t="shared" si="167"/>
        <v>1</v>
      </c>
      <c r="L2134">
        <f t="shared" si="168"/>
        <v>0</v>
      </c>
      <c r="M2134">
        <f t="shared" si="169"/>
        <v>0</v>
      </c>
    </row>
    <row r="2135" spans="1:13" x14ac:dyDescent="0.25">
      <c r="A2135" s="2" t="s">
        <v>9119</v>
      </c>
      <c r="B2135">
        <v>2</v>
      </c>
      <c r="C2135" s="3" t="s">
        <v>10030</v>
      </c>
      <c r="D2135">
        <v>1116597</v>
      </c>
      <c r="E2135">
        <v>1118318</v>
      </c>
      <c r="F2135">
        <v>-1</v>
      </c>
      <c r="G2135" t="s">
        <v>10031</v>
      </c>
      <c r="I2135">
        <f t="shared" si="165"/>
        <v>0</v>
      </c>
      <c r="J2135">
        <f t="shared" si="166"/>
        <v>0</v>
      </c>
      <c r="K2135">
        <f t="shared" si="167"/>
        <v>0</v>
      </c>
      <c r="L2135">
        <f t="shared" si="168"/>
        <v>0</v>
      </c>
      <c r="M2135">
        <f t="shared" si="169"/>
        <v>0</v>
      </c>
    </row>
    <row r="2136" spans="1:13" x14ac:dyDescent="0.25">
      <c r="A2136" s="1" t="s">
        <v>9118</v>
      </c>
      <c r="B2136" s="1">
        <v>1</v>
      </c>
      <c r="C2136" s="1" t="s">
        <v>6</v>
      </c>
      <c r="D2136" s="1">
        <v>1118319</v>
      </c>
      <c r="E2136" s="1">
        <v>1120085</v>
      </c>
      <c r="F2136" s="1">
        <v>-1</v>
      </c>
      <c r="G2136" s="1" t="s">
        <v>2061</v>
      </c>
      <c r="H2136" s="1" t="s">
        <v>2062</v>
      </c>
      <c r="I2136">
        <f t="shared" si="165"/>
        <v>1</v>
      </c>
      <c r="J2136">
        <f t="shared" si="166"/>
        <v>1</v>
      </c>
      <c r="K2136">
        <f t="shared" si="167"/>
        <v>1</v>
      </c>
      <c r="L2136">
        <f t="shared" si="168"/>
        <v>0</v>
      </c>
      <c r="M2136">
        <f t="shared" si="169"/>
        <v>0</v>
      </c>
    </row>
    <row r="2137" spans="1:13" x14ac:dyDescent="0.25">
      <c r="A2137" s="2" t="s">
        <v>9119</v>
      </c>
      <c r="B2137">
        <v>2</v>
      </c>
      <c r="C2137" s="3" t="s">
        <v>10032</v>
      </c>
      <c r="D2137">
        <v>1118319</v>
      </c>
      <c r="E2137">
        <v>1120085</v>
      </c>
      <c r="F2137">
        <v>-1</v>
      </c>
      <c r="G2137" t="s">
        <v>10033</v>
      </c>
      <c r="I2137">
        <f t="shared" si="165"/>
        <v>0</v>
      </c>
      <c r="J2137">
        <f t="shared" si="166"/>
        <v>0</v>
      </c>
      <c r="K2137">
        <f t="shared" si="167"/>
        <v>0</v>
      </c>
      <c r="L2137">
        <f t="shared" si="168"/>
        <v>0</v>
      </c>
      <c r="M2137">
        <f t="shared" si="169"/>
        <v>0</v>
      </c>
    </row>
    <row r="2138" spans="1:13" x14ac:dyDescent="0.25">
      <c r="A2138" s="1" t="s">
        <v>9118</v>
      </c>
      <c r="B2138" s="1">
        <v>1</v>
      </c>
      <c r="C2138" s="1" t="s">
        <v>6</v>
      </c>
      <c r="D2138" s="1">
        <v>1120208</v>
      </c>
      <c r="E2138" s="1">
        <v>1121173</v>
      </c>
      <c r="F2138" s="1">
        <v>-1</v>
      </c>
      <c r="G2138" s="1" t="s">
        <v>2064</v>
      </c>
      <c r="H2138" s="1" t="s">
        <v>2063</v>
      </c>
      <c r="I2138">
        <f t="shared" si="165"/>
        <v>1</v>
      </c>
      <c r="J2138">
        <f t="shared" si="166"/>
        <v>1</v>
      </c>
      <c r="K2138">
        <f t="shared" si="167"/>
        <v>1</v>
      </c>
      <c r="L2138">
        <f t="shared" si="168"/>
        <v>0</v>
      </c>
      <c r="M2138">
        <f t="shared" si="169"/>
        <v>0</v>
      </c>
    </row>
    <row r="2139" spans="1:13" x14ac:dyDescent="0.25">
      <c r="A2139" s="2" t="s">
        <v>9119</v>
      </c>
      <c r="B2139">
        <v>2</v>
      </c>
      <c r="C2139" s="3" t="s">
        <v>10034</v>
      </c>
      <c r="D2139">
        <v>1120208</v>
      </c>
      <c r="E2139">
        <v>1121173</v>
      </c>
      <c r="F2139">
        <v>-1</v>
      </c>
      <c r="G2139" t="s">
        <v>10035</v>
      </c>
      <c r="I2139">
        <f t="shared" si="165"/>
        <v>0</v>
      </c>
      <c r="J2139">
        <f t="shared" si="166"/>
        <v>0</v>
      </c>
      <c r="K2139">
        <f t="shared" si="167"/>
        <v>0</v>
      </c>
      <c r="L2139">
        <f t="shared" si="168"/>
        <v>0</v>
      </c>
      <c r="M2139">
        <f t="shared" si="169"/>
        <v>0</v>
      </c>
    </row>
    <row r="2140" spans="1:13" x14ac:dyDescent="0.25">
      <c r="A2140" s="1" t="s">
        <v>9118</v>
      </c>
      <c r="B2140" s="1">
        <v>1</v>
      </c>
      <c r="C2140" s="1" t="s">
        <v>6</v>
      </c>
      <c r="D2140" s="1">
        <v>1121719</v>
      </c>
      <c r="E2140" s="1">
        <v>1122213</v>
      </c>
      <c r="F2140" s="1">
        <v>1</v>
      </c>
      <c r="G2140" s="1" t="s">
        <v>2066</v>
      </c>
      <c r="H2140" s="1" t="s">
        <v>2065</v>
      </c>
      <c r="I2140">
        <f t="shared" si="165"/>
        <v>1</v>
      </c>
      <c r="J2140">
        <f t="shared" si="166"/>
        <v>1</v>
      </c>
      <c r="K2140">
        <f t="shared" si="167"/>
        <v>1</v>
      </c>
      <c r="L2140">
        <f t="shared" si="168"/>
        <v>0</v>
      </c>
      <c r="M2140">
        <f t="shared" si="169"/>
        <v>0</v>
      </c>
    </row>
    <row r="2141" spans="1:13" x14ac:dyDescent="0.25">
      <c r="A2141" s="2" t="s">
        <v>9119</v>
      </c>
      <c r="B2141">
        <v>2</v>
      </c>
      <c r="C2141" s="3" t="s">
        <v>14846</v>
      </c>
      <c r="D2141">
        <v>1121719</v>
      </c>
      <c r="E2141">
        <v>1122213</v>
      </c>
      <c r="F2141">
        <v>1</v>
      </c>
      <c r="G2141" t="s">
        <v>14847</v>
      </c>
      <c r="I2141">
        <f t="shared" si="165"/>
        <v>0</v>
      </c>
      <c r="J2141">
        <f t="shared" si="166"/>
        <v>0</v>
      </c>
      <c r="K2141">
        <f t="shared" si="167"/>
        <v>0</v>
      </c>
      <c r="L2141">
        <f t="shared" si="168"/>
        <v>0</v>
      </c>
      <c r="M2141">
        <f t="shared" si="169"/>
        <v>0</v>
      </c>
    </row>
    <row r="2142" spans="1:13" x14ac:dyDescent="0.25">
      <c r="A2142" s="1" t="s">
        <v>9118</v>
      </c>
      <c r="B2142" s="1">
        <v>1</v>
      </c>
      <c r="C2142" s="1" t="s">
        <v>6</v>
      </c>
      <c r="D2142" s="1">
        <v>1122348</v>
      </c>
      <c r="E2142" s="1">
        <v>1126454</v>
      </c>
      <c r="F2142" s="1">
        <v>1</v>
      </c>
      <c r="G2142" s="1" t="s">
        <v>2068</v>
      </c>
      <c r="H2142" s="1" t="s">
        <v>2067</v>
      </c>
      <c r="I2142">
        <f t="shared" si="165"/>
        <v>1</v>
      </c>
      <c r="J2142">
        <f t="shared" si="166"/>
        <v>1</v>
      </c>
      <c r="K2142">
        <f t="shared" si="167"/>
        <v>1</v>
      </c>
      <c r="L2142">
        <f t="shared" si="168"/>
        <v>0</v>
      </c>
      <c r="M2142">
        <f t="shared" si="169"/>
        <v>0</v>
      </c>
    </row>
    <row r="2143" spans="1:13" x14ac:dyDescent="0.25">
      <c r="A2143" s="2" t="s">
        <v>9119</v>
      </c>
      <c r="B2143">
        <v>2</v>
      </c>
      <c r="C2143" s="3" t="s">
        <v>14848</v>
      </c>
      <c r="D2143">
        <v>1122348</v>
      </c>
      <c r="E2143">
        <v>1126454</v>
      </c>
      <c r="F2143">
        <v>1</v>
      </c>
      <c r="G2143" t="s">
        <v>14849</v>
      </c>
      <c r="I2143">
        <f t="shared" si="165"/>
        <v>0</v>
      </c>
      <c r="J2143">
        <f t="shared" si="166"/>
        <v>0</v>
      </c>
      <c r="K2143">
        <f t="shared" si="167"/>
        <v>0</v>
      </c>
      <c r="L2143">
        <f t="shared" si="168"/>
        <v>0</v>
      </c>
      <c r="M2143">
        <f t="shared" si="169"/>
        <v>0</v>
      </c>
    </row>
    <row r="2144" spans="1:13" x14ac:dyDescent="0.25">
      <c r="A2144" s="1" t="s">
        <v>9118</v>
      </c>
      <c r="B2144" s="1">
        <v>1</v>
      </c>
      <c r="C2144" s="1" t="s">
        <v>6</v>
      </c>
      <c r="D2144" s="1">
        <v>1126610</v>
      </c>
      <c r="E2144" s="1">
        <v>1127224</v>
      </c>
      <c r="F2144" s="1">
        <v>1</v>
      </c>
      <c r="G2144" s="1" t="s">
        <v>2070</v>
      </c>
      <c r="H2144" s="1" t="s">
        <v>2069</v>
      </c>
      <c r="I2144">
        <f t="shared" si="165"/>
        <v>0</v>
      </c>
      <c r="J2144">
        <f t="shared" si="166"/>
        <v>1</v>
      </c>
      <c r="K2144">
        <f t="shared" si="167"/>
        <v>0</v>
      </c>
      <c r="L2144">
        <f t="shared" si="168"/>
        <v>0</v>
      </c>
      <c r="M2144">
        <f t="shared" si="169"/>
        <v>0</v>
      </c>
    </row>
    <row r="2145" spans="1:13" x14ac:dyDescent="0.25">
      <c r="A2145" s="2" t="s">
        <v>9119</v>
      </c>
      <c r="B2145">
        <v>2</v>
      </c>
      <c r="C2145" s="3" t="s">
        <v>14850</v>
      </c>
      <c r="D2145">
        <v>1126613</v>
      </c>
      <c r="E2145">
        <v>1127224</v>
      </c>
      <c r="F2145">
        <v>1</v>
      </c>
      <c r="G2145" t="s">
        <v>14851</v>
      </c>
      <c r="I2145">
        <f t="shared" si="165"/>
        <v>0</v>
      </c>
      <c r="J2145">
        <f t="shared" si="166"/>
        <v>0</v>
      </c>
      <c r="K2145">
        <f t="shared" si="167"/>
        <v>0</v>
      </c>
      <c r="L2145">
        <f t="shared" si="168"/>
        <v>0</v>
      </c>
      <c r="M2145">
        <f t="shared" si="169"/>
        <v>0</v>
      </c>
    </row>
    <row r="2146" spans="1:13" x14ac:dyDescent="0.25">
      <c r="A2146" s="1" t="s">
        <v>9118</v>
      </c>
      <c r="B2146" s="1">
        <v>1</v>
      </c>
      <c r="C2146" s="1" t="s">
        <v>6</v>
      </c>
      <c r="D2146" s="1">
        <v>1127235</v>
      </c>
      <c r="E2146" s="1">
        <v>1128578</v>
      </c>
      <c r="F2146" s="1">
        <v>1</v>
      </c>
      <c r="G2146" s="1" t="s">
        <v>2072</v>
      </c>
      <c r="H2146" s="1" t="s">
        <v>2071</v>
      </c>
      <c r="I2146">
        <f t="shared" si="165"/>
        <v>1</v>
      </c>
      <c r="J2146">
        <f t="shared" si="166"/>
        <v>1</v>
      </c>
      <c r="K2146">
        <f t="shared" si="167"/>
        <v>1</v>
      </c>
      <c r="L2146">
        <f t="shared" si="168"/>
        <v>0</v>
      </c>
      <c r="M2146">
        <f t="shared" si="169"/>
        <v>0</v>
      </c>
    </row>
    <row r="2147" spans="1:13" x14ac:dyDescent="0.25">
      <c r="A2147" s="2" t="s">
        <v>9119</v>
      </c>
      <c r="B2147">
        <v>2</v>
      </c>
      <c r="C2147" s="3" t="s">
        <v>14852</v>
      </c>
      <c r="D2147">
        <v>1127235</v>
      </c>
      <c r="E2147">
        <v>1128578</v>
      </c>
      <c r="F2147">
        <v>1</v>
      </c>
      <c r="G2147" t="s">
        <v>14853</v>
      </c>
      <c r="I2147">
        <f t="shared" si="165"/>
        <v>0</v>
      </c>
      <c r="J2147">
        <f t="shared" si="166"/>
        <v>0</v>
      </c>
      <c r="K2147">
        <f t="shared" si="167"/>
        <v>0</v>
      </c>
      <c r="L2147">
        <f t="shared" si="168"/>
        <v>0</v>
      </c>
      <c r="M2147">
        <f t="shared" si="169"/>
        <v>0</v>
      </c>
    </row>
    <row r="2148" spans="1:13" x14ac:dyDescent="0.25">
      <c r="A2148" s="1" t="s">
        <v>9118</v>
      </c>
      <c r="B2148" s="1">
        <v>1</v>
      </c>
      <c r="C2148" s="1" t="s">
        <v>6</v>
      </c>
      <c r="D2148" s="1">
        <v>1128669</v>
      </c>
      <c r="E2148" s="1">
        <v>1129961</v>
      </c>
      <c r="F2148" s="1">
        <v>1</v>
      </c>
      <c r="G2148" s="1" t="s">
        <v>2074</v>
      </c>
      <c r="H2148" s="1" t="s">
        <v>2073</v>
      </c>
      <c r="I2148">
        <f t="shared" si="165"/>
        <v>1</v>
      </c>
      <c r="J2148">
        <f t="shared" si="166"/>
        <v>1</v>
      </c>
      <c r="K2148">
        <f t="shared" si="167"/>
        <v>1</v>
      </c>
      <c r="L2148">
        <f t="shared" si="168"/>
        <v>0</v>
      </c>
      <c r="M2148">
        <f t="shared" si="169"/>
        <v>0</v>
      </c>
    </row>
    <row r="2149" spans="1:13" x14ac:dyDescent="0.25">
      <c r="A2149" s="2" t="s">
        <v>9119</v>
      </c>
      <c r="B2149">
        <v>2</v>
      </c>
      <c r="C2149" s="3" t="s">
        <v>14854</v>
      </c>
      <c r="D2149">
        <v>1128669</v>
      </c>
      <c r="E2149">
        <v>1129961</v>
      </c>
      <c r="F2149">
        <v>1</v>
      </c>
      <c r="G2149" t="s">
        <v>14855</v>
      </c>
      <c r="I2149">
        <f t="shared" si="165"/>
        <v>0</v>
      </c>
      <c r="J2149">
        <f t="shared" si="166"/>
        <v>0</v>
      </c>
      <c r="K2149">
        <f t="shared" si="167"/>
        <v>0</v>
      </c>
      <c r="L2149">
        <f t="shared" si="168"/>
        <v>0</v>
      </c>
      <c r="M2149">
        <f t="shared" si="169"/>
        <v>0</v>
      </c>
    </row>
    <row r="2150" spans="1:13" x14ac:dyDescent="0.25">
      <c r="A2150" s="1" t="s">
        <v>9118</v>
      </c>
      <c r="B2150" s="1">
        <v>1</v>
      </c>
      <c r="C2150" s="1" t="s">
        <v>6</v>
      </c>
      <c r="D2150" s="1">
        <v>1130200</v>
      </c>
      <c r="E2150" s="1">
        <v>1132644</v>
      </c>
      <c r="F2150" s="1">
        <v>1</v>
      </c>
      <c r="G2150" s="1" t="s">
        <v>2076</v>
      </c>
      <c r="H2150" s="1" t="s">
        <v>2075</v>
      </c>
      <c r="I2150">
        <f t="shared" si="165"/>
        <v>1</v>
      </c>
      <c r="J2150">
        <f t="shared" si="166"/>
        <v>1</v>
      </c>
      <c r="K2150">
        <f t="shared" si="167"/>
        <v>1</v>
      </c>
      <c r="L2150">
        <f t="shared" si="168"/>
        <v>0</v>
      </c>
      <c r="M2150">
        <f t="shared" si="169"/>
        <v>0</v>
      </c>
    </row>
    <row r="2151" spans="1:13" x14ac:dyDescent="0.25">
      <c r="A2151" s="2" t="s">
        <v>9119</v>
      </c>
      <c r="B2151">
        <v>2</v>
      </c>
      <c r="C2151" s="3" t="s">
        <v>14856</v>
      </c>
      <c r="D2151">
        <v>1130200</v>
      </c>
      <c r="E2151">
        <v>1132644</v>
      </c>
      <c r="F2151">
        <v>1</v>
      </c>
      <c r="G2151" t="s">
        <v>14857</v>
      </c>
      <c r="I2151">
        <f t="shared" si="165"/>
        <v>0</v>
      </c>
      <c r="J2151">
        <f t="shared" si="166"/>
        <v>0</v>
      </c>
      <c r="K2151">
        <f t="shared" si="167"/>
        <v>0</v>
      </c>
      <c r="L2151">
        <f t="shared" si="168"/>
        <v>0</v>
      </c>
      <c r="M2151">
        <f t="shared" si="169"/>
        <v>0</v>
      </c>
    </row>
    <row r="2152" spans="1:13" x14ac:dyDescent="0.25">
      <c r="A2152" s="1" t="s">
        <v>9118</v>
      </c>
      <c r="B2152" s="1">
        <v>1</v>
      </c>
      <c r="C2152" s="1" t="s">
        <v>6</v>
      </c>
      <c r="D2152" s="1">
        <v>1132655</v>
      </c>
      <c r="E2152" s="1">
        <v>1133272</v>
      </c>
      <c r="F2152" s="1">
        <v>1</v>
      </c>
      <c r="G2152" s="1" t="s">
        <v>2078</v>
      </c>
      <c r="H2152" s="1" t="s">
        <v>2077</v>
      </c>
      <c r="I2152">
        <f t="shared" si="165"/>
        <v>1</v>
      </c>
      <c r="J2152">
        <f t="shared" si="166"/>
        <v>1</v>
      </c>
      <c r="K2152">
        <f t="shared" si="167"/>
        <v>1</v>
      </c>
      <c r="L2152">
        <f t="shared" si="168"/>
        <v>0</v>
      </c>
      <c r="M2152">
        <f t="shared" si="169"/>
        <v>0</v>
      </c>
    </row>
    <row r="2153" spans="1:13" x14ac:dyDescent="0.25">
      <c r="A2153" s="2" t="s">
        <v>9119</v>
      </c>
      <c r="B2153">
        <v>2</v>
      </c>
      <c r="C2153" s="3" t="s">
        <v>14858</v>
      </c>
      <c r="D2153">
        <v>1132655</v>
      </c>
      <c r="E2153">
        <v>1133272</v>
      </c>
      <c r="F2153">
        <v>1</v>
      </c>
      <c r="G2153" t="s">
        <v>14859</v>
      </c>
      <c r="I2153">
        <f t="shared" si="165"/>
        <v>0</v>
      </c>
      <c r="J2153">
        <f t="shared" si="166"/>
        <v>0</v>
      </c>
      <c r="K2153">
        <f t="shared" si="167"/>
        <v>0</v>
      </c>
      <c r="L2153">
        <f t="shared" si="168"/>
        <v>0</v>
      </c>
      <c r="M2153">
        <f t="shared" si="169"/>
        <v>0</v>
      </c>
    </row>
    <row r="2154" spans="1:13" x14ac:dyDescent="0.25">
      <c r="A2154" s="1" t="s">
        <v>9118</v>
      </c>
      <c r="B2154" s="1">
        <v>1</v>
      </c>
      <c r="C2154" s="1" t="s">
        <v>6</v>
      </c>
      <c r="D2154" s="1">
        <v>1133274</v>
      </c>
      <c r="E2154" s="1">
        <v>1134137</v>
      </c>
      <c r="F2154" s="1">
        <v>1</v>
      </c>
      <c r="G2154" s="1" t="s">
        <v>2080</v>
      </c>
      <c r="H2154" s="1" t="s">
        <v>2079</v>
      </c>
      <c r="I2154">
        <f t="shared" si="165"/>
        <v>1</v>
      </c>
      <c r="J2154">
        <f t="shared" si="166"/>
        <v>1</v>
      </c>
      <c r="K2154">
        <f t="shared" si="167"/>
        <v>1</v>
      </c>
      <c r="L2154">
        <f t="shared" si="168"/>
        <v>0</v>
      </c>
      <c r="M2154">
        <f t="shared" si="169"/>
        <v>0</v>
      </c>
    </row>
    <row r="2155" spans="1:13" x14ac:dyDescent="0.25">
      <c r="A2155" s="2" t="s">
        <v>9119</v>
      </c>
      <c r="B2155">
        <v>2</v>
      </c>
      <c r="C2155" s="3" t="s">
        <v>14860</v>
      </c>
      <c r="D2155">
        <v>1133274</v>
      </c>
      <c r="E2155">
        <v>1134137</v>
      </c>
      <c r="F2155">
        <v>1</v>
      </c>
      <c r="G2155" t="s">
        <v>14861</v>
      </c>
      <c r="I2155">
        <f t="shared" si="165"/>
        <v>0</v>
      </c>
      <c r="J2155">
        <f t="shared" si="166"/>
        <v>0</v>
      </c>
      <c r="K2155">
        <f t="shared" si="167"/>
        <v>0</v>
      </c>
      <c r="L2155">
        <f t="shared" si="168"/>
        <v>0</v>
      </c>
      <c r="M2155">
        <f t="shared" si="169"/>
        <v>0</v>
      </c>
    </row>
    <row r="2156" spans="1:13" x14ac:dyDescent="0.25">
      <c r="A2156" s="1" t="s">
        <v>9118</v>
      </c>
      <c r="B2156" s="1">
        <v>1</v>
      </c>
      <c r="C2156" s="1" t="s">
        <v>6</v>
      </c>
      <c r="D2156" s="1">
        <v>1134173</v>
      </c>
      <c r="E2156" s="1">
        <v>1134799</v>
      </c>
      <c r="F2156" s="1">
        <v>-1</v>
      </c>
      <c r="G2156" s="1" t="s">
        <v>2082</v>
      </c>
      <c r="H2156" s="1" t="s">
        <v>2081</v>
      </c>
      <c r="I2156">
        <f t="shared" si="165"/>
        <v>1</v>
      </c>
      <c r="J2156">
        <f t="shared" si="166"/>
        <v>1</v>
      </c>
      <c r="K2156">
        <f t="shared" si="167"/>
        <v>1</v>
      </c>
      <c r="L2156">
        <f t="shared" si="168"/>
        <v>0</v>
      </c>
      <c r="M2156">
        <f t="shared" si="169"/>
        <v>0</v>
      </c>
    </row>
    <row r="2157" spans="1:13" x14ac:dyDescent="0.25">
      <c r="A2157" s="2" t="s">
        <v>9119</v>
      </c>
      <c r="B2157">
        <v>2</v>
      </c>
      <c r="C2157" s="3" t="s">
        <v>10036</v>
      </c>
      <c r="D2157">
        <v>1134173</v>
      </c>
      <c r="E2157">
        <v>1134799</v>
      </c>
      <c r="F2157">
        <v>-1</v>
      </c>
      <c r="G2157" t="s">
        <v>10037</v>
      </c>
      <c r="I2157">
        <f t="shared" si="165"/>
        <v>0</v>
      </c>
      <c r="J2157">
        <f t="shared" si="166"/>
        <v>0</v>
      </c>
      <c r="K2157">
        <f t="shared" si="167"/>
        <v>0</v>
      </c>
      <c r="L2157">
        <f t="shared" si="168"/>
        <v>1</v>
      </c>
      <c r="M2157">
        <f t="shared" si="169"/>
        <v>0</v>
      </c>
    </row>
    <row r="2158" spans="1:13" x14ac:dyDescent="0.25">
      <c r="A2158" s="2" t="s">
        <v>9119</v>
      </c>
      <c r="B2158">
        <v>2</v>
      </c>
      <c r="C2158" s="3" t="s">
        <v>10038</v>
      </c>
      <c r="D2158">
        <v>1134955</v>
      </c>
      <c r="E2158">
        <v>1135083</v>
      </c>
      <c r="F2158">
        <v>-1</v>
      </c>
      <c r="G2158" t="s">
        <v>9199</v>
      </c>
      <c r="I2158">
        <f t="shared" si="165"/>
        <v>0</v>
      </c>
      <c r="J2158">
        <f t="shared" si="166"/>
        <v>0</v>
      </c>
      <c r="K2158">
        <f t="shared" si="167"/>
        <v>0</v>
      </c>
      <c r="L2158">
        <f t="shared" si="168"/>
        <v>0</v>
      </c>
      <c r="M2158">
        <f t="shared" si="169"/>
        <v>0</v>
      </c>
    </row>
    <row r="2159" spans="1:13" x14ac:dyDescent="0.25">
      <c r="A2159" s="1" t="s">
        <v>9118</v>
      </c>
      <c r="B2159" s="1">
        <v>1</v>
      </c>
      <c r="C2159" s="1" t="s">
        <v>6</v>
      </c>
      <c r="D2159" s="1">
        <v>1135114</v>
      </c>
      <c r="E2159" s="1">
        <v>1136262</v>
      </c>
      <c r="F2159" s="1">
        <v>1</v>
      </c>
      <c r="G2159" s="1" t="s">
        <v>2084</v>
      </c>
      <c r="H2159" s="1" t="s">
        <v>2083</v>
      </c>
      <c r="I2159">
        <f t="shared" si="165"/>
        <v>0</v>
      </c>
      <c r="J2159">
        <f t="shared" si="166"/>
        <v>1</v>
      </c>
      <c r="K2159">
        <f t="shared" si="167"/>
        <v>0</v>
      </c>
      <c r="L2159">
        <f t="shared" si="168"/>
        <v>0</v>
      </c>
      <c r="M2159">
        <f t="shared" si="169"/>
        <v>0</v>
      </c>
    </row>
    <row r="2160" spans="1:13" x14ac:dyDescent="0.25">
      <c r="A2160" s="2" t="s">
        <v>9119</v>
      </c>
      <c r="B2160">
        <v>2</v>
      </c>
      <c r="C2160" s="3" t="s">
        <v>14862</v>
      </c>
      <c r="D2160">
        <v>1135225</v>
      </c>
      <c r="E2160">
        <v>1136262</v>
      </c>
      <c r="F2160">
        <v>1</v>
      </c>
      <c r="G2160" t="s">
        <v>14863</v>
      </c>
      <c r="I2160">
        <f t="shared" si="165"/>
        <v>0</v>
      </c>
      <c r="J2160">
        <f t="shared" si="166"/>
        <v>0</v>
      </c>
      <c r="K2160">
        <f t="shared" si="167"/>
        <v>0</v>
      </c>
      <c r="L2160">
        <f t="shared" si="168"/>
        <v>0</v>
      </c>
      <c r="M2160">
        <f t="shared" si="169"/>
        <v>0</v>
      </c>
    </row>
    <row r="2161" spans="1:13" x14ac:dyDescent="0.25">
      <c r="A2161" s="1" t="s">
        <v>9118</v>
      </c>
      <c r="B2161" s="1">
        <v>1</v>
      </c>
      <c r="C2161" s="1" t="s">
        <v>6</v>
      </c>
      <c r="D2161" s="1">
        <v>1136472</v>
      </c>
      <c r="E2161" s="1">
        <v>1137902</v>
      </c>
      <c r="F2161" s="1">
        <v>1</v>
      </c>
      <c r="G2161" s="1" t="s">
        <v>94</v>
      </c>
      <c r="H2161" s="1" t="s">
        <v>2085</v>
      </c>
      <c r="I2161">
        <f t="shared" si="165"/>
        <v>1</v>
      </c>
      <c r="J2161">
        <f t="shared" si="166"/>
        <v>1</v>
      </c>
      <c r="K2161">
        <f t="shared" si="167"/>
        <v>1</v>
      </c>
      <c r="L2161">
        <f t="shared" si="168"/>
        <v>0</v>
      </c>
      <c r="M2161">
        <f t="shared" si="169"/>
        <v>0</v>
      </c>
    </row>
    <row r="2162" spans="1:13" x14ac:dyDescent="0.25">
      <c r="A2162" s="2" t="s">
        <v>9119</v>
      </c>
      <c r="B2162">
        <v>2</v>
      </c>
      <c r="C2162" s="3" t="s">
        <v>14864</v>
      </c>
      <c r="D2162">
        <v>1136472</v>
      </c>
      <c r="E2162">
        <v>1137902</v>
      </c>
      <c r="F2162">
        <v>1</v>
      </c>
      <c r="G2162" t="s">
        <v>14865</v>
      </c>
      <c r="I2162">
        <f t="shared" si="165"/>
        <v>0</v>
      </c>
      <c r="J2162">
        <f t="shared" si="166"/>
        <v>0</v>
      </c>
      <c r="K2162">
        <f t="shared" si="167"/>
        <v>0</v>
      </c>
      <c r="L2162">
        <f t="shared" si="168"/>
        <v>0</v>
      </c>
      <c r="M2162">
        <f t="shared" si="169"/>
        <v>0</v>
      </c>
    </row>
    <row r="2163" spans="1:13" x14ac:dyDescent="0.25">
      <c r="A2163" s="1" t="s">
        <v>9118</v>
      </c>
      <c r="B2163" s="1">
        <v>1</v>
      </c>
      <c r="C2163" s="1" t="s">
        <v>6</v>
      </c>
      <c r="D2163" s="1">
        <v>1138112</v>
      </c>
      <c r="E2163" s="1">
        <v>1138852</v>
      </c>
      <c r="F2163" s="1">
        <v>-1</v>
      </c>
      <c r="G2163" s="1" t="s">
        <v>2087</v>
      </c>
      <c r="H2163" s="1" t="s">
        <v>2086</v>
      </c>
      <c r="I2163">
        <f t="shared" si="165"/>
        <v>1</v>
      </c>
      <c r="J2163">
        <f t="shared" si="166"/>
        <v>1</v>
      </c>
      <c r="K2163">
        <f t="shared" si="167"/>
        <v>1</v>
      </c>
      <c r="L2163">
        <f t="shared" si="168"/>
        <v>0</v>
      </c>
      <c r="M2163">
        <f t="shared" si="169"/>
        <v>0</v>
      </c>
    </row>
    <row r="2164" spans="1:13" x14ac:dyDescent="0.25">
      <c r="A2164" s="2" t="s">
        <v>9119</v>
      </c>
      <c r="B2164">
        <v>2</v>
      </c>
      <c r="C2164" s="3" t="s">
        <v>10039</v>
      </c>
      <c r="D2164">
        <v>1138112</v>
      </c>
      <c r="E2164">
        <v>1138852</v>
      </c>
      <c r="F2164">
        <v>-1</v>
      </c>
      <c r="G2164" t="s">
        <v>9967</v>
      </c>
      <c r="I2164">
        <f t="shared" si="165"/>
        <v>0</v>
      </c>
      <c r="J2164">
        <f t="shared" si="166"/>
        <v>0</v>
      </c>
      <c r="K2164">
        <f t="shared" si="167"/>
        <v>0</v>
      </c>
      <c r="L2164">
        <f t="shared" si="168"/>
        <v>0</v>
      </c>
      <c r="M2164">
        <f t="shared" si="169"/>
        <v>0</v>
      </c>
    </row>
    <row r="2165" spans="1:13" x14ac:dyDescent="0.25">
      <c r="A2165" s="1" t="s">
        <v>9118</v>
      </c>
      <c r="B2165" s="1">
        <v>1</v>
      </c>
      <c r="C2165" s="1" t="s">
        <v>6</v>
      </c>
      <c r="D2165" s="1">
        <v>1139044</v>
      </c>
      <c r="E2165" s="1">
        <v>1141326</v>
      </c>
      <c r="F2165" s="1">
        <v>-1</v>
      </c>
      <c r="G2165" s="1" t="s">
        <v>2089</v>
      </c>
      <c r="H2165" s="1" t="s">
        <v>2088</v>
      </c>
      <c r="I2165">
        <f t="shared" si="165"/>
        <v>1</v>
      </c>
      <c r="J2165">
        <f t="shared" si="166"/>
        <v>1</v>
      </c>
      <c r="K2165">
        <f t="shared" si="167"/>
        <v>1</v>
      </c>
      <c r="L2165">
        <f t="shared" si="168"/>
        <v>0</v>
      </c>
      <c r="M2165">
        <f t="shared" si="169"/>
        <v>0</v>
      </c>
    </row>
    <row r="2166" spans="1:13" x14ac:dyDescent="0.25">
      <c r="A2166" s="2" t="s">
        <v>9119</v>
      </c>
      <c r="B2166">
        <v>2</v>
      </c>
      <c r="C2166" s="3" t="s">
        <v>10040</v>
      </c>
      <c r="D2166">
        <v>1139044</v>
      </c>
      <c r="E2166">
        <v>1141326</v>
      </c>
      <c r="F2166">
        <v>-1</v>
      </c>
      <c r="G2166" t="s">
        <v>9965</v>
      </c>
      <c r="I2166">
        <f t="shared" si="165"/>
        <v>0</v>
      </c>
      <c r="J2166">
        <f t="shared" si="166"/>
        <v>0</v>
      </c>
      <c r="K2166">
        <f t="shared" si="167"/>
        <v>0</v>
      </c>
      <c r="L2166">
        <f t="shared" si="168"/>
        <v>0</v>
      </c>
      <c r="M2166">
        <f t="shared" si="169"/>
        <v>0</v>
      </c>
    </row>
    <row r="2167" spans="1:13" x14ac:dyDescent="0.25">
      <c r="A2167" s="1" t="s">
        <v>9118</v>
      </c>
      <c r="B2167" s="1">
        <v>1</v>
      </c>
      <c r="C2167" s="1" t="s">
        <v>6</v>
      </c>
      <c r="D2167" s="1">
        <v>1141381</v>
      </c>
      <c r="E2167" s="1">
        <v>1142238</v>
      </c>
      <c r="F2167" s="1">
        <v>-1</v>
      </c>
      <c r="G2167" s="1" t="s">
        <v>2091</v>
      </c>
      <c r="H2167" s="1" t="s">
        <v>2090</v>
      </c>
      <c r="I2167">
        <f t="shared" si="165"/>
        <v>1</v>
      </c>
      <c r="J2167">
        <f t="shared" si="166"/>
        <v>1</v>
      </c>
      <c r="K2167">
        <f t="shared" si="167"/>
        <v>1</v>
      </c>
      <c r="L2167">
        <f t="shared" si="168"/>
        <v>0</v>
      </c>
      <c r="M2167">
        <f t="shared" si="169"/>
        <v>0</v>
      </c>
    </row>
    <row r="2168" spans="1:13" x14ac:dyDescent="0.25">
      <c r="A2168" s="2" t="s">
        <v>9119</v>
      </c>
      <c r="B2168">
        <v>2</v>
      </c>
      <c r="C2168" s="3" t="s">
        <v>10041</v>
      </c>
      <c r="D2168">
        <v>1141381</v>
      </c>
      <c r="E2168">
        <v>1142238</v>
      </c>
      <c r="F2168">
        <v>-1</v>
      </c>
      <c r="G2168" t="s">
        <v>10042</v>
      </c>
      <c r="I2168">
        <f t="shared" si="165"/>
        <v>0</v>
      </c>
      <c r="J2168">
        <f t="shared" si="166"/>
        <v>0</v>
      </c>
      <c r="K2168">
        <f t="shared" si="167"/>
        <v>0</v>
      </c>
      <c r="L2168">
        <f t="shared" si="168"/>
        <v>0</v>
      </c>
      <c r="M2168">
        <f t="shared" si="169"/>
        <v>0</v>
      </c>
    </row>
    <row r="2169" spans="1:13" x14ac:dyDescent="0.25">
      <c r="A2169" s="1" t="s">
        <v>9118</v>
      </c>
      <c r="B2169" s="1">
        <v>1</v>
      </c>
      <c r="C2169" s="1" t="s">
        <v>6</v>
      </c>
      <c r="D2169" s="1">
        <v>1142644</v>
      </c>
      <c r="E2169" s="1">
        <v>1144404</v>
      </c>
      <c r="F2169" s="1">
        <v>-1</v>
      </c>
      <c r="G2169" s="1" t="s">
        <v>2093</v>
      </c>
      <c r="H2169" s="1" t="s">
        <v>2092</v>
      </c>
      <c r="I2169">
        <f t="shared" si="165"/>
        <v>1</v>
      </c>
      <c r="J2169">
        <f t="shared" si="166"/>
        <v>1</v>
      </c>
      <c r="K2169">
        <f t="shared" si="167"/>
        <v>1</v>
      </c>
      <c r="L2169">
        <f t="shared" si="168"/>
        <v>0</v>
      </c>
      <c r="M2169">
        <f t="shared" si="169"/>
        <v>0</v>
      </c>
    </row>
    <row r="2170" spans="1:13" x14ac:dyDescent="0.25">
      <c r="A2170" s="2" t="s">
        <v>9119</v>
      </c>
      <c r="B2170">
        <v>2</v>
      </c>
      <c r="C2170" s="3" t="s">
        <v>10043</v>
      </c>
      <c r="D2170">
        <v>1142644</v>
      </c>
      <c r="E2170">
        <v>1144404</v>
      </c>
      <c r="F2170">
        <v>-1</v>
      </c>
      <c r="G2170" t="s">
        <v>10044</v>
      </c>
      <c r="I2170">
        <f t="shared" si="165"/>
        <v>0</v>
      </c>
      <c r="J2170">
        <f t="shared" si="166"/>
        <v>0</v>
      </c>
      <c r="K2170">
        <f t="shared" si="167"/>
        <v>0</v>
      </c>
      <c r="L2170">
        <f t="shared" si="168"/>
        <v>0</v>
      </c>
      <c r="M2170">
        <f t="shared" si="169"/>
        <v>0</v>
      </c>
    </row>
    <row r="2171" spans="1:13" x14ac:dyDescent="0.25">
      <c r="A2171" s="1" t="s">
        <v>9118</v>
      </c>
      <c r="B2171" s="1">
        <v>1</v>
      </c>
      <c r="C2171" s="1" t="s">
        <v>6</v>
      </c>
      <c r="D2171" s="1">
        <v>1144534</v>
      </c>
      <c r="E2171" s="1">
        <v>1145226</v>
      </c>
      <c r="F2171" s="1">
        <v>1</v>
      </c>
      <c r="G2171" s="1" t="s">
        <v>2095</v>
      </c>
      <c r="H2171" s="1" t="s">
        <v>2094</v>
      </c>
      <c r="I2171">
        <f t="shared" si="165"/>
        <v>1</v>
      </c>
      <c r="J2171">
        <f t="shared" si="166"/>
        <v>1</v>
      </c>
      <c r="K2171">
        <f t="shared" si="167"/>
        <v>1</v>
      </c>
      <c r="L2171">
        <f t="shared" si="168"/>
        <v>0</v>
      </c>
      <c r="M2171">
        <f t="shared" si="169"/>
        <v>0</v>
      </c>
    </row>
    <row r="2172" spans="1:13" x14ac:dyDescent="0.25">
      <c r="A2172" s="2" t="s">
        <v>9119</v>
      </c>
      <c r="B2172">
        <v>2</v>
      </c>
      <c r="C2172" s="3" t="s">
        <v>14866</v>
      </c>
      <c r="D2172">
        <v>1144534</v>
      </c>
      <c r="E2172">
        <v>1145226</v>
      </c>
      <c r="F2172">
        <v>1</v>
      </c>
      <c r="G2172" t="s">
        <v>9265</v>
      </c>
      <c r="I2172">
        <f t="shared" si="165"/>
        <v>0</v>
      </c>
      <c r="J2172">
        <f t="shared" si="166"/>
        <v>0</v>
      </c>
      <c r="K2172">
        <f t="shared" si="167"/>
        <v>0</v>
      </c>
      <c r="L2172">
        <f t="shared" si="168"/>
        <v>0</v>
      </c>
      <c r="M2172">
        <f t="shared" si="169"/>
        <v>0</v>
      </c>
    </row>
    <row r="2173" spans="1:13" x14ac:dyDescent="0.25">
      <c r="A2173" s="1" t="s">
        <v>9118</v>
      </c>
      <c r="B2173" s="1">
        <v>1</v>
      </c>
      <c r="C2173" s="1" t="s">
        <v>6</v>
      </c>
      <c r="D2173" s="1">
        <v>1145425</v>
      </c>
      <c r="E2173" s="1">
        <v>1146513</v>
      </c>
      <c r="F2173" s="1">
        <v>1</v>
      </c>
      <c r="G2173" s="1" t="s">
        <v>2097</v>
      </c>
      <c r="H2173" s="1" t="s">
        <v>2096</v>
      </c>
      <c r="I2173">
        <f t="shared" si="165"/>
        <v>1</v>
      </c>
      <c r="J2173">
        <f t="shared" si="166"/>
        <v>1</v>
      </c>
      <c r="K2173">
        <f t="shared" si="167"/>
        <v>1</v>
      </c>
      <c r="L2173">
        <f t="shared" si="168"/>
        <v>0</v>
      </c>
      <c r="M2173">
        <f t="shared" si="169"/>
        <v>0</v>
      </c>
    </row>
    <row r="2174" spans="1:13" x14ac:dyDescent="0.25">
      <c r="A2174" s="2" t="s">
        <v>9119</v>
      </c>
      <c r="B2174">
        <v>2</v>
      </c>
      <c r="C2174" s="3" t="s">
        <v>14867</v>
      </c>
      <c r="D2174">
        <v>1145425</v>
      </c>
      <c r="E2174">
        <v>1146513</v>
      </c>
      <c r="F2174">
        <v>1</v>
      </c>
      <c r="G2174" t="s">
        <v>14868</v>
      </c>
      <c r="I2174">
        <f t="shared" si="165"/>
        <v>0</v>
      </c>
      <c r="J2174">
        <f t="shared" si="166"/>
        <v>0</v>
      </c>
      <c r="K2174">
        <f t="shared" si="167"/>
        <v>0</v>
      </c>
      <c r="L2174">
        <f t="shared" si="168"/>
        <v>0</v>
      </c>
      <c r="M2174">
        <f t="shared" si="169"/>
        <v>0</v>
      </c>
    </row>
    <row r="2175" spans="1:13" x14ac:dyDescent="0.25">
      <c r="A2175" s="1" t="s">
        <v>9118</v>
      </c>
      <c r="B2175" s="1">
        <v>1</v>
      </c>
      <c r="C2175" s="1" t="s">
        <v>6</v>
      </c>
      <c r="D2175" s="1">
        <v>1146584</v>
      </c>
      <c r="E2175" s="1">
        <v>1147867</v>
      </c>
      <c r="F2175" s="1">
        <v>1</v>
      </c>
      <c r="G2175" s="1" t="s">
        <v>2099</v>
      </c>
      <c r="H2175" s="1" t="s">
        <v>2098</v>
      </c>
      <c r="I2175">
        <f t="shared" si="165"/>
        <v>1</v>
      </c>
      <c r="J2175">
        <f t="shared" si="166"/>
        <v>1</v>
      </c>
      <c r="K2175">
        <f t="shared" si="167"/>
        <v>1</v>
      </c>
      <c r="L2175">
        <f t="shared" si="168"/>
        <v>0</v>
      </c>
      <c r="M2175">
        <f t="shared" si="169"/>
        <v>0</v>
      </c>
    </row>
    <row r="2176" spans="1:13" x14ac:dyDescent="0.25">
      <c r="A2176" s="2" t="s">
        <v>9119</v>
      </c>
      <c r="B2176">
        <v>2</v>
      </c>
      <c r="C2176" s="3" t="s">
        <v>14869</v>
      </c>
      <c r="D2176">
        <v>1146584</v>
      </c>
      <c r="E2176">
        <v>1147867</v>
      </c>
      <c r="F2176">
        <v>1</v>
      </c>
      <c r="G2176" t="s">
        <v>14870</v>
      </c>
      <c r="I2176">
        <f t="shared" si="165"/>
        <v>0</v>
      </c>
      <c r="J2176">
        <f t="shared" si="166"/>
        <v>0</v>
      </c>
      <c r="K2176">
        <f t="shared" si="167"/>
        <v>0</v>
      </c>
      <c r="L2176">
        <f t="shared" si="168"/>
        <v>0</v>
      </c>
      <c r="M2176">
        <f t="shared" si="169"/>
        <v>0</v>
      </c>
    </row>
    <row r="2177" spans="1:13" x14ac:dyDescent="0.25">
      <c r="A2177" s="1" t="s">
        <v>9118</v>
      </c>
      <c r="B2177" s="1">
        <v>1</v>
      </c>
      <c r="C2177" s="1" t="s">
        <v>6</v>
      </c>
      <c r="D2177" s="1">
        <v>1148037</v>
      </c>
      <c r="E2177" s="1">
        <v>1148801</v>
      </c>
      <c r="F2177" s="1">
        <v>1</v>
      </c>
      <c r="G2177" s="1" t="s">
        <v>2101</v>
      </c>
      <c r="H2177" s="1" t="s">
        <v>2100</v>
      </c>
      <c r="I2177">
        <f t="shared" si="165"/>
        <v>1</v>
      </c>
      <c r="J2177">
        <f t="shared" si="166"/>
        <v>1</v>
      </c>
      <c r="K2177">
        <f t="shared" si="167"/>
        <v>1</v>
      </c>
      <c r="L2177">
        <f t="shared" si="168"/>
        <v>0</v>
      </c>
      <c r="M2177">
        <f t="shared" si="169"/>
        <v>0</v>
      </c>
    </row>
    <row r="2178" spans="1:13" x14ac:dyDescent="0.25">
      <c r="A2178" s="2" t="s">
        <v>9119</v>
      </c>
      <c r="B2178">
        <v>2</v>
      </c>
      <c r="C2178" s="3" t="s">
        <v>14871</v>
      </c>
      <c r="D2178">
        <v>1148037</v>
      </c>
      <c r="E2178">
        <v>1148801</v>
      </c>
      <c r="F2178">
        <v>1</v>
      </c>
      <c r="G2178" t="s">
        <v>14872</v>
      </c>
      <c r="I2178">
        <f t="shared" si="165"/>
        <v>0</v>
      </c>
      <c r="J2178">
        <f t="shared" si="166"/>
        <v>0</v>
      </c>
      <c r="K2178">
        <f t="shared" si="167"/>
        <v>0</v>
      </c>
      <c r="L2178">
        <f t="shared" si="168"/>
        <v>0</v>
      </c>
      <c r="M2178">
        <f t="shared" si="169"/>
        <v>0</v>
      </c>
    </row>
    <row r="2179" spans="1:13" x14ac:dyDescent="0.25">
      <c r="A2179" s="1" t="s">
        <v>9118</v>
      </c>
      <c r="B2179" s="1">
        <v>1</v>
      </c>
      <c r="C2179" s="1" t="s">
        <v>6</v>
      </c>
      <c r="D2179" s="1">
        <v>1148974</v>
      </c>
      <c r="E2179" s="1">
        <v>1149657</v>
      </c>
      <c r="F2179" s="1">
        <v>1</v>
      </c>
      <c r="G2179" s="1" t="s">
        <v>2103</v>
      </c>
      <c r="H2179" s="1" t="s">
        <v>2102</v>
      </c>
      <c r="I2179">
        <f t="shared" ref="I2179:I2242" si="170">IF(D2179=D2180,1,0)</f>
        <v>1</v>
      </c>
      <c r="J2179">
        <f t="shared" ref="J2179:J2242" si="171">IF(E2179=E2180,1,0)</f>
        <v>1</v>
      </c>
      <c r="K2179">
        <f t="shared" ref="K2179:K2242" si="172">IF(I2179*J2179=1,1,0)</f>
        <v>1</v>
      </c>
      <c r="L2179">
        <f t="shared" ref="L2179:L2242" si="173">IF(B2179*B2180=4,1,0)</f>
        <v>0</v>
      </c>
      <c r="M2179">
        <f t="shared" ref="M2179:M2242" si="174">IF(B2179*B2180=1,1,0)</f>
        <v>0</v>
      </c>
    </row>
    <row r="2180" spans="1:13" x14ac:dyDescent="0.25">
      <c r="A2180" s="2" t="s">
        <v>9119</v>
      </c>
      <c r="B2180">
        <v>2</v>
      </c>
      <c r="C2180" s="3" t="s">
        <v>14873</v>
      </c>
      <c r="D2180">
        <v>1148974</v>
      </c>
      <c r="E2180">
        <v>1149657</v>
      </c>
      <c r="F2180">
        <v>1</v>
      </c>
      <c r="G2180" t="s">
        <v>14874</v>
      </c>
      <c r="I2180">
        <f t="shared" si="170"/>
        <v>0</v>
      </c>
      <c r="J2180">
        <f t="shared" si="171"/>
        <v>0</v>
      </c>
      <c r="K2180">
        <f t="shared" si="172"/>
        <v>0</v>
      </c>
      <c r="L2180">
        <f t="shared" si="173"/>
        <v>0</v>
      </c>
      <c r="M2180">
        <f t="shared" si="174"/>
        <v>0</v>
      </c>
    </row>
    <row r="2181" spans="1:13" x14ac:dyDescent="0.25">
      <c r="A2181" s="1" t="s">
        <v>9118</v>
      </c>
      <c r="B2181" s="1">
        <v>1</v>
      </c>
      <c r="C2181" s="1" t="s">
        <v>6</v>
      </c>
      <c r="D2181" s="1">
        <v>1149768</v>
      </c>
      <c r="E2181" s="1">
        <v>1151441</v>
      </c>
      <c r="F2181" s="1">
        <v>1</v>
      </c>
      <c r="G2181" s="1" t="s">
        <v>2105</v>
      </c>
      <c r="H2181" s="1" t="s">
        <v>2104</v>
      </c>
      <c r="I2181">
        <f t="shared" si="170"/>
        <v>1</v>
      </c>
      <c r="J2181">
        <f t="shared" si="171"/>
        <v>1</v>
      </c>
      <c r="K2181">
        <f t="shared" si="172"/>
        <v>1</v>
      </c>
      <c r="L2181">
        <f t="shared" si="173"/>
        <v>0</v>
      </c>
      <c r="M2181">
        <f t="shared" si="174"/>
        <v>0</v>
      </c>
    </row>
    <row r="2182" spans="1:13" x14ac:dyDescent="0.25">
      <c r="A2182" s="2" t="s">
        <v>9119</v>
      </c>
      <c r="B2182">
        <v>2</v>
      </c>
      <c r="C2182" s="3" t="s">
        <v>14875</v>
      </c>
      <c r="D2182">
        <v>1149768</v>
      </c>
      <c r="E2182">
        <v>1151441</v>
      </c>
      <c r="F2182">
        <v>1</v>
      </c>
      <c r="G2182" t="s">
        <v>14876</v>
      </c>
      <c r="I2182">
        <f t="shared" si="170"/>
        <v>0</v>
      </c>
      <c r="J2182">
        <f t="shared" si="171"/>
        <v>0</v>
      </c>
      <c r="K2182">
        <f t="shared" si="172"/>
        <v>0</v>
      </c>
      <c r="L2182">
        <f t="shared" si="173"/>
        <v>0</v>
      </c>
      <c r="M2182">
        <f t="shared" si="174"/>
        <v>0</v>
      </c>
    </row>
    <row r="2183" spans="1:13" x14ac:dyDescent="0.25">
      <c r="A2183" s="1" t="s">
        <v>9118</v>
      </c>
      <c r="B2183" s="1">
        <v>1</v>
      </c>
      <c r="C2183" s="1" t="s">
        <v>6</v>
      </c>
      <c r="D2183" s="1">
        <v>1151601</v>
      </c>
      <c r="E2183" s="1">
        <v>1151885</v>
      </c>
      <c r="F2183" s="1">
        <v>1</v>
      </c>
      <c r="G2183" s="1" t="s">
        <v>2107</v>
      </c>
      <c r="H2183" s="1" t="s">
        <v>2106</v>
      </c>
      <c r="I2183">
        <f t="shared" si="170"/>
        <v>1</v>
      </c>
      <c r="J2183">
        <f t="shared" si="171"/>
        <v>1</v>
      </c>
      <c r="K2183">
        <f t="shared" si="172"/>
        <v>1</v>
      </c>
      <c r="L2183">
        <f t="shared" si="173"/>
        <v>0</v>
      </c>
      <c r="M2183">
        <f t="shared" si="174"/>
        <v>0</v>
      </c>
    </row>
    <row r="2184" spans="1:13" x14ac:dyDescent="0.25">
      <c r="A2184" s="2" t="s">
        <v>9119</v>
      </c>
      <c r="B2184">
        <v>2</v>
      </c>
      <c r="C2184" s="3" t="s">
        <v>14877</v>
      </c>
      <c r="D2184">
        <v>1151601</v>
      </c>
      <c r="E2184">
        <v>1151885</v>
      </c>
      <c r="F2184">
        <v>1</v>
      </c>
      <c r="G2184" t="s">
        <v>14878</v>
      </c>
      <c r="I2184">
        <f t="shared" si="170"/>
        <v>0</v>
      </c>
      <c r="J2184">
        <f t="shared" si="171"/>
        <v>0</v>
      </c>
      <c r="K2184">
        <f t="shared" si="172"/>
        <v>0</v>
      </c>
      <c r="L2184">
        <f t="shared" si="173"/>
        <v>0</v>
      </c>
      <c r="M2184">
        <f t="shared" si="174"/>
        <v>0</v>
      </c>
    </row>
    <row r="2185" spans="1:13" x14ac:dyDescent="0.25">
      <c r="A2185" s="1" t="s">
        <v>9118</v>
      </c>
      <c r="B2185" s="1">
        <v>1</v>
      </c>
      <c r="C2185" s="1" t="s">
        <v>6</v>
      </c>
      <c r="D2185" s="1">
        <v>1152092</v>
      </c>
      <c r="E2185" s="1">
        <v>1154356</v>
      </c>
      <c r="F2185" s="1">
        <v>1</v>
      </c>
      <c r="G2185" s="1" t="s">
        <v>2109</v>
      </c>
      <c r="H2185" s="1" t="s">
        <v>2108</v>
      </c>
      <c r="I2185">
        <f t="shared" si="170"/>
        <v>0</v>
      </c>
      <c r="J2185">
        <f t="shared" si="171"/>
        <v>1</v>
      </c>
      <c r="K2185">
        <f t="shared" si="172"/>
        <v>0</v>
      </c>
      <c r="L2185">
        <f t="shared" si="173"/>
        <v>0</v>
      </c>
      <c r="M2185">
        <f t="shared" si="174"/>
        <v>0</v>
      </c>
    </row>
    <row r="2186" spans="1:13" x14ac:dyDescent="0.25">
      <c r="A2186" s="2" t="s">
        <v>9119</v>
      </c>
      <c r="B2186">
        <v>2</v>
      </c>
      <c r="C2186" s="3" t="s">
        <v>14879</v>
      </c>
      <c r="D2186">
        <v>1152140</v>
      </c>
      <c r="E2186">
        <v>1154356</v>
      </c>
      <c r="F2186">
        <v>1</v>
      </c>
      <c r="G2186" t="s">
        <v>14880</v>
      </c>
      <c r="I2186">
        <f t="shared" si="170"/>
        <v>0</v>
      </c>
      <c r="J2186">
        <f t="shared" si="171"/>
        <v>0</v>
      </c>
      <c r="K2186">
        <f t="shared" si="172"/>
        <v>0</v>
      </c>
      <c r="L2186">
        <f t="shared" si="173"/>
        <v>0</v>
      </c>
      <c r="M2186">
        <f t="shared" si="174"/>
        <v>0</v>
      </c>
    </row>
    <row r="2187" spans="1:13" x14ac:dyDescent="0.25">
      <c r="A2187" s="1" t="s">
        <v>9118</v>
      </c>
      <c r="B2187" s="1">
        <v>1</v>
      </c>
      <c r="C2187" s="1" t="s">
        <v>6</v>
      </c>
      <c r="D2187" s="1">
        <v>1154393</v>
      </c>
      <c r="E2187" s="1">
        <v>1156141</v>
      </c>
      <c r="F2187" s="1">
        <v>1</v>
      </c>
      <c r="G2187" s="1" t="s">
        <v>2111</v>
      </c>
      <c r="H2187" s="1" t="s">
        <v>2110</v>
      </c>
      <c r="I2187">
        <f t="shared" si="170"/>
        <v>1</v>
      </c>
      <c r="J2187">
        <f t="shared" si="171"/>
        <v>1</v>
      </c>
      <c r="K2187">
        <f t="shared" si="172"/>
        <v>1</v>
      </c>
      <c r="L2187">
        <f t="shared" si="173"/>
        <v>0</v>
      </c>
      <c r="M2187">
        <f t="shared" si="174"/>
        <v>0</v>
      </c>
    </row>
    <row r="2188" spans="1:13" x14ac:dyDescent="0.25">
      <c r="A2188" s="2" t="s">
        <v>9119</v>
      </c>
      <c r="B2188">
        <v>2</v>
      </c>
      <c r="C2188" s="3" t="s">
        <v>14881</v>
      </c>
      <c r="D2188">
        <v>1154393</v>
      </c>
      <c r="E2188">
        <v>1156141</v>
      </c>
      <c r="F2188">
        <v>1</v>
      </c>
      <c r="G2188" t="s">
        <v>14882</v>
      </c>
      <c r="I2188">
        <f t="shared" si="170"/>
        <v>0</v>
      </c>
      <c r="J2188">
        <f t="shared" si="171"/>
        <v>0</v>
      </c>
      <c r="K2188">
        <f t="shared" si="172"/>
        <v>0</v>
      </c>
      <c r="L2188">
        <f t="shared" si="173"/>
        <v>0</v>
      </c>
      <c r="M2188">
        <f t="shared" si="174"/>
        <v>0</v>
      </c>
    </row>
    <row r="2189" spans="1:13" x14ac:dyDescent="0.25">
      <c r="A2189" s="1" t="s">
        <v>9118</v>
      </c>
      <c r="B2189" s="1">
        <v>1</v>
      </c>
      <c r="C2189" s="1" t="s">
        <v>6</v>
      </c>
      <c r="D2189" s="1">
        <v>1156138</v>
      </c>
      <c r="E2189" s="1">
        <v>1157124</v>
      </c>
      <c r="F2189" s="1">
        <v>1</v>
      </c>
      <c r="G2189" s="1" t="s">
        <v>2113</v>
      </c>
      <c r="H2189" s="1" t="s">
        <v>2112</v>
      </c>
      <c r="I2189">
        <f t="shared" si="170"/>
        <v>1</v>
      </c>
      <c r="J2189">
        <f t="shared" si="171"/>
        <v>1</v>
      </c>
      <c r="K2189">
        <f t="shared" si="172"/>
        <v>1</v>
      </c>
      <c r="L2189">
        <f t="shared" si="173"/>
        <v>0</v>
      </c>
      <c r="M2189">
        <f t="shared" si="174"/>
        <v>0</v>
      </c>
    </row>
    <row r="2190" spans="1:13" x14ac:dyDescent="0.25">
      <c r="A2190" s="2" t="s">
        <v>9119</v>
      </c>
      <c r="B2190">
        <v>2</v>
      </c>
      <c r="C2190" s="3" t="s">
        <v>14883</v>
      </c>
      <c r="D2190">
        <v>1156138</v>
      </c>
      <c r="E2190">
        <v>1157124</v>
      </c>
      <c r="F2190">
        <v>1</v>
      </c>
      <c r="G2190" t="s">
        <v>14884</v>
      </c>
      <c r="I2190">
        <f t="shared" si="170"/>
        <v>0</v>
      </c>
      <c r="J2190">
        <f t="shared" si="171"/>
        <v>0</v>
      </c>
      <c r="K2190">
        <f t="shared" si="172"/>
        <v>0</v>
      </c>
      <c r="L2190">
        <f t="shared" si="173"/>
        <v>0</v>
      </c>
      <c r="M2190">
        <f t="shared" si="174"/>
        <v>0</v>
      </c>
    </row>
    <row r="2191" spans="1:13" x14ac:dyDescent="0.25">
      <c r="A2191" s="1" t="s">
        <v>9118</v>
      </c>
      <c r="B2191" s="1">
        <v>1</v>
      </c>
      <c r="C2191" s="1" t="s">
        <v>6</v>
      </c>
      <c r="D2191" s="1">
        <v>1157161</v>
      </c>
      <c r="E2191" s="1">
        <v>1158393</v>
      </c>
      <c r="F2191" s="1">
        <v>1</v>
      </c>
      <c r="G2191" s="1" t="s">
        <v>2115</v>
      </c>
      <c r="H2191" s="1" t="s">
        <v>2114</v>
      </c>
      <c r="I2191">
        <f t="shared" si="170"/>
        <v>1</v>
      </c>
      <c r="J2191">
        <f t="shared" si="171"/>
        <v>1</v>
      </c>
      <c r="K2191">
        <f t="shared" si="172"/>
        <v>1</v>
      </c>
      <c r="L2191">
        <f t="shared" si="173"/>
        <v>0</v>
      </c>
      <c r="M2191">
        <f t="shared" si="174"/>
        <v>0</v>
      </c>
    </row>
    <row r="2192" spans="1:13" x14ac:dyDescent="0.25">
      <c r="A2192" s="2" t="s">
        <v>9119</v>
      </c>
      <c r="B2192">
        <v>2</v>
      </c>
      <c r="C2192" s="3" t="s">
        <v>14885</v>
      </c>
      <c r="D2192">
        <v>1157161</v>
      </c>
      <c r="E2192">
        <v>1158393</v>
      </c>
      <c r="F2192">
        <v>1</v>
      </c>
      <c r="G2192" t="s">
        <v>14886</v>
      </c>
      <c r="I2192">
        <f t="shared" si="170"/>
        <v>0</v>
      </c>
      <c r="J2192">
        <f t="shared" si="171"/>
        <v>0</v>
      </c>
      <c r="K2192">
        <f t="shared" si="172"/>
        <v>0</v>
      </c>
      <c r="L2192">
        <f t="shared" si="173"/>
        <v>0</v>
      </c>
      <c r="M2192">
        <f t="shared" si="174"/>
        <v>0</v>
      </c>
    </row>
    <row r="2193" spans="1:13" x14ac:dyDescent="0.25">
      <c r="A2193" s="1" t="s">
        <v>9118</v>
      </c>
      <c r="B2193" s="1">
        <v>1</v>
      </c>
      <c r="C2193" s="1" t="s">
        <v>6</v>
      </c>
      <c r="D2193" s="1">
        <v>1158445</v>
      </c>
      <c r="E2193" s="1">
        <v>1158627</v>
      </c>
      <c r="F2193" s="1">
        <v>1</v>
      </c>
      <c r="G2193" s="1" t="s">
        <v>2117</v>
      </c>
      <c r="H2193" s="1" t="s">
        <v>2116</v>
      </c>
      <c r="I2193">
        <f t="shared" si="170"/>
        <v>1</v>
      </c>
      <c r="J2193">
        <f t="shared" si="171"/>
        <v>1</v>
      </c>
      <c r="K2193">
        <f t="shared" si="172"/>
        <v>1</v>
      </c>
      <c r="L2193">
        <f t="shared" si="173"/>
        <v>0</v>
      </c>
      <c r="M2193">
        <f t="shared" si="174"/>
        <v>0</v>
      </c>
    </row>
    <row r="2194" spans="1:13" x14ac:dyDescent="0.25">
      <c r="A2194" s="2" t="s">
        <v>9119</v>
      </c>
      <c r="B2194">
        <v>2</v>
      </c>
      <c r="C2194" s="3" t="s">
        <v>14887</v>
      </c>
      <c r="D2194">
        <v>1158445</v>
      </c>
      <c r="E2194">
        <v>1158627</v>
      </c>
      <c r="F2194">
        <v>1</v>
      </c>
      <c r="G2194" t="s">
        <v>14888</v>
      </c>
      <c r="I2194">
        <f t="shared" si="170"/>
        <v>0</v>
      </c>
      <c r="J2194">
        <f t="shared" si="171"/>
        <v>0</v>
      </c>
      <c r="K2194">
        <f t="shared" si="172"/>
        <v>0</v>
      </c>
      <c r="L2194">
        <f t="shared" si="173"/>
        <v>0</v>
      </c>
      <c r="M2194">
        <f t="shared" si="174"/>
        <v>0</v>
      </c>
    </row>
    <row r="2195" spans="1:13" x14ac:dyDescent="0.25">
      <c r="A2195" s="1" t="s">
        <v>9118</v>
      </c>
      <c r="B2195" s="1">
        <v>1</v>
      </c>
      <c r="C2195" s="1" t="s">
        <v>6</v>
      </c>
      <c r="D2195" s="1">
        <v>1158624</v>
      </c>
      <c r="E2195" s="1">
        <v>1159370</v>
      </c>
      <c r="F2195" s="1">
        <v>1</v>
      </c>
      <c r="G2195" s="1" t="s">
        <v>2119</v>
      </c>
      <c r="H2195" s="1" t="s">
        <v>2118</v>
      </c>
      <c r="I2195">
        <f t="shared" si="170"/>
        <v>1</v>
      </c>
      <c r="J2195">
        <f t="shared" si="171"/>
        <v>1</v>
      </c>
      <c r="K2195">
        <f t="shared" si="172"/>
        <v>1</v>
      </c>
      <c r="L2195">
        <f t="shared" si="173"/>
        <v>0</v>
      </c>
      <c r="M2195">
        <f t="shared" si="174"/>
        <v>0</v>
      </c>
    </row>
    <row r="2196" spans="1:13" x14ac:dyDescent="0.25">
      <c r="A2196" s="2" t="s">
        <v>9119</v>
      </c>
      <c r="B2196">
        <v>2</v>
      </c>
      <c r="C2196" s="3" t="s">
        <v>14889</v>
      </c>
      <c r="D2196">
        <v>1158624</v>
      </c>
      <c r="E2196">
        <v>1159370</v>
      </c>
      <c r="F2196">
        <v>1</v>
      </c>
      <c r="G2196" t="s">
        <v>14890</v>
      </c>
      <c r="I2196">
        <f t="shared" si="170"/>
        <v>0</v>
      </c>
      <c r="J2196">
        <f t="shared" si="171"/>
        <v>0</v>
      </c>
      <c r="K2196">
        <f t="shared" si="172"/>
        <v>0</v>
      </c>
      <c r="L2196">
        <f t="shared" si="173"/>
        <v>0</v>
      </c>
      <c r="M2196">
        <f t="shared" si="174"/>
        <v>0</v>
      </c>
    </row>
    <row r="2197" spans="1:13" x14ac:dyDescent="0.25">
      <c r="A2197" s="1" t="s">
        <v>9118</v>
      </c>
      <c r="B2197" s="1">
        <v>1</v>
      </c>
      <c r="C2197" s="1" t="s">
        <v>6</v>
      </c>
      <c r="D2197" s="1">
        <v>1159524</v>
      </c>
      <c r="E2197" s="1">
        <v>1160417</v>
      </c>
      <c r="F2197" s="1">
        <v>1</v>
      </c>
      <c r="G2197" s="1" t="s">
        <v>2121</v>
      </c>
      <c r="H2197" s="1" t="s">
        <v>2120</v>
      </c>
      <c r="I2197">
        <f t="shared" si="170"/>
        <v>1</v>
      </c>
      <c r="J2197">
        <f t="shared" si="171"/>
        <v>1</v>
      </c>
      <c r="K2197">
        <f t="shared" si="172"/>
        <v>1</v>
      </c>
      <c r="L2197">
        <f t="shared" si="173"/>
        <v>0</v>
      </c>
      <c r="M2197">
        <f t="shared" si="174"/>
        <v>0</v>
      </c>
    </row>
    <row r="2198" spans="1:13" x14ac:dyDescent="0.25">
      <c r="A2198" s="2" t="s">
        <v>9119</v>
      </c>
      <c r="B2198">
        <v>2</v>
      </c>
      <c r="C2198" s="3" t="s">
        <v>14891</v>
      </c>
      <c r="D2198">
        <v>1159524</v>
      </c>
      <c r="E2198">
        <v>1160417</v>
      </c>
      <c r="F2198">
        <v>1</v>
      </c>
      <c r="G2198" t="s">
        <v>14892</v>
      </c>
      <c r="I2198">
        <f t="shared" si="170"/>
        <v>0</v>
      </c>
      <c r="J2198">
        <f t="shared" si="171"/>
        <v>0</v>
      </c>
      <c r="K2198">
        <f t="shared" si="172"/>
        <v>0</v>
      </c>
      <c r="L2198">
        <f t="shared" si="173"/>
        <v>0</v>
      </c>
      <c r="M2198">
        <f t="shared" si="174"/>
        <v>0</v>
      </c>
    </row>
    <row r="2199" spans="1:13" x14ac:dyDescent="0.25">
      <c r="A2199" s="1" t="s">
        <v>9118</v>
      </c>
      <c r="B2199" s="1">
        <v>1</v>
      </c>
      <c r="C2199" s="1" t="s">
        <v>6</v>
      </c>
      <c r="D2199" s="1">
        <v>1160394</v>
      </c>
      <c r="E2199" s="1">
        <v>1161173</v>
      </c>
      <c r="F2199" s="1">
        <v>-1</v>
      </c>
      <c r="G2199" s="1" t="s">
        <v>2123</v>
      </c>
      <c r="H2199" s="1" t="s">
        <v>2122</v>
      </c>
      <c r="I2199">
        <f t="shared" si="170"/>
        <v>1</v>
      </c>
      <c r="J2199">
        <f t="shared" si="171"/>
        <v>1</v>
      </c>
      <c r="K2199">
        <f t="shared" si="172"/>
        <v>1</v>
      </c>
      <c r="L2199">
        <f t="shared" si="173"/>
        <v>0</v>
      </c>
      <c r="M2199">
        <f t="shared" si="174"/>
        <v>0</v>
      </c>
    </row>
    <row r="2200" spans="1:13" x14ac:dyDescent="0.25">
      <c r="A2200" s="2" t="s">
        <v>9119</v>
      </c>
      <c r="B2200">
        <v>2</v>
      </c>
      <c r="C2200" s="3" t="s">
        <v>10045</v>
      </c>
      <c r="D2200">
        <v>1160394</v>
      </c>
      <c r="E2200">
        <v>1161173</v>
      </c>
      <c r="F2200">
        <v>-1</v>
      </c>
      <c r="G2200" t="s">
        <v>10046</v>
      </c>
      <c r="I2200">
        <f t="shared" si="170"/>
        <v>0</v>
      </c>
      <c r="J2200">
        <f t="shared" si="171"/>
        <v>0</v>
      </c>
      <c r="K2200">
        <f t="shared" si="172"/>
        <v>0</v>
      </c>
      <c r="L2200">
        <f t="shared" si="173"/>
        <v>0</v>
      </c>
      <c r="M2200">
        <f t="shared" si="174"/>
        <v>0</v>
      </c>
    </row>
    <row r="2201" spans="1:13" x14ac:dyDescent="0.25">
      <c r="A2201" s="1" t="s">
        <v>9118</v>
      </c>
      <c r="B2201" s="1">
        <v>1</v>
      </c>
      <c r="C2201" s="1" t="s">
        <v>6</v>
      </c>
      <c r="D2201" s="1">
        <v>1161076</v>
      </c>
      <c r="E2201" s="1">
        <v>1161240</v>
      </c>
      <c r="F2201" s="1">
        <v>-1</v>
      </c>
      <c r="G2201" s="1" t="s">
        <v>2125</v>
      </c>
      <c r="H2201" s="1" t="s">
        <v>2124</v>
      </c>
      <c r="I2201">
        <f t="shared" si="170"/>
        <v>0</v>
      </c>
      <c r="J2201">
        <f t="shared" si="171"/>
        <v>0</v>
      </c>
      <c r="K2201">
        <f t="shared" si="172"/>
        <v>0</v>
      </c>
      <c r="L2201">
        <f t="shared" si="173"/>
        <v>0</v>
      </c>
      <c r="M2201">
        <f t="shared" si="174"/>
        <v>1</v>
      </c>
    </row>
    <row r="2202" spans="1:13" x14ac:dyDescent="0.25">
      <c r="A2202" s="1" t="s">
        <v>9118</v>
      </c>
      <c r="B2202" s="1">
        <v>1</v>
      </c>
      <c r="C2202" s="1" t="s">
        <v>6</v>
      </c>
      <c r="D2202" s="1">
        <v>1161309</v>
      </c>
      <c r="E2202" s="1">
        <v>1162094</v>
      </c>
      <c r="F2202" s="1">
        <v>1</v>
      </c>
      <c r="G2202" s="1" t="s">
        <v>2127</v>
      </c>
      <c r="H2202" s="1" t="s">
        <v>2126</v>
      </c>
      <c r="I2202">
        <f t="shared" si="170"/>
        <v>1</v>
      </c>
      <c r="J2202">
        <f t="shared" si="171"/>
        <v>1</v>
      </c>
      <c r="K2202">
        <f t="shared" si="172"/>
        <v>1</v>
      </c>
      <c r="L2202">
        <f t="shared" si="173"/>
        <v>0</v>
      </c>
      <c r="M2202">
        <f t="shared" si="174"/>
        <v>0</v>
      </c>
    </row>
    <row r="2203" spans="1:13" x14ac:dyDescent="0.25">
      <c r="A2203" s="2" t="s">
        <v>9119</v>
      </c>
      <c r="B2203">
        <v>2</v>
      </c>
      <c r="C2203" s="3" t="s">
        <v>14893</v>
      </c>
      <c r="D2203">
        <v>1161309</v>
      </c>
      <c r="E2203">
        <v>1162094</v>
      </c>
      <c r="F2203">
        <v>1</v>
      </c>
      <c r="G2203" t="s">
        <v>14894</v>
      </c>
      <c r="I2203">
        <f t="shared" si="170"/>
        <v>0</v>
      </c>
      <c r="J2203">
        <f t="shared" si="171"/>
        <v>0</v>
      </c>
      <c r="K2203">
        <f t="shared" si="172"/>
        <v>0</v>
      </c>
      <c r="L2203">
        <f t="shared" si="173"/>
        <v>0</v>
      </c>
      <c r="M2203">
        <f t="shared" si="174"/>
        <v>0</v>
      </c>
    </row>
    <row r="2204" spans="1:13" x14ac:dyDescent="0.25">
      <c r="A2204" s="1" t="s">
        <v>9118</v>
      </c>
      <c r="B2204" s="1">
        <v>1</v>
      </c>
      <c r="C2204" s="1" t="s">
        <v>6</v>
      </c>
      <c r="D2204" s="1">
        <v>1162091</v>
      </c>
      <c r="E2204" s="1">
        <v>1163413</v>
      </c>
      <c r="F2204" s="1">
        <v>1</v>
      </c>
      <c r="G2204" s="1" t="s">
        <v>2129</v>
      </c>
      <c r="H2204" s="1" t="s">
        <v>2128</v>
      </c>
      <c r="I2204">
        <f t="shared" si="170"/>
        <v>1</v>
      </c>
      <c r="J2204">
        <f t="shared" si="171"/>
        <v>1</v>
      </c>
      <c r="K2204">
        <f t="shared" si="172"/>
        <v>1</v>
      </c>
      <c r="L2204">
        <f t="shared" si="173"/>
        <v>0</v>
      </c>
      <c r="M2204">
        <f t="shared" si="174"/>
        <v>0</v>
      </c>
    </row>
    <row r="2205" spans="1:13" x14ac:dyDescent="0.25">
      <c r="A2205" s="2" t="s">
        <v>9119</v>
      </c>
      <c r="B2205">
        <v>2</v>
      </c>
      <c r="C2205" s="3" t="s">
        <v>14895</v>
      </c>
      <c r="D2205">
        <v>1162091</v>
      </c>
      <c r="E2205">
        <v>1163413</v>
      </c>
      <c r="F2205">
        <v>1</v>
      </c>
      <c r="G2205" t="s">
        <v>14896</v>
      </c>
      <c r="I2205">
        <f t="shared" si="170"/>
        <v>0</v>
      </c>
      <c r="J2205">
        <f t="shared" si="171"/>
        <v>0</v>
      </c>
      <c r="K2205">
        <f t="shared" si="172"/>
        <v>0</v>
      </c>
      <c r="L2205">
        <f t="shared" si="173"/>
        <v>0</v>
      </c>
      <c r="M2205">
        <f t="shared" si="174"/>
        <v>0</v>
      </c>
    </row>
    <row r="2206" spans="1:13" x14ac:dyDescent="0.25">
      <c r="A2206" s="1" t="s">
        <v>9118</v>
      </c>
      <c r="B2206" s="1">
        <v>1</v>
      </c>
      <c r="C2206" s="1" t="s">
        <v>6</v>
      </c>
      <c r="D2206" s="1">
        <v>1163421</v>
      </c>
      <c r="E2206" s="1">
        <v>1164098</v>
      </c>
      <c r="F2206" s="1">
        <v>1</v>
      </c>
      <c r="G2206" s="1" t="s">
        <v>2131</v>
      </c>
      <c r="H2206" s="1" t="s">
        <v>2130</v>
      </c>
      <c r="I2206">
        <f t="shared" si="170"/>
        <v>1</v>
      </c>
      <c r="J2206">
        <f t="shared" si="171"/>
        <v>1</v>
      </c>
      <c r="K2206">
        <f t="shared" si="172"/>
        <v>1</v>
      </c>
      <c r="L2206">
        <f t="shared" si="173"/>
        <v>0</v>
      </c>
      <c r="M2206">
        <f t="shared" si="174"/>
        <v>0</v>
      </c>
    </row>
    <row r="2207" spans="1:13" x14ac:dyDescent="0.25">
      <c r="A2207" s="2" t="s">
        <v>9119</v>
      </c>
      <c r="B2207">
        <v>2</v>
      </c>
      <c r="C2207" s="3" t="s">
        <v>14897</v>
      </c>
      <c r="D2207">
        <v>1163421</v>
      </c>
      <c r="E2207">
        <v>1164098</v>
      </c>
      <c r="F2207">
        <v>1</v>
      </c>
      <c r="G2207" t="s">
        <v>14898</v>
      </c>
      <c r="I2207">
        <f t="shared" si="170"/>
        <v>0</v>
      </c>
      <c r="J2207">
        <f t="shared" si="171"/>
        <v>0</v>
      </c>
      <c r="K2207">
        <f t="shared" si="172"/>
        <v>0</v>
      </c>
      <c r="L2207">
        <f t="shared" si="173"/>
        <v>0</v>
      </c>
      <c r="M2207">
        <f t="shared" si="174"/>
        <v>0</v>
      </c>
    </row>
    <row r="2208" spans="1:13" x14ac:dyDescent="0.25">
      <c r="A2208" s="1" t="s">
        <v>9118</v>
      </c>
      <c r="B2208" s="1">
        <v>1</v>
      </c>
      <c r="C2208" s="1" t="s">
        <v>6</v>
      </c>
      <c r="D2208" s="1">
        <v>1164098</v>
      </c>
      <c r="E2208" s="1">
        <v>1168558</v>
      </c>
      <c r="F2208" s="1">
        <v>1</v>
      </c>
      <c r="G2208" s="1" t="s">
        <v>2133</v>
      </c>
      <c r="H2208" s="1" t="s">
        <v>2132</v>
      </c>
      <c r="I2208">
        <f t="shared" si="170"/>
        <v>1</v>
      </c>
      <c r="J2208">
        <f t="shared" si="171"/>
        <v>1</v>
      </c>
      <c r="K2208">
        <f t="shared" si="172"/>
        <v>1</v>
      </c>
      <c r="L2208">
        <f t="shared" si="173"/>
        <v>0</v>
      </c>
      <c r="M2208">
        <f t="shared" si="174"/>
        <v>0</v>
      </c>
    </row>
    <row r="2209" spans="1:13" x14ac:dyDescent="0.25">
      <c r="A2209" s="2" t="s">
        <v>9119</v>
      </c>
      <c r="B2209">
        <v>2</v>
      </c>
      <c r="C2209" s="3" t="s">
        <v>14899</v>
      </c>
      <c r="D2209">
        <v>1164098</v>
      </c>
      <c r="E2209">
        <v>1168558</v>
      </c>
      <c r="F2209">
        <v>1</v>
      </c>
      <c r="G2209" t="s">
        <v>14900</v>
      </c>
      <c r="I2209">
        <f t="shared" si="170"/>
        <v>0</v>
      </c>
      <c r="J2209">
        <f t="shared" si="171"/>
        <v>0</v>
      </c>
      <c r="K2209">
        <f t="shared" si="172"/>
        <v>0</v>
      </c>
      <c r="L2209">
        <f t="shared" si="173"/>
        <v>0</v>
      </c>
      <c r="M2209">
        <f t="shared" si="174"/>
        <v>0</v>
      </c>
    </row>
    <row r="2210" spans="1:13" x14ac:dyDescent="0.25">
      <c r="A2210" s="1" t="s">
        <v>9118</v>
      </c>
      <c r="B2210" s="1">
        <v>1</v>
      </c>
      <c r="C2210" s="1" t="s">
        <v>6</v>
      </c>
      <c r="D2210" s="1">
        <v>1168819</v>
      </c>
      <c r="E2210" s="1">
        <v>1170666</v>
      </c>
      <c r="F2210" s="1">
        <v>1</v>
      </c>
      <c r="G2210" s="1" t="s">
        <v>2135</v>
      </c>
      <c r="H2210" s="1" t="s">
        <v>2134</v>
      </c>
      <c r="I2210">
        <f t="shared" si="170"/>
        <v>1</v>
      </c>
      <c r="J2210">
        <f t="shared" si="171"/>
        <v>1</v>
      </c>
      <c r="K2210">
        <f t="shared" si="172"/>
        <v>1</v>
      </c>
      <c r="L2210">
        <f t="shared" si="173"/>
        <v>0</v>
      </c>
      <c r="M2210">
        <f t="shared" si="174"/>
        <v>0</v>
      </c>
    </row>
    <row r="2211" spans="1:13" x14ac:dyDescent="0.25">
      <c r="A2211" s="2" t="s">
        <v>9119</v>
      </c>
      <c r="B2211">
        <v>2</v>
      </c>
      <c r="C2211" s="3" t="s">
        <v>14901</v>
      </c>
      <c r="D2211">
        <v>1168819</v>
      </c>
      <c r="E2211">
        <v>1170666</v>
      </c>
      <c r="F2211">
        <v>1</v>
      </c>
      <c r="G2211" t="s">
        <v>14902</v>
      </c>
      <c r="I2211">
        <f t="shared" si="170"/>
        <v>0</v>
      </c>
      <c r="J2211">
        <f t="shared" si="171"/>
        <v>0</v>
      </c>
      <c r="K2211">
        <f t="shared" si="172"/>
        <v>0</v>
      </c>
      <c r="L2211">
        <f t="shared" si="173"/>
        <v>0</v>
      </c>
      <c r="M2211">
        <f t="shared" si="174"/>
        <v>0</v>
      </c>
    </row>
    <row r="2212" spans="1:13" x14ac:dyDescent="0.25">
      <c r="A2212" s="1" t="s">
        <v>9118</v>
      </c>
      <c r="B2212" s="1">
        <v>1</v>
      </c>
      <c r="C2212" s="1" t="s">
        <v>6</v>
      </c>
      <c r="D2212" s="1">
        <v>1170847</v>
      </c>
      <c r="E2212" s="1">
        <v>1171395</v>
      </c>
      <c r="F2212" s="1">
        <v>1</v>
      </c>
      <c r="G2212" s="1" t="s">
        <v>2137</v>
      </c>
      <c r="H2212" s="1" t="s">
        <v>2136</v>
      </c>
      <c r="I2212">
        <f t="shared" si="170"/>
        <v>1</v>
      </c>
      <c r="J2212">
        <f t="shared" si="171"/>
        <v>1</v>
      </c>
      <c r="K2212">
        <f t="shared" si="172"/>
        <v>1</v>
      </c>
      <c r="L2212">
        <f t="shared" si="173"/>
        <v>0</v>
      </c>
      <c r="M2212">
        <f t="shared" si="174"/>
        <v>0</v>
      </c>
    </row>
    <row r="2213" spans="1:13" x14ac:dyDescent="0.25">
      <c r="A2213" s="2" t="s">
        <v>9119</v>
      </c>
      <c r="B2213">
        <v>2</v>
      </c>
      <c r="C2213" s="3" t="s">
        <v>14903</v>
      </c>
      <c r="D2213">
        <v>1170847</v>
      </c>
      <c r="E2213">
        <v>1171395</v>
      </c>
      <c r="F2213">
        <v>1</v>
      </c>
      <c r="G2213" t="s">
        <v>14904</v>
      </c>
      <c r="I2213">
        <f t="shared" si="170"/>
        <v>0</v>
      </c>
      <c r="J2213">
        <f t="shared" si="171"/>
        <v>0</v>
      </c>
      <c r="K2213">
        <f t="shared" si="172"/>
        <v>0</v>
      </c>
      <c r="L2213">
        <f t="shared" si="173"/>
        <v>0</v>
      </c>
      <c r="M2213">
        <f t="shared" si="174"/>
        <v>0</v>
      </c>
    </row>
    <row r="2214" spans="1:13" x14ac:dyDescent="0.25">
      <c r="A2214" s="1" t="s">
        <v>9118</v>
      </c>
      <c r="B2214" s="1">
        <v>1</v>
      </c>
      <c r="C2214" s="1" t="s">
        <v>6</v>
      </c>
      <c r="D2214" s="1">
        <v>1171422</v>
      </c>
      <c r="E2214" s="1">
        <v>1172069</v>
      </c>
      <c r="F2214" s="1">
        <v>1</v>
      </c>
      <c r="G2214" s="1" t="s">
        <v>2139</v>
      </c>
      <c r="H2214" s="1" t="s">
        <v>2138</v>
      </c>
      <c r="I2214">
        <f t="shared" si="170"/>
        <v>1</v>
      </c>
      <c r="J2214">
        <f t="shared" si="171"/>
        <v>1</v>
      </c>
      <c r="K2214">
        <f t="shared" si="172"/>
        <v>1</v>
      </c>
      <c r="L2214">
        <f t="shared" si="173"/>
        <v>0</v>
      </c>
      <c r="M2214">
        <f t="shared" si="174"/>
        <v>0</v>
      </c>
    </row>
    <row r="2215" spans="1:13" x14ac:dyDescent="0.25">
      <c r="A2215" s="2" t="s">
        <v>9119</v>
      </c>
      <c r="B2215">
        <v>2</v>
      </c>
      <c r="C2215" s="3" t="s">
        <v>14905</v>
      </c>
      <c r="D2215">
        <v>1171422</v>
      </c>
      <c r="E2215">
        <v>1172069</v>
      </c>
      <c r="F2215">
        <v>1</v>
      </c>
      <c r="G2215" t="s">
        <v>14906</v>
      </c>
      <c r="I2215">
        <f t="shared" si="170"/>
        <v>0</v>
      </c>
      <c r="J2215">
        <f t="shared" si="171"/>
        <v>0</v>
      </c>
      <c r="K2215">
        <f t="shared" si="172"/>
        <v>0</v>
      </c>
      <c r="L2215">
        <f t="shared" si="173"/>
        <v>0</v>
      </c>
      <c r="M2215">
        <f t="shared" si="174"/>
        <v>0</v>
      </c>
    </row>
    <row r="2216" spans="1:13" x14ac:dyDescent="0.25">
      <c r="A2216" s="1" t="s">
        <v>9118</v>
      </c>
      <c r="B2216" s="1">
        <v>1</v>
      </c>
      <c r="C2216" s="1" t="s">
        <v>6</v>
      </c>
      <c r="D2216" s="1">
        <v>1172120</v>
      </c>
      <c r="E2216" s="1">
        <v>1173310</v>
      </c>
      <c r="F2216" s="1">
        <v>-1</v>
      </c>
      <c r="G2216" s="1" t="s">
        <v>2141</v>
      </c>
      <c r="H2216" s="1" t="s">
        <v>2140</v>
      </c>
      <c r="I2216">
        <f t="shared" si="170"/>
        <v>1</v>
      </c>
      <c r="J2216">
        <f t="shared" si="171"/>
        <v>1</v>
      </c>
      <c r="K2216">
        <f t="shared" si="172"/>
        <v>1</v>
      </c>
      <c r="L2216">
        <f t="shared" si="173"/>
        <v>0</v>
      </c>
      <c r="M2216">
        <f t="shared" si="174"/>
        <v>0</v>
      </c>
    </row>
    <row r="2217" spans="1:13" x14ac:dyDescent="0.25">
      <c r="A2217" s="2" t="s">
        <v>9119</v>
      </c>
      <c r="B2217">
        <v>2</v>
      </c>
      <c r="C2217" s="3" t="s">
        <v>10047</v>
      </c>
      <c r="D2217">
        <v>1172120</v>
      </c>
      <c r="E2217">
        <v>1173310</v>
      </c>
      <c r="F2217">
        <v>-1</v>
      </c>
      <c r="G2217" t="s">
        <v>10048</v>
      </c>
      <c r="I2217">
        <f t="shared" si="170"/>
        <v>0</v>
      </c>
      <c r="J2217">
        <f t="shared" si="171"/>
        <v>0</v>
      </c>
      <c r="K2217">
        <f t="shared" si="172"/>
        <v>0</v>
      </c>
      <c r="L2217">
        <f t="shared" si="173"/>
        <v>0</v>
      </c>
      <c r="M2217">
        <f t="shared" si="174"/>
        <v>0</v>
      </c>
    </row>
    <row r="2218" spans="1:13" x14ac:dyDescent="0.25">
      <c r="A2218" s="1" t="s">
        <v>9118</v>
      </c>
      <c r="B2218" s="1">
        <v>1</v>
      </c>
      <c r="C2218" s="1" t="s">
        <v>6</v>
      </c>
      <c r="D2218" s="1">
        <v>1173495</v>
      </c>
      <c r="E2218" s="1">
        <v>1174583</v>
      </c>
      <c r="F2218" s="1">
        <v>-1</v>
      </c>
      <c r="G2218" s="1" t="s">
        <v>2143</v>
      </c>
      <c r="H2218" s="1" t="s">
        <v>2142</v>
      </c>
      <c r="I2218">
        <f t="shared" si="170"/>
        <v>1</v>
      </c>
      <c r="J2218">
        <f t="shared" si="171"/>
        <v>1</v>
      </c>
      <c r="K2218">
        <f t="shared" si="172"/>
        <v>1</v>
      </c>
      <c r="L2218">
        <f t="shared" si="173"/>
        <v>0</v>
      </c>
      <c r="M2218">
        <f t="shared" si="174"/>
        <v>0</v>
      </c>
    </row>
    <row r="2219" spans="1:13" x14ac:dyDescent="0.25">
      <c r="A2219" s="2" t="s">
        <v>9119</v>
      </c>
      <c r="B2219">
        <v>2</v>
      </c>
      <c r="C2219" s="3" t="s">
        <v>10049</v>
      </c>
      <c r="D2219">
        <v>1173495</v>
      </c>
      <c r="E2219">
        <v>1174583</v>
      </c>
      <c r="F2219">
        <v>-1</v>
      </c>
      <c r="G2219" t="s">
        <v>10050</v>
      </c>
      <c r="I2219">
        <f t="shared" si="170"/>
        <v>0</v>
      </c>
      <c r="J2219">
        <f t="shared" si="171"/>
        <v>0</v>
      </c>
      <c r="K2219">
        <f t="shared" si="172"/>
        <v>0</v>
      </c>
      <c r="L2219">
        <f t="shared" si="173"/>
        <v>1</v>
      </c>
      <c r="M2219">
        <f t="shared" si="174"/>
        <v>0</v>
      </c>
    </row>
    <row r="2220" spans="1:13" x14ac:dyDescent="0.25">
      <c r="A2220" s="2" t="s">
        <v>9119</v>
      </c>
      <c r="B2220">
        <v>2</v>
      </c>
      <c r="C2220" s="3" t="s">
        <v>14907</v>
      </c>
      <c r="D2220">
        <v>1174916</v>
      </c>
      <c r="E2220">
        <v>1175062</v>
      </c>
      <c r="F2220">
        <v>1</v>
      </c>
      <c r="G2220" t="s">
        <v>9199</v>
      </c>
      <c r="I2220">
        <f t="shared" si="170"/>
        <v>0</v>
      </c>
      <c r="J2220">
        <f t="shared" si="171"/>
        <v>0</v>
      </c>
      <c r="K2220">
        <f t="shared" si="172"/>
        <v>0</v>
      </c>
      <c r="L2220">
        <f t="shared" si="173"/>
        <v>0</v>
      </c>
      <c r="M2220">
        <f t="shared" si="174"/>
        <v>0</v>
      </c>
    </row>
    <row r="2221" spans="1:13" x14ac:dyDescent="0.25">
      <c r="A2221" s="1" t="s">
        <v>9118</v>
      </c>
      <c r="B2221" s="1">
        <v>1</v>
      </c>
      <c r="C2221" s="1" t="s">
        <v>6</v>
      </c>
      <c r="D2221" s="1">
        <v>1175186</v>
      </c>
      <c r="E2221" s="1">
        <v>1176586</v>
      </c>
      <c r="F2221" s="1">
        <v>-1</v>
      </c>
      <c r="G2221" s="1" t="s">
        <v>2145</v>
      </c>
      <c r="H2221" s="1" t="s">
        <v>2144</v>
      </c>
      <c r="I2221">
        <f t="shared" si="170"/>
        <v>1</v>
      </c>
      <c r="J2221">
        <f t="shared" si="171"/>
        <v>1</v>
      </c>
      <c r="K2221">
        <f t="shared" si="172"/>
        <v>1</v>
      </c>
      <c r="L2221">
        <f t="shared" si="173"/>
        <v>0</v>
      </c>
      <c r="M2221">
        <f t="shared" si="174"/>
        <v>0</v>
      </c>
    </row>
    <row r="2222" spans="1:13" x14ac:dyDescent="0.25">
      <c r="A2222" s="2" t="s">
        <v>9119</v>
      </c>
      <c r="B2222">
        <v>2</v>
      </c>
      <c r="C2222" s="3" t="s">
        <v>10051</v>
      </c>
      <c r="D2222">
        <v>1175186</v>
      </c>
      <c r="E2222">
        <v>1176586</v>
      </c>
      <c r="F2222">
        <v>-1</v>
      </c>
      <c r="G2222" t="s">
        <v>10052</v>
      </c>
      <c r="I2222">
        <f t="shared" si="170"/>
        <v>0</v>
      </c>
      <c r="J2222">
        <f t="shared" si="171"/>
        <v>0</v>
      </c>
      <c r="K2222">
        <f t="shared" si="172"/>
        <v>0</v>
      </c>
      <c r="L2222">
        <f t="shared" si="173"/>
        <v>0</v>
      </c>
      <c r="M2222">
        <f t="shared" si="174"/>
        <v>0</v>
      </c>
    </row>
    <row r="2223" spans="1:13" x14ac:dyDescent="0.25">
      <c r="A2223" s="1" t="s">
        <v>9118</v>
      </c>
      <c r="B2223" s="1">
        <v>1</v>
      </c>
      <c r="C2223" s="1" t="s">
        <v>6</v>
      </c>
      <c r="D2223" s="1">
        <v>1176755</v>
      </c>
      <c r="E2223" s="1">
        <v>1177957</v>
      </c>
      <c r="F2223" s="1">
        <v>-1</v>
      </c>
      <c r="G2223" s="1" t="s">
        <v>2147</v>
      </c>
      <c r="H2223" s="1" t="s">
        <v>2146</v>
      </c>
      <c r="I2223">
        <f t="shared" si="170"/>
        <v>1</v>
      </c>
      <c r="J2223">
        <f t="shared" si="171"/>
        <v>1</v>
      </c>
      <c r="K2223">
        <f t="shared" si="172"/>
        <v>1</v>
      </c>
      <c r="L2223">
        <f t="shared" si="173"/>
        <v>0</v>
      </c>
      <c r="M2223">
        <f t="shared" si="174"/>
        <v>0</v>
      </c>
    </row>
    <row r="2224" spans="1:13" x14ac:dyDescent="0.25">
      <c r="A2224" s="2" t="s">
        <v>9119</v>
      </c>
      <c r="B2224">
        <v>2</v>
      </c>
      <c r="C2224" s="3" t="s">
        <v>10053</v>
      </c>
      <c r="D2224">
        <v>1176755</v>
      </c>
      <c r="E2224">
        <v>1177957</v>
      </c>
      <c r="F2224">
        <v>-1</v>
      </c>
      <c r="G2224" t="s">
        <v>10054</v>
      </c>
      <c r="I2224">
        <f t="shared" si="170"/>
        <v>0</v>
      </c>
      <c r="J2224">
        <f t="shared" si="171"/>
        <v>0</v>
      </c>
      <c r="K2224">
        <f t="shared" si="172"/>
        <v>0</v>
      </c>
      <c r="L2224">
        <f t="shared" si="173"/>
        <v>0</v>
      </c>
      <c r="M2224">
        <f t="shared" si="174"/>
        <v>0</v>
      </c>
    </row>
    <row r="2225" spans="1:13" x14ac:dyDescent="0.25">
      <c r="A2225" s="1" t="s">
        <v>9118</v>
      </c>
      <c r="B2225" s="1">
        <v>1</v>
      </c>
      <c r="C2225" s="1" t="s">
        <v>6</v>
      </c>
      <c r="D2225" s="1">
        <v>1178223</v>
      </c>
      <c r="E2225" s="1">
        <v>1180835</v>
      </c>
      <c r="F2225" s="1">
        <v>1</v>
      </c>
      <c r="G2225" s="1" t="s">
        <v>2149</v>
      </c>
      <c r="H2225" s="1" t="s">
        <v>2148</v>
      </c>
      <c r="I2225">
        <f t="shared" si="170"/>
        <v>1</v>
      </c>
      <c r="J2225">
        <f t="shared" si="171"/>
        <v>1</v>
      </c>
      <c r="K2225">
        <f t="shared" si="172"/>
        <v>1</v>
      </c>
      <c r="L2225">
        <f t="shared" si="173"/>
        <v>0</v>
      </c>
      <c r="M2225">
        <f t="shared" si="174"/>
        <v>0</v>
      </c>
    </row>
    <row r="2226" spans="1:13" x14ac:dyDescent="0.25">
      <c r="A2226" s="2" t="s">
        <v>9119</v>
      </c>
      <c r="B2226">
        <v>2</v>
      </c>
      <c r="C2226" s="3" t="s">
        <v>14908</v>
      </c>
      <c r="D2226">
        <v>1178223</v>
      </c>
      <c r="E2226">
        <v>1180835</v>
      </c>
      <c r="F2226">
        <v>1</v>
      </c>
      <c r="G2226" t="s">
        <v>14909</v>
      </c>
      <c r="I2226">
        <f t="shared" si="170"/>
        <v>0</v>
      </c>
      <c r="J2226">
        <f t="shared" si="171"/>
        <v>0</v>
      </c>
      <c r="K2226">
        <f t="shared" si="172"/>
        <v>0</v>
      </c>
      <c r="L2226">
        <f t="shared" si="173"/>
        <v>0</v>
      </c>
      <c r="M2226">
        <f t="shared" si="174"/>
        <v>0</v>
      </c>
    </row>
    <row r="2227" spans="1:13" x14ac:dyDescent="0.25">
      <c r="A2227" s="1" t="s">
        <v>9118</v>
      </c>
      <c r="B2227" s="1">
        <v>1</v>
      </c>
      <c r="C2227" s="1" t="s">
        <v>6</v>
      </c>
      <c r="D2227" s="1">
        <v>1180914</v>
      </c>
      <c r="E2227" s="1">
        <v>1181444</v>
      </c>
      <c r="F2227" s="1">
        <v>1</v>
      </c>
      <c r="G2227" s="1" t="s">
        <v>2151</v>
      </c>
      <c r="H2227" s="1" t="s">
        <v>2150</v>
      </c>
      <c r="I2227">
        <f t="shared" si="170"/>
        <v>0</v>
      </c>
      <c r="J2227">
        <f t="shared" si="171"/>
        <v>1</v>
      </c>
      <c r="K2227">
        <f t="shared" si="172"/>
        <v>0</v>
      </c>
      <c r="L2227">
        <f t="shared" si="173"/>
        <v>0</v>
      </c>
      <c r="M2227">
        <f t="shared" si="174"/>
        <v>0</v>
      </c>
    </row>
    <row r="2228" spans="1:13" x14ac:dyDescent="0.25">
      <c r="A2228" s="2" t="s">
        <v>9119</v>
      </c>
      <c r="B2228">
        <v>2</v>
      </c>
      <c r="C2228" s="3" t="s">
        <v>14910</v>
      </c>
      <c r="D2228">
        <v>1180923</v>
      </c>
      <c r="E2228">
        <v>1181444</v>
      </c>
      <c r="F2228">
        <v>1</v>
      </c>
      <c r="G2228" t="s">
        <v>9344</v>
      </c>
      <c r="I2228">
        <f t="shared" si="170"/>
        <v>0</v>
      </c>
      <c r="J2228">
        <f t="shared" si="171"/>
        <v>0</v>
      </c>
      <c r="K2228">
        <f t="shared" si="172"/>
        <v>0</v>
      </c>
      <c r="L2228">
        <f t="shared" si="173"/>
        <v>0</v>
      </c>
      <c r="M2228">
        <f t="shared" si="174"/>
        <v>0</v>
      </c>
    </row>
    <row r="2229" spans="1:13" x14ac:dyDescent="0.25">
      <c r="A2229" s="1" t="s">
        <v>9118</v>
      </c>
      <c r="B2229" s="1">
        <v>1</v>
      </c>
      <c r="C2229" s="1" t="s">
        <v>6</v>
      </c>
      <c r="D2229" s="1">
        <v>1181549</v>
      </c>
      <c r="E2229" s="1">
        <v>1182271</v>
      </c>
      <c r="F2229" s="1">
        <v>1</v>
      </c>
      <c r="G2229" s="1" t="s">
        <v>2153</v>
      </c>
      <c r="H2229" s="1" t="s">
        <v>2152</v>
      </c>
      <c r="I2229">
        <f t="shared" si="170"/>
        <v>1</v>
      </c>
      <c r="J2229">
        <f t="shared" si="171"/>
        <v>1</v>
      </c>
      <c r="K2229">
        <f t="shared" si="172"/>
        <v>1</v>
      </c>
      <c r="L2229">
        <f t="shared" si="173"/>
        <v>0</v>
      </c>
      <c r="M2229">
        <f t="shared" si="174"/>
        <v>0</v>
      </c>
    </row>
    <row r="2230" spans="1:13" x14ac:dyDescent="0.25">
      <c r="A2230" s="2" t="s">
        <v>9119</v>
      </c>
      <c r="B2230">
        <v>2</v>
      </c>
      <c r="C2230" s="3" t="s">
        <v>14911</v>
      </c>
      <c r="D2230">
        <v>1181549</v>
      </c>
      <c r="E2230">
        <v>1182271</v>
      </c>
      <c r="F2230">
        <v>1</v>
      </c>
      <c r="G2230" t="s">
        <v>9344</v>
      </c>
      <c r="I2230">
        <f t="shared" si="170"/>
        <v>0</v>
      </c>
      <c r="J2230">
        <f t="shared" si="171"/>
        <v>0</v>
      </c>
      <c r="K2230">
        <f t="shared" si="172"/>
        <v>0</v>
      </c>
      <c r="L2230">
        <f t="shared" si="173"/>
        <v>0</v>
      </c>
      <c r="M2230">
        <f t="shared" si="174"/>
        <v>0</v>
      </c>
    </row>
    <row r="2231" spans="1:13" x14ac:dyDescent="0.25">
      <c r="A2231" s="1" t="s">
        <v>9118</v>
      </c>
      <c r="B2231" s="1">
        <v>1</v>
      </c>
      <c r="C2231" s="1" t="s">
        <v>6</v>
      </c>
      <c r="D2231" s="1">
        <v>1182477</v>
      </c>
      <c r="E2231" s="1">
        <v>1183244</v>
      </c>
      <c r="F2231" s="1">
        <v>-1</v>
      </c>
      <c r="G2231" s="1" t="s">
        <v>2155</v>
      </c>
      <c r="H2231" s="1" t="s">
        <v>2154</v>
      </c>
      <c r="I2231">
        <f t="shared" si="170"/>
        <v>1</v>
      </c>
      <c r="J2231">
        <f t="shared" si="171"/>
        <v>1</v>
      </c>
      <c r="K2231">
        <f t="shared" si="172"/>
        <v>1</v>
      </c>
      <c r="L2231">
        <f t="shared" si="173"/>
        <v>0</v>
      </c>
      <c r="M2231">
        <f t="shared" si="174"/>
        <v>0</v>
      </c>
    </row>
    <row r="2232" spans="1:13" x14ac:dyDescent="0.25">
      <c r="A2232" s="2" t="s">
        <v>9119</v>
      </c>
      <c r="B2232">
        <v>2</v>
      </c>
      <c r="C2232" s="3" t="s">
        <v>10055</v>
      </c>
      <c r="D2232">
        <v>1182477</v>
      </c>
      <c r="E2232">
        <v>1183244</v>
      </c>
      <c r="F2232">
        <v>-1</v>
      </c>
      <c r="G2232" t="s">
        <v>10056</v>
      </c>
      <c r="I2232">
        <f t="shared" si="170"/>
        <v>0</v>
      </c>
      <c r="J2232">
        <f t="shared" si="171"/>
        <v>0</v>
      </c>
      <c r="K2232">
        <f t="shared" si="172"/>
        <v>0</v>
      </c>
      <c r="L2232">
        <f t="shared" si="173"/>
        <v>0</v>
      </c>
      <c r="M2232">
        <f t="shared" si="174"/>
        <v>0</v>
      </c>
    </row>
    <row r="2233" spans="1:13" x14ac:dyDescent="0.25">
      <c r="A2233" s="1" t="s">
        <v>9118</v>
      </c>
      <c r="B2233" s="1">
        <v>1</v>
      </c>
      <c r="C2233" s="1" t="s">
        <v>6</v>
      </c>
      <c r="D2233" s="1">
        <v>1183241</v>
      </c>
      <c r="E2233" s="1">
        <v>1184032</v>
      </c>
      <c r="F2233" s="1">
        <v>-1</v>
      </c>
      <c r="G2233" s="1" t="s">
        <v>2157</v>
      </c>
      <c r="H2233" s="1" t="s">
        <v>2156</v>
      </c>
      <c r="I2233">
        <f t="shared" si="170"/>
        <v>1</v>
      </c>
      <c r="J2233">
        <f t="shared" si="171"/>
        <v>0</v>
      </c>
      <c r="K2233">
        <f t="shared" si="172"/>
        <v>0</v>
      </c>
      <c r="L2233">
        <f t="shared" si="173"/>
        <v>0</v>
      </c>
      <c r="M2233">
        <f t="shared" si="174"/>
        <v>0</v>
      </c>
    </row>
    <row r="2234" spans="1:13" x14ac:dyDescent="0.25">
      <c r="A2234" s="2" t="s">
        <v>9119</v>
      </c>
      <c r="B2234">
        <v>2</v>
      </c>
      <c r="C2234" s="3" t="s">
        <v>10057</v>
      </c>
      <c r="D2234">
        <v>1183241</v>
      </c>
      <c r="E2234">
        <v>1184035</v>
      </c>
      <c r="F2234">
        <v>-1</v>
      </c>
      <c r="G2234" t="s">
        <v>10058</v>
      </c>
      <c r="I2234">
        <f t="shared" si="170"/>
        <v>0</v>
      </c>
      <c r="J2234">
        <f t="shared" si="171"/>
        <v>0</v>
      </c>
      <c r="K2234">
        <f t="shared" si="172"/>
        <v>0</v>
      </c>
      <c r="L2234">
        <f t="shared" si="173"/>
        <v>0</v>
      </c>
      <c r="M2234">
        <f t="shared" si="174"/>
        <v>0</v>
      </c>
    </row>
    <row r="2235" spans="1:13" x14ac:dyDescent="0.25">
      <c r="A2235" s="1" t="s">
        <v>9118</v>
      </c>
      <c r="B2235" s="1">
        <v>1</v>
      </c>
      <c r="C2235" s="1" t="s">
        <v>6</v>
      </c>
      <c r="D2235" s="1">
        <v>1184044</v>
      </c>
      <c r="E2235" s="1">
        <v>1185189</v>
      </c>
      <c r="F2235" s="1">
        <v>-1</v>
      </c>
      <c r="G2235" s="1" t="s">
        <v>2159</v>
      </c>
      <c r="H2235" s="1" t="s">
        <v>2158</v>
      </c>
      <c r="I2235">
        <f t="shared" si="170"/>
        <v>1</v>
      </c>
      <c r="J2235">
        <f t="shared" si="171"/>
        <v>1</v>
      </c>
      <c r="K2235">
        <f t="shared" si="172"/>
        <v>1</v>
      </c>
      <c r="L2235">
        <f t="shared" si="173"/>
        <v>0</v>
      </c>
      <c r="M2235">
        <f t="shared" si="174"/>
        <v>0</v>
      </c>
    </row>
    <row r="2236" spans="1:13" x14ac:dyDescent="0.25">
      <c r="A2236" s="2" t="s">
        <v>9119</v>
      </c>
      <c r="B2236">
        <v>2</v>
      </c>
      <c r="C2236" s="3" t="s">
        <v>10059</v>
      </c>
      <c r="D2236">
        <v>1184044</v>
      </c>
      <c r="E2236">
        <v>1185189</v>
      </c>
      <c r="F2236">
        <v>-1</v>
      </c>
      <c r="G2236" t="s">
        <v>10060</v>
      </c>
      <c r="I2236">
        <f t="shared" si="170"/>
        <v>0</v>
      </c>
      <c r="J2236">
        <f t="shared" si="171"/>
        <v>0</v>
      </c>
      <c r="K2236">
        <f t="shared" si="172"/>
        <v>0</v>
      </c>
      <c r="L2236">
        <f t="shared" si="173"/>
        <v>0</v>
      </c>
      <c r="M2236">
        <f t="shared" si="174"/>
        <v>0</v>
      </c>
    </row>
    <row r="2237" spans="1:13" x14ac:dyDescent="0.25">
      <c r="A2237" s="1" t="s">
        <v>9118</v>
      </c>
      <c r="B2237" s="1">
        <v>1</v>
      </c>
      <c r="C2237" s="1" t="s">
        <v>6</v>
      </c>
      <c r="D2237" s="1">
        <v>1185186</v>
      </c>
      <c r="E2237" s="1">
        <v>1186145</v>
      </c>
      <c r="F2237" s="1">
        <v>-1</v>
      </c>
      <c r="G2237" s="1" t="s">
        <v>2161</v>
      </c>
      <c r="H2237" s="1" t="s">
        <v>2160</v>
      </c>
      <c r="I2237">
        <f t="shared" si="170"/>
        <v>1</v>
      </c>
      <c r="J2237">
        <f t="shared" si="171"/>
        <v>1</v>
      </c>
      <c r="K2237">
        <f t="shared" si="172"/>
        <v>1</v>
      </c>
      <c r="L2237">
        <f t="shared" si="173"/>
        <v>0</v>
      </c>
      <c r="M2237">
        <f t="shared" si="174"/>
        <v>0</v>
      </c>
    </row>
    <row r="2238" spans="1:13" x14ac:dyDescent="0.25">
      <c r="A2238" s="2" t="s">
        <v>9119</v>
      </c>
      <c r="B2238">
        <v>2</v>
      </c>
      <c r="C2238" s="3" t="s">
        <v>10061</v>
      </c>
      <c r="D2238">
        <v>1185186</v>
      </c>
      <c r="E2238">
        <v>1186145</v>
      </c>
      <c r="F2238">
        <v>-1</v>
      </c>
      <c r="G2238" t="s">
        <v>10062</v>
      </c>
      <c r="I2238">
        <f t="shared" si="170"/>
        <v>0</v>
      </c>
      <c r="J2238">
        <f t="shared" si="171"/>
        <v>0</v>
      </c>
      <c r="K2238">
        <f t="shared" si="172"/>
        <v>0</v>
      </c>
      <c r="L2238">
        <f t="shared" si="173"/>
        <v>0</v>
      </c>
      <c r="M2238">
        <f t="shared" si="174"/>
        <v>0</v>
      </c>
    </row>
    <row r="2239" spans="1:13" x14ac:dyDescent="0.25">
      <c r="A2239" s="1" t="s">
        <v>9118</v>
      </c>
      <c r="B2239" s="1">
        <v>1</v>
      </c>
      <c r="C2239" s="1" t="s">
        <v>6</v>
      </c>
      <c r="D2239" s="1">
        <v>1186138</v>
      </c>
      <c r="E2239" s="1">
        <v>1186713</v>
      </c>
      <c r="F2239" s="1">
        <v>-1</v>
      </c>
      <c r="G2239" s="1" t="s">
        <v>2163</v>
      </c>
      <c r="H2239" s="1" t="s">
        <v>2162</v>
      </c>
      <c r="I2239">
        <f t="shared" si="170"/>
        <v>1</v>
      </c>
      <c r="J2239">
        <f t="shared" si="171"/>
        <v>1</v>
      </c>
      <c r="K2239">
        <f t="shared" si="172"/>
        <v>1</v>
      </c>
      <c r="L2239">
        <f t="shared" si="173"/>
        <v>0</v>
      </c>
      <c r="M2239">
        <f t="shared" si="174"/>
        <v>0</v>
      </c>
    </row>
    <row r="2240" spans="1:13" x14ac:dyDescent="0.25">
      <c r="A2240" s="2" t="s">
        <v>9119</v>
      </c>
      <c r="B2240">
        <v>2</v>
      </c>
      <c r="C2240" s="3" t="s">
        <v>10063</v>
      </c>
      <c r="D2240">
        <v>1186138</v>
      </c>
      <c r="E2240">
        <v>1186713</v>
      </c>
      <c r="F2240">
        <v>-1</v>
      </c>
      <c r="G2240" t="s">
        <v>10064</v>
      </c>
      <c r="I2240">
        <f t="shared" si="170"/>
        <v>0</v>
      </c>
      <c r="J2240">
        <f t="shared" si="171"/>
        <v>0</v>
      </c>
      <c r="K2240">
        <f t="shared" si="172"/>
        <v>0</v>
      </c>
      <c r="L2240">
        <f t="shared" si="173"/>
        <v>0</v>
      </c>
      <c r="M2240">
        <f t="shared" si="174"/>
        <v>0</v>
      </c>
    </row>
    <row r="2241" spans="1:13" x14ac:dyDescent="0.25">
      <c r="A2241" s="1" t="s">
        <v>9118</v>
      </c>
      <c r="B2241" s="1">
        <v>1</v>
      </c>
      <c r="C2241" s="1" t="s">
        <v>6</v>
      </c>
      <c r="D2241" s="1">
        <v>1186950</v>
      </c>
      <c r="E2241" s="1">
        <v>1187960</v>
      </c>
      <c r="F2241" s="1">
        <v>1</v>
      </c>
      <c r="G2241" s="1" t="s">
        <v>2165</v>
      </c>
      <c r="H2241" s="1" t="s">
        <v>2164</v>
      </c>
      <c r="I2241">
        <f t="shared" si="170"/>
        <v>1</v>
      </c>
      <c r="J2241">
        <f t="shared" si="171"/>
        <v>1</v>
      </c>
      <c r="K2241">
        <f t="shared" si="172"/>
        <v>1</v>
      </c>
      <c r="L2241">
        <f t="shared" si="173"/>
        <v>0</v>
      </c>
      <c r="M2241">
        <f t="shared" si="174"/>
        <v>0</v>
      </c>
    </row>
    <row r="2242" spans="1:13" x14ac:dyDescent="0.25">
      <c r="A2242" s="2" t="s">
        <v>9119</v>
      </c>
      <c r="B2242">
        <v>2</v>
      </c>
      <c r="C2242" s="3" t="s">
        <v>14912</v>
      </c>
      <c r="D2242">
        <v>1186950</v>
      </c>
      <c r="E2242">
        <v>1187960</v>
      </c>
      <c r="F2242">
        <v>1</v>
      </c>
      <c r="G2242" t="s">
        <v>14913</v>
      </c>
      <c r="I2242">
        <f t="shared" si="170"/>
        <v>0</v>
      </c>
      <c r="J2242">
        <f t="shared" si="171"/>
        <v>0</v>
      </c>
      <c r="K2242">
        <f t="shared" si="172"/>
        <v>0</v>
      </c>
      <c r="L2242">
        <f t="shared" si="173"/>
        <v>0</v>
      </c>
      <c r="M2242">
        <f t="shared" si="174"/>
        <v>0</v>
      </c>
    </row>
    <row r="2243" spans="1:13" x14ac:dyDescent="0.25">
      <c r="A2243" s="1" t="s">
        <v>9118</v>
      </c>
      <c r="B2243" s="1">
        <v>1</v>
      </c>
      <c r="C2243" s="1" t="s">
        <v>6</v>
      </c>
      <c r="D2243" s="1">
        <v>1188134</v>
      </c>
      <c r="E2243" s="1">
        <v>1188676</v>
      </c>
      <c r="F2243" s="1">
        <v>1</v>
      </c>
      <c r="G2243" s="1" t="s">
        <v>2167</v>
      </c>
      <c r="H2243" s="1" t="s">
        <v>2166</v>
      </c>
      <c r="I2243">
        <f t="shared" ref="I2243:I2306" si="175">IF(D2243=D2244,1,0)</f>
        <v>1</v>
      </c>
      <c r="J2243">
        <f t="shared" ref="J2243:J2306" si="176">IF(E2243=E2244,1,0)</f>
        <v>1</v>
      </c>
      <c r="K2243">
        <f t="shared" ref="K2243:K2306" si="177">IF(I2243*J2243=1,1,0)</f>
        <v>1</v>
      </c>
      <c r="L2243">
        <f t="shared" ref="L2243:L2306" si="178">IF(B2243*B2244=4,1,0)</f>
        <v>0</v>
      </c>
      <c r="M2243">
        <f t="shared" ref="M2243:M2306" si="179">IF(B2243*B2244=1,1,0)</f>
        <v>0</v>
      </c>
    </row>
    <row r="2244" spans="1:13" x14ac:dyDescent="0.25">
      <c r="A2244" s="2" t="s">
        <v>9119</v>
      </c>
      <c r="B2244">
        <v>2</v>
      </c>
      <c r="C2244" s="3" t="s">
        <v>14914</v>
      </c>
      <c r="D2244">
        <v>1188134</v>
      </c>
      <c r="E2244">
        <v>1188676</v>
      </c>
      <c r="F2244">
        <v>1</v>
      </c>
      <c r="G2244" t="s">
        <v>14915</v>
      </c>
      <c r="I2244">
        <f t="shared" si="175"/>
        <v>0</v>
      </c>
      <c r="J2244">
        <f t="shared" si="176"/>
        <v>0</v>
      </c>
      <c r="K2244">
        <f t="shared" si="177"/>
        <v>0</v>
      </c>
      <c r="L2244">
        <f t="shared" si="178"/>
        <v>0</v>
      </c>
      <c r="M2244">
        <f t="shared" si="179"/>
        <v>0</v>
      </c>
    </row>
    <row r="2245" spans="1:13" x14ac:dyDescent="0.25">
      <c r="A2245" s="1" t="s">
        <v>9118</v>
      </c>
      <c r="B2245" s="1">
        <v>1</v>
      </c>
      <c r="C2245" s="1" t="s">
        <v>6</v>
      </c>
      <c r="D2245" s="1">
        <v>1188673</v>
      </c>
      <c r="E2245" s="1">
        <v>1189782</v>
      </c>
      <c r="F2245" s="1">
        <v>-1</v>
      </c>
      <c r="G2245" s="1" t="s">
        <v>2169</v>
      </c>
      <c r="H2245" s="1" t="s">
        <v>2168</v>
      </c>
      <c r="I2245">
        <f t="shared" si="175"/>
        <v>1</v>
      </c>
      <c r="J2245">
        <f t="shared" si="176"/>
        <v>1</v>
      </c>
      <c r="K2245">
        <f t="shared" si="177"/>
        <v>1</v>
      </c>
      <c r="L2245">
        <f t="shared" si="178"/>
        <v>0</v>
      </c>
      <c r="M2245">
        <f t="shared" si="179"/>
        <v>0</v>
      </c>
    </row>
    <row r="2246" spans="1:13" x14ac:dyDescent="0.25">
      <c r="A2246" s="2" t="s">
        <v>9119</v>
      </c>
      <c r="B2246">
        <v>2</v>
      </c>
      <c r="C2246" s="3" t="s">
        <v>10065</v>
      </c>
      <c r="D2246">
        <v>1188673</v>
      </c>
      <c r="E2246">
        <v>1189782</v>
      </c>
      <c r="F2246">
        <v>-1</v>
      </c>
      <c r="G2246" t="s">
        <v>10066</v>
      </c>
      <c r="I2246">
        <f t="shared" si="175"/>
        <v>0</v>
      </c>
      <c r="J2246">
        <f t="shared" si="176"/>
        <v>0</v>
      </c>
      <c r="K2246">
        <f t="shared" si="177"/>
        <v>0</v>
      </c>
      <c r="L2246">
        <f t="shared" si="178"/>
        <v>0</v>
      </c>
      <c r="M2246">
        <f t="shared" si="179"/>
        <v>0</v>
      </c>
    </row>
    <row r="2247" spans="1:13" x14ac:dyDescent="0.25">
      <c r="A2247" s="1" t="s">
        <v>9118</v>
      </c>
      <c r="B2247" s="1">
        <v>1</v>
      </c>
      <c r="C2247" s="1" t="s">
        <v>6</v>
      </c>
      <c r="D2247" s="1">
        <v>1190026</v>
      </c>
      <c r="E2247" s="1">
        <v>1192134</v>
      </c>
      <c r="F2247" s="1">
        <v>1</v>
      </c>
      <c r="G2247" s="1" t="s">
        <v>2171</v>
      </c>
      <c r="H2247" s="1" t="s">
        <v>2170</v>
      </c>
      <c r="I2247">
        <f t="shared" si="175"/>
        <v>1</v>
      </c>
      <c r="J2247">
        <f t="shared" si="176"/>
        <v>1</v>
      </c>
      <c r="K2247">
        <f t="shared" si="177"/>
        <v>1</v>
      </c>
      <c r="L2247">
        <f t="shared" si="178"/>
        <v>0</v>
      </c>
      <c r="M2247">
        <f t="shared" si="179"/>
        <v>0</v>
      </c>
    </row>
    <row r="2248" spans="1:13" x14ac:dyDescent="0.25">
      <c r="A2248" s="2" t="s">
        <v>9119</v>
      </c>
      <c r="B2248">
        <v>2</v>
      </c>
      <c r="C2248" s="3" t="s">
        <v>14916</v>
      </c>
      <c r="D2248">
        <v>1190026</v>
      </c>
      <c r="E2248">
        <v>1192134</v>
      </c>
      <c r="F2248">
        <v>1</v>
      </c>
      <c r="G2248" t="s">
        <v>14917</v>
      </c>
      <c r="I2248">
        <f t="shared" si="175"/>
        <v>0</v>
      </c>
      <c r="J2248">
        <f t="shared" si="176"/>
        <v>0</v>
      </c>
      <c r="K2248">
        <f t="shared" si="177"/>
        <v>0</v>
      </c>
      <c r="L2248">
        <f t="shared" si="178"/>
        <v>0</v>
      </c>
      <c r="M2248">
        <f t="shared" si="179"/>
        <v>0</v>
      </c>
    </row>
    <row r="2249" spans="1:13" x14ac:dyDescent="0.25">
      <c r="A2249" s="1" t="s">
        <v>9118</v>
      </c>
      <c r="B2249" s="1">
        <v>1</v>
      </c>
      <c r="C2249" s="1" t="s">
        <v>6</v>
      </c>
      <c r="D2249" s="1">
        <v>1192146</v>
      </c>
      <c r="E2249" s="1">
        <v>1194053</v>
      </c>
      <c r="F2249" s="1">
        <v>1</v>
      </c>
      <c r="G2249" s="1" t="s">
        <v>2173</v>
      </c>
      <c r="H2249" s="1" t="s">
        <v>2172</v>
      </c>
      <c r="I2249">
        <f t="shared" si="175"/>
        <v>1</v>
      </c>
      <c r="J2249">
        <f t="shared" si="176"/>
        <v>1</v>
      </c>
      <c r="K2249">
        <f t="shared" si="177"/>
        <v>1</v>
      </c>
      <c r="L2249">
        <f t="shared" si="178"/>
        <v>0</v>
      </c>
      <c r="M2249">
        <f t="shared" si="179"/>
        <v>0</v>
      </c>
    </row>
    <row r="2250" spans="1:13" x14ac:dyDescent="0.25">
      <c r="A2250" s="2" t="s">
        <v>9119</v>
      </c>
      <c r="B2250">
        <v>2</v>
      </c>
      <c r="C2250" s="3" t="s">
        <v>14918</v>
      </c>
      <c r="D2250">
        <v>1192146</v>
      </c>
      <c r="E2250">
        <v>1194053</v>
      </c>
      <c r="F2250">
        <v>1</v>
      </c>
      <c r="G2250" t="s">
        <v>14919</v>
      </c>
      <c r="I2250">
        <f t="shared" si="175"/>
        <v>0</v>
      </c>
      <c r="J2250">
        <f t="shared" si="176"/>
        <v>0</v>
      </c>
      <c r="K2250">
        <f t="shared" si="177"/>
        <v>0</v>
      </c>
      <c r="L2250">
        <f t="shared" si="178"/>
        <v>0</v>
      </c>
      <c r="M2250">
        <f t="shared" si="179"/>
        <v>0</v>
      </c>
    </row>
    <row r="2251" spans="1:13" x14ac:dyDescent="0.25">
      <c r="A2251" s="1" t="s">
        <v>9118</v>
      </c>
      <c r="B2251" s="1">
        <v>1</v>
      </c>
      <c r="C2251" s="1" t="s">
        <v>6</v>
      </c>
      <c r="D2251" s="1">
        <v>1194183</v>
      </c>
      <c r="E2251" s="1">
        <v>1195436</v>
      </c>
      <c r="F2251" s="1">
        <v>1</v>
      </c>
      <c r="G2251" s="1" t="s">
        <v>2175</v>
      </c>
      <c r="H2251" s="1" t="s">
        <v>2174</v>
      </c>
      <c r="I2251">
        <f t="shared" si="175"/>
        <v>1</v>
      </c>
      <c r="J2251">
        <f t="shared" si="176"/>
        <v>1</v>
      </c>
      <c r="K2251">
        <f t="shared" si="177"/>
        <v>1</v>
      </c>
      <c r="L2251">
        <f t="shared" si="178"/>
        <v>0</v>
      </c>
      <c r="M2251">
        <f t="shared" si="179"/>
        <v>0</v>
      </c>
    </row>
    <row r="2252" spans="1:13" x14ac:dyDescent="0.25">
      <c r="A2252" s="2" t="s">
        <v>9119</v>
      </c>
      <c r="B2252">
        <v>2</v>
      </c>
      <c r="C2252" s="3" t="s">
        <v>14920</v>
      </c>
      <c r="D2252">
        <v>1194183</v>
      </c>
      <c r="E2252">
        <v>1195436</v>
      </c>
      <c r="F2252">
        <v>1</v>
      </c>
      <c r="G2252" t="s">
        <v>14921</v>
      </c>
      <c r="I2252">
        <f t="shared" si="175"/>
        <v>0</v>
      </c>
      <c r="J2252">
        <f t="shared" si="176"/>
        <v>0</v>
      </c>
      <c r="K2252">
        <f t="shared" si="177"/>
        <v>0</v>
      </c>
      <c r="L2252">
        <f t="shared" si="178"/>
        <v>0</v>
      </c>
      <c r="M2252">
        <f t="shared" si="179"/>
        <v>0</v>
      </c>
    </row>
    <row r="2253" spans="1:13" x14ac:dyDescent="0.25">
      <c r="A2253" s="1" t="s">
        <v>9118</v>
      </c>
      <c r="B2253" s="1">
        <v>1</v>
      </c>
      <c r="C2253" s="1" t="s">
        <v>6</v>
      </c>
      <c r="D2253" s="1">
        <v>1195441</v>
      </c>
      <c r="E2253" s="1">
        <v>1197081</v>
      </c>
      <c r="F2253" s="1">
        <v>1</v>
      </c>
      <c r="G2253" s="1" t="s">
        <v>2177</v>
      </c>
      <c r="H2253" s="1" t="s">
        <v>2176</v>
      </c>
      <c r="I2253">
        <f t="shared" si="175"/>
        <v>1</v>
      </c>
      <c r="J2253">
        <f t="shared" si="176"/>
        <v>1</v>
      </c>
      <c r="K2253">
        <f t="shared" si="177"/>
        <v>1</v>
      </c>
      <c r="L2253">
        <f t="shared" si="178"/>
        <v>0</v>
      </c>
      <c r="M2253">
        <f t="shared" si="179"/>
        <v>0</v>
      </c>
    </row>
    <row r="2254" spans="1:13" x14ac:dyDescent="0.25">
      <c r="A2254" s="2" t="s">
        <v>9119</v>
      </c>
      <c r="B2254">
        <v>2</v>
      </c>
      <c r="C2254" s="3" t="s">
        <v>14922</v>
      </c>
      <c r="D2254">
        <v>1195441</v>
      </c>
      <c r="E2254">
        <v>1197081</v>
      </c>
      <c r="F2254">
        <v>1</v>
      </c>
      <c r="G2254" t="s">
        <v>14923</v>
      </c>
      <c r="I2254">
        <f t="shared" si="175"/>
        <v>0</v>
      </c>
      <c r="J2254">
        <f t="shared" si="176"/>
        <v>0</v>
      </c>
      <c r="K2254">
        <f t="shared" si="177"/>
        <v>0</v>
      </c>
      <c r="L2254">
        <f t="shared" si="178"/>
        <v>1</v>
      </c>
      <c r="M2254">
        <f t="shared" si="179"/>
        <v>0</v>
      </c>
    </row>
    <row r="2255" spans="1:13" x14ac:dyDescent="0.25">
      <c r="A2255" s="2" t="s">
        <v>9119</v>
      </c>
      <c r="B2255">
        <v>2</v>
      </c>
      <c r="C2255" s="3" t="s">
        <v>14924</v>
      </c>
      <c r="D2255">
        <v>1197078</v>
      </c>
      <c r="E2255">
        <v>1197641</v>
      </c>
      <c r="F2255">
        <v>1</v>
      </c>
      <c r="G2255" t="s">
        <v>14923</v>
      </c>
      <c r="I2255">
        <f t="shared" si="175"/>
        <v>0</v>
      </c>
      <c r="J2255">
        <f t="shared" si="176"/>
        <v>1</v>
      </c>
      <c r="K2255">
        <f t="shared" si="177"/>
        <v>0</v>
      </c>
      <c r="L2255">
        <f t="shared" si="178"/>
        <v>0</v>
      </c>
      <c r="M2255">
        <f t="shared" si="179"/>
        <v>0</v>
      </c>
    </row>
    <row r="2256" spans="1:13" x14ac:dyDescent="0.25">
      <c r="A2256" s="1" t="s">
        <v>9118</v>
      </c>
      <c r="B2256" s="1">
        <v>1</v>
      </c>
      <c r="C2256" s="1" t="s">
        <v>6</v>
      </c>
      <c r="D2256" s="1">
        <v>1197093</v>
      </c>
      <c r="E2256" s="1">
        <v>1197641</v>
      </c>
      <c r="F2256" s="1">
        <v>1</v>
      </c>
      <c r="G2256" s="1" t="s">
        <v>2179</v>
      </c>
      <c r="H2256" s="1" t="s">
        <v>2178</v>
      </c>
      <c r="I2256">
        <f t="shared" si="175"/>
        <v>0</v>
      </c>
      <c r="J2256">
        <f t="shared" si="176"/>
        <v>0</v>
      </c>
      <c r="K2256">
        <f t="shared" si="177"/>
        <v>0</v>
      </c>
      <c r="L2256">
        <f t="shared" si="178"/>
        <v>0</v>
      </c>
      <c r="M2256">
        <f t="shared" si="179"/>
        <v>1</v>
      </c>
    </row>
    <row r="2257" spans="1:13" x14ac:dyDescent="0.25">
      <c r="A2257" s="1" t="s">
        <v>9118</v>
      </c>
      <c r="B2257" s="1">
        <v>1</v>
      </c>
      <c r="C2257" s="1" t="s">
        <v>6</v>
      </c>
      <c r="D2257" s="1">
        <v>1197897</v>
      </c>
      <c r="E2257" s="1">
        <v>1198064</v>
      </c>
      <c r="F2257" s="1">
        <v>1</v>
      </c>
      <c r="G2257" s="1" t="s">
        <v>2181</v>
      </c>
      <c r="H2257" s="1" t="s">
        <v>2180</v>
      </c>
      <c r="I2257">
        <f t="shared" si="175"/>
        <v>0</v>
      </c>
      <c r="J2257">
        <f t="shared" si="176"/>
        <v>0</v>
      </c>
      <c r="K2257">
        <f t="shared" si="177"/>
        <v>0</v>
      </c>
      <c r="L2257">
        <f t="shared" si="178"/>
        <v>0</v>
      </c>
      <c r="M2257">
        <f t="shared" si="179"/>
        <v>1</v>
      </c>
    </row>
    <row r="2258" spans="1:13" x14ac:dyDescent="0.25">
      <c r="A2258" s="1" t="s">
        <v>9118</v>
      </c>
      <c r="B2258" s="1">
        <v>1</v>
      </c>
      <c r="C2258" s="1" t="s">
        <v>6</v>
      </c>
      <c r="D2258" s="1">
        <v>1198134</v>
      </c>
      <c r="E2258" s="1">
        <v>1198652</v>
      </c>
      <c r="F2258" s="1">
        <v>-1</v>
      </c>
      <c r="G2258" s="1" t="s">
        <v>2183</v>
      </c>
      <c r="H2258" s="1" t="s">
        <v>2182</v>
      </c>
      <c r="I2258">
        <f t="shared" si="175"/>
        <v>1</v>
      </c>
      <c r="J2258">
        <f t="shared" si="176"/>
        <v>1</v>
      </c>
      <c r="K2258">
        <f t="shared" si="177"/>
        <v>1</v>
      </c>
      <c r="L2258">
        <f t="shared" si="178"/>
        <v>0</v>
      </c>
      <c r="M2258">
        <f t="shared" si="179"/>
        <v>0</v>
      </c>
    </row>
    <row r="2259" spans="1:13" x14ac:dyDescent="0.25">
      <c r="A2259" s="2" t="s">
        <v>9119</v>
      </c>
      <c r="B2259">
        <v>2</v>
      </c>
      <c r="C2259" s="3" t="s">
        <v>10067</v>
      </c>
      <c r="D2259">
        <v>1198134</v>
      </c>
      <c r="E2259">
        <v>1198652</v>
      </c>
      <c r="F2259">
        <v>-1</v>
      </c>
      <c r="G2259" t="s">
        <v>10068</v>
      </c>
      <c r="I2259">
        <f t="shared" si="175"/>
        <v>0</v>
      </c>
      <c r="J2259">
        <f t="shared" si="176"/>
        <v>0</v>
      </c>
      <c r="K2259">
        <f t="shared" si="177"/>
        <v>0</v>
      </c>
      <c r="L2259">
        <f t="shared" si="178"/>
        <v>0</v>
      </c>
      <c r="M2259">
        <f t="shared" si="179"/>
        <v>0</v>
      </c>
    </row>
    <row r="2260" spans="1:13" x14ac:dyDescent="0.25">
      <c r="A2260" s="1" t="s">
        <v>9118</v>
      </c>
      <c r="B2260" s="1">
        <v>1</v>
      </c>
      <c r="C2260" s="1" t="s">
        <v>6</v>
      </c>
      <c r="D2260" s="1">
        <v>1198721</v>
      </c>
      <c r="E2260" s="1">
        <v>1200481</v>
      </c>
      <c r="F2260" s="1">
        <v>-1</v>
      </c>
      <c r="G2260" s="1" t="s">
        <v>2185</v>
      </c>
      <c r="H2260" s="1" t="s">
        <v>2184</v>
      </c>
      <c r="I2260">
        <f t="shared" si="175"/>
        <v>1</v>
      </c>
      <c r="J2260">
        <f t="shared" si="176"/>
        <v>1</v>
      </c>
      <c r="K2260">
        <f t="shared" si="177"/>
        <v>1</v>
      </c>
      <c r="L2260">
        <f t="shared" si="178"/>
        <v>0</v>
      </c>
      <c r="M2260">
        <f t="shared" si="179"/>
        <v>0</v>
      </c>
    </row>
    <row r="2261" spans="1:13" x14ac:dyDescent="0.25">
      <c r="A2261" s="2" t="s">
        <v>9119</v>
      </c>
      <c r="B2261">
        <v>2</v>
      </c>
      <c r="C2261" s="3" t="s">
        <v>10069</v>
      </c>
      <c r="D2261">
        <v>1198721</v>
      </c>
      <c r="E2261">
        <v>1200481</v>
      </c>
      <c r="F2261">
        <v>-1</v>
      </c>
      <c r="G2261" t="s">
        <v>10070</v>
      </c>
      <c r="I2261">
        <f t="shared" si="175"/>
        <v>0</v>
      </c>
      <c r="J2261">
        <f t="shared" si="176"/>
        <v>0</v>
      </c>
      <c r="K2261">
        <f t="shared" si="177"/>
        <v>0</v>
      </c>
      <c r="L2261">
        <f t="shared" si="178"/>
        <v>0</v>
      </c>
      <c r="M2261">
        <f t="shared" si="179"/>
        <v>0</v>
      </c>
    </row>
    <row r="2262" spans="1:13" x14ac:dyDescent="0.25">
      <c r="A2262" s="1" t="s">
        <v>9118</v>
      </c>
      <c r="B2262" s="1">
        <v>1</v>
      </c>
      <c r="C2262" s="1" t="s">
        <v>6</v>
      </c>
      <c r="D2262" s="1">
        <v>1200667</v>
      </c>
      <c r="E2262" s="1">
        <v>1201119</v>
      </c>
      <c r="F2262" s="1">
        <v>1</v>
      </c>
      <c r="G2262" s="1" t="s">
        <v>2187</v>
      </c>
      <c r="H2262" s="1" t="s">
        <v>2186</v>
      </c>
      <c r="I2262">
        <f t="shared" si="175"/>
        <v>1</v>
      </c>
      <c r="J2262">
        <f t="shared" si="176"/>
        <v>1</v>
      </c>
      <c r="K2262">
        <f t="shared" si="177"/>
        <v>1</v>
      </c>
      <c r="L2262">
        <f t="shared" si="178"/>
        <v>0</v>
      </c>
      <c r="M2262">
        <f t="shared" si="179"/>
        <v>0</v>
      </c>
    </row>
    <row r="2263" spans="1:13" x14ac:dyDescent="0.25">
      <c r="A2263" s="2" t="s">
        <v>9119</v>
      </c>
      <c r="B2263">
        <v>2</v>
      </c>
      <c r="C2263" s="3" t="s">
        <v>14925</v>
      </c>
      <c r="D2263">
        <v>1200667</v>
      </c>
      <c r="E2263">
        <v>1201119</v>
      </c>
      <c r="F2263">
        <v>1</v>
      </c>
      <c r="G2263" t="s">
        <v>14926</v>
      </c>
      <c r="I2263">
        <f t="shared" si="175"/>
        <v>0</v>
      </c>
      <c r="J2263">
        <f t="shared" si="176"/>
        <v>0</v>
      </c>
      <c r="K2263">
        <f t="shared" si="177"/>
        <v>0</v>
      </c>
      <c r="L2263">
        <f t="shared" si="178"/>
        <v>0</v>
      </c>
      <c r="M2263">
        <f t="shared" si="179"/>
        <v>0</v>
      </c>
    </row>
    <row r="2264" spans="1:13" x14ac:dyDescent="0.25">
      <c r="A2264" s="1" t="s">
        <v>9118</v>
      </c>
      <c r="B2264" s="1">
        <v>1</v>
      </c>
      <c r="C2264" s="1" t="s">
        <v>6</v>
      </c>
      <c r="D2264" s="1">
        <v>1201195</v>
      </c>
      <c r="E2264" s="1">
        <v>1202235</v>
      </c>
      <c r="F2264" s="1">
        <v>-1</v>
      </c>
      <c r="G2264" s="1" t="s">
        <v>2189</v>
      </c>
      <c r="H2264" s="1" t="s">
        <v>2188</v>
      </c>
      <c r="I2264">
        <f t="shared" si="175"/>
        <v>1</v>
      </c>
      <c r="J2264">
        <f t="shared" si="176"/>
        <v>0</v>
      </c>
      <c r="K2264">
        <f t="shared" si="177"/>
        <v>0</v>
      </c>
      <c r="L2264">
        <f t="shared" si="178"/>
        <v>0</v>
      </c>
      <c r="M2264">
        <f t="shared" si="179"/>
        <v>0</v>
      </c>
    </row>
    <row r="2265" spans="1:13" x14ac:dyDescent="0.25">
      <c r="A2265" s="2" t="s">
        <v>9119</v>
      </c>
      <c r="B2265">
        <v>2</v>
      </c>
      <c r="C2265" s="3" t="s">
        <v>10071</v>
      </c>
      <c r="D2265">
        <v>1201195</v>
      </c>
      <c r="E2265">
        <v>1202259</v>
      </c>
      <c r="F2265">
        <v>-1</v>
      </c>
      <c r="G2265" t="s">
        <v>10072</v>
      </c>
      <c r="I2265">
        <f t="shared" si="175"/>
        <v>0</v>
      </c>
      <c r="J2265">
        <f t="shared" si="176"/>
        <v>0</v>
      </c>
      <c r="K2265">
        <f t="shared" si="177"/>
        <v>0</v>
      </c>
      <c r="L2265">
        <f t="shared" si="178"/>
        <v>0</v>
      </c>
      <c r="M2265">
        <f t="shared" si="179"/>
        <v>0</v>
      </c>
    </row>
    <row r="2266" spans="1:13" x14ac:dyDescent="0.25">
      <c r="A2266" s="1" t="s">
        <v>9118</v>
      </c>
      <c r="B2266" s="1">
        <v>1</v>
      </c>
      <c r="C2266" s="1" t="s">
        <v>6</v>
      </c>
      <c r="D2266" s="1">
        <v>1202389</v>
      </c>
      <c r="E2266" s="1">
        <v>1202607</v>
      </c>
      <c r="F2266" s="1">
        <v>1</v>
      </c>
      <c r="G2266" s="1" t="s">
        <v>2191</v>
      </c>
      <c r="H2266" s="1" t="s">
        <v>2190</v>
      </c>
      <c r="I2266">
        <f t="shared" si="175"/>
        <v>0</v>
      </c>
      <c r="J2266">
        <f t="shared" si="176"/>
        <v>1</v>
      </c>
      <c r="K2266">
        <f t="shared" si="177"/>
        <v>0</v>
      </c>
      <c r="L2266">
        <f t="shared" si="178"/>
        <v>0</v>
      </c>
      <c r="M2266">
        <f t="shared" si="179"/>
        <v>0</v>
      </c>
    </row>
    <row r="2267" spans="1:13" x14ac:dyDescent="0.25">
      <c r="A2267" s="2" t="s">
        <v>9119</v>
      </c>
      <c r="B2267">
        <v>2</v>
      </c>
      <c r="C2267" s="3" t="s">
        <v>14927</v>
      </c>
      <c r="D2267">
        <v>1202437</v>
      </c>
      <c r="E2267">
        <v>1202607</v>
      </c>
      <c r="F2267">
        <v>1</v>
      </c>
      <c r="G2267" t="s">
        <v>14928</v>
      </c>
      <c r="I2267">
        <f t="shared" si="175"/>
        <v>0</v>
      </c>
      <c r="J2267">
        <f t="shared" si="176"/>
        <v>0</v>
      </c>
      <c r="K2267">
        <f t="shared" si="177"/>
        <v>0</v>
      </c>
      <c r="L2267">
        <f t="shared" si="178"/>
        <v>0</v>
      </c>
      <c r="M2267">
        <f t="shared" si="179"/>
        <v>0</v>
      </c>
    </row>
    <row r="2268" spans="1:13" x14ac:dyDescent="0.25">
      <c r="A2268" s="1" t="s">
        <v>9118</v>
      </c>
      <c r="B2268" s="1">
        <v>1</v>
      </c>
      <c r="C2268" s="1" t="s">
        <v>6</v>
      </c>
      <c r="D2268" s="1">
        <v>1202591</v>
      </c>
      <c r="E2268" s="1">
        <v>1203100</v>
      </c>
      <c r="F2268" s="1">
        <v>-1</v>
      </c>
      <c r="G2268" s="1" t="s">
        <v>2193</v>
      </c>
      <c r="H2268" s="1" t="s">
        <v>2192</v>
      </c>
      <c r="I2268">
        <f t="shared" si="175"/>
        <v>1</v>
      </c>
      <c r="J2268">
        <f t="shared" si="176"/>
        <v>1</v>
      </c>
      <c r="K2268">
        <f t="shared" si="177"/>
        <v>1</v>
      </c>
      <c r="L2268">
        <f t="shared" si="178"/>
        <v>0</v>
      </c>
      <c r="M2268">
        <f t="shared" si="179"/>
        <v>0</v>
      </c>
    </row>
    <row r="2269" spans="1:13" x14ac:dyDescent="0.25">
      <c r="A2269" s="2" t="s">
        <v>9119</v>
      </c>
      <c r="B2269">
        <v>2</v>
      </c>
      <c r="C2269" s="3" t="s">
        <v>10073</v>
      </c>
      <c r="D2269">
        <v>1202591</v>
      </c>
      <c r="E2269">
        <v>1203100</v>
      </c>
      <c r="F2269">
        <v>-1</v>
      </c>
      <c r="G2269" t="s">
        <v>10074</v>
      </c>
      <c r="I2269">
        <f t="shared" si="175"/>
        <v>0</v>
      </c>
      <c r="J2269">
        <f t="shared" si="176"/>
        <v>0</v>
      </c>
      <c r="K2269">
        <f t="shared" si="177"/>
        <v>0</v>
      </c>
      <c r="L2269">
        <f t="shared" si="178"/>
        <v>0</v>
      </c>
      <c r="M2269">
        <f t="shared" si="179"/>
        <v>0</v>
      </c>
    </row>
    <row r="2270" spans="1:13" x14ac:dyDescent="0.25">
      <c r="A2270" s="1" t="s">
        <v>9118</v>
      </c>
      <c r="B2270" s="1">
        <v>1</v>
      </c>
      <c r="C2270" s="1" t="s">
        <v>6</v>
      </c>
      <c r="D2270" s="1">
        <v>1203319</v>
      </c>
      <c r="E2270" s="1">
        <v>1203948</v>
      </c>
      <c r="F2270" s="1">
        <v>1</v>
      </c>
      <c r="G2270" s="1" t="s">
        <v>2195</v>
      </c>
      <c r="H2270" s="1" t="s">
        <v>2194</v>
      </c>
      <c r="I2270">
        <f t="shared" si="175"/>
        <v>1</v>
      </c>
      <c r="J2270">
        <f t="shared" si="176"/>
        <v>1</v>
      </c>
      <c r="K2270">
        <f t="shared" si="177"/>
        <v>1</v>
      </c>
      <c r="L2270">
        <f t="shared" si="178"/>
        <v>0</v>
      </c>
      <c r="M2270">
        <f t="shared" si="179"/>
        <v>0</v>
      </c>
    </row>
    <row r="2271" spans="1:13" x14ac:dyDescent="0.25">
      <c r="A2271" s="2" t="s">
        <v>9119</v>
      </c>
      <c r="B2271">
        <v>2</v>
      </c>
      <c r="C2271" s="3" t="s">
        <v>14929</v>
      </c>
      <c r="D2271">
        <v>1203319</v>
      </c>
      <c r="E2271">
        <v>1203948</v>
      </c>
      <c r="F2271">
        <v>1</v>
      </c>
      <c r="G2271" t="s">
        <v>14930</v>
      </c>
      <c r="I2271">
        <f t="shared" si="175"/>
        <v>0</v>
      </c>
      <c r="J2271">
        <f t="shared" si="176"/>
        <v>0</v>
      </c>
      <c r="K2271">
        <f t="shared" si="177"/>
        <v>0</v>
      </c>
      <c r="L2271">
        <f t="shared" si="178"/>
        <v>0</v>
      </c>
      <c r="M2271">
        <f t="shared" si="179"/>
        <v>0</v>
      </c>
    </row>
    <row r="2272" spans="1:13" x14ac:dyDescent="0.25">
      <c r="A2272" s="1" t="s">
        <v>9118</v>
      </c>
      <c r="B2272" s="1">
        <v>1</v>
      </c>
      <c r="C2272" s="1" t="s">
        <v>6</v>
      </c>
      <c r="D2272" s="1">
        <v>1203911</v>
      </c>
      <c r="E2272" s="1">
        <v>1206064</v>
      </c>
      <c r="F2272" s="1">
        <v>-1</v>
      </c>
      <c r="G2272" s="1" t="s">
        <v>2197</v>
      </c>
      <c r="H2272" s="1" t="s">
        <v>2196</v>
      </c>
      <c r="I2272">
        <f t="shared" si="175"/>
        <v>1</v>
      </c>
      <c r="J2272">
        <f t="shared" si="176"/>
        <v>0</v>
      </c>
      <c r="K2272">
        <f t="shared" si="177"/>
        <v>0</v>
      </c>
      <c r="L2272">
        <f t="shared" si="178"/>
        <v>0</v>
      </c>
      <c r="M2272">
        <f t="shared" si="179"/>
        <v>0</v>
      </c>
    </row>
    <row r="2273" spans="1:13" x14ac:dyDescent="0.25">
      <c r="A2273" s="2" t="s">
        <v>9119</v>
      </c>
      <c r="B2273">
        <v>2</v>
      </c>
      <c r="C2273" s="3" t="s">
        <v>10075</v>
      </c>
      <c r="D2273">
        <v>1203911</v>
      </c>
      <c r="E2273">
        <v>1206073</v>
      </c>
      <c r="F2273">
        <v>-1</v>
      </c>
      <c r="G2273" t="s">
        <v>10076</v>
      </c>
      <c r="I2273">
        <f t="shared" si="175"/>
        <v>0</v>
      </c>
      <c r="J2273">
        <f t="shared" si="176"/>
        <v>0</v>
      </c>
      <c r="K2273">
        <f t="shared" si="177"/>
        <v>0</v>
      </c>
      <c r="L2273">
        <f t="shared" si="178"/>
        <v>0</v>
      </c>
      <c r="M2273">
        <f t="shared" si="179"/>
        <v>0</v>
      </c>
    </row>
    <row r="2274" spans="1:13" x14ac:dyDescent="0.25">
      <c r="A2274" s="1" t="s">
        <v>9118</v>
      </c>
      <c r="B2274" s="1">
        <v>1</v>
      </c>
      <c r="C2274" s="1" t="s">
        <v>6</v>
      </c>
      <c r="D2274" s="1">
        <v>1206083</v>
      </c>
      <c r="E2274" s="1">
        <v>1206529</v>
      </c>
      <c r="F2274" s="1">
        <v>-1</v>
      </c>
      <c r="G2274" s="1" t="s">
        <v>2199</v>
      </c>
      <c r="H2274" s="1" t="s">
        <v>2198</v>
      </c>
      <c r="I2274">
        <f t="shared" si="175"/>
        <v>1</v>
      </c>
      <c r="J2274">
        <f t="shared" si="176"/>
        <v>1</v>
      </c>
      <c r="K2274">
        <f t="shared" si="177"/>
        <v>1</v>
      </c>
      <c r="L2274">
        <f t="shared" si="178"/>
        <v>0</v>
      </c>
      <c r="M2274">
        <f t="shared" si="179"/>
        <v>0</v>
      </c>
    </row>
    <row r="2275" spans="1:13" x14ac:dyDescent="0.25">
      <c r="A2275" s="2" t="s">
        <v>9119</v>
      </c>
      <c r="B2275">
        <v>2</v>
      </c>
      <c r="C2275" s="3" t="s">
        <v>10077</v>
      </c>
      <c r="D2275">
        <v>1206083</v>
      </c>
      <c r="E2275">
        <v>1206529</v>
      </c>
      <c r="F2275">
        <v>-1</v>
      </c>
      <c r="G2275" t="s">
        <v>10078</v>
      </c>
      <c r="I2275">
        <f t="shared" si="175"/>
        <v>0</v>
      </c>
      <c r="J2275">
        <f t="shared" si="176"/>
        <v>0</v>
      </c>
      <c r="K2275">
        <f t="shared" si="177"/>
        <v>0</v>
      </c>
      <c r="L2275">
        <f t="shared" si="178"/>
        <v>0</v>
      </c>
      <c r="M2275">
        <f t="shared" si="179"/>
        <v>0</v>
      </c>
    </row>
    <row r="2276" spans="1:13" x14ac:dyDescent="0.25">
      <c r="A2276" s="1" t="s">
        <v>9118</v>
      </c>
      <c r="B2276" s="1">
        <v>1</v>
      </c>
      <c r="C2276" s="1" t="s">
        <v>6</v>
      </c>
      <c r="D2276" s="1">
        <v>1206652</v>
      </c>
      <c r="E2276" s="1">
        <v>1208706</v>
      </c>
      <c r="F2276" s="1">
        <v>1</v>
      </c>
      <c r="G2276" s="1" t="s">
        <v>2201</v>
      </c>
      <c r="H2276" s="1" t="s">
        <v>2200</v>
      </c>
      <c r="I2276">
        <f t="shared" si="175"/>
        <v>1</v>
      </c>
      <c r="J2276">
        <f t="shared" si="176"/>
        <v>1</v>
      </c>
      <c r="K2276">
        <f t="shared" si="177"/>
        <v>1</v>
      </c>
      <c r="L2276">
        <f t="shared" si="178"/>
        <v>0</v>
      </c>
      <c r="M2276">
        <f t="shared" si="179"/>
        <v>0</v>
      </c>
    </row>
    <row r="2277" spans="1:13" x14ac:dyDescent="0.25">
      <c r="A2277" s="2" t="s">
        <v>9119</v>
      </c>
      <c r="B2277">
        <v>2</v>
      </c>
      <c r="C2277" s="3" t="s">
        <v>14931</v>
      </c>
      <c r="D2277">
        <v>1206652</v>
      </c>
      <c r="E2277">
        <v>1208706</v>
      </c>
      <c r="F2277">
        <v>1</v>
      </c>
      <c r="G2277" t="s">
        <v>2201</v>
      </c>
      <c r="I2277">
        <f t="shared" si="175"/>
        <v>0</v>
      </c>
      <c r="J2277">
        <f t="shared" si="176"/>
        <v>0</v>
      </c>
      <c r="K2277">
        <f t="shared" si="177"/>
        <v>0</v>
      </c>
      <c r="L2277">
        <f t="shared" si="178"/>
        <v>0</v>
      </c>
      <c r="M2277">
        <f t="shared" si="179"/>
        <v>0</v>
      </c>
    </row>
    <row r="2278" spans="1:13" x14ac:dyDescent="0.25">
      <c r="A2278" s="1" t="s">
        <v>9118</v>
      </c>
      <c r="B2278" s="1">
        <v>1</v>
      </c>
      <c r="C2278" s="1" t="s">
        <v>6</v>
      </c>
      <c r="D2278" s="1">
        <v>1208738</v>
      </c>
      <c r="E2278" s="1">
        <v>1209196</v>
      </c>
      <c r="F2278" s="1">
        <v>-1</v>
      </c>
      <c r="G2278" s="1" t="s">
        <v>2203</v>
      </c>
      <c r="H2278" s="1" t="s">
        <v>2202</v>
      </c>
      <c r="I2278">
        <f t="shared" si="175"/>
        <v>1</v>
      </c>
      <c r="J2278">
        <f t="shared" si="176"/>
        <v>1</v>
      </c>
      <c r="K2278">
        <f t="shared" si="177"/>
        <v>1</v>
      </c>
      <c r="L2278">
        <f t="shared" si="178"/>
        <v>0</v>
      </c>
      <c r="M2278">
        <f t="shared" si="179"/>
        <v>0</v>
      </c>
    </row>
    <row r="2279" spans="1:13" x14ac:dyDescent="0.25">
      <c r="A2279" s="2" t="s">
        <v>9119</v>
      </c>
      <c r="B2279">
        <v>2</v>
      </c>
      <c r="C2279" s="3" t="s">
        <v>10079</v>
      </c>
      <c r="D2279">
        <v>1208738</v>
      </c>
      <c r="E2279">
        <v>1209196</v>
      </c>
      <c r="F2279">
        <v>-1</v>
      </c>
      <c r="G2279" t="s">
        <v>10080</v>
      </c>
      <c r="I2279">
        <f t="shared" si="175"/>
        <v>0</v>
      </c>
      <c r="J2279">
        <f t="shared" si="176"/>
        <v>0</v>
      </c>
      <c r="K2279">
        <f t="shared" si="177"/>
        <v>0</v>
      </c>
      <c r="L2279">
        <f t="shared" si="178"/>
        <v>0</v>
      </c>
      <c r="M2279">
        <f t="shared" si="179"/>
        <v>0</v>
      </c>
    </row>
    <row r="2280" spans="1:13" x14ac:dyDescent="0.25">
      <c r="A2280" s="1" t="s">
        <v>9118</v>
      </c>
      <c r="B2280" s="1">
        <v>1</v>
      </c>
      <c r="C2280" s="1" t="s">
        <v>6</v>
      </c>
      <c r="D2280" s="1">
        <v>1209292</v>
      </c>
      <c r="E2280" s="1">
        <v>1209954</v>
      </c>
      <c r="F2280" s="1">
        <v>-1</v>
      </c>
      <c r="G2280" s="1" t="s">
        <v>2205</v>
      </c>
      <c r="H2280" s="1" t="s">
        <v>2204</v>
      </c>
      <c r="I2280">
        <f t="shared" si="175"/>
        <v>1</v>
      </c>
      <c r="J2280">
        <f t="shared" si="176"/>
        <v>1</v>
      </c>
      <c r="K2280">
        <f t="shared" si="177"/>
        <v>1</v>
      </c>
      <c r="L2280">
        <f t="shared" si="178"/>
        <v>0</v>
      </c>
      <c r="M2280">
        <f t="shared" si="179"/>
        <v>0</v>
      </c>
    </row>
    <row r="2281" spans="1:13" x14ac:dyDescent="0.25">
      <c r="A2281" s="2" t="s">
        <v>9119</v>
      </c>
      <c r="B2281">
        <v>2</v>
      </c>
      <c r="C2281" s="3" t="s">
        <v>10081</v>
      </c>
      <c r="D2281">
        <v>1209292</v>
      </c>
      <c r="E2281">
        <v>1209954</v>
      </c>
      <c r="F2281">
        <v>-1</v>
      </c>
      <c r="G2281" t="s">
        <v>10082</v>
      </c>
      <c r="I2281">
        <f t="shared" si="175"/>
        <v>0</v>
      </c>
      <c r="J2281">
        <f t="shared" si="176"/>
        <v>0</v>
      </c>
      <c r="K2281">
        <f t="shared" si="177"/>
        <v>0</v>
      </c>
      <c r="L2281">
        <f t="shared" si="178"/>
        <v>1</v>
      </c>
      <c r="M2281">
        <f t="shared" si="179"/>
        <v>0</v>
      </c>
    </row>
    <row r="2282" spans="1:13" x14ac:dyDescent="0.25">
      <c r="A2282" s="2" t="s">
        <v>9119</v>
      </c>
      <c r="B2282">
        <v>2</v>
      </c>
      <c r="C2282" s="3" t="s">
        <v>10083</v>
      </c>
      <c r="D2282">
        <v>1209994</v>
      </c>
      <c r="E2282">
        <v>1210152</v>
      </c>
      <c r="F2282">
        <v>-1</v>
      </c>
      <c r="G2282" t="s">
        <v>10084</v>
      </c>
      <c r="I2282">
        <f t="shared" si="175"/>
        <v>0</v>
      </c>
      <c r="J2282">
        <f t="shared" si="176"/>
        <v>0</v>
      </c>
      <c r="K2282">
        <f t="shared" si="177"/>
        <v>0</v>
      </c>
      <c r="L2282">
        <f t="shared" si="178"/>
        <v>0</v>
      </c>
      <c r="M2282">
        <f t="shared" si="179"/>
        <v>0</v>
      </c>
    </row>
    <row r="2283" spans="1:13" x14ac:dyDescent="0.25">
      <c r="A2283" s="1" t="s">
        <v>9118</v>
      </c>
      <c r="B2283" s="1">
        <v>1</v>
      </c>
      <c r="C2283" s="1" t="s">
        <v>6</v>
      </c>
      <c r="D2283" s="1">
        <v>1210127</v>
      </c>
      <c r="E2283" s="1">
        <v>1210540</v>
      </c>
      <c r="F2283" s="1">
        <v>1</v>
      </c>
      <c r="G2283" s="1" t="s">
        <v>2207</v>
      </c>
      <c r="H2283" s="1" t="s">
        <v>2206</v>
      </c>
      <c r="I2283">
        <f t="shared" si="175"/>
        <v>1</v>
      </c>
      <c r="J2283">
        <f t="shared" si="176"/>
        <v>1</v>
      </c>
      <c r="K2283">
        <f t="shared" si="177"/>
        <v>1</v>
      </c>
      <c r="L2283">
        <f t="shared" si="178"/>
        <v>0</v>
      </c>
      <c r="M2283">
        <f t="shared" si="179"/>
        <v>0</v>
      </c>
    </row>
    <row r="2284" spans="1:13" x14ac:dyDescent="0.25">
      <c r="A2284" s="2" t="s">
        <v>9119</v>
      </c>
      <c r="B2284">
        <v>2</v>
      </c>
      <c r="C2284" s="3" t="s">
        <v>14932</v>
      </c>
      <c r="D2284">
        <v>1210127</v>
      </c>
      <c r="E2284">
        <v>1210540</v>
      </c>
      <c r="F2284">
        <v>1</v>
      </c>
      <c r="G2284" t="s">
        <v>14933</v>
      </c>
      <c r="I2284">
        <f t="shared" si="175"/>
        <v>0</v>
      </c>
      <c r="J2284">
        <f t="shared" si="176"/>
        <v>0</v>
      </c>
      <c r="K2284">
        <f t="shared" si="177"/>
        <v>0</v>
      </c>
      <c r="L2284">
        <f t="shared" si="178"/>
        <v>0</v>
      </c>
      <c r="M2284">
        <f t="shared" si="179"/>
        <v>0</v>
      </c>
    </row>
    <row r="2285" spans="1:13" x14ac:dyDescent="0.25">
      <c r="A2285" s="1" t="s">
        <v>9118</v>
      </c>
      <c r="B2285" s="1">
        <v>1</v>
      </c>
      <c r="C2285" s="1" t="s">
        <v>6</v>
      </c>
      <c r="D2285" s="1">
        <v>1210585</v>
      </c>
      <c r="E2285" s="1">
        <v>1210902</v>
      </c>
      <c r="F2285" s="1">
        <v>-1</v>
      </c>
      <c r="G2285" s="1" t="s">
        <v>2209</v>
      </c>
      <c r="H2285" s="1" t="s">
        <v>2208</v>
      </c>
      <c r="I2285">
        <f t="shared" si="175"/>
        <v>1</v>
      </c>
      <c r="J2285">
        <f t="shared" si="176"/>
        <v>1</v>
      </c>
      <c r="K2285">
        <f t="shared" si="177"/>
        <v>1</v>
      </c>
      <c r="L2285">
        <f t="shared" si="178"/>
        <v>0</v>
      </c>
      <c r="M2285">
        <f t="shared" si="179"/>
        <v>0</v>
      </c>
    </row>
    <row r="2286" spans="1:13" x14ac:dyDescent="0.25">
      <c r="A2286" s="2" t="s">
        <v>9119</v>
      </c>
      <c r="B2286">
        <v>2</v>
      </c>
      <c r="C2286" s="3" t="s">
        <v>10085</v>
      </c>
      <c r="D2286">
        <v>1210585</v>
      </c>
      <c r="E2286">
        <v>1210902</v>
      </c>
      <c r="F2286">
        <v>-1</v>
      </c>
      <c r="G2286" t="s">
        <v>10086</v>
      </c>
      <c r="I2286">
        <f t="shared" si="175"/>
        <v>0</v>
      </c>
      <c r="J2286">
        <f t="shared" si="176"/>
        <v>0</v>
      </c>
      <c r="K2286">
        <f t="shared" si="177"/>
        <v>0</v>
      </c>
      <c r="L2286">
        <f t="shared" si="178"/>
        <v>0</v>
      </c>
      <c r="M2286">
        <f t="shared" si="179"/>
        <v>0</v>
      </c>
    </row>
    <row r="2287" spans="1:13" x14ac:dyDescent="0.25">
      <c r="A2287" s="1" t="s">
        <v>9118</v>
      </c>
      <c r="B2287" s="1">
        <v>1</v>
      </c>
      <c r="C2287" s="1" t="s">
        <v>6</v>
      </c>
      <c r="D2287" s="1">
        <v>1210960</v>
      </c>
      <c r="E2287" s="1">
        <v>1212063</v>
      </c>
      <c r="F2287" s="1">
        <v>-1</v>
      </c>
      <c r="G2287" s="1" t="s">
        <v>2211</v>
      </c>
      <c r="H2287" s="1" t="s">
        <v>2210</v>
      </c>
      <c r="I2287">
        <f t="shared" si="175"/>
        <v>1</v>
      </c>
      <c r="J2287">
        <f t="shared" si="176"/>
        <v>0</v>
      </c>
      <c r="K2287">
        <f t="shared" si="177"/>
        <v>0</v>
      </c>
      <c r="L2287">
        <f t="shared" si="178"/>
        <v>0</v>
      </c>
      <c r="M2287">
        <f t="shared" si="179"/>
        <v>0</v>
      </c>
    </row>
    <row r="2288" spans="1:13" x14ac:dyDescent="0.25">
      <c r="A2288" s="2" t="s">
        <v>9119</v>
      </c>
      <c r="B2288">
        <v>2</v>
      </c>
      <c r="C2288" s="3" t="s">
        <v>10087</v>
      </c>
      <c r="D2288">
        <v>1210960</v>
      </c>
      <c r="E2288">
        <v>1212150</v>
      </c>
      <c r="F2288">
        <v>-1</v>
      </c>
      <c r="G2288" t="s">
        <v>10088</v>
      </c>
      <c r="I2288">
        <f t="shared" si="175"/>
        <v>0</v>
      </c>
      <c r="J2288">
        <f t="shared" si="176"/>
        <v>0</v>
      </c>
      <c r="K2288">
        <f t="shared" si="177"/>
        <v>0</v>
      </c>
      <c r="L2288">
        <f t="shared" si="178"/>
        <v>0</v>
      </c>
      <c r="M2288">
        <f t="shared" si="179"/>
        <v>0</v>
      </c>
    </row>
    <row r="2289" spans="1:13" x14ac:dyDescent="0.25">
      <c r="A2289" s="1" t="s">
        <v>9118</v>
      </c>
      <c r="B2289" s="1">
        <v>1</v>
      </c>
      <c r="C2289" s="1" t="s">
        <v>6</v>
      </c>
      <c r="D2289" s="1">
        <v>1212032</v>
      </c>
      <c r="E2289" s="1">
        <v>1212523</v>
      </c>
      <c r="F2289" s="1">
        <v>1</v>
      </c>
      <c r="G2289" s="1" t="s">
        <v>2213</v>
      </c>
      <c r="H2289" s="1" t="s">
        <v>2212</v>
      </c>
      <c r="I2289">
        <f t="shared" si="175"/>
        <v>0</v>
      </c>
      <c r="J2289">
        <f t="shared" si="176"/>
        <v>1</v>
      </c>
      <c r="K2289">
        <f t="shared" si="177"/>
        <v>0</v>
      </c>
      <c r="L2289">
        <f t="shared" si="178"/>
        <v>0</v>
      </c>
      <c r="M2289">
        <f t="shared" si="179"/>
        <v>0</v>
      </c>
    </row>
    <row r="2290" spans="1:13" x14ac:dyDescent="0.25">
      <c r="A2290" s="2" t="s">
        <v>9119</v>
      </c>
      <c r="B2290">
        <v>2</v>
      </c>
      <c r="C2290" s="3" t="s">
        <v>14934</v>
      </c>
      <c r="D2290">
        <v>1212245</v>
      </c>
      <c r="E2290">
        <v>1212523</v>
      </c>
      <c r="F2290">
        <v>1</v>
      </c>
      <c r="G2290" t="s">
        <v>14935</v>
      </c>
      <c r="I2290">
        <f t="shared" si="175"/>
        <v>0</v>
      </c>
      <c r="J2290">
        <f t="shared" si="176"/>
        <v>0</v>
      </c>
      <c r="K2290">
        <f t="shared" si="177"/>
        <v>0</v>
      </c>
      <c r="L2290">
        <f t="shared" si="178"/>
        <v>0</v>
      </c>
      <c r="M2290">
        <f t="shared" si="179"/>
        <v>0</v>
      </c>
    </row>
    <row r="2291" spans="1:13" x14ac:dyDescent="0.25">
      <c r="A2291" s="1" t="s">
        <v>9118</v>
      </c>
      <c r="B2291" s="1">
        <v>1</v>
      </c>
      <c r="C2291" s="1" t="s">
        <v>6</v>
      </c>
      <c r="D2291" s="1">
        <v>1212520</v>
      </c>
      <c r="E2291" s="1">
        <v>1212849</v>
      </c>
      <c r="F2291" s="1">
        <v>-1</v>
      </c>
      <c r="G2291" s="1" t="s">
        <v>2215</v>
      </c>
      <c r="H2291" s="1" t="s">
        <v>2214</v>
      </c>
      <c r="I2291">
        <f t="shared" si="175"/>
        <v>1</v>
      </c>
      <c r="J2291">
        <f t="shared" si="176"/>
        <v>1</v>
      </c>
      <c r="K2291">
        <f t="shared" si="177"/>
        <v>1</v>
      </c>
      <c r="L2291">
        <f t="shared" si="178"/>
        <v>0</v>
      </c>
      <c r="M2291">
        <f t="shared" si="179"/>
        <v>0</v>
      </c>
    </row>
    <row r="2292" spans="1:13" x14ac:dyDescent="0.25">
      <c r="A2292" s="2" t="s">
        <v>9119</v>
      </c>
      <c r="B2292">
        <v>2</v>
      </c>
      <c r="C2292" s="3" t="s">
        <v>10089</v>
      </c>
      <c r="D2292">
        <v>1212520</v>
      </c>
      <c r="E2292">
        <v>1212849</v>
      </c>
      <c r="F2292">
        <v>-1</v>
      </c>
      <c r="G2292" t="s">
        <v>10090</v>
      </c>
      <c r="I2292">
        <f t="shared" si="175"/>
        <v>0</v>
      </c>
      <c r="J2292">
        <f t="shared" si="176"/>
        <v>0</v>
      </c>
      <c r="K2292">
        <f t="shared" si="177"/>
        <v>0</v>
      </c>
      <c r="L2292">
        <f t="shared" si="178"/>
        <v>0</v>
      </c>
      <c r="M2292">
        <f t="shared" si="179"/>
        <v>0</v>
      </c>
    </row>
    <row r="2293" spans="1:13" x14ac:dyDescent="0.25">
      <c r="A2293" s="1" t="s">
        <v>9118</v>
      </c>
      <c r="B2293" s="1">
        <v>1</v>
      </c>
      <c r="C2293" s="1" t="s">
        <v>6</v>
      </c>
      <c r="D2293" s="1">
        <v>1212940</v>
      </c>
      <c r="E2293" s="1">
        <v>1213599</v>
      </c>
      <c r="F2293" s="1">
        <v>-1</v>
      </c>
      <c r="G2293" s="1" t="s">
        <v>2217</v>
      </c>
      <c r="H2293" s="1" t="s">
        <v>2216</v>
      </c>
      <c r="I2293">
        <f t="shared" si="175"/>
        <v>1</v>
      </c>
      <c r="J2293">
        <f t="shared" si="176"/>
        <v>1</v>
      </c>
      <c r="K2293">
        <f t="shared" si="177"/>
        <v>1</v>
      </c>
      <c r="L2293">
        <f t="shared" si="178"/>
        <v>0</v>
      </c>
      <c r="M2293">
        <f t="shared" si="179"/>
        <v>0</v>
      </c>
    </row>
    <row r="2294" spans="1:13" x14ac:dyDescent="0.25">
      <c r="A2294" s="2" t="s">
        <v>9119</v>
      </c>
      <c r="B2294">
        <v>2</v>
      </c>
      <c r="C2294" s="3" t="s">
        <v>10091</v>
      </c>
      <c r="D2294">
        <v>1212940</v>
      </c>
      <c r="E2294">
        <v>1213599</v>
      </c>
      <c r="F2294">
        <v>-1</v>
      </c>
      <c r="G2294" t="s">
        <v>10092</v>
      </c>
      <c r="I2294">
        <f t="shared" si="175"/>
        <v>0</v>
      </c>
      <c r="J2294">
        <f t="shared" si="176"/>
        <v>0</v>
      </c>
      <c r="K2294">
        <f t="shared" si="177"/>
        <v>0</v>
      </c>
      <c r="L2294">
        <f t="shared" si="178"/>
        <v>0</v>
      </c>
      <c r="M2294">
        <f t="shared" si="179"/>
        <v>0</v>
      </c>
    </row>
    <row r="2295" spans="1:13" x14ac:dyDescent="0.25">
      <c r="A2295" s="1" t="s">
        <v>9118</v>
      </c>
      <c r="B2295" s="1">
        <v>1</v>
      </c>
      <c r="C2295" s="1" t="s">
        <v>6</v>
      </c>
      <c r="D2295" s="1">
        <v>1213801</v>
      </c>
      <c r="E2295" s="1">
        <v>1213977</v>
      </c>
      <c r="F2295" s="1">
        <v>-1</v>
      </c>
      <c r="G2295" s="1" t="s">
        <v>2219</v>
      </c>
      <c r="H2295" s="1" t="s">
        <v>2218</v>
      </c>
      <c r="I2295">
        <f t="shared" si="175"/>
        <v>0</v>
      </c>
      <c r="J2295">
        <f t="shared" si="176"/>
        <v>0</v>
      </c>
      <c r="K2295">
        <f t="shared" si="177"/>
        <v>0</v>
      </c>
      <c r="L2295">
        <f t="shared" si="178"/>
        <v>0</v>
      </c>
      <c r="M2295">
        <f t="shared" si="179"/>
        <v>1</v>
      </c>
    </row>
    <row r="2296" spans="1:13" x14ac:dyDescent="0.25">
      <c r="A2296" s="1" t="s">
        <v>9118</v>
      </c>
      <c r="B2296" s="1">
        <v>1</v>
      </c>
      <c r="C2296" s="1" t="s">
        <v>6</v>
      </c>
      <c r="D2296" s="1">
        <v>1214320</v>
      </c>
      <c r="E2296" s="1">
        <v>1215438</v>
      </c>
      <c r="F2296" s="1">
        <v>1</v>
      </c>
      <c r="G2296" s="1" t="s">
        <v>2221</v>
      </c>
      <c r="H2296" s="1" t="s">
        <v>2220</v>
      </c>
      <c r="I2296">
        <f t="shared" si="175"/>
        <v>1</v>
      </c>
      <c r="J2296">
        <f t="shared" si="176"/>
        <v>1</v>
      </c>
      <c r="K2296">
        <f t="shared" si="177"/>
        <v>1</v>
      </c>
      <c r="L2296">
        <f t="shared" si="178"/>
        <v>0</v>
      </c>
      <c r="M2296">
        <f t="shared" si="179"/>
        <v>0</v>
      </c>
    </row>
    <row r="2297" spans="1:13" x14ac:dyDescent="0.25">
      <c r="A2297" s="2" t="s">
        <v>9119</v>
      </c>
      <c r="B2297">
        <v>2</v>
      </c>
      <c r="C2297" s="3" t="s">
        <v>14936</v>
      </c>
      <c r="D2297">
        <v>1214320</v>
      </c>
      <c r="E2297">
        <v>1215438</v>
      </c>
      <c r="F2297">
        <v>1</v>
      </c>
      <c r="G2297" t="s">
        <v>12371</v>
      </c>
      <c r="I2297">
        <f t="shared" si="175"/>
        <v>0</v>
      </c>
      <c r="J2297">
        <f t="shared" si="176"/>
        <v>0</v>
      </c>
      <c r="K2297">
        <f t="shared" si="177"/>
        <v>0</v>
      </c>
      <c r="L2297">
        <f t="shared" si="178"/>
        <v>0</v>
      </c>
      <c r="M2297">
        <f t="shared" si="179"/>
        <v>0</v>
      </c>
    </row>
    <row r="2298" spans="1:13" x14ac:dyDescent="0.25">
      <c r="A2298" s="1" t="s">
        <v>9118</v>
      </c>
      <c r="B2298" s="1">
        <v>1</v>
      </c>
      <c r="C2298" s="1" t="s">
        <v>6</v>
      </c>
      <c r="D2298" s="1">
        <v>1215435</v>
      </c>
      <c r="E2298" s="1">
        <v>1217228</v>
      </c>
      <c r="F2298" s="1">
        <v>1</v>
      </c>
      <c r="G2298" s="1" t="s">
        <v>2223</v>
      </c>
      <c r="H2298" s="1" t="s">
        <v>2222</v>
      </c>
      <c r="I2298">
        <f t="shared" si="175"/>
        <v>1</v>
      </c>
      <c r="J2298">
        <f t="shared" si="176"/>
        <v>1</v>
      </c>
      <c r="K2298">
        <f t="shared" si="177"/>
        <v>1</v>
      </c>
      <c r="L2298">
        <f t="shared" si="178"/>
        <v>0</v>
      </c>
      <c r="M2298">
        <f t="shared" si="179"/>
        <v>0</v>
      </c>
    </row>
    <row r="2299" spans="1:13" x14ac:dyDescent="0.25">
      <c r="A2299" s="2" t="s">
        <v>9119</v>
      </c>
      <c r="B2299">
        <v>2</v>
      </c>
      <c r="C2299" s="3" t="s">
        <v>14937</v>
      </c>
      <c r="D2299">
        <v>1215435</v>
      </c>
      <c r="E2299">
        <v>1217228</v>
      </c>
      <c r="F2299">
        <v>1</v>
      </c>
      <c r="G2299" t="s">
        <v>12365</v>
      </c>
      <c r="I2299">
        <f t="shared" si="175"/>
        <v>0</v>
      </c>
      <c r="J2299">
        <f t="shared" si="176"/>
        <v>0</v>
      </c>
      <c r="K2299">
        <f t="shared" si="177"/>
        <v>0</v>
      </c>
      <c r="L2299">
        <f t="shared" si="178"/>
        <v>0</v>
      </c>
      <c r="M2299">
        <f t="shared" si="179"/>
        <v>0</v>
      </c>
    </row>
    <row r="2300" spans="1:13" x14ac:dyDescent="0.25">
      <c r="A2300" s="1" t="s">
        <v>9118</v>
      </c>
      <c r="B2300" s="1">
        <v>1</v>
      </c>
      <c r="C2300" s="1" t="s">
        <v>6</v>
      </c>
      <c r="D2300" s="1">
        <v>1217247</v>
      </c>
      <c r="E2300" s="1">
        <v>1217954</v>
      </c>
      <c r="F2300" s="1">
        <v>1</v>
      </c>
      <c r="G2300" s="1" t="s">
        <v>2225</v>
      </c>
      <c r="H2300" s="1" t="s">
        <v>2224</v>
      </c>
      <c r="I2300">
        <f t="shared" si="175"/>
        <v>1</v>
      </c>
      <c r="J2300">
        <f t="shared" si="176"/>
        <v>1</v>
      </c>
      <c r="K2300">
        <f t="shared" si="177"/>
        <v>1</v>
      </c>
      <c r="L2300">
        <f t="shared" si="178"/>
        <v>0</v>
      </c>
      <c r="M2300">
        <f t="shared" si="179"/>
        <v>0</v>
      </c>
    </row>
    <row r="2301" spans="1:13" x14ac:dyDescent="0.25">
      <c r="A2301" s="2" t="s">
        <v>9119</v>
      </c>
      <c r="B2301">
        <v>2</v>
      </c>
      <c r="C2301" s="3" t="s">
        <v>14938</v>
      </c>
      <c r="D2301">
        <v>1217247</v>
      </c>
      <c r="E2301">
        <v>1217954</v>
      </c>
      <c r="F2301">
        <v>1</v>
      </c>
      <c r="G2301" t="s">
        <v>14939</v>
      </c>
      <c r="I2301">
        <f t="shared" si="175"/>
        <v>0</v>
      </c>
      <c r="J2301">
        <f t="shared" si="176"/>
        <v>0</v>
      </c>
      <c r="K2301">
        <f t="shared" si="177"/>
        <v>0</v>
      </c>
      <c r="L2301">
        <f t="shared" si="178"/>
        <v>0</v>
      </c>
      <c r="M2301">
        <f t="shared" si="179"/>
        <v>0</v>
      </c>
    </row>
    <row r="2302" spans="1:13" x14ac:dyDescent="0.25">
      <c r="A2302" s="1" t="s">
        <v>9118</v>
      </c>
      <c r="B2302" s="1">
        <v>1</v>
      </c>
      <c r="C2302" s="1" t="s">
        <v>6</v>
      </c>
      <c r="D2302" s="1">
        <v>1217951</v>
      </c>
      <c r="E2302" s="1">
        <v>1218538</v>
      </c>
      <c r="F2302" s="1">
        <v>1</v>
      </c>
      <c r="G2302" s="1" t="s">
        <v>2227</v>
      </c>
      <c r="H2302" s="1" t="s">
        <v>2226</v>
      </c>
      <c r="I2302">
        <f t="shared" si="175"/>
        <v>1</v>
      </c>
      <c r="J2302">
        <f t="shared" si="176"/>
        <v>1</v>
      </c>
      <c r="K2302">
        <f t="shared" si="177"/>
        <v>1</v>
      </c>
      <c r="L2302">
        <f t="shared" si="178"/>
        <v>0</v>
      </c>
      <c r="M2302">
        <f t="shared" si="179"/>
        <v>0</v>
      </c>
    </row>
    <row r="2303" spans="1:13" x14ac:dyDescent="0.25">
      <c r="A2303" s="2" t="s">
        <v>9119</v>
      </c>
      <c r="B2303">
        <v>2</v>
      </c>
      <c r="C2303" s="3" t="s">
        <v>14940</v>
      </c>
      <c r="D2303">
        <v>1217951</v>
      </c>
      <c r="E2303">
        <v>1218538</v>
      </c>
      <c r="F2303">
        <v>1</v>
      </c>
      <c r="G2303" t="s">
        <v>12363</v>
      </c>
      <c r="I2303">
        <f t="shared" si="175"/>
        <v>0</v>
      </c>
      <c r="J2303">
        <f t="shared" si="176"/>
        <v>0</v>
      </c>
      <c r="K2303">
        <f t="shared" si="177"/>
        <v>0</v>
      </c>
      <c r="L2303">
        <f t="shared" si="178"/>
        <v>0</v>
      </c>
      <c r="M2303">
        <f t="shared" si="179"/>
        <v>0</v>
      </c>
    </row>
    <row r="2304" spans="1:13" x14ac:dyDescent="0.25">
      <c r="A2304" s="1" t="s">
        <v>9118</v>
      </c>
      <c r="B2304" s="1">
        <v>1</v>
      </c>
      <c r="C2304" s="1" t="s">
        <v>6</v>
      </c>
      <c r="D2304" s="1">
        <v>1218535</v>
      </c>
      <c r="E2304" s="1">
        <v>1218933</v>
      </c>
      <c r="F2304" s="1">
        <v>1</v>
      </c>
      <c r="G2304" s="1" t="s">
        <v>2229</v>
      </c>
      <c r="H2304" s="1" t="s">
        <v>2228</v>
      </c>
      <c r="I2304">
        <f t="shared" si="175"/>
        <v>1</v>
      </c>
      <c r="J2304">
        <f t="shared" si="176"/>
        <v>1</v>
      </c>
      <c r="K2304">
        <f t="shared" si="177"/>
        <v>1</v>
      </c>
      <c r="L2304">
        <f t="shared" si="178"/>
        <v>0</v>
      </c>
      <c r="M2304">
        <f t="shared" si="179"/>
        <v>0</v>
      </c>
    </row>
    <row r="2305" spans="1:13" x14ac:dyDescent="0.25">
      <c r="A2305" s="2" t="s">
        <v>9119</v>
      </c>
      <c r="B2305">
        <v>2</v>
      </c>
      <c r="C2305" s="3" t="s">
        <v>14941</v>
      </c>
      <c r="D2305">
        <v>1218535</v>
      </c>
      <c r="E2305">
        <v>1218933</v>
      </c>
      <c r="F2305">
        <v>1</v>
      </c>
      <c r="G2305" t="s">
        <v>14942</v>
      </c>
      <c r="I2305">
        <f t="shared" si="175"/>
        <v>0</v>
      </c>
      <c r="J2305">
        <f t="shared" si="176"/>
        <v>0</v>
      </c>
      <c r="K2305">
        <f t="shared" si="177"/>
        <v>0</v>
      </c>
      <c r="L2305">
        <f t="shared" si="178"/>
        <v>0</v>
      </c>
      <c r="M2305">
        <f t="shared" si="179"/>
        <v>0</v>
      </c>
    </row>
    <row r="2306" spans="1:13" x14ac:dyDescent="0.25">
      <c r="A2306" s="1" t="s">
        <v>9118</v>
      </c>
      <c r="B2306" s="1">
        <v>1</v>
      </c>
      <c r="C2306" s="1" t="s">
        <v>6</v>
      </c>
      <c r="D2306" s="1">
        <v>1218930</v>
      </c>
      <c r="E2306" s="1">
        <v>1219787</v>
      </c>
      <c r="F2306" s="1">
        <v>1</v>
      </c>
      <c r="G2306" s="1" t="s">
        <v>2231</v>
      </c>
      <c r="H2306" s="1" t="s">
        <v>2230</v>
      </c>
      <c r="I2306">
        <f t="shared" si="175"/>
        <v>1</v>
      </c>
      <c r="J2306">
        <f t="shared" si="176"/>
        <v>1</v>
      </c>
      <c r="K2306">
        <f t="shared" si="177"/>
        <v>1</v>
      </c>
      <c r="L2306">
        <f t="shared" si="178"/>
        <v>0</v>
      </c>
      <c r="M2306">
        <f t="shared" si="179"/>
        <v>0</v>
      </c>
    </row>
    <row r="2307" spans="1:13" x14ac:dyDescent="0.25">
      <c r="A2307" s="2" t="s">
        <v>9119</v>
      </c>
      <c r="B2307">
        <v>2</v>
      </c>
      <c r="C2307" s="3" t="s">
        <v>14943</v>
      </c>
      <c r="D2307">
        <v>1218930</v>
      </c>
      <c r="E2307">
        <v>1219787</v>
      </c>
      <c r="F2307">
        <v>1</v>
      </c>
      <c r="G2307" t="s">
        <v>14944</v>
      </c>
      <c r="I2307">
        <f t="shared" ref="I2307:I2370" si="180">IF(D2307=D2308,1,0)</f>
        <v>0</v>
      </c>
      <c r="J2307">
        <f t="shared" ref="J2307:J2370" si="181">IF(E2307=E2308,1,0)</f>
        <v>0</v>
      </c>
      <c r="K2307">
        <f t="shared" ref="K2307:K2370" si="182">IF(I2307*J2307=1,1,0)</f>
        <v>0</v>
      </c>
      <c r="L2307">
        <f t="shared" ref="L2307:L2370" si="183">IF(B2307*B2308=4,1,0)</f>
        <v>0</v>
      </c>
      <c r="M2307">
        <f t="shared" ref="M2307:M2370" si="184">IF(B2307*B2308=1,1,0)</f>
        <v>0</v>
      </c>
    </row>
    <row r="2308" spans="1:13" x14ac:dyDescent="0.25">
      <c r="A2308" s="1" t="s">
        <v>9118</v>
      </c>
      <c r="B2308" s="1">
        <v>1</v>
      </c>
      <c r="C2308" s="1" t="s">
        <v>6</v>
      </c>
      <c r="D2308" s="1">
        <v>1219921</v>
      </c>
      <c r="E2308" s="1">
        <v>1221465</v>
      </c>
      <c r="F2308" s="1">
        <v>1</v>
      </c>
      <c r="G2308" s="1" t="s">
        <v>2233</v>
      </c>
      <c r="H2308" s="1" t="s">
        <v>2232</v>
      </c>
      <c r="I2308">
        <f t="shared" si="180"/>
        <v>1</v>
      </c>
      <c r="J2308">
        <f t="shared" si="181"/>
        <v>1</v>
      </c>
      <c r="K2308">
        <f t="shared" si="182"/>
        <v>1</v>
      </c>
      <c r="L2308">
        <f t="shared" si="183"/>
        <v>0</v>
      </c>
      <c r="M2308">
        <f t="shared" si="184"/>
        <v>0</v>
      </c>
    </row>
    <row r="2309" spans="1:13" x14ac:dyDescent="0.25">
      <c r="A2309" s="2" t="s">
        <v>9119</v>
      </c>
      <c r="B2309">
        <v>2</v>
      </c>
      <c r="C2309" s="3" t="s">
        <v>14945</v>
      </c>
      <c r="D2309">
        <v>1219921</v>
      </c>
      <c r="E2309">
        <v>1221465</v>
      </c>
      <c r="F2309">
        <v>1</v>
      </c>
      <c r="G2309" t="s">
        <v>14584</v>
      </c>
      <c r="I2309">
        <f t="shared" si="180"/>
        <v>0</v>
      </c>
      <c r="J2309">
        <f t="shared" si="181"/>
        <v>0</v>
      </c>
      <c r="K2309">
        <f t="shared" si="182"/>
        <v>0</v>
      </c>
      <c r="L2309">
        <f t="shared" si="183"/>
        <v>0</v>
      </c>
      <c r="M2309">
        <f t="shared" si="184"/>
        <v>0</v>
      </c>
    </row>
    <row r="2310" spans="1:13" x14ac:dyDescent="0.25">
      <c r="A2310" s="1" t="s">
        <v>9118</v>
      </c>
      <c r="B2310" s="1">
        <v>1</v>
      </c>
      <c r="C2310" s="1" t="s">
        <v>6</v>
      </c>
      <c r="D2310" s="1">
        <v>1221477</v>
      </c>
      <c r="E2310" s="1">
        <v>1222613</v>
      </c>
      <c r="F2310" s="1">
        <v>1</v>
      </c>
      <c r="G2310" s="1" t="s">
        <v>2235</v>
      </c>
      <c r="H2310" s="1" t="s">
        <v>2234</v>
      </c>
      <c r="I2310">
        <f t="shared" si="180"/>
        <v>1</v>
      </c>
      <c r="J2310">
        <f t="shared" si="181"/>
        <v>1</v>
      </c>
      <c r="K2310">
        <f t="shared" si="182"/>
        <v>1</v>
      </c>
      <c r="L2310">
        <f t="shared" si="183"/>
        <v>0</v>
      </c>
      <c r="M2310">
        <f t="shared" si="184"/>
        <v>0</v>
      </c>
    </row>
    <row r="2311" spans="1:13" x14ac:dyDescent="0.25">
      <c r="A2311" s="2" t="s">
        <v>9119</v>
      </c>
      <c r="B2311">
        <v>2</v>
      </c>
      <c r="C2311" s="3" t="s">
        <v>14946</v>
      </c>
      <c r="D2311">
        <v>1221477</v>
      </c>
      <c r="E2311">
        <v>1222613</v>
      </c>
      <c r="F2311">
        <v>1</v>
      </c>
      <c r="G2311" t="s">
        <v>14586</v>
      </c>
      <c r="I2311">
        <f t="shared" si="180"/>
        <v>0</v>
      </c>
      <c r="J2311">
        <f t="shared" si="181"/>
        <v>0</v>
      </c>
      <c r="K2311">
        <f t="shared" si="182"/>
        <v>0</v>
      </c>
      <c r="L2311">
        <f t="shared" si="183"/>
        <v>1</v>
      </c>
      <c r="M2311">
        <f t="shared" si="184"/>
        <v>0</v>
      </c>
    </row>
    <row r="2312" spans="1:13" x14ac:dyDescent="0.25">
      <c r="A2312" s="2" t="s">
        <v>9119</v>
      </c>
      <c r="B2312">
        <v>2</v>
      </c>
      <c r="C2312" s="3" t="s">
        <v>14947</v>
      </c>
      <c r="D2312">
        <v>1222798</v>
      </c>
      <c r="E2312">
        <v>1224108</v>
      </c>
      <c r="F2312">
        <v>1</v>
      </c>
      <c r="G2312" t="s">
        <v>14948</v>
      </c>
      <c r="I2312">
        <f t="shared" si="180"/>
        <v>0</v>
      </c>
      <c r="J2312">
        <f t="shared" si="181"/>
        <v>1</v>
      </c>
      <c r="K2312">
        <f t="shared" si="182"/>
        <v>0</v>
      </c>
      <c r="L2312">
        <f t="shared" si="183"/>
        <v>0</v>
      </c>
      <c r="M2312">
        <f t="shared" si="184"/>
        <v>0</v>
      </c>
    </row>
    <row r="2313" spans="1:13" x14ac:dyDescent="0.25">
      <c r="A2313" s="1" t="s">
        <v>9118</v>
      </c>
      <c r="B2313" s="1">
        <v>1</v>
      </c>
      <c r="C2313" s="1" t="s">
        <v>6</v>
      </c>
      <c r="D2313" s="1">
        <v>1222810</v>
      </c>
      <c r="E2313" s="1">
        <v>1224108</v>
      </c>
      <c r="F2313" s="1">
        <v>1</v>
      </c>
      <c r="G2313" s="1" t="s">
        <v>2237</v>
      </c>
      <c r="H2313" s="1" t="s">
        <v>2236</v>
      </c>
      <c r="I2313">
        <f t="shared" si="180"/>
        <v>0</v>
      </c>
      <c r="J2313">
        <f t="shared" si="181"/>
        <v>0</v>
      </c>
      <c r="K2313">
        <f t="shared" si="182"/>
        <v>0</v>
      </c>
      <c r="L2313">
        <f t="shared" si="183"/>
        <v>0</v>
      </c>
      <c r="M2313">
        <f t="shared" si="184"/>
        <v>1</v>
      </c>
    </row>
    <row r="2314" spans="1:13" x14ac:dyDescent="0.25">
      <c r="A2314" s="1" t="s">
        <v>9118</v>
      </c>
      <c r="B2314" s="1">
        <v>1</v>
      </c>
      <c r="C2314" s="1" t="s">
        <v>6</v>
      </c>
      <c r="D2314" s="1">
        <v>1224096</v>
      </c>
      <c r="E2314" s="1">
        <v>1224308</v>
      </c>
      <c r="F2314" s="1">
        <v>-1</v>
      </c>
      <c r="G2314" s="1" t="s">
        <v>2239</v>
      </c>
      <c r="H2314" s="1" t="s">
        <v>2238</v>
      </c>
      <c r="I2314">
        <f t="shared" si="180"/>
        <v>1</v>
      </c>
      <c r="J2314">
        <f t="shared" si="181"/>
        <v>1</v>
      </c>
      <c r="K2314">
        <f t="shared" si="182"/>
        <v>1</v>
      </c>
      <c r="L2314">
        <f t="shared" si="183"/>
        <v>0</v>
      </c>
      <c r="M2314">
        <f t="shared" si="184"/>
        <v>0</v>
      </c>
    </row>
    <row r="2315" spans="1:13" x14ac:dyDescent="0.25">
      <c r="A2315" s="2" t="s">
        <v>9119</v>
      </c>
      <c r="B2315">
        <v>2</v>
      </c>
      <c r="C2315" s="3" t="s">
        <v>10093</v>
      </c>
      <c r="D2315">
        <v>1224096</v>
      </c>
      <c r="E2315">
        <v>1224308</v>
      </c>
      <c r="F2315">
        <v>-1</v>
      </c>
      <c r="G2315" t="s">
        <v>10094</v>
      </c>
      <c r="I2315">
        <f t="shared" si="180"/>
        <v>0</v>
      </c>
      <c r="J2315">
        <f t="shared" si="181"/>
        <v>0</v>
      </c>
      <c r="K2315">
        <f t="shared" si="182"/>
        <v>0</v>
      </c>
      <c r="L2315">
        <f t="shared" si="183"/>
        <v>0</v>
      </c>
      <c r="M2315">
        <f t="shared" si="184"/>
        <v>0</v>
      </c>
    </row>
    <row r="2316" spans="1:13" x14ac:dyDescent="0.25">
      <c r="A2316" s="1" t="s">
        <v>9118</v>
      </c>
      <c r="B2316" s="1">
        <v>1</v>
      </c>
      <c r="C2316" s="1" t="s">
        <v>6</v>
      </c>
      <c r="D2316" s="1">
        <v>1224594</v>
      </c>
      <c r="E2316" s="1">
        <v>1224806</v>
      </c>
      <c r="F2316" s="1">
        <v>1</v>
      </c>
      <c r="G2316" s="1" t="s">
        <v>2241</v>
      </c>
      <c r="H2316" s="1" t="s">
        <v>2240</v>
      </c>
      <c r="I2316">
        <f t="shared" si="180"/>
        <v>1</v>
      </c>
      <c r="J2316">
        <f t="shared" si="181"/>
        <v>1</v>
      </c>
      <c r="K2316">
        <f t="shared" si="182"/>
        <v>1</v>
      </c>
      <c r="L2316">
        <f t="shared" si="183"/>
        <v>0</v>
      </c>
      <c r="M2316">
        <f t="shared" si="184"/>
        <v>0</v>
      </c>
    </row>
    <row r="2317" spans="1:13" x14ac:dyDescent="0.25">
      <c r="A2317" s="2" t="s">
        <v>9119</v>
      </c>
      <c r="B2317">
        <v>2</v>
      </c>
      <c r="C2317" s="3" t="s">
        <v>14949</v>
      </c>
      <c r="D2317">
        <v>1224594</v>
      </c>
      <c r="E2317">
        <v>1224806</v>
      </c>
      <c r="F2317">
        <v>1</v>
      </c>
      <c r="G2317" t="s">
        <v>10677</v>
      </c>
      <c r="I2317">
        <f t="shared" si="180"/>
        <v>0</v>
      </c>
      <c r="J2317">
        <f t="shared" si="181"/>
        <v>0</v>
      </c>
      <c r="K2317">
        <f t="shared" si="182"/>
        <v>0</v>
      </c>
      <c r="L2317">
        <f t="shared" si="183"/>
        <v>1</v>
      </c>
      <c r="M2317">
        <f t="shared" si="184"/>
        <v>0</v>
      </c>
    </row>
    <row r="2318" spans="1:13" x14ac:dyDescent="0.25">
      <c r="A2318" s="2" t="s">
        <v>9119</v>
      </c>
      <c r="B2318">
        <v>2</v>
      </c>
      <c r="C2318" s="3" t="s">
        <v>14950</v>
      </c>
      <c r="D2318">
        <v>1224886</v>
      </c>
      <c r="E2318">
        <v>1225005</v>
      </c>
      <c r="F2318">
        <v>1</v>
      </c>
      <c r="G2318" t="s">
        <v>9199</v>
      </c>
      <c r="I2318">
        <f t="shared" si="180"/>
        <v>0</v>
      </c>
      <c r="J2318">
        <f t="shared" si="181"/>
        <v>0</v>
      </c>
      <c r="K2318">
        <f t="shared" si="182"/>
        <v>0</v>
      </c>
      <c r="L2318">
        <f t="shared" si="183"/>
        <v>0</v>
      </c>
      <c r="M2318">
        <f t="shared" si="184"/>
        <v>0</v>
      </c>
    </row>
    <row r="2319" spans="1:13" x14ac:dyDescent="0.25">
      <c r="A2319" s="1" t="s">
        <v>9118</v>
      </c>
      <c r="B2319" s="1">
        <v>1</v>
      </c>
      <c r="C2319" s="1" t="s">
        <v>6</v>
      </c>
      <c r="D2319" s="1">
        <v>1225200</v>
      </c>
      <c r="E2319" s="1">
        <v>1225373</v>
      </c>
      <c r="F2319" s="1">
        <v>1</v>
      </c>
      <c r="G2319" s="1" t="s">
        <v>2243</v>
      </c>
      <c r="H2319" s="1" t="s">
        <v>2242</v>
      </c>
      <c r="I2319">
        <f t="shared" si="180"/>
        <v>1</v>
      </c>
      <c r="J2319">
        <f t="shared" si="181"/>
        <v>1</v>
      </c>
      <c r="K2319">
        <f t="shared" si="182"/>
        <v>1</v>
      </c>
      <c r="L2319">
        <f t="shared" si="183"/>
        <v>0</v>
      </c>
      <c r="M2319">
        <f t="shared" si="184"/>
        <v>0</v>
      </c>
    </row>
    <row r="2320" spans="1:13" x14ac:dyDescent="0.25">
      <c r="A2320" s="2" t="s">
        <v>9119</v>
      </c>
      <c r="B2320">
        <v>2</v>
      </c>
      <c r="C2320" s="3" t="s">
        <v>14951</v>
      </c>
      <c r="D2320">
        <v>1225200</v>
      </c>
      <c r="E2320">
        <v>1225373</v>
      </c>
      <c r="F2320">
        <v>1</v>
      </c>
      <c r="G2320" t="s">
        <v>14952</v>
      </c>
      <c r="I2320">
        <f t="shared" si="180"/>
        <v>0</v>
      </c>
      <c r="J2320">
        <f t="shared" si="181"/>
        <v>0</v>
      </c>
      <c r="K2320">
        <f t="shared" si="182"/>
        <v>0</v>
      </c>
      <c r="L2320">
        <f t="shared" si="183"/>
        <v>0</v>
      </c>
      <c r="M2320">
        <f t="shared" si="184"/>
        <v>0</v>
      </c>
    </row>
    <row r="2321" spans="1:13" x14ac:dyDescent="0.25">
      <c r="A2321" s="1" t="s">
        <v>9118</v>
      </c>
      <c r="B2321" s="1">
        <v>1</v>
      </c>
      <c r="C2321" s="1" t="s">
        <v>6</v>
      </c>
      <c r="D2321" s="1">
        <v>1225422</v>
      </c>
      <c r="E2321" s="1">
        <v>1226495</v>
      </c>
      <c r="F2321" s="1">
        <v>-1</v>
      </c>
      <c r="G2321" s="1" t="s">
        <v>2245</v>
      </c>
      <c r="H2321" s="1" t="s">
        <v>2244</v>
      </c>
      <c r="I2321">
        <f t="shared" si="180"/>
        <v>1</v>
      </c>
      <c r="J2321">
        <f t="shared" si="181"/>
        <v>1</v>
      </c>
      <c r="K2321">
        <f t="shared" si="182"/>
        <v>1</v>
      </c>
      <c r="L2321">
        <f t="shared" si="183"/>
        <v>0</v>
      </c>
      <c r="M2321">
        <f t="shared" si="184"/>
        <v>0</v>
      </c>
    </row>
    <row r="2322" spans="1:13" x14ac:dyDescent="0.25">
      <c r="A2322" s="2" t="s">
        <v>9119</v>
      </c>
      <c r="B2322">
        <v>2</v>
      </c>
      <c r="C2322" s="3" t="s">
        <v>10095</v>
      </c>
      <c r="D2322">
        <v>1225422</v>
      </c>
      <c r="E2322">
        <v>1226495</v>
      </c>
      <c r="F2322">
        <v>-1</v>
      </c>
      <c r="G2322" t="s">
        <v>10096</v>
      </c>
      <c r="I2322">
        <f t="shared" si="180"/>
        <v>0</v>
      </c>
      <c r="J2322">
        <f t="shared" si="181"/>
        <v>0</v>
      </c>
      <c r="K2322">
        <f t="shared" si="182"/>
        <v>0</v>
      </c>
      <c r="L2322">
        <f t="shared" si="183"/>
        <v>0</v>
      </c>
      <c r="M2322">
        <f t="shared" si="184"/>
        <v>0</v>
      </c>
    </row>
    <row r="2323" spans="1:13" x14ac:dyDescent="0.25">
      <c r="A2323" s="1" t="s">
        <v>9118</v>
      </c>
      <c r="B2323" s="1">
        <v>1</v>
      </c>
      <c r="C2323" s="1" t="s">
        <v>6</v>
      </c>
      <c r="D2323" s="1">
        <v>1226578</v>
      </c>
      <c r="E2323" s="1">
        <v>1229430</v>
      </c>
      <c r="F2323" s="1">
        <v>-1</v>
      </c>
      <c r="G2323" s="1" t="s">
        <v>2247</v>
      </c>
      <c r="H2323" s="1" t="s">
        <v>2246</v>
      </c>
      <c r="I2323">
        <f t="shared" si="180"/>
        <v>1</v>
      </c>
      <c r="J2323">
        <f t="shared" si="181"/>
        <v>0</v>
      </c>
      <c r="K2323">
        <f t="shared" si="182"/>
        <v>0</v>
      </c>
      <c r="L2323">
        <f t="shared" si="183"/>
        <v>0</v>
      </c>
      <c r="M2323">
        <f t="shared" si="184"/>
        <v>0</v>
      </c>
    </row>
    <row r="2324" spans="1:13" x14ac:dyDescent="0.25">
      <c r="A2324" s="2" t="s">
        <v>9119</v>
      </c>
      <c r="B2324">
        <v>2</v>
      </c>
      <c r="C2324" s="3" t="s">
        <v>10097</v>
      </c>
      <c r="D2324">
        <v>1226578</v>
      </c>
      <c r="E2324">
        <v>1229280</v>
      </c>
      <c r="F2324">
        <v>-1</v>
      </c>
      <c r="G2324" t="s">
        <v>10098</v>
      </c>
      <c r="I2324">
        <f t="shared" si="180"/>
        <v>0</v>
      </c>
      <c r="J2324">
        <f t="shared" si="181"/>
        <v>0</v>
      </c>
      <c r="K2324">
        <f t="shared" si="182"/>
        <v>0</v>
      </c>
      <c r="L2324">
        <f t="shared" si="183"/>
        <v>0</v>
      </c>
      <c r="M2324">
        <f t="shared" si="184"/>
        <v>0</v>
      </c>
    </row>
    <row r="2325" spans="1:13" x14ac:dyDescent="0.25">
      <c r="A2325" s="1" t="s">
        <v>9118</v>
      </c>
      <c r="B2325" s="1">
        <v>1</v>
      </c>
      <c r="C2325" s="1" t="s">
        <v>6</v>
      </c>
      <c r="D2325" s="1">
        <v>1229393</v>
      </c>
      <c r="E2325" s="1">
        <v>1230421</v>
      </c>
      <c r="F2325" s="1">
        <v>1</v>
      </c>
      <c r="G2325" s="1" t="s">
        <v>2249</v>
      </c>
      <c r="H2325" s="1" t="s">
        <v>2248</v>
      </c>
      <c r="I2325">
        <f t="shared" si="180"/>
        <v>1</v>
      </c>
      <c r="J2325">
        <f t="shared" si="181"/>
        <v>1</v>
      </c>
      <c r="K2325">
        <f t="shared" si="182"/>
        <v>1</v>
      </c>
      <c r="L2325">
        <f t="shared" si="183"/>
        <v>0</v>
      </c>
      <c r="M2325">
        <f t="shared" si="184"/>
        <v>0</v>
      </c>
    </row>
    <row r="2326" spans="1:13" x14ac:dyDescent="0.25">
      <c r="A2326" s="2" t="s">
        <v>9119</v>
      </c>
      <c r="B2326">
        <v>2</v>
      </c>
      <c r="C2326" s="3" t="s">
        <v>14953</v>
      </c>
      <c r="D2326">
        <v>1229393</v>
      </c>
      <c r="E2326">
        <v>1230421</v>
      </c>
      <c r="F2326">
        <v>1</v>
      </c>
      <c r="G2326" t="s">
        <v>14954</v>
      </c>
      <c r="I2326">
        <f t="shared" si="180"/>
        <v>0</v>
      </c>
      <c r="J2326">
        <f t="shared" si="181"/>
        <v>0</v>
      </c>
      <c r="K2326">
        <f t="shared" si="182"/>
        <v>0</v>
      </c>
      <c r="L2326">
        <f t="shared" si="183"/>
        <v>0</v>
      </c>
      <c r="M2326">
        <f t="shared" si="184"/>
        <v>0</v>
      </c>
    </row>
    <row r="2327" spans="1:13" x14ac:dyDescent="0.25">
      <c r="A2327" s="1" t="s">
        <v>9118</v>
      </c>
      <c r="B2327" s="1">
        <v>1</v>
      </c>
      <c r="C2327" s="1" t="s">
        <v>6</v>
      </c>
      <c r="D2327" s="1">
        <v>1230394</v>
      </c>
      <c r="E2327" s="1">
        <v>1231086</v>
      </c>
      <c r="F2327" s="1">
        <v>-1</v>
      </c>
      <c r="G2327" s="1" t="s">
        <v>2251</v>
      </c>
      <c r="H2327" s="1" t="s">
        <v>2250</v>
      </c>
      <c r="I2327">
        <f t="shared" si="180"/>
        <v>1</v>
      </c>
      <c r="J2327">
        <f t="shared" si="181"/>
        <v>1</v>
      </c>
      <c r="K2327">
        <f t="shared" si="182"/>
        <v>1</v>
      </c>
      <c r="L2327">
        <f t="shared" si="183"/>
        <v>0</v>
      </c>
      <c r="M2327">
        <f t="shared" si="184"/>
        <v>0</v>
      </c>
    </row>
    <row r="2328" spans="1:13" x14ac:dyDescent="0.25">
      <c r="A2328" s="2" t="s">
        <v>9119</v>
      </c>
      <c r="B2328">
        <v>2</v>
      </c>
      <c r="C2328" s="3" t="s">
        <v>10099</v>
      </c>
      <c r="D2328">
        <v>1230394</v>
      </c>
      <c r="E2328">
        <v>1231086</v>
      </c>
      <c r="F2328">
        <v>-1</v>
      </c>
      <c r="G2328" t="s">
        <v>10100</v>
      </c>
      <c r="I2328">
        <f t="shared" si="180"/>
        <v>0</v>
      </c>
      <c r="J2328">
        <f t="shared" si="181"/>
        <v>0</v>
      </c>
      <c r="K2328">
        <f t="shared" si="182"/>
        <v>0</v>
      </c>
      <c r="L2328">
        <f t="shared" si="183"/>
        <v>0</v>
      </c>
      <c r="M2328">
        <f t="shared" si="184"/>
        <v>0</v>
      </c>
    </row>
    <row r="2329" spans="1:13" x14ac:dyDescent="0.25">
      <c r="A2329" s="1" t="s">
        <v>9118</v>
      </c>
      <c r="B2329" s="1">
        <v>1</v>
      </c>
      <c r="C2329" s="1" t="s">
        <v>6</v>
      </c>
      <c r="D2329" s="1">
        <v>1231216</v>
      </c>
      <c r="E2329" s="1">
        <v>1232388</v>
      </c>
      <c r="F2329" s="1">
        <v>1</v>
      </c>
      <c r="G2329" s="1" t="s">
        <v>2253</v>
      </c>
      <c r="H2329" s="1" t="s">
        <v>2252</v>
      </c>
      <c r="I2329">
        <f t="shared" si="180"/>
        <v>1</v>
      </c>
      <c r="J2329">
        <f t="shared" si="181"/>
        <v>1</v>
      </c>
      <c r="K2329">
        <f t="shared" si="182"/>
        <v>1</v>
      </c>
      <c r="L2329">
        <f t="shared" si="183"/>
        <v>0</v>
      </c>
      <c r="M2329">
        <f t="shared" si="184"/>
        <v>0</v>
      </c>
    </row>
    <row r="2330" spans="1:13" x14ac:dyDescent="0.25">
      <c r="A2330" s="2" t="s">
        <v>9119</v>
      </c>
      <c r="B2330">
        <v>2</v>
      </c>
      <c r="C2330" s="3" t="s">
        <v>14955</v>
      </c>
      <c r="D2330">
        <v>1231216</v>
      </c>
      <c r="E2330">
        <v>1232388</v>
      </c>
      <c r="F2330">
        <v>1</v>
      </c>
      <c r="G2330" t="s">
        <v>14956</v>
      </c>
      <c r="I2330">
        <f t="shared" si="180"/>
        <v>0</v>
      </c>
      <c r="J2330">
        <f t="shared" si="181"/>
        <v>0</v>
      </c>
      <c r="K2330">
        <f t="shared" si="182"/>
        <v>0</v>
      </c>
      <c r="L2330">
        <f t="shared" si="183"/>
        <v>0</v>
      </c>
      <c r="M2330">
        <f t="shared" si="184"/>
        <v>0</v>
      </c>
    </row>
    <row r="2331" spans="1:13" x14ac:dyDescent="0.25">
      <c r="A2331" s="1" t="s">
        <v>9118</v>
      </c>
      <c r="B2331" s="1">
        <v>1</v>
      </c>
      <c r="C2331" s="1" t="s">
        <v>6</v>
      </c>
      <c r="D2331" s="1">
        <v>1232388</v>
      </c>
      <c r="E2331" s="1">
        <v>1234934</v>
      </c>
      <c r="F2331" s="1">
        <v>1</v>
      </c>
      <c r="G2331" s="1" t="s">
        <v>2255</v>
      </c>
      <c r="H2331" s="1" t="s">
        <v>2254</v>
      </c>
      <c r="I2331">
        <f t="shared" si="180"/>
        <v>1</v>
      </c>
      <c r="J2331">
        <f t="shared" si="181"/>
        <v>1</v>
      </c>
      <c r="K2331">
        <f t="shared" si="182"/>
        <v>1</v>
      </c>
      <c r="L2331">
        <f t="shared" si="183"/>
        <v>0</v>
      </c>
      <c r="M2331">
        <f t="shared" si="184"/>
        <v>0</v>
      </c>
    </row>
    <row r="2332" spans="1:13" x14ac:dyDescent="0.25">
      <c r="A2332" s="2" t="s">
        <v>9119</v>
      </c>
      <c r="B2332">
        <v>2</v>
      </c>
      <c r="C2332" s="3" t="s">
        <v>14957</v>
      </c>
      <c r="D2332">
        <v>1232388</v>
      </c>
      <c r="E2332">
        <v>1234934</v>
      </c>
      <c r="F2332">
        <v>1</v>
      </c>
      <c r="G2332" t="s">
        <v>10991</v>
      </c>
      <c r="I2332">
        <f t="shared" si="180"/>
        <v>0</v>
      </c>
      <c r="J2332">
        <f t="shared" si="181"/>
        <v>0</v>
      </c>
      <c r="K2332">
        <f t="shared" si="182"/>
        <v>0</v>
      </c>
      <c r="L2332">
        <f t="shared" si="183"/>
        <v>0</v>
      </c>
      <c r="M2332">
        <f t="shared" si="184"/>
        <v>0</v>
      </c>
    </row>
    <row r="2333" spans="1:13" x14ac:dyDescent="0.25">
      <c r="A2333" s="1" t="s">
        <v>9118</v>
      </c>
      <c r="B2333" s="1">
        <v>1</v>
      </c>
      <c r="C2333" s="1" t="s">
        <v>6</v>
      </c>
      <c r="D2333" s="1">
        <v>1234931</v>
      </c>
      <c r="E2333" s="1">
        <v>1235530</v>
      </c>
      <c r="F2333" s="1">
        <v>1</v>
      </c>
      <c r="G2333" s="1" t="s">
        <v>2257</v>
      </c>
      <c r="H2333" s="1" t="s">
        <v>2256</v>
      </c>
      <c r="I2333">
        <f t="shared" si="180"/>
        <v>1</v>
      </c>
      <c r="J2333">
        <f t="shared" si="181"/>
        <v>1</v>
      </c>
      <c r="K2333">
        <f t="shared" si="182"/>
        <v>1</v>
      </c>
      <c r="L2333">
        <f t="shared" si="183"/>
        <v>0</v>
      </c>
      <c r="M2333">
        <f t="shared" si="184"/>
        <v>0</v>
      </c>
    </row>
    <row r="2334" spans="1:13" x14ac:dyDescent="0.25">
      <c r="A2334" s="2" t="s">
        <v>9119</v>
      </c>
      <c r="B2334">
        <v>2</v>
      </c>
      <c r="C2334" s="3" t="s">
        <v>14958</v>
      </c>
      <c r="D2334">
        <v>1234931</v>
      </c>
      <c r="E2334">
        <v>1235530</v>
      </c>
      <c r="F2334">
        <v>1</v>
      </c>
      <c r="G2334" t="s">
        <v>14959</v>
      </c>
      <c r="I2334">
        <f t="shared" si="180"/>
        <v>0</v>
      </c>
      <c r="J2334">
        <f t="shared" si="181"/>
        <v>0</v>
      </c>
      <c r="K2334">
        <f t="shared" si="182"/>
        <v>0</v>
      </c>
      <c r="L2334">
        <f t="shared" si="183"/>
        <v>0</v>
      </c>
      <c r="M2334">
        <f t="shared" si="184"/>
        <v>0</v>
      </c>
    </row>
    <row r="2335" spans="1:13" x14ac:dyDescent="0.25">
      <c r="A2335" s="1" t="s">
        <v>9118</v>
      </c>
      <c r="B2335" s="1">
        <v>1</v>
      </c>
      <c r="C2335" s="1" t="s">
        <v>6</v>
      </c>
      <c r="D2335" s="1">
        <v>1235623</v>
      </c>
      <c r="E2335" s="1">
        <v>1235928</v>
      </c>
      <c r="F2335" s="1">
        <v>-1</v>
      </c>
      <c r="G2335" s="1" t="s">
        <v>2259</v>
      </c>
      <c r="H2335" s="1" t="s">
        <v>2258</v>
      </c>
      <c r="I2335">
        <f t="shared" si="180"/>
        <v>1</v>
      </c>
      <c r="J2335">
        <f t="shared" si="181"/>
        <v>1</v>
      </c>
      <c r="K2335">
        <f t="shared" si="182"/>
        <v>1</v>
      </c>
      <c r="L2335">
        <f t="shared" si="183"/>
        <v>0</v>
      </c>
      <c r="M2335">
        <f t="shared" si="184"/>
        <v>0</v>
      </c>
    </row>
    <row r="2336" spans="1:13" x14ac:dyDescent="0.25">
      <c r="A2336" s="2" t="s">
        <v>9119</v>
      </c>
      <c r="B2336">
        <v>2</v>
      </c>
      <c r="C2336" s="3" t="s">
        <v>10101</v>
      </c>
      <c r="D2336">
        <v>1235623</v>
      </c>
      <c r="E2336">
        <v>1235928</v>
      </c>
      <c r="F2336">
        <v>-1</v>
      </c>
      <c r="G2336" t="s">
        <v>10102</v>
      </c>
      <c r="I2336">
        <f t="shared" si="180"/>
        <v>0</v>
      </c>
      <c r="J2336">
        <f t="shared" si="181"/>
        <v>0</v>
      </c>
      <c r="K2336">
        <f t="shared" si="182"/>
        <v>0</v>
      </c>
      <c r="L2336">
        <f t="shared" si="183"/>
        <v>0</v>
      </c>
      <c r="M2336">
        <f t="shared" si="184"/>
        <v>0</v>
      </c>
    </row>
    <row r="2337" spans="1:13" x14ac:dyDescent="0.25">
      <c r="A2337" s="1" t="s">
        <v>9118</v>
      </c>
      <c r="B2337" s="1">
        <v>1</v>
      </c>
      <c r="C2337" s="1" t="s">
        <v>6</v>
      </c>
      <c r="D2337" s="1">
        <v>1235928</v>
      </c>
      <c r="E2337" s="1">
        <v>1236848</v>
      </c>
      <c r="F2337" s="1">
        <v>-1</v>
      </c>
      <c r="G2337" s="1" t="s">
        <v>2261</v>
      </c>
      <c r="H2337" s="1" t="s">
        <v>2260</v>
      </c>
      <c r="I2337">
        <f t="shared" si="180"/>
        <v>1</v>
      </c>
      <c r="J2337">
        <f t="shared" si="181"/>
        <v>1</v>
      </c>
      <c r="K2337">
        <f t="shared" si="182"/>
        <v>1</v>
      </c>
      <c r="L2337">
        <f t="shared" si="183"/>
        <v>0</v>
      </c>
      <c r="M2337">
        <f t="shared" si="184"/>
        <v>0</v>
      </c>
    </row>
    <row r="2338" spans="1:13" x14ac:dyDescent="0.25">
      <c r="A2338" s="2" t="s">
        <v>9119</v>
      </c>
      <c r="B2338">
        <v>2</v>
      </c>
      <c r="C2338" s="3" t="s">
        <v>10103</v>
      </c>
      <c r="D2338">
        <v>1235928</v>
      </c>
      <c r="E2338">
        <v>1236848</v>
      </c>
      <c r="F2338">
        <v>-1</v>
      </c>
      <c r="G2338" t="s">
        <v>10104</v>
      </c>
      <c r="I2338">
        <f t="shared" si="180"/>
        <v>0</v>
      </c>
      <c r="J2338">
        <f t="shared" si="181"/>
        <v>0</v>
      </c>
      <c r="K2338">
        <f t="shared" si="182"/>
        <v>0</v>
      </c>
      <c r="L2338">
        <f t="shared" si="183"/>
        <v>0</v>
      </c>
      <c r="M2338">
        <f t="shared" si="184"/>
        <v>0</v>
      </c>
    </row>
    <row r="2339" spans="1:13" x14ac:dyDescent="0.25">
      <c r="A2339" s="1" t="s">
        <v>9118</v>
      </c>
      <c r="B2339" s="1">
        <v>1</v>
      </c>
      <c r="C2339" s="1" t="s">
        <v>6</v>
      </c>
      <c r="D2339" s="1">
        <v>1237108</v>
      </c>
      <c r="E2339" s="1">
        <v>1238364</v>
      </c>
      <c r="F2339" s="1">
        <v>1</v>
      </c>
      <c r="G2339" s="1" t="s">
        <v>2263</v>
      </c>
      <c r="H2339" s="1" t="s">
        <v>2262</v>
      </c>
      <c r="I2339">
        <f t="shared" si="180"/>
        <v>1</v>
      </c>
      <c r="J2339">
        <f t="shared" si="181"/>
        <v>1</v>
      </c>
      <c r="K2339">
        <f t="shared" si="182"/>
        <v>1</v>
      </c>
      <c r="L2339">
        <f t="shared" si="183"/>
        <v>0</v>
      </c>
      <c r="M2339">
        <f t="shared" si="184"/>
        <v>0</v>
      </c>
    </row>
    <row r="2340" spans="1:13" x14ac:dyDescent="0.25">
      <c r="A2340" s="2" t="s">
        <v>9119</v>
      </c>
      <c r="B2340">
        <v>2</v>
      </c>
      <c r="C2340" s="3" t="s">
        <v>14960</v>
      </c>
      <c r="D2340">
        <v>1237108</v>
      </c>
      <c r="E2340">
        <v>1238364</v>
      </c>
      <c r="F2340">
        <v>1</v>
      </c>
      <c r="G2340" t="s">
        <v>14961</v>
      </c>
      <c r="I2340">
        <f t="shared" si="180"/>
        <v>0</v>
      </c>
      <c r="J2340">
        <f t="shared" si="181"/>
        <v>0</v>
      </c>
      <c r="K2340">
        <f t="shared" si="182"/>
        <v>0</v>
      </c>
      <c r="L2340">
        <f t="shared" si="183"/>
        <v>0</v>
      </c>
      <c r="M2340">
        <f t="shared" si="184"/>
        <v>0</v>
      </c>
    </row>
    <row r="2341" spans="1:13" x14ac:dyDescent="0.25">
      <c r="A2341" s="1" t="s">
        <v>9118</v>
      </c>
      <c r="B2341" s="1">
        <v>1</v>
      </c>
      <c r="C2341" s="1" t="s">
        <v>6</v>
      </c>
      <c r="D2341" s="1">
        <v>1238657</v>
      </c>
      <c r="E2341" s="1">
        <v>1239898</v>
      </c>
      <c r="F2341" s="1">
        <v>1</v>
      </c>
      <c r="G2341" s="1" t="s">
        <v>2265</v>
      </c>
      <c r="H2341" s="1" t="s">
        <v>2264</v>
      </c>
      <c r="I2341">
        <f t="shared" si="180"/>
        <v>1</v>
      </c>
      <c r="J2341">
        <f t="shared" si="181"/>
        <v>1</v>
      </c>
      <c r="K2341">
        <f t="shared" si="182"/>
        <v>1</v>
      </c>
      <c r="L2341">
        <f t="shared" si="183"/>
        <v>0</v>
      </c>
      <c r="M2341">
        <f t="shared" si="184"/>
        <v>0</v>
      </c>
    </row>
    <row r="2342" spans="1:13" x14ac:dyDescent="0.25">
      <c r="A2342" s="2" t="s">
        <v>9119</v>
      </c>
      <c r="B2342">
        <v>2</v>
      </c>
      <c r="C2342" s="3" t="s">
        <v>14962</v>
      </c>
      <c r="D2342">
        <v>1238657</v>
      </c>
      <c r="E2342">
        <v>1239898</v>
      </c>
      <c r="F2342">
        <v>1</v>
      </c>
      <c r="G2342" t="s">
        <v>14963</v>
      </c>
      <c r="I2342">
        <f t="shared" si="180"/>
        <v>0</v>
      </c>
      <c r="J2342">
        <f t="shared" si="181"/>
        <v>0</v>
      </c>
      <c r="K2342">
        <f t="shared" si="182"/>
        <v>0</v>
      </c>
      <c r="L2342">
        <f t="shared" si="183"/>
        <v>0</v>
      </c>
      <c r="M2342">
        <f t="shared" si="184"/>
        <v>0</v>
      </c>
    </row>
    <row r="2343" spans="1:13" x14ac:dyDescent="0.25">
      <c r="A2343" s="1" t="s">
        <v>9118</v>
      </c>
      <c r="B2343" s="1">
        <v>1</v>
      </c>
      <c r="C2343" s="1" t="s">
        <v>6</v>
      </c>
      <c r="D2343" s="1">
        <v>1239936</v>
      </c>
      <c r="E2343" s="1">
        <v>1240163</v>
      </c>
      <c r="F2343" s="1">
        <v>-1</v>
      </c>
      <c r="G2343" s="1" t="s">
        <v>2267</v>
      </c>
      <c r="H2343" s="1" t="s">
        <v>2266</v>
      </c>
      <c r="I2343">
        <f t="shared" si="180"/>
        <v>1</v>
      </c>
      <c r="J2343">
        <f t="shared" si="181"/>
        <v>1</v>
      </c>
      <c r="K2343">
        <f t="shared" si="182"/>
        <v>1</v>
      </c>
      <c r="L2343">
        <f t="shared" si="183"/>
        <v>0</v>
      </c>
      <c r="M2343">
        <f t="shared" si="184"/>
        <v>0</v>
      </c>
    </row>
    <row r="2344" spans="1:13" x14ac:dyDescent="0.25">
      <c r="A2344" s="2" t="s">
        <v>9119</v>
      </c>
      <c r="B2344">
        <v>2</v>
      </c>
      <c r="C2344" s="3" t="s">
        <v>10105</v>
      </c>
      <c r="D2344">
        <v>1239936</v>
      </c>
      <c r="E2344">
        <v>1240163</v>
      </c>
      <c r="F2344">
        <v>-1</v>
      </c>
      <c r="G2344" t="s">
        <v>10106</v>
      </c>
      <c r="I2344">
        <f t="shared" si="180"/>
        <v>0</v>
      </c>
      <c r="J2344">
        <f t="shared" si="181"/>
        <v>0</v>
      </c>
      <c r="K2344">
        <f t="shared" si="182"/>
        <v>0</v>
      </c>
      <c r="L2344">
        <f t="shared" si="183"/>
        <v>0</v>
      </c>
      <c r="M2344">
        <f t="shared" si="184"/>
        <v>0</v>
      </c>
    </row>
    <row r="2345" spans="1:13" x14ac:dyDescent="0.25">
      <c r="A2345" s="1" t="s">
        <v>9118</v>
      </c>
      <c r="B2345" s="1">
        <v>1</v>
      </c>
      <c r="C2345" s="1" t="s">
        <v>6</v>
      </c>
      <c r="D2345" s="1">
        <v>1240184</v>
      </c>
      <c r="E2345" s="1">
        <v>1240780</v>
      </c>
      <c r="F2345" s="1">
        <v>-1</v>
      </c>
      <c r="G2345" s="1" t="s">
        <v>2269</v>
      </c>
      <c r="H2345" s="1" t="s">
        <v>2268</v>
      </c>
      <c r="I2345">
        <f t="shared" si="180"/>
        <v>1</v>
      </c>
      <c r="J2345">
        <f t="shared" si="181"/>
        <v>1</v>
      </c>
      <c r="K2345">
        <f t="shared" si="182"/>
        <v>1</v>
      </c>
      <c r="L2345">
        <f t="shared" si="183"/>
        <v>0</v>
      </c>
      <c r="M2345">
        <f t="shared" si="184"/>
        <v>0</v>
      </c>
    </row>
    <row r="2346" spans="1:13" x14ac:dyDescent="0.25">
      <c r="A2346" s="2" t="s">
        <v>9119</v>
      </c>
      <c r="B2346">
        <v>2</v>
      </c>
      <c r="C2346" s="3" t="s">
        <v>10107</v>
      </c>
      <c r="D2346">
        <v>1240184</v>
      </c>
      <c r="E2346">
        <v>1240780</v>
      </c>
      <c r="F2346">
        <v>-1</v>
      </c>
      <c r="G2346" t="s">
        <v>10108</v>
      </c>
      <c r="I2346">
        <f t="shared" si="180"/>
        <v>0</v>
      </c>
      <c r="J2346">
        <f t="shared" si="181"/>
        <v>0</v>
      </c>
      <c r="K2346">
        <f t="shared" si="182"/>
        <v>0</v>
      </c>
      <c r="L2346">
        <f t="shared" si="183"/>
        <v>0</v>
      </c>
      <c r="M2346">
        <f t="shared" si="184"/>
        <v>0</v>
      </c>
    </row>
    <row r="2347" spans="1:13" x14ac:dyDescent="0.25">
      <c r="A2347" s="1" t="s">
        <v>9118</v>
      </c>
      <c r="B2347" s="1">
        <v>1</v>
      </c>
      <c r="C2347" s="1" t="s">
        <v>6</v>
      </c>
      <c r="D2347" s="1">
        <v>1240984</v>
      </c>
      <c r="E2347" s="1">
        <v>1241220</v>
      </c>
      <c r="F2347" s="1">
        <v>1</v>
      </c>
      <c r="G2347" s="1" t="s">
        <v>2271</v>
      </c>
      <c r="H2347" s="1" t="s">
        <v>2270</v>
      </c>
      <c r="I2347">
        <f t="shared" si="180"/>
        <v>0</v>
      </c>
      <c r="J2347">
        <f t="shared" si="181"/>
        <v>0</v>
      </c>
      <c r="K2347">
        <f t="shared" si="182"/>
        <v>0</v>
      </c>
      <c r="L2347">
        <f t="shared" si="183"/>
        <v>0</v>
      </c>
      <c r="M2347">
        <f t="shared" si="184"/>
        <v>1</v>
      </c>
    </row>
    <row r="2348" spans="1:13" x14ac:dyDescent="0.25">
      <c r="A2348" s="1" t="s">
        <v>9118</v>
      </c>
      <c r="B2348" s="1">
        <v>1</v>
      </c>
      <c r="C2348" s="1" t="s">
        <v>6</v>
      </c>
      <c r="D2348" s="1">
        <v>1241153</v>
      </c>
      <c r="E2348" s="1">
        <v>1241326</v>
      </c>
      <c r="F2348" s="1">
        <v>1</v>
      </c>
      <c r="G2348" s="1" t="s">
        <v>2273</v>
      </c>
      <c r="H2348" s="1" t="s">
        <v>2272</v>
      </c>
      <c r="I2348">
        <f t="shared" si="180"/>
        <v>0</v>
      </c>
      <c r="J2348">
        <f t="shared" si="181"/>
        <v>0</v>
      </c>
      <c r="K2348">
        <f t="shared" si="182"/>
        <v>0</v>
      </c>
      <c r="L2348">
        <f t="shared" si="183"/>
        <v>0</v>
      </c>
      <c r="M2348">
        <f t="shared" si="184"/>
        <v>0</v>
      </c>
    </row>
    <row r="2349" spans="1:13" x14ac:dyDescent="0.25">
      <c r="A2349" s="2" t="s">
        <v>9119</v>
      </c>
      <c r="B2349">
        <v>2</v>
      </c>
      <c r="C2349" s="3" t="s">
        <v>14964</v>
      </c>
      <c r="D2349">
        <v>1241184</v>
      </c>
      <c r="E2349">
        <v>1241342</v>
      </c>
      <c r="F2349">
        <v>1</v>
      </c>
      <c r="G2349" t="s">
        <v>14965</v>
      </c>
      <c r="I2349">
        <f t="shared" si="180"/>
        <v>0</v>
      </c>
      <c r="J2349">
        <f t="shared" si="181"/>
        <v>0</v>
      </c>
      <c r="K2349">
        <f t="shared" si="182"/>
        <v>0</v>
      </c>
      <c r="L2349">
        <f t="shared" si="183"/>
        <v>0</v>
      </c>
      <c r="M2349">
        <f t="shared" si="184"/>
        <v>0</v>
      </c>
    </row>
    <row r="2350" spans="1:13" x14ac:dyDescent="0.25">
      <c r="A2350" s="1" t="s">
        <v>9118</v>
      </c>
      <c r="B2350" s="1">
        <v>1</v>
      </c>
      <c r="C2350" s="1" t="s">
        <v>6</v>
      </c>
      <c r="D2350" s="1">
        <v>1241415</v>
      </c>
      <c r="E2350" s="1">
        <v>1242851</v>
      </c>
      <c r="F2350" s="1">
        <v>-1</v>
      </c>
      <c r="G2350" s="1" t="s">
        <v>2275</v>
      </c>
      <c r="H2350" s="1" t="s">
        <v>2274</v>
      </c>
      <c r="I2350">
        <f t="shared" si="180"/>
        <v>1</v>
      </c>
      <c r="J2350">
        <f t="shared" si="181"/>
        <v>0</v>
      </c>
      <c r="K2350">
        <f t="shared" si="182"/>
        <v>0</v>
      </c>
      <c r="L2350">
        <f t="shared" si="183"/>
        <v>0</v>
      </c>
      <c r="M2350">
        <f t="shared" si="184"/>
        <v>0</v>
      </c>
    </row>
    <row r="2351" spans="1:13" x14ac:dyDescent="0.25">
      <c r="A2351" s="2" t="s">
        <v>9119</v>
      </c>
      <c r="B2351">
        <v>2</v>
      </c>
      <c r="C2351" s="3" t="s">
        <v>10109</v>
      </c>
      <c r="D2351">
        <v>1241415</v>
      </c>
      <c r="E2351">
        <v>1242737</v>
      </c>
      <c r="F2351">
        <v>-1</v>
      </c>
      <c r="G2351" t="s">
        <v>10110</v>
      </c>
      <c r="I2351">
        <f t="shared" si="180"/>
        <v>0</v>
      </c>
      <c r="J2351">
        <f t="shared" si="181"/>
        <v>0</v>
      </c>
      <c r="K2351">
        <f t="shared" si="182"/>
        <v>0</v>
      </c>
      <c r="L2351">
        <f t="shared" si="183"/>
        <v>0</v>
      </c>
      <c r="M2351">
        <f t="shared" si="184"/>
        <v>0</v>
      </c>
    </row>
    <row r="2352" spans="1:13" x14ac:dyDescent="0.25">
      <c r="A2352" s="1" t="s">
        <v>9118</v>
      </c>
      <c r="B2352" s="1">
        <v>1</v>
      </c>
      <c r="C2352" s="1" t="s">
        <v>6</v>
      </c>
      <c r="D2352" s="1">
        <v>1242758</v>
      </c>
      <c r="E2352" s="1">
        <v>1243252</v>
      </c>
      <c r="F2352" s="1">
        <v>-1</v>
      </c>
      <c r="G2352" s="1" t="s">
        <v>2277</v>
      </c>
      <c r="H2352" s="1" t="s">
        <v>2276</v>
      </c>
      <c r="I2352">
        <f t="shared" si="180"/>
        <v>1</v>
      </c>
      <c r="J2352">
        <f t="shared" si="181"/>
        <v>1</v>
      </c>
      <c r="K2352">
        <f t="shared" si="182"/>
        <v>1</v>
      </c>
      <c r="L2352">
        <f t="shared" si="183"/>
        <v>0</v>
      </c>
      <c r="M2352">
        <f t="shared" si="184"/>
        <v>0</v>
      </c>
    </row>
    <row r="2353" spans="1:13" x14ac:dyDescent="0.25">
      <c r="A2353" s="2" t="s">
        <v>9119</v>
      </c>
      <c r="B2353">
        <v>2</v>
      </c>
      <c r="C2353" s="3" t="s">
        <v>10111</v>
      </c>
      <c r="D2353">
        <v>1242758</v>
      </c>
      <c r="E2353">
        <v>1243252</v>
      </c>
      <c r="F2353">
        <v>-1</v>
      </c>
      <c r="G2353" t="s">
        <v>10112</v>
      </c>
      <c r="I2353">
        <f t="shared" si="180"/>
        <v>0</v>
      </c>
      <c r="J2353">
        <f t="shared" si="181"/>
        <v>0</v>
      </c>
      <c r="K2353">
        <f t="shared" si="182"/>
        <v>0</v>
      </c>
      <c r="L2353">
        <f t="shared" si="183"/>
        <v>0</v>
      </c>
      <c r="M2353">
        <f t="shared" si="184"/>
        <v>0</v>
      </c>
    </row>
    <row r="2354" spans="1:13" x14ac:dyDescent="0.25">
      <c r="A2354" s="1" t="s">
        <v>9118</v>
      </c>
      <c r="B2354" s="1">
        <v>1</v>
      </c>
      <c r="C2354" s="1" t="s">
        <v>6</v>
      </c>
      <c r="D2354" s="1">
        <v>1243263</v>
      </c>
      <c r="E2354" s="1">
        <v>1243853</v>
      </c>
      <c r="F2354" s="1">
        <v>-1</v>
      </c>
      <c r="G2354" s="1" t="s">
        <v>2279</v>
      </c>
      <c r="H2354" s="1" t="s">
        <v>2278</v>
      </c>
      <c r="I2354">
        <f t="shared" si="180"/>
        <v>1</v>
      </c>
      <c r="J2354">
        <f t="shared" si="181"/>
        <v>1</v>
      </c>
      <c r="K2354">
        <f t="shared" si="182"/>
        <v>1</v>
      </c>
      <c r="L2354">
        <f t="shared" si="183"/>
        <v>0</v>
      </c>
      <c r="M2354">
        <f t="shared" si="184"/>
        <v>0</v>
      </c>
    </row>
    <row r="2355" spans="1:13" x14ac:dyDescent="0.25">
      <c r="A2355" s="2" t="s">
        <v>9119</v>
      </c>
      <c r="B2355">
        <v>2</v>
      </c>
      <c r="C2355" s="3" t="s">
        <v>10113</v>
      </c>
      <c r="D2355">
        <v>1243263</v>
      </c>
      <c r="E2355">
        <v>1243853</v>
      </c>
      <c r="F2355">
        <v>-1</v>
      </c>
      <c r="G2355" t="s">
        <v>10114</v>
      </c>
      <c r="I2355">
        <f t="shared" si="180"/>
        <v>0</v>
      </c>
      <c r="J2355">
        <f t="shared" si="181"/>
        <v>0</v>
      </c>
      <c r="K2355">
        <f t="shared" si="182"/>
        <v>0</v>
      </c>
      <c r="L2355">
        <f t="shared" si="183"/>
        <v>0</v>
      </c>
      <c r="M2355">
        <f t="shared" si="184"/>
        <v>0</v>
      </c>
    </row>
    <row r="2356" spans="1:13" x14ac:dyDescent="0.25">
      <c r="A2356" s="1" t="s">
        <v>9118</v>
      </c>
      <c r="B2356" s="1">
        <v>1</v>
      </c>
      <c r="C2356" s="1" t="s">
        <v>6</v>
      </c>
      <c r="D2356" s="1">
        <v>1243850</v>
      </c>
      <c r="E2356" s="1">
        <v>1244689</v>
      </c>
      <c r="F2356" s="1">
        <v>-1</v>
      </c>
      <c r="G2356" s="1" t="s">
        <v>2281</v>
      </c>
      <c r="H2356" s="1" t="s">
        <v>2280</v>
      </c>
      <c r="I2356">
        <f t="shared" si="180"/>
        <v>1</v>
      </c>
      <c r="J2356">
        <f t="shared" si="181"/>
        <v>0</v>
      </c>
      <c r="K2356">
        <f t="shared" si="182"/>
        <v>0</v>
      </c>
      <c r="L2356">
        <f t="shared" si="183"/>
        <v>0</v>
      </c>
      <c r="M2356">
        <f t="shared" si="184"/>
        <v>0</v>
      </c>
    </row>
    <row r="2357" spans="1:13" x14ac:dyDescent="0.25">
      <c r="A2357" s="2" t="s">
        <v>9119</v>
      </c>
      <c r="B2357">
        <v>2</v>
      </c>
      <c r="C2357" s="3" t="s">
        <v>10115</v>
      </c>
      <c r="D2357">
        <v>1243850</v>
      </c>
      <c r="E2357">
        <v>1244662</v>
      </c>
      <c r="F2357">
        <v>-1</v>
      </c>
      <c r="G2357" t="s">
        <v>10116</v>
      </c>
      <c r="I2357">
        <f t="shared" si="180"/>
        <v>0</v>
      </c>
      <c r="J2357">
        <f t="shared" si="181"/>
        <v>0</v>
      </c>
      <c r="K2357">
        <f t="shared" si="182"/>
        <v>0</v>
      </c>
      <c r="L2357">
        <f t="shared" si="183"/>
        <v>0</v>
      </c>
      <c r="M2357">
        <f t="shared" si="184"/>
        <v>0</v>
      </c>
    </row>
    <row r="2358" spans="1:13" x14ac:dyDescent="0.25">
      <c r="A2358" s="1" t="s">
        <v>9118</v>
      </c>
      <c r="B2358" s="1">
        <v>1</v>
      </c>
      <c r="C2358" s="1" t="s">
        <v>6</v>
      </c>
      <c r="D2358" s="1">
        <v>1244670</v>
      </c>
      <c r="E2358" s="1">
        <v>1245056</v>
      </c>
      <c r="F2358" s="1">
        <v>-1</v>
      </c>
      <c r="G2358" s="1" t="s">
        <v>2281</v>
      </c>
      <c r="H2358" s="1" t="s">
        <v>2282</v>
      </c>
      <c r="I2358">
        <f t="shared" si="180"/>
        <v>1</v>
      </c>
      <c r="J2358">
        <f t="shared" si="181"/>
        <v>1</v>
      </c>
      <c r="K2358">
        <f t="shared" si="182"/>
        <v>1</v>
      </c>
      <c r="L2358">
        <f t="shared" si="183"/>
        <v>0</v>
      </c>
      <c r="M2358">
        <f t="shared" si="184"/>
        <v>0</v>
      </c>
    </row>
    <row r="2359" spans="1:13" x14ac:dyDescent="0.25">
      <c r="A2359" s="2" t="s">
        <v>9119</v>
      </c>
      <c r="B2359">
        <v>2</v>
      </c>
      <c r="C2359" s="3" t="s">
        <v>10117</v>
      </c>
      <c r="D2359">
        <v>1244670</v>
      </c>
      <c r="E2359">
        <v>1245056</v>
      </c>
      <c r="F2359">
        <v>-1</v>
      </c>
      <c r="G2359" t="s">
        <v>10118</v>
      </c>
      <c r="I2359">
        <f t="shared" si="180"/>
        <v>0</v>
      </c>
      <c r="J2359">
        <f t="shared" si="181"/>
        <v>0</v>
      </c>
      <c r="K2359">
        <f t="shared" si="182"/>
        <v>0</v>
      </c>
      <c r="L2359">
        <f t="shared" si="183"/>
        <v>0</v>
      </c>
      <c r="M2359">
        <f t="shared" si="184"/>
        <v>0</v>
      </c>
    </row>
    <row r="2360" spans="1:13" x14ac:dyDescent="0.25">
      <c r="A2360" s="1" t="s">
        <v>9118</v>
      </c>
      <c r="B2360" s="1">
        <v>1</v>
      </c>
      <c r="C2360" s="1" t="s">
        <v>6</v>
      </c>
      <c r="D2360" s="1">
        <v>1245068</v>
      </c>
      <c r="E2360" s="1">
        <v>1245760</v>
      </c>
      <c r="F2360" s="1">
        <v>-1</v>
      </c>
      <c r="G2360" s="1" t="s">
        <v>2281</v>
      </c>
      <c r="H2360" s="1" t="s">
        <v>2283</v>
      </c>
      <c r="I2360">
        <f t="shared" si="180"/>
        <v>1</v>
      </c>
      <c r="J2360">
        <f t="shared" si="181"/>
        <v>0</v>
      </c>
      <c r="K2360">
        <f t="shared" si="182"/>
        <v>0</v>
      </c>
      <c r="L2360">
        <f t="shared" si="183"/>
        <v>0</v>
      </c>
      <c r="M2360">
        <f t="shared" si="184"/>
        <v>0</v>
      </c>
    </row>
    <row r="2361" spans="1:13" x14ac:dyDescent="0.25">
      <c r="A2361" s="2" t="s">
        <v>9119</v>
      </c>
      <c r="B2361">
        <v>2</v>
      </c>
      <c r="C2361" s="3" t="s">
        <v>10119</v>
      </c>
      <c r="D2361">
        <v>1245068</v>
      </c>
      <c r="E2361">
        <v>1245763</v>
      </c>
      <c r="F2361">
        <v>-1</v>
      </c>
      <c r="G2361" t="s">
        <v>10120</v>
      </c>
      <c r="I2361">
        <f t="shared" si="180"/>
        <v>0</v>
      </c>
      <c r="J2361">
        <f t="shared" si="181"/>
        <v>0</v>
      </c>
      <c r="K2361">
        <f t="shared" si="182"/>
        <v>0</v>
      </c>
      <c r="L2361">
        <f t="shared" si="183"/>
        <v>0</v>
      </c>
      <c r="M2361">
        <f t="shared" si="184"/>
        <v>0</v>
      </c>
    </row>
    <row r="2362" spans="1:13" x14ac:dyDescent="0.25">
      <c r="A2362" s="1" t="s">
        <v>9118</v>
      </c>
      <c r="B2362" s="1">
        <v>1</v>
      </c>
      <c r="C2362" s="1" t="s">
        <v>6</v>
      </c>
      <c r="D2362" s="1">
        <v>1245760</v>
      </c>
      <c r="E2362" s="1">
        <v>1246908</v>
      </c>
      <c r="F2362" s="1">
        <v>-1</v>
      </c>
      <c r="G2362" s="1" t="s">
        <v>2285</v>
      </c>
      <c r="H2362" s="1" t="s">
        <v>2284</v>
      </c>
      <c r="I2362">
        <f t="shared" si="180"/>
        <v>1</v>
      </c>
      <c r="J2362">
        <f t="shared" si="181"/>
        <v>0</v>
      </c>
      <c r="K2362">
        <f t="shared" si="182"/>
        <v>0</v>
      </c>
      <c r="L2362">
        <f t="shared" si="183"/>
        <v>0</v>
      </c>
      <c r="M2362">
        <f t="shared" si="184"/>
        <v>0</v>
      </c>
    </row>
    <row r="2363" spans="1:13" x14ac:dyDescent="0.25">
      <c r="A2363" s="2" t="s">
        <v>9119</v>
      </c>
      <c r="B2363">
        <v>2</v>
      </c>
      <c r="C2363" s="3" t="s">
        <v>10121</v>
      </c>
      <c r="D2363">
        <v>1245760</v>
      </c>
      <c r="E2363">
        <v>1246851</v>
      </c>
      <c r="F2363">
        <v>-1</v>
      </c>
      <c r="G2363" t="s">
        <v>10122</v>
      </c>
      <c r="I2363">
        <f t="shared" si="180"/>
        <v>0</v>
      </c>
      <c r="J2363">
        <f t="shared" si="181"/>
        <v>0</v>
      </c>
      <c r="K2363">
        <f t="shared" si="182"/>
        <v>0</v>
      </c>
      <c r="L2363">
        <f t="shared" si="183"/>
        <v>0</v>
      </c>
      <c r="M2363">
        <f t="shared" si="184"/>
        <v>0</v>
      </c>
    </row>
    <row r="2364" spans="1:13" x14ac:dyDescent="0.25">
      <c r="A2364" s="1" t="s">
        <v>9118</v>
      </c>
      <c r="B2364" s="1">
        <v>1</v>
      </c>
      <c r="C2364" s="1" t="s">
        <v>6</v>
      </c>
      <c r="D2364" s="1">
        <v>1247139</v>
      </c>
      <c r="E2364" s="1">
        <v>1247777</v>
      </c>
      <c r="F2364" s="1">
        <v>1</v>
      </c>
      <c r="G2364" s="1" t="s">
        <v>2287</v>
      </c>
      <c r="H2364" s="1" t="s">
        <v>2286</v>
      </c>
      <c r="I2364">
        <f t="shared" si="180"/>
        <v>1</v>
      </c>
      <c r="J2364">
        <f t="shared" si="181"/>
        <v>1</v>
      </c>
      <c r="K2364">
        <f t="shared" si="182"/>
        <v>1</v>
      </c>
      <c r="L2364">
        <f t="shared" si="183"/>
        <v>0</v>
      </c>
      <c r="M2364">
        <f t="shared" si="184"/>
        <v>0</v>
      </c>
    </row>
    <row r="2365" spans="1:13" x14ac:dyDescent="0.25">
      <c r="A2365" s="2" t="s">
        <v>9119</v>
      </c>
      <c r="B2365">
        <v>2</v>
      </c>
      <c r="C2365" s="3" t="s">
        <v>14966</v>
      </c>
      <c r="D2365">
        <v>1247139</v>
      </c>
      <c r="E2365">
        <v>1247777</v>
      </c>
      <c r="F2365">
        <v>1</v>
      </c>
      <c r="G2365" t="s">
        <v>14967</v>
      </c>
      <c r="I2365">
        <f t="shared" si="180"/>
        <v>0</v>
      </c>
      <c r="J2365">
        <f t="shared" si="181"/>
        <v>0</v>
      </c>
      <c r="K2365">
        <f t="shared" si="182"/>
        <v>0</v>
      </c>
      <c r="L2365">
        <f t="shared" si="183"/>
        <v>0</v>
      </c>
      <c r="M2365">
        <f t="shared" si="184"/>
        <v>0</v>
      </c>
    </row>
    <row r="2366" spans="1:13" x14ac:dyDescent="0.25">
      <c r="A2366" s="1" t="s">
        <v>9118</v>
      </c>
      <c r="B2366" s="1">
        <v>1</v>
      </c>
      <c r="C2366" s="1" t="s">
        <v>6</v>
      </c>
      <c r="D2366" s="1">
        <v>1247817</v>
      </c>
      <c r="E2366" s="1">
        <v>1251779</v>
      </c>
      <c r="F2366" s="1">
        <v>-1</v>
      </c>
      <c r="G2366" s="1" t="s">
        <v>2289</v>
      </c>
      <c r="H2366" s="1" t="s">
        <v>2288</v>
      </c>
      <c r="I2366">
        <f t="shared" si="180"/>
        <v>1</v>
      </c>
      <c r="J2366">
        <f t="shared" si="181"/>
        <v>1</v>
      </c>
      <c r="K2366">
        <f t="shared" si="182"/>
        <v>1</v>
      </c>
      <c r="L2366">
        <f t="shared" si="183"/>
        <v>0</v>
      </c>
      <c r="M2366">
        <f t="shared" si="184"/>
        <v>0</v>
      </c>
    </row>
    <row r="2367" spans="1:13" x14ac:dyDescent="0.25">
      <c r="A2367" s="2" t="s">
        <v>9119</v>
      </c>
      <c r="B2367">
        <v>2</v>
      </c>
      <c r="C2367" s="3" t="s">
        <v>10123</v>
      </c>
      <c r="D2367">
        <v>1247817</v>
      </c>
      <c r="E2367">
        <v>1251779</v>
      </c>
      <c r="F2367">
        <v>-1</v>
      </c>
      <c r="G2367" t="s">
        <v>10124</v>
      </c>
      <c r="I2367">
        <f t="shared" si="180"/>
        <v>0</v>
      </c>
      <c r="J2367">
        <f t="shared" si="181"/>
        <v>0</v>
      </c>
      <c r="K2367">
        <f t="shared" si="182"/>
        <v>0</v>
      </c>
      <c r="L2367">
        <f t="shared" si="183"/>
        <v>1</v>
      </c>
      <c r="M2367">
        <f t="shared" si="184"/>
        <v>0</v>
      </c>
    </row>
    <row r="2368" spans="1:13" x14ac:dyDescent="0.25">
      <c r="A2368" s="2" t="s">
        <v>9119</v>
      </c>
      <c r="B2368">
        <v>2</v>
      </c>
      <c r="C2368" s="3" t="s">
        <v>14968</v>
      </c>
      <c r="D2368">
        <v>1251834</v>
      </c>
      <c r="E2368">
        <v>1252043</v>
      </c>
      <c r="F2368">
        <v>1</v>
      </c>
      <c r="G2368" t="s">
        <v>14969</v>
      </c>
      <c r="I2368">
        <f t="shared" si="180"/>
        <v>0</v>
      </c>
      <c r="J2368">
        <f t="shared" si="181"/>
        <v>0</v>
      </c>
      <c r="K2368">
        <f t="shared" si="182"/>
        <v>0</v>
      </c>
      <c r="L2368">
        <f t="shared" si="183"/>
        <v>1</v>
      </c>
      <c r="M2368">
        <f t="shared" si="184"/>
        <v>0</v>
      </c>
    </row>
    <row r="2369" spans="1:13" x14ac:dyDescent="0.25">
      <c r="A2369" s="2" t="s">
        <v>9119</v>
      </c>
      <c r="B2369">
        <v>2</v>
      </c>
      <c r="C2369" s="3" t="s">
        <v>14970</v>
      </c>
      <c r="D2369">
        <v>1252075</v>
      </c>
      <c r="E2369">
        <v>1252212</v>
      </c>
      <c r="F2369">
        <v>1</v>
      </c>
      <c r="G2369" t="s">
        <v>9199</v>
      </c>
      <c r="I2369">
        <f t="shared" si="180"/>
        <v>0</v>
      </c>
      <c r="J2369">
        <f t="shared" si="181"/>
        <v>0</v>
      </c>
      <c r="K2369">
        <f t="shared" si="182"/>
        <v>0</v>
      </c>
      <c r="L2369">
        <f t="shared" si="183"/>
        <v>0</v>
      </c>
      <c r="M2369">
        <f t="shared" si="184"/>
        <v>0</v>
      </c>
    </row>
    <row r="2370" spans="1:13" x14ac:dyDescent="0.25">
      <c r="A2370" s="1" t="s">
        <v>9118</v>
      </c>
      <c r="B2370" s="1">
        <v>1</v>
      </c>
      <c r="C2370" s="1" t="s">
        <v>6</v>
      </c>
      <c r="D2370" s="1">
        <v>1252202</v>
      </c>
      <c r="E2370" s="1">
        <v>1253710</v>
      </c>
      <c r="F2370" s="1">
        <v>1</v>
      </c>
      <c r="G2370" s="1" t="s">
        <v>2291</v>
      </c>
      <c r="H2370" s="1" t="s">
        <v>2290</v>
      </c>
      <c r="I2370">
        <f t="shared" si="180"/>
        <v>0</v>
      </c>
      <c r="J2370">
        <f t="shared" si="181"/>
        <v>1</v>
      </c>
      <c r="K2370">
        <f t="shared" si="182"/>
        <v>0</v>
      </c>
      <c r="L2370">
        <f t="shared" si="183"/>
        <v>0</v>
      </c>
      <c r="M2370">
        <f t="shared" si="184"/>
        <v>0</v>
      </c>
    </row>
    <row r="2371" spans="1:13" x14ac:dyDescent="0.25">
      <c r="A2371" s="2" t="s">
        <v>9119</v>
      </c>
      <c r="B2371">
        <v>2</v>
      </c>
      <c r="C2371" s="3" t="s">
        <v>14971</v>
      </c>
      <c r="D2371">
        <v>1252220</v>
      </c>
      <c r="E2371">
        <v>1253710</v>
      </c>
      <c r="F2371">
        <v>1</v>
      </c>
      <c r="G2371" t="s">
        <v>14972</v>
      </c>
      <c r="I2371">
        <f t="shared" ref="I2371:I2434" si="185">IF(D2371=D2372,1,0)</f>
        <v>0</v>
      </c>
      <c r="J2371">
        <f t="shared" ref="J2371:J2434" si="186">IF(E2371=E2372,1,0)</f>
        <v>0</v>
      </c>
      <c r="K2371">
        <f t="shared" ref="K2371:K2434" si="187">IF(I2371*J2371=1,1,0)</f>
        <v>0</v>
      </c>
      <c r="L2371">
        <f t="shared" ref="L2371:L2434" si="188">IF(B2371*B2372=4,1,0)</f>
        <v>0</v>
      </c>
      <c r="M2371">
        <f t="shared" ref="M2371:M2434" si="189">IF(B2371*B2372=1,1,0)</f>
        <v>0</v>
      </c>
    </row>
    <row r="2372" spans="1:13" x14ac:dyDescent="0.25">
      <c r="A2372" s="1" t="s">
        <v>9118</v>
      </c>
      <c r="B2372" s="1">
        <v>1</v>
      </c>
      <c r="C2372" s="1" t="s">
        <v>6</v>
      </c>
      <c r="D2372" s="1">
        <v>1253858</v>
      </c>
      <c r="E2372" s="1">
        <v>1255201</v>
      </c>
      <c r="F2372" s="1">
        <v>-1</v>
      </c>
      <c r="G2372" s="1" t="s">
        <v>2293</v>
      </c>
      <c r="H2372" s="1" t="s">
        <v>2292</v>
      </c>
      <c r="I2372">
        <f t="shared" si="185"/>
        <v>1</v>
      </c>
      <c r="J2372">
        <f t="shared" si="186"/>
        <v>1</v>
      </c>
      <c r="K2372">
        <f t="shared" si="187"/>
        <v>1</v>
      </c>
      <c r="L2372">
        <f t="shared" si="188"/>
        <v>0</v>
      </c>
      <c r="M2372">
        <f t="shared" si="189"/>
        <v>0</v>
      </c>
    </row>
    <row r="2373" spans="1:13" x14ac:dyDescent="0.25">
      <c r="A2373" s="2" t="s">
        <v>9119</v>
      </c>
      <c r="B2373">
        <v>2</v>
      </c>
      <c r="C2373" s="3" t="s">
        <v>10125</v>
      </c>
      <c r="D2373">
        <v>1253858</v>
      </c>
      <c r="E2373">
        <v>1255201</v>
      </c>
      <c r="F2373">
        <v>-1</v>
      </c>
      <c r="G2373" t="s">
        <v>10126</v>
      </c>
      <c r="I2373">
        <f t="shared" si="185"/>
        <v>0</v>
      </c>
      <c r="J2373">
        <f t="shared" si="186"/>
        <v>0</v>
      </c>
      <c r="K2373">
        <f t="shared" si="187"/>
        <v>0</v>
      </c>
      <c r="L2373">
        <f t="shared" si="188"/>
        <v>0</v>
      </c>
      <c r="M2373">
        <f t="shared" si="189"/>
        <v>0</v>
      </c>
    </row>
    <row r="2374" spans="1:13" x14ac:dyDescent="0.25">
      <c r="A2374" s="1" t="s">
        <v>9118</v>
      </c>
      <c r="B2374" s="1">
        <v>1</v>
      </c>
      <c r="C2374" s="1" t="s">
        <v>6</v>
      </c>
      <c r="D2374" s="1">
        <v>1256210</v>
      </c>
      <c r="E2374" s="1">
        <v>1256356</v>
      </c>
      <c r="F2374" s="1">
        <v>-1</v>
      </c>
      <c r="G2374" s="1" t="s">
        <v>2295</v>
      </c>
      <c r="H2374" s="1" t="s">
        <v>2294</v>
      </c>
      <c r="I2374">
        <f t="shared" si="185"/>
        <v>1</v>
      </c>
      <c r="J2374">
        <f t="shared" si="186"/>
        <v>1</v>
      </c>
      <c r="K2374">
        <f t="shared" si="187"/>
        <v>1</v>
      </c>
      <c r="L2374">
        <f t="shared" si="188"/>
        <v>0</v>
      </c>
      <c r="M2374">
        <f t="shared" si="189"/>
        <v>0</v>
      </c>
    </row>
    <row r="2375" spans="1:13" x14ac:dyDescent="0.25">
      <c r="A2375" s="2" t="s">
        <v>9119</v>
      </c>
      <c r="B2375">
        <v>2</v>
      </c>
      <c r="C2375" s="3" t="s">
        <v>10127</v>
      </c>
      <c r="D2375">
        <v>1256210</v>
      </c>
      <c r="E2375">
        <v>1256356</v>
      </c>
      <c r="F2375">
        <v>-1</v>
      </c>
      <c r="G2375" t="s">
        <v>9199</v>
      </c>
      <c r="I2375">
        <f t="shared" si="185"/>
        <v>0</v>
      </c>
      <c r="J2375">
        <f t="shared" si="186"/>
        <v>0</v>
      </c>
      <c r="K2375">
        <f t="shared" si="187"/>
        <v>0</v>
      </c>
      <c r="L2375">
        <f t="shared" si="188"/>
        <v>0</v>
      </c>
      <c r="M2375">
        <f t="shared" si="189"/>
        <v>0</v>
      </c>
    </row>
    <row r="2376" spans="1:13" x14ac:dyDescent="0.25">
      <c r="A2376" s="1" t="s">
        <v>9118</v>
      </c>
      <c r="B2376" s="1">
        <v>1</v>
      </c>
      <c r="C2376" s="1" t="s">
        <v>6</v>
      </c>
      <c r="D2376" s="1">
        <v>1256383</v>
      </c>
      <c r="E2376" s="1">
        <v>1257222</v>
      </c>
      <c r="F2376" s="1">
        <v>1</v>
      </c>
      <c r="G2376" s="1" t="s">
        <v>2297</v>
      </c>
      <c r="H2376" s="1" t="s">
        <v>2296</v>
      </c>
      <c r="I2376">
        <f t="shared" si="185"/>
        <v>0</v>
      </c>
      <c r="J2376">
        <f t="shared" si="186"/>
        <v>1</v>
      </c>
      <c r="K2376">
        <f t="shared" si="187"/>
        <v>0</v>
      </c>
      <c r="L2376">
        <f t="shared" si="188"/>
        <v>0</v>
      </c>
      <c r="M2376">
        <f t="shared" si="189"/>
        <v>0</v>
      </c>
    </row>
    <row r="2377" spans="1:13" x14ac:dyDescent="0.25">
      <c r="A2377" s="2" t="s">
        <v>9119</v>
      </c>
      <c r="B2377">
        <v>2</v>
      </c>
      <c r="C2377" s="3" t="s">
        <v>14973</v>
      </c>
      <c r="D2377">
        <v>1256392</v>
      </c>
      <c r="E2377">
        <v>1257222</v>
      </c>
      <c r="F2377">
        <v>1</v>
      </c>
      <c r="G2377" t="s">
        <v>14974</v>
      </c>
      <c r="I2377">
        <f t="shared" si="185"/>
        <v>0</v>
      </c>
      <c r="J2377">
        <f t="shared" si="186"/>
        <v>0</v>
      </c>
      <c r="K2377">
        <f t="shared" si="187"/>
        <v>0</v>
      </c>
      <c r="L2377">
        <f t="shared" si="188"/>
        <v>0</v>
      </c>
      <c r="M2377">
        <f t="shared" si="189"/>
        <v>0</v>
      </c>
    </row>
    <row r="2378" spans="1:13" x14ac:dyDescent="0.25">
      <c r="A2378" s="1" t="s">
        <v>9118</v>
      </c>
      <c r="B2378" s="1">
        <v>1</v>
      </c>
      <c r="C2378" s="1" t="s">
        <v>6</v>
      </c>
      <c r="D2378" s="1">
        <v>1257280</v>
      </c>
      <c r="E2378" s="1">
        <v>1258407</v>
      </c>
      <c r="F2378" s="1">
        <v>1</v>
      </c>
      <c r="G2378" s="1" t="s">
        <v>2299</v>
      </c>
      <c r="H2378" s="1" t="s">
        <v>2298</v>
      </c>
      <c r="I2378">
        <f t="shared" si="185"/>
        <v>1</v>
      </c>
      <c r="J2378">
        <f t="shared" si="186"/>
        <v>1</v>
      </c>
      <c r="K2378">
        <f t="shared" si="187"/>
        <v>1</v>
      </c>
      <c r="L2378">
        <f t="shared" si="188"/>
        <v>0</v>
      </c>
      <c r="M2378">
        <f t="shared" si="189"/>
        <v>0</v>
      </c>
    </row>
    <row r="2379" spans="1:13" x14ac:dyDescent="0.25">
      <c r="A2379" s="2" t="s">
        <v>9119</v>
      </c>
      <c r="B2379">
        <v>2</v>
      </c>
      <c r="C2379" s="3" t="s">
        <v>14975</v>
      </c>
      <c r="D2379">
        <v>1257280</v>
      </c>
      <c r="E2379">
        <v>1258407</v>
      </c>
      <c r="F2379">
        <v>1</v>
      </c>
      <c r="G2379" t="s">
        <v>14976</v>
      </c>
      <c r="I2379">
        <f t="shared" si="185"/>
        <v>0</v>
      </c>
      <c r="J2379">
        <f t="shared" si="186"/>
        <v>0</v>
      </c>
      <c r="K2379">
        <f t="shared" si="187"/>
        <v>0</v>
      </c>
      <c r="L2379">
        <f t="shared" si="188"/>
        <v>0</v>
      </c>
      <c r="M2379">
        <f t="shared" si="189"/>
        <v>0</v>
      </c>
    </row>
    <row r="2380" spans="1:13" x14ac:dyDescent="0.25">
      <c r="A2380" s="1" t="s">
        <v>9118</v>
      </c>
      <c r="B2380" s="1">
        <v>1</v>
      </c>
      <c r="C2380" s="1" t="s">
        <v>6</v>
      </c>
      <c r="D2380" s="1">
        <v>1258413</v>
      </c>
      <c r="E2380" s="1">
        <v>1259684</v>
      </c>
      <c r="F2380" s="1">
        <v>1</v>
      </c>
      <c r="G2380" s="1" t="s">
        <v>2301</v>
      </c>
      <c r="H2380" s="1" t="s">
        <v>2300</v>
      </c>
      <c r="I2380">
        <f t="shared" si="185"/>
        <v>1</v>
      </c>
      <c r="J2380">
        <f t="shared" si="186"/>
        <v>1</v>
      </c>
      <c r="K2380">
        <f t="shared" si="187"/>
        <v>1</v>
      </c>
      <c r="L2380">
        <f t="shared" si="188"/>
        <v>0</v>
      </c>
      <c r="M2380">
        <f t="shared" si="189"/>
        <v>0</v>
      </c>
    </row>
    <row r="2381" spans="1:13" x14ac:dyDescent="0.25">
      <c r="A2381" s="2" t="s">
        <v>9119</v>
      </c>
      <c r="B2381">
        <v>2</v>
      </c>
      <c r="C2381" s="3" t="s">
        <v>14977</v>
      </c>
      <c r="D2381">
        <v>1258413</v>
      </c>
      <c r="E2381">
        <v>1259684</v>
      </c>
      <c r="F2381">
        <v>1</v>
      </c>
      <c r="G2381" t="s">
        <v>14978</v>
      </c>
      <c r="I2381">
        <f t="shared" si="185"/>
        <v>0</v>
      </c>
      <c r="J2381">
        <f t="shared" si="186"/>
        <v>0</v>
      </c>
      <c r="K2381">
        <f t="shared" si="187"/>
        <v>0</v>
      </c>
      <c r="L2381">
        <f t="shared" si="188"/>
        <v>0</v>
      </c>
      <c r="M2381">
        <f t="shared" si="189"/>
        <v>0</v>
      </c>
    </row>
    <row r="2382" spans="1:13" x14ac:dyDescent="0.25">
      <c r="A2382" s="1" t="s">
        <v>9118</v>
      </c>
      <c r="B2382" s="1">
        <v>1</v>
      </c>
      <c r="C2382" s="1" t="s">
        <v>6</v>
      </c>
      <c r="D2382" s="1">
        <v>1259799</v>
      </c>
      <c r="E2382" s="1">
        <v>1259954</v>
      </c>
      <c r="F2382" s="1">
        <v>-1</v>
      </c>
      <c r="G2382" s="1" t="s">
        <v>2303</v>
      </c>
      <c r="H2382" s="1" t="s">
        <v>2302</v>
      </c>
      <c r="I2382">
        <f t="shared" si="185"/>
        <v>0</v>
      </c>
      <c r="J2382">
        <f t="shared" si="186"/>
        <v>0</v>
      </c>
      <c r="K2382">
        <f t="shared" si="187"/>
        <v>0</v>
      </c>
      <c r="L2382">
        <f t="shared" si="188"/>
        <v>0</v>
      </c>
      <c r="M2382">
        <f t="shared" si="189"/>
        <v>1</v>
      </c>
    </row>
    <row r="2383" spans="1:13" x14ac:dyDescent="0.25">
      <c r="A2383" s="1" t="s">
        <v>9118</v>
      </c>
      <c r="B2383" s="1">
        <v>1</v>
      </c>
      <c r="C2383" s="1" t="s">
        <v>6</v>
      </c>
      <c r="D2383" s="1">
        <v>1260034</v>
      </c>
      <c r="E2383" s="1">
        <v>1261098</v>
      </c>
      <c r="F2383" s="1">
        <v>1</v>
      </c>
      <c r="G2383" s="1" t="s">
        <v>2305</v>
      </c>
      <c r="H2383" s="1" t="s">
        <v>2304</v>
      </c>
      <c r="I2383">
        <f t="shared" si="185"/>
        <v>1</v>
      </c>
      <c r="J2383">
        <f t="shared" si="186"/>
        <v>1</v>
      </c>
      <c r="K2383">
        <f t="shared" si="187"/>
        <v>1</v>
      </c>
      <c r="L2383">
        <f t="shared" si="188"/>
        <v>0</v>
      </c>
      <c r="M2383">
        <f t="shared" si="189"/>
        <v>0</v>
      </c>
    </row>
    <row r="2384" spans="1:13" x14ac:dyDescent="0.25">
      <c r="A2384" s="2" t="s">
        <v>9119</v>
      </c>
      <c r="B2384">
        <v>2</v>
      </c>
      <c r="C2384" s="3" t="s">
        <v>14979</v>
      </c>
      <c r="D2384">
        <v>1260034</v>
      </c>
      <c r="E2384">
        <v>1261098</v>
      </c>
      <c r="F2384">
        <v>1</v>
      </c>
      <c r="G2384" t="s">
        <v>9771</v>
      </c>
      <c r="I2384">
        <f t="shared" si="185"/>
        <v>0</v>
      </c>
      <c r="J2384">
        <f t="shared" si="186"/>
        <v>0</v>
      </c>
      <c r="K2384">
        <f t="shared" si="187"/>
        <v>0</v>
      </c>
      <c r="L2384">
        <f t="shared" si="188"/>
        <v>1</v>
      </c>
      <c r="M2384">
        <f t="shared" si="189"/>
        <v>0</v>
      </c>
    </row>
    <row r="2385" spans="1:13" x14ac:dyDescent="0.25">
      <c r="A2385" s="2" t="s">
        <v>9119</v>
      </c>
      <c r="B2385">
        <v>2</v>
      </c>
      <c r="C2385" s="3" t="s">
        <v>10128</v>
      </c>
      <c r="D2385">
        <v>1261239</v>
      </c>
      <c r="E2385">
        <v>1261352</v>
      </c>
      <c r="F2385">
        <v>-1</v>
      </c>
      <c r="G2385" t="s">
        <v>9199</v>
      </c>
      <c r="I2385">
        <f t="shared" si="185"/>
        <v>0</v>
      </c>
      <c r="J2385">
        <f t="shared" si="186"/>
        <v>0</v>
      </c>
      <c r="K2385">
        <f t="shared" si="187"/>
        <v>0</v>
      </c>
      <c r="L2385">
        <f t="shared" si="188"/>
        <v>0</v>
      </c>
      <c r="M2385">
        <f t="shared" si="189"/>
        <v>0</v>
      </c>
    </row>
    <row r="2386" spans="1:13" x14ac:dyDescent="0.25">
      <c r="A2386" s="1" t="s">
        <v>9118</v>
      </c>
      <c r="B2386" s="1">
        <v>1</v>
      </c>
      <c r="C2386" s="1" t="s">
        <v>6</v>
      </c>
      <c r="D2386" s="1">
        <v>1261685</v>
      </c>
      <c r="E2386" s="1">
        <v>1262371</v>
      </c>
      <c r="F2386" s="1">
        <v>1</v>
      </c>
      <c r="G2386" s="1" t="s">
        <v>2307</v>
      </c>
      <c r="H2386" s="1" t="s">
        <v>2306</v>
      </c>
      <c r="I2386">
        <f t="shared" si="185"/>
        <v>0</v>
      </c>
      <c r="J2386">
        <f t="shared" si="186"/>
        <v>1</v>
      </c>
      <c r="K2386">
        <f t="shared" si="187"/>
        <v>0</v>
      </c>
      <c r="L2386">
        <f t="shared" si="188"/>
        <v>0</v>
      </c>
      <c r="M2386">
        <f t="shared" si="189"/>
        <v>0</v>
      </c>
    </row>
    <row r="2387" spans="1:13" x14ac:dyDescent="0.25">
      <c r="A2387" s="2" t="s">
        <v>9119</v>
      </c>
      <c r="B2387">
        <v>2</v>
      </c>
      <c r="C2387" s="3" t="s">
        <v>14980</v>
      </c>
      <c r="D2387">
        <v>1261916</v>
      </c>
      <c r="E2387">
        <v>1262371</v>
      </c>
      <c r="F2387">
        <v>1</v>
      </c>
      <c r="G2387" t="s">
        <v>14981</v>
      </c>
      <c r="I2387">
        <f t="shared" si="185"/>
        <v>0</v>
      </c>
      <c r="J2387">
        <f t="shared" si="186"/>
        <v>0</v>
      </c>
      <c r="K2387">
        <f t="shared" si="187"/>
        <v>0</v>
      </c>
      <c r="L2387">
        <f t="shared" si="188"/>
        <v>0</v>
      </c>
      <c r="M2387">
        <f t="shared" si="189"/>
        <v>0</v>
      </c>
    </row>
    <row r="2388" spans="1:13" x14ac:dyDescent="0.25">
      <c r="A2388" s="1" t="s">
        <v>9118</v>
      </c>
      <c r="B2388" s="1">
        <v>1</v>
      </c>
      <c r="C2388" s="1" t="s">
        <v>6</v>
      </c>
      <c r="D2388" s="1">
        <v>1262786</v>
      </c>
      <c r="E2388" s="1">
        <v>1263724</v>
      </c>
      <c r="F2388" s="1">
        <v>1</v>
      </c>
      <c r="G2388" s="1" t="s">
        <v>2309</v>
      </c>
      <c r="H2388" s="1" t="s">
        <v>2308</v>
      </c>
      <c r="I2388">
        <f t="shared" si="185"/>
        <v>1</v>
      </c>
      <c r="J2388">
        <f t="shared" si="186"/>
        <v>1</v>
      </c>
      <c r="K2388">
        <f t="shared" si="187"/>
        <v>1</v>
      </c>
      <c r="L2388">
        <f t="shared" si="188"/>
        <v>0</v>
      </c>
      <c r="M2388">
        <f t="shared" si="189"/>
        <v>0</v>
      </c>
    </row>
    <row r="2389" spans="1:13" x14ac:dyDescent="0.25">
      <c r="A2389" s="2" t="s">
        <v>9119</v>
      </c>
      <c r="B2389">
        <v>2</v>
      </c>
      <c r="C2389" s="3" t="s">
        <v>14982</v>
      </c>
      <c r="D2389">
        <v>1262786</v>
      </c>
      <c r="E2389">
        <v>1263724</v>
      </c>
      <c r="F2389">
        <v>1</v>
      </c>
      <c r="G2389" t="s">
        <v>12137</v>
      </c>
      <c r="I2389">
        <f t="shared" si="185"/>
        <v>0</v>
      </c>
      <c r="J2389">
        <f t="shared" si="186"/>
        <v>0</v>
      </c>
      <c r="K2389">
        <f t="shared" si="187"/>
        <v>0</v>
      </c>
      <c r="L2389">
        <f t="shared" si="188"/>
        <v>0</v>
      </c>
      <c r="M2389">
        <f t="shared" si="189"/>
        <v>0</v>
      </c>
    </row>
    <row r="2390" spans="1:13" x14ac:dyDescent="0.25">
      <c r="A2390" s="1" t="s">
        <v>9118</v>
      </c>
      <c r="B2390" s="1">
        <v>1</v>
      </c>
      <c r="C2390" s="1" t="s">
        <v>6</v>
      </c>
      <c r="D2390" s="1">
        <v>1263779</v>
      </c>
      <c r="E2390" s="1">
        <v>1264516</v>
      </c>
      <c r="F2390" s="1">
        <v>1</v>
      </c>
      <c r="G2390" s="1" t="s">
        <v>2082</v>
      </c>
      <c r="H2390" s="1" t="s">
        <v>2310</v>
      </c>
      <c r="I2390">
        <f t="shared" si="185"/>
        <v>1</v>
      </c>
      <c r="J2390">
        <f t="shared" si="186"/>
        <v>1</v>
      </c>
      <c r="K2390">
        <f t="shared" si="187"/>
        <v>1</v>
      </c>
      <c r="L2390">
        <f t="shared" si="188"/>
        <v>0</v>
      </c>
      <c r="M2390">
        <f t="shared" si="189"/>
        <v>0</v>
      </c>
    </row>
    <row r="2391" spans="1:13" x14ac:dyDescent="0.25">
      <c r="A2391" s="2" t="s">
        <v>9119</v>
      </c>
      <c r="B2391">
        <v>2</v>
      </c>
      <c r="C2391" s="3" t="s">
        <v>14983</v>
      </c>
      <c r="D2391">
        <v>1263779</v>
      </c>
      <c r="E2391">
        <v>1264516</v>
      </c>
      <c r="F2391">
        <v>1</v>
      </c>
      <c r="G2391" t="s">
        <v>14984</v>
      </c>
      <c r="I2391">
        <f t="shared" si="185"/>
        <v>0</v>
      </c>
      <c r="J2391">
        <f t="shared" si="186"/>
        <v>0</v>
      </c>
      <c r="K2391">
        <f t="shared" si="187"/>
        <v>0</v>
      </c>
      <c r="L2391">
        <f t="shared" si="188"/>
        <v>0</v>
      </c>
      <c r="M2391">
        <f t="shared" si="189"/>
        <v>0</v>
      </c>
    </row>
    <row r="2392" spans="1:13" x14ac:dyDescent="0.25">
      <c r="A2392" s="1" t="s">
        <v>9118</v>
      </c>
      <c r="B2392" s="1">
        <v>1</v>
      </c>
      <c r="C2392" s="1" t="s">
        <v>6</v>
      </c>
      <c r="D2392" s="1">
        <v>1264540</v>
      </c>
      <c r="E2392" s="1">
        <v>1265094</v>
      </c>
      <c r="F2392" s="1">
        <v>1</v>
      </c>
      <c r="G2392" s="1" t="s">
        <v>2312</v>
      </c>
      <c r="H2392" s="1" t="s">
        <v>2311</v>
      </c>
      <c r="I2392">
        <f t="shared" si="185"/>
        <v>1</v>
      </c>
      <c r="J2392">
        <f t="shared" si="186"/>
        <v>1</v>
      </c>
      <c r="K2392">
        <f t="shared" si="187"/>
        <v>1</v>
      </c>
      <c r="L2392">
        <f t="shared" si="188"/>
        <v>0</v>
      </c>
      <c r="M2392">
        <f t="shared" si="189"/>
        <v>0</v>
      </c>
    </row>
    <row r="2393" spans="1:13" x14ac:dyDescent="0.25">
      <c r="A2393" s="2" t="s">
        <v>9119</v>
      </c>
      <c r="B2393">
        <v>2</v>
      </c>
      <c r="C2393" s="3" t="s">
        <v>14985</v>
      </c>
      <c r="D2393">
        <v>1264540</v>
      </c>
      <c r="E2393">
        <v>1265094</v>
      </c>
      <c r="F2393">
        <v>1</v>
      </c>
      <c r="G2393" t="s">
        <v>14986</v>
      </c>
      <c r="I2393">
        <f t="shared" si="185"/>
        <v>0</v>
      </c>
      <c r="J2393">
        <f t="shared" si="186"/>
        <v>0</v>
      </c>
      <c r="K2393">
        <f t="shared" si="187"/>
        <v>0</v>
      </c>
      <c r="L2393">
        <f t="shared" si="188"/>
        <v>1</v>
      </c>
      <c r="M2393">
        <f t="shared" si="189"/>
        <v>0</v>
      </c>
    </row>
    <row r="2394" spans="1:13" x14ac:dyDescent="0.25">
      <c r="A2394" s="2" t="s">
        <v>9119</v>
      </c>
      <c r="B2394">
        <v>2</v>
      </c>
      <c r="C2394" s="3" t="s">
        <v>10129</v>
      </c>
      <c r="D2394">
        <v>1265111</v>
      </c>
      <c r="E2394">
        <v>1265233</v>
      </c>
      <c r="F2394">
        <v>-1</v>
      </c>
      <c r="G2394" t="s">
        <v>9199</v>
      </c>
      <c r="I2394">
        <f t="shared" si="185"/>
        <v>0</v>
      </c>
      <c r="J2394">
        <f t="shared" si="186"/>
        <v>0</v>
      </c>
      <c r="K2394">
        <f t="shared" si="187"/>
        <v>0</v>
      </c>
      <c r="L2394">
        <f t="shared" si="188"/>
        <v>0</v>
      </c>
      <c r="M2394">
        <f t="shared" si="189"/>
        <v>0</v>
      </c>
    </row>
    <row r="2395" spans="1:13" x14ac:dyDescent="0.25">
      <c r="A2395" s="1" t="s">
        <v>9118</v>
      </c>
      <c r="B2395" s="1">
        <v>1</v>
      </c>
      <c r="C2395" s="1" t="s">
        <v>6</v>
      </c>
      <c r="D2395" s="1">
        <v>1265196</v>
      </c>
      <c r="E2395" s="1">
        <v>1265687</v>
      </c>
      <c r="F2395" s="1">
        <v>1</v>
      </c>
      <c r="G2395" s="1" t="s">
        <v>2314</v>
      </c>
      <c r="H2395" s="1" t="s">
        <v>2313</v>
      </c>
      <c r="I2395">
        <f t="shared" si="185"/>
        <v>1</v>
      </c>
      <c r="J2395">
        <f t="shared" si="186"/>
        <v>1</v>
      </c>
      <c r="K2395">
        <f t="shared" si="187"/>
        <v>1</v>
      </c>
      <c r="L2395">
        <f t="shared" si="188"/>
        <v>0</v>
      </c>
      <c r="M2395">
        <f t="shared" si="189"/>
        <v>0</v>
      </c>
    </row>
    <row r="2396" spans="1:13" x14ac:dyDescent="0.25">
      <c r="A2396" s="2" t="s">
        <v>9119</v>
      </c>
      <c r="B2396">
        <v>2</v>
      </c>
      <c r="C2396" s="3" t="s">
        <v>14987</v>
      </c>
      <c r="D2396">
        <v>1265196</v>
      </c>
      <c r="E2396">
        <v>1265687</v>
      </c>
      <c r="F2396">
        <v>1</v>
      </c>
      <c r="G2396" t="s">
        <v>14988</v>
      </c>
      <c r="I2396">
        <f t="shared" si="185"/>
        <v>0</v>
      </c>
      <c r="J2396">
        <f t="shared" si="186"/>
        <v>0</v>
      </c>
      <c r="K2396">
        <f t="shared" si="187"/>
        <v>0</v>
      </c>
      <c r="L2396">
        <f t="shared" si="188"/>
        <v>0</v>
      </c>
      <c r="M2396">
        <f t="shared" si="189"/>
        <v>0</v>
      </c>
    </row>
    <row r="2397" spans="1:13" x14ac:dyDescent="0.25">
      <c r="A2397" s="1" t="s">
        <v>9118</v>
      </c>
      <c r="B2397" s="1">
        <v>1</v>
      </c>
      <c r="C2397" s="1" t="s">
        <v>6</v>
      </c>
      <c r="D2397" s="1">
        <v>1265751</v>
      </c>
      <c r="E2397" s="1">
        <v>1266584</v>
      </c>
      <c r="F2397" s="1">
        <v>-1</v>
      </c>
      <c r="G2397" s="1" t="s">
        <v>2316</v>
      </c>
      <c r="H2397" s="1" t="s">
        <v>2315</v>
      </c>
      <c r="I2397">
        <f t="shared" si="185"/>
        <v>1</v>
      </c>
      <c r="J2397">
        <f t="shared" si="186"/>
        <v>1</v>
      </c>
      <c r="K2397">
        <f t="shared" si="187"/>
        <v>1</v>
      </c>
      <c r="L2397">
        <f t="shared" si="188"/>
        <v>0</v>
      </c>
      <c r="M2397">
        <f t="shared" si="189"/>
        <v>0</v>
      </c>
    </row>
    <row r="2398" spans="1:13" x14ac:dyDescent="0.25">
      <c r="A2398" s="2" t="s">
        <v>9119</v>
      </c>
      <c r="B2398">
        <v>2</v>
      </c>
      <c r="C2398" s="3" t="s">
        <v>10130</v>
      </c>
      <c r="D2398">
        <v>1265751</v>
      </c>
      <c r="E2398">
        <v>1266584</v>
      </c>
      <c r="F2398">
        <v>-1</v>
      </c>
      <c r="G2398" t="s">
        <v>10131</v>
      </c>
      <c r="I2398">
        <f t="shared" si="185"/>
        <v>0</v>
      </c>
      <c r="J2398">
        <f t="shared" si="186"/>
        <v>0</v>
      </c>
      <c r="K2398">
        <f t="shared" si="187"/>
        <v>0</v>
      </c>
      <c r="L2398">
        <f t="shared" si="188"/>
        <v>0</v>
      </c>
      <c r="M2398">
        <f t="shared" si="189"/>
        <v>0</v>
      </c>
    </row>
    <row r="2399" spans="1:13" x14ac:dyDescent="0.25">
      <c r="A2399" s="1" t="s">
        <v>9118</v>
      </c>
      <c r="B2399" s="1">
        <v>1</v>
      </c>
      <c r="C2399" s="1" t="s">
        <v>6</v>
      </c>
      <c r="D2399" s="1">
        <v>1266611</v>
      </c>
      <c r="E2399" s="1">
        <v>1267027</v>
      </c>
      <c r="F2399" s="1">
        <v>-1</v>
      </c>
      <c r="G2399" s="1" t="s">
        <v>2318</v>
      </c>
      <c r="H2399" s="1" t="s">
        <v>2317</v>
      </c>
      <c r="I2399">
        <f t="shared" si="185"/>
        <v>1</v>
      </c>
      <c r="J2399">
        <f t="shared" si="186"/>
        <v>0</v>
      </c>
      <c r="K2399">
        <f t="shared" si="187"/>
        <v>0</v>
      </c>
      <c r="L2399">
        <f t="shared" si="188"/>
        <v>0</v>
      </c>
      <c r="M2399">
        <f t="shared" si="189"/>
        <v>0</v>
      </c>
    </row>
    <row r="2400" spans="1:13" x14ac:dyDescent="0.25">
      <c r="A2400" s="2" t="s">
        <v>9119</v>
      </c>
      <c r="B2400">
        <v>2</v>
      </c>
      <c r="C2400" s="3" t="s">
        <v>10132</v>
      </c>
      <c r="D2400">
        <v>1266611</v>
      </c>
      <c r="E2400">
        <v>1266997</v>
      </c>
      <c r="F2400">
        <v>-1</v>
      </c>
      <c r="G2400" t="s">
        <v>10133</v>
      </c>
      <c r="I2400">
        <f t="shared" si="185"/>
        <v>0</v>
      </c>
      <c r="J2400">
        <f t="shared" si="186"/>
        <v>0</v>
      </c>
      <c r="K2400">
        <f t="shared" si="187"/>
        <v>0</v>
      </c>
      <c r="L2400">
        <f t="shared" si="188"/>
        <v>0</v>
      </c>
      <c r="M2400">
        <f t="shared" si="189"/>
        <v>0</v>
      </c>
    </row>
    <row r="2401" spans="1:13" x14ac:dyDescent="0.25">
      <c r="A2401" s="1" t="s">
        <v>9118</v>
      </c>
      <c r="B2401" s="1">
        <v>1</v>
      </c>
      <c r="C2401" s="1" t="s">
        <v>6</v>
      </c>
      <c r="D2401" s="1">
        <v>1267052</v>
      </c>
      <c r="E2401" s="1">
        <v>1267441</v>
      </c>
      <c r="F2401" s="1">
        <v>-1</v>
      </c>
      <c r="G2401" s="1" t="s">
        <v>2320</v>
      </c>
      <c r="H2401" s="1" t="s">
        <v>2319</v>
      </c>
      <c r="I2401">
        <f t="shared" si="185"/>
        <v>1</v>
      </c>
      <c r="J2401">
        <f t="shared" si="186"/>
        <v>1</v>
      </c>
      <c r="K2401">
        <f t="shared" si="187"/>
        <v>1</v>
      </c>
      <c r="L2401">
        <f t="shared" si="188"/>
        <v>0</v>
      </c>
      <c r="M2401">
        <f t="shared" si="189"/>
        <v>0</v>
      </c>
    </row>
    <row r="2402" spans="1:13" x14ac:dyDescent="0.25">
      <c r="A2402" s="2" t="s">
        <v>9119</v>
      </c>
      <c r="B2402">
        <v>2</v>
      </c>
      <c r="C2402" s="3" t="s">
        <v>10134</v>
      </c>
      <c r="D2402">
        <v>1267052</v>
      </c>
      <c r="E2402">
        <v>1267441</v>
      </c>
      <c r="F2402">
        <v>-1</v>
      </c>
      <c r="G2402" t="s">
        <v>10135</v>
      </c>
      <c r="I2402">
        <f t="shared" si="185"/>
        <v>0</v>
      </c>
      <c r="J2402">
        <f t="shared" si="186"/>
        <v>0</v>
      </c>
      <c r="K2402">
        <f t="shared" si="187"/>
        <v>0</v>
      </c>
      <c r="L2402">
        <f t="shared" si="188"/>
        <v>0</v>
      </c>
      <c r="M2402">
        <f t="shared" si="189"/>
        <v>0</v>
      </c>
    </row>
    <row r="2403" spans="1:13" x14ac:dyDescent="0.25">
      <c r="A2403" s="1" t="s">
        <v>9118</v>
      </c>
      <c r="B2403" s="1">
        <v>1</v>
      </c>
      <c r="C2403" s="1" t="s">
        <v>6</v>
      </c>
      <c r="D2403" s="1">
        <v>1267446</v>
      </c>
      <c r="E2403" s="1">
        <v>1268096</v>
      </c>
      <c r="F2403" s="1">
        <v>-1</v>
      </c>
      <c r="G2403" s="1" t="s">
        <v>2322</v>
      </c>
      <c r="H2403" s="1" t="s">
        <v>2321</v>
      </c>
      <c r="I2403">
        <f t="shared" si="185"/>
        <v>1</v>
      </c>
      <c r="J2403">
        <f t="shared" si="186"/>
        <v>1</v>
      </c>
      <c r="K2403">
        <f t="shared" si="187"/>
        <v>1</v>
      </c>
      <c r="L2403">
        <f t="shared" si="188"/>
        <v>0</v>
      </c>
      <c r="M2403">
        <f t="shared" si="189"/>
        <v>0</v>
      </c>
    </row>
    <row r="2404" spans="1:13" x14ac:dyDescent="0.25">
      <c r="A2404" s="2" t="s">
        <v>9119</v>
      </c>
      <c r="B2404">
        <v>2</v>
      </c>
      <c r="C2404" s="3" t="s">
        <v>10136</v>
      </c>
      <c r="D2404">
        <v>1267446</v>
      </c>
      <c r="E2404">
        <v>1268096</v>
      </c>
      <c r="F2404">
        <v>-1</v>
      </c>
      <c r="G2404" t="s">
        <v>10137</v>
      </c>
      <c r="I2404">
        <f t="shared" si="185"/>
        <v>0</v>
      </c>
      <c r="J2404">
        <f t="shared" si="186"/>
        <v>0</v>
      </c>
      <c r="K2404">
        <f t="shared" si="187"/>
        <v>0</v>
      </c>
      <c r="L2404">
        <f t="shared" si="188"/>
        <v>1</v>
      </c>
      <c r="M2404">
        <f t="shared" si="189"/>
        <v>0</v>
      </c>
    </row>
    <row r="2405" spans="1:13" x14ac:dyDescent="0.25">
      <c r="A2405" s="2" t="s">
        <v>9119</v>
      </c>
      <c r="B2405">
        <v>2</v>
      </c>
      <c r="C2405" s="3" t="s">
        <v>14989</v>
      </c>
      <c r="D2405">
        <v>1268079</v>
      </c>
      <c r="E2405">
        <v>1268210</v>
      </c>
      <c r="F2405">
        <v>1</v>
      </c>
      <c r="G2405" t="s">
        <v>9199</v>
      </c>
      <c r="I2405">
        <f t="shared" si="185"/>
        <v>0</v>
      </c>
      <c r="J2405">
        <f t="shared" si="186"/>
        <v>0</v>
      </c>
      <c r="K2405">
        <f t="shared" si="187"/>
        <v>0</v>
      </c>
      <c r="L2405">
        <f t="shared" si="188"/>
        <v>1</v>
      </c>
      <c r="M2405">
        <f t="shared" si="189"/>
        <v>0</v>
      </c>
    </row>
    <row r="2406" spans="1:13" x14ac:dyDescent="0.25">
      <c r="A2406" s="2" t="s">
        <v>9119</v>
      </c>
      <c r="B2406">
        <v>2</v>
      </c>
      <c r="C2406" s="3" t="s">
        <v>10138</v>
      </c>
      <c r="D2406">
        <v>1268563</v>
      </c>
      <c r="E2406">
        <v>1268748</v>
      </c>
      <c r="F2406">
        <v>-1</v>
      </c>
      <c r="G2406" t="s">
        <v>10139</v>
      </c>
      <c r="I2406">
        <f t="shared" si="185"/>
        <v>0</v>
      </c>
      <c r="J2406">
        <f t="shared" si="186"/>
        <v>0</v>
      </c>
      <c r="K2406">
        <f t="shared" si="187"/>
        <v>0</v>
      </c>
      <c r="L2406">
        <f t="shared" si="188"/>
        <v>0</v>
      </c>
      <c r="M2406">
        <f t="shared" si="189"/>
        <v>0</v>
      </c>
    </row>
    <row r="2407" spans="1:13" x14ac:dyDescent="0.25">
      <c r="A2407" s="1" t="s">
        <v>9118</v>
      </c>
      <c r="B2407" s="1">
        <v>1</v>
      </c>
      <c r="C2407" s="1" t="s">
        <v>6</v>
      </c>
      <c r="D2407" s="1">
        <v>1268851</v>
      </c>
      <c r="E2407" s="1">
        <v>1269306</v>
      </c>
      <c r="F2407" s="1">
        <v>1</v>
      </c>
      <c r="G2407" s="1" t="s">
        <v>2324</v>
      </c>
      <c r="H2407" s="1" t="s">
        <v>2323</v>
      </c>
      <c r="I2407">
        <f t="shared" si="185"/>
        <v>1</v>
      </c>
      <c r="J2407">
        <f t="shared" si="186"/>
        <v>1</v>
      </c>
      <c r="K2407">
        <f t="shared" si="187"/>
        <v>1</v>
      </c>
      <c r="L2407">
        <f t="shared" si="188"/>
        <v>0</v>
      </c>
      <c r="M2407">
        <f t="shared" si="189"/>
        <v>0</v>
      </c>
    </row>
    <row r="2408" spans="1:13" x14ac:dyDescent="0.25">
      <c r="A2408" s="2" t="s">
        <v>9119</v>
      </c>
      <c r="B2408">
        <v>2</v>
      </c>
      <c r="C2408" s="3" t="s">
        <v>14990</v>
      </c>
      <c r="D2408">
        <v>1268851</v>
      </c>
      <c r="E2408">
        <v>1269306</v>
      </c>
      <c r="F2408">
        <v>1</v>
      </c>
      <c r="G2408" t="s">
        <v>14991</v>
      </c>
      <c r="I2408">
        <f t="shared" si="185"/>
        <v>0</v>
      </c>
      <c r="J2408">
        <f t="shared" si="186"/>
        <v>0</v>
      </c>
      <c r="K2408">
        <f t="shared" si="187"/>
        <v>0</v>
      </c>
      <c r="L2408">
        <f t="shared" si="188"/>
        <v>0</v>
      </c>
      <c r="M2408">
        <f t="shared" si="189"/>
        <v>0</v>
      </c>
    </row>
    <row r="2409" spans="1:13" x14ac:dyDescent="0.25">
      <c r="A2409" s="1" t="s">
        <v>9118</v>
      </c>
      <c r="B2409" s="1">
        <v>1</v>
      </c>
      <c r="C2409" s="1" t="s">
        <v>6</v>
      </c>
      <c r="D2409" s="1">
        <v>1269347</v>
      </c>
      <c r="E2409" s="1">
        <v>1269802</v>
      </c>
      <c r="F2409" s="1">
        <v>1</v>
      </c>
      <c r="G2409" s="1" t="s">
        <v>2326</v>
      </c>
      <c r="H2409" s="1" t="s">
        <v>2325</v>
      </c>
      <c r="I2409">
        <f t="shared" si="185"/>
        <v>1</v>
      </c>
      <c r="J2409">
        <f t="shared" si="186"/>
        <v>1</v>
      </c>
      <c r="K2409">
        <f t="shared" si="187"/>
        <v>1</v>
      </c>
      <c r="L2409">
        <f t="shared" si="188"/>
        <v>0</v>
      </c>
      <c r="M2409">
        <f t="shared" si="189"/>
        <v>0</v>
      </c>
    </row>
    <row r="2410" spans="1:13" x14ac:dyDescent="0.25">
      <c r="A2410" s="2" t="s">
        <v>9119</v>
      </c>
      <c r="B2410">
        <v>2</v>
      </c>
      <c r="C2410" s="3" t="s">
        <v>14992</v>
      </c>
      <c r="D2410">
        <v>1269347</v>
      </c>
      <c r="E2410">
        <v>1269802</v>
      </c>
      <c r="F2410">
        <v>1</v>
      </c>
      <c r="G2410" t="s">
        <v>14993</v>
      </c>
      <c r="I2410">
        <f t="shared" si="185"/>
        <v>0</v>
      </c>
      <c r="J2410">
        <f t="shared" si="186"/>
        <v>0</v>
      </c>
      <c r="K2410">
        <f t="shared" si="187"/>
        <v>0</v>
      </c>
      <c r="L2410">
        <f t="shared" si="188"/>
        <v>0</v>
      </c>
      <c r="M2410">
        <f t="shared" si="189"/>
        <v>0</v>
      </c>
    </row>
    <row r="2411" spans="1:13" x14ac:dyDescent="0.25">
      <c r="A2411" s="1" t="s">
        <v>9118</v>
      </c>
      <c r="B2411" s="1">
        <v>1</v>
      </c>
      <c r="C2411" s="1" t="s">
        <v>6</v>
      </c>
      <c r="D2411" s="1">
        <v>1269702</v>
      </c>
      <c r="E2411" s="1">
        <v>1270193</v>
      </c>
      <c r="F2411" s="1">
        <v>1</v>
      </c>
      <c r="G2411" s="1" t="s">
        <v>2328</v>
      </c>
      <c r="H2411" s="1" t="s">
        <v>2327</v>
      </c>
      <c r="I2411">
        <f t="shared" si="185"/>
        <v>0</v>
      </c>
      <c r="J2411">
        <f t="shared" si="186"/>
        <v>1</v>
      </c>
      <c r="K2411">
        <f t="shared" si="187"/>
        <v>0</v>
      </c>
      <c r="L2411">
        <f t="shared" si="188"/>
        <v>0</v>
      </c>
      <c r="M2411">
        <f t="shared" si="189"/>
        <v>0</v>
      </c>
    </row>
    <row r="2412" spans="1:13" x14ac:dyDescent="0.25">
      <c r="A2412" s="2" t="s">
        <v>9119</v>
      </c>
      <c r="B2412">
        <v>2</v>
      </c>
      <c r="C2412" s="3" t="s">
        <v>14994</v>
      </c>
      <c r="D2412">
        <v>1269861</v>
      </c>
      <c r="E2412">
        <v>1270193</v>
      </c>
      <c r="F2412">
        <v>1</v>
      </c>
      <c r="G2412" t="s">
        <v>14995</v>
      </c>
      <c r="I2412">
        <f t="shared" si="185"/>
        <v>0</v>
      </c>
      <c r="J2412">
        <f t="shared" si="186"/>
        <v>0</v>
      </c>
      <c r="K2412">
        <f t="shared" si="187"/>
        <v>0</v>
      </c>
      <c r="L2412">
        <f t="shared" si="188"/>
        <v>0</v>
      </c>
      <c r="M2412">
        <f t="shared" si="189"/>
        <v>0</v>
      </c>
    </row>
    <row r="2413" spans="1:13" x14ac:dyDescent="0.25">
      <c r="A2413" s="1" t="s">
        <v>9118</v>
      </c>
      <c r="B2413" s="1">
        <v>1</v>
      </c>
      <c r="C2413" s="1" t="s">
        <v>6</v>
      </c>
      <c r="D2413" s="1">
        <v>1270314</v>
      </c>
      <c r="E2413" s="1">
        <v>1270625</v>
      </c>
      <c r="F2413" s="1">
        <v>1</v>
      </c>
      <c r="G2413" s="1" t="s">
        <v>2330</v>
      </c>
      <c r="H2413" s="1" t="s">
        <v>2329</v>
      </c>
      <c r="I2413">
        <f t="shared" si="185"/>
        <v>1</v>
      </c>
      <c r="J2413">
        <f t="shared" si="186"/>
        <v>1</v>
      </c>
      <c r="K2413">
        <f t="shared" si="187"/>
        <v>1</v>
      </c>
      <c r="L2413">
        <f t="shared" si="188"/>
        <v>0</v>
      </c>
      <c r="M2413">
        <f t="shared" si="189"/>
        <v>0</v>
      </c>
    </row>
    <row r="2414" spans="1:13" x14ac:dyDescent="0.25">
      <c r="A2414" s="2" t="s">
        <v>9119</v>
      </c>
      <c r="B2414">
        <v>2</v>
      </c>
      <c r="C2414" s="3" t="s">
        <v>14996</v>
      </c>
      <c r="D2414">
        <v>1270314</v>
      </c>
      <c r="E2414">
        <v>1270625</v>
      </c>
      <c r="F2414">
        <v>1</v>
      </c>
      <c r="G2414" t="s">
        <v>14997</v>
      </c>
      <c r="I2414">
        <f t="shared" si="185"/>
        <v>0</v>
      </c>
      <c r="J2414">
        <f t="shared" si="186"/>
        <v>0</v>
      </c>
      <c r="K2414">
        <f t="shared" si="187"/>
        <v>0</v>
      </c>
      <c r="L2414">
        <f t="shared" si="188"/>
        <v>0</v>
      </c>
      <c r="M2414">
        <f t="shared" si="189"/>
        <v>0</v>
      </c>
    </row>
    <row r="2415" spans="1:13" x14ac:dyDescent="0.25">
      <c r="A2415" s="1" t="s">
        <v>9118</v>
      </c>
      <c r="B2415" s="1">
        <v>1</v>
      </c>
      <c r="C2415" s="1" t="s">
        <v>6</v>
      </c>
      <c r="D2415" s="1">
        <v>1270720</v>
      </c>
      <c r="E2415" s="1">
        <v>1271253</v>
      </c>
      <c r="F2415" s="1">
        <v>1</v>
      </c>
      <c r="G2415" s="1" t="s">
        <v>2332</v>
      </c>
      <c r="H2415" s="1" t="s">
        <v>2331</v>
      </c>
      <c r="I2415">
        <f t="shared" si="185"/>
        <v>1</v>
      </c>
      <c r="J2415">
        <f t="shared" si="186"/>
        <v>1</v>
      </c>
      <c r="K2415">
        <f t="shared" si="187"/>
        <v>1</v>
      </c>
      <c r="L2415">
        <f t="shared" si="188"/>
        <v>0</v>
      </c>
      <c r="M2415">
        <f t="shared" si="189"/>
        <v>0</v>
      </c>
    </row>
    <row r="2416" spans="1:13" x14ac:dyDescent="0.25">
      <c r="A2416" s="2" t="s">
        <v>9119</v>
      </c>
      <c r="B2416">
        <v>2</v>
      </c>
      <c r="C2416" s="3" t="s">
        <v>14998</v>
      </c>
      <c r="D2416">
        <v>1270720</v>
      </c>
      <c r="E2416">
        <v>1271253</v>
      </c>
      <c r="F2416">
        <v>1</v>
      </c>
      <c r="G2416" t="s">
        <v>14999</v>
      </c>
      <c r="I2416">
        <f t="shared" si="185"/>
        <v>0</v>
      </c>
      <c r="J2416">
        <f t="shared" si="186"/>
        <v>0</v>
      </c>
      <c r="K2416">
        <f t="shared" si="187"/>
        <v>0</v>
      </c>
      <c r="L2416">
        <f t="shared" si="188"/>
        <v>0</v>
      </c>
      <c r="M2416">
        <f t="shared" si="189"/>
        <v>0</v>
      </c>
    </row>
    <row r="2417" spans="1:13" x14ac:dyDescent="0.25">
      <c r="A2417" s="1" t="s">
        <v>9118</v>
      </c>
      <c r="B2417" s="1">
        <v>1</v>
      </c>
      <c r="C2417" s="1" t="s">
        <v>6</v>
      </c>
      <c r="D2417" s="1">
        <v>1271255</v>
      </c>
      <c r="E2417" s="1">
        <v>1272676</v>
      </c>
      <c r="F2417" s="1">
        <v>1</v>
      </c>
      <c r="G2417" s="1" t="s">
        <v>2082</v>
      </c>
      <c r="H2417" s="1" t="s">
        <v>2333</v>
      </c>
      <c r="I2417">
        <f t="shared" si="185"/>
        <v>1</v>
      </c>
      <c r="J2417">
        <f t="shared" si="186"/>
        <v>1</v>
      </c>
      <c r="K2417">
        <f t="shared" si="187"/>
        <v>1</v>
      </c>
      <c r="L2417">
        <f t="shared" si="188"/>
        <v>0</v>
      </c>
      <c r="M2417">
        <f t="shared" si="189"/>
        <v>0</v>
      </c>
    </row>
    <row r="2418" spans="1:13" x14ac:dyDescent="0.25">
      <c r="A2418" s="2" t="s">
        <v>9119</v>
      </c>
      <c r="B2418">
        <v>2</v>
      </c>
      <c r="C2418" s="3" t="s">
        <v>15000</v>
      </c>
      <c r="D2418">
        <v>1271255</v>
      </c>
      <c r="E2418">
        <v>1272676</v>
      </c>
      <c r="F2418">
        <v>1</v>
      </c>
      <c r="G2418" t="s">
        <v>9900</v>
      </c>
      <c r="I2418">
        <f t="shared" si="185"/>
        <v>0</v>
      </c>
      <c r="J2418">
        <f t="shared" si="186"/>
        <v>0</v>
      </c>
      <c r="K2418">
        <f t="shared" si="187"/>
        <v>0</v>
      </c>
      <c r="L2418">
        <f t="shared" si="188"/>
        <v>0</v>
      </c>
      <c r="M2418">
        <f t="shared" si="189"/>
        <v>0</v>
      </c>
    </row>
    <row r="2419" spans="1:13" x14ac:dyDescent="0.25">
      <c r="A2419" s="1" t="s">
        <v>9118</v>
      </c>
      <c r="B2419" s="1">
        <v>1</v>
      </c>
      <c r="C2419" s="1" t="s">
        <v>6</v>
      </c>
      <c r="D2419" s="1">
        <v>1272684</v>
      </c>
      <c r="E2419" s="1">
        <v>1273841</v>
      </c>
      <c r="F2419" s="1">
        <v>-1</v>
      </c>
      <c r="G2419" s="1" t="s">
        <v>2335</v>
      </c>
      <c r="H2419" s="1" t="s">
        <v>2334</v>
      </c>
      <c r="I2419">
        <f t="shared" si="185"/>
        <v>1</v>
      </c>
      <c r="J2419">
        <f t="shared" si="186"/>
        <v>1</v>
      </c>
      <c r="K2419">
        <f t="shared" si="187"/>
        <v>1</v>
      </c>
      <c r="L2419">
        <f t="shared" si="188"/>
        <v>0</v>
      </c>
      <c r="M2419">
        <f t="shared" si="189"/>
        <v>0</v>
      </c>
    </row>
    <row r="2420" spans="1:13" x14ac:dyDescent="0.25">
      <c r="A2420" s="2" t="s">
        <v>9119</v>
      </c>
      <c r="B2420">
        <v>2</v>
      </c>
      <c r="C2420" s="3" t="s">
        <v>10140</v>
      </c>
      <c r="D2420">
        <v>1272684</v>
      </c>
      <c r="E2420">
        <v>1273841</v>
      </c>
      <c r="F2420">
        <v>-1</v>
      </c>
      <c r="G2420" t="s">
        <v>10141</v>
      </c>
      <c r="I2420">
        <f t="shared" si="185"/>
        <v>0</v>
      </c>
      <c r="J2420">
        <f t="shared" si="186"/>
        <v>0</v>
      </c>
      <c r="K2420">
        <f t="shared" si="187"/>
        <v>0</v>
      </c>
      <c r="L2420">
        <f t="shared" si="188"/>
        <v>0</v>
      </c>
      <c r="M2420">
        <f t="shared" si="189"/>
        <v>0</v>
      </c>
    </row>
    <row r="2421" spans="1:13" x14ac:dyDescent="0.25">
      <c r="A2421" s="1" t="s">
        <v>9118</v>
      </c>
      <c r="B2421" s="1">
        <v>1</v>
      </c>
      <c r="C2421" s="1" t="s">
        <v>6</v>
      </c>
      <c r="D2421" s="1">
        <v>1273886</v>
      </c>
      <c r="E2421" s="1">
        <v>1274029</v>
      </c>
      <c r="F2421" s="1">
        <v>-1</v>
      </c>
      <c r="G2421" s="1" t="s">
        <v>2337</v>
      </c>
      <c r="H2421" s="1" t="s">
        <v>2336</v>
      </c>
      <c r="I2421">
        <f t="shared" si="185"/>
        <v>1</v>
      </c>
      <c r="J2421">
        <f t="shared" si="186"/>
        <v>1</v>
      </c>
      <c r="K2421">
        <f t="shared" si="187"/>
        <v>1</v>
      </c>
      <c r="L2421">
        <f t="shared" si="188"/>
        <v>0</v>
      </c>
      <c r="M2421">
        <f t="shared" si="189"/>
        <v>0</v>
      </c>
    </row>
    <row r="2422" spans="1:13" x14ac:dyDescent="0.25">
      <c r="A2422" s="2" t="s">
        <v>9119</v>
      </c>
      <c r="B2422">
        <v>2</v>
      </c>
      <c r="C2422" s="3" t="s">
        <v>10142</v>
      </c>
      <c r="D2422">
        <v>1273886</v>
      </c>
      <c r="E2422">
        <v>1274029</v>
      </c>
      <c r="F2422">
        <v>-1</v>
      </c>
      <c r="G2422" t="s">
        <v>9199</v>
      </c>
      <c r="I2422">
        <f t="shared" si="185"/>
        <v>0</v>
      </c>
      <c r="J2422">
        <f t="shared" si="186"/>
        <v>0</v>
      </c>
      <c r="K2422">
        <f t="shared" si="187"/>
        <v>0</v>
      </c>
      <c r="L2422">
        <f t="shared" si="188"/>
        <v>0</v>
      </c>
      <c r="M2422">
        <f t="shared" si="189"/>
        <v>0</v>
      </c>
    </row>
    <row r="2423" spans="1:13" x14ac:dyDescent="0.25">
      <c r="A2423" s="1" t="s">
        <v>9118</v>
      </c>
      <c r="B2423" s="1">
        <v>1</v>
      </c>
      <c r="C2423" s="1" t="s">
        <v>6</v>
      </c>
      <c r="D2423" s="1">
        <v>1274033</v>
      </c>
      <c r="E2423" s="1">
        <v>1274191</v>
      </c>
      <c r="F2423" s="1">
        <v>-1</v>
      </c>
      <c r="G2423" s="1" t="s">
        <v>2339</v>
      </c>
      <c r="H2423" s="1" t="s">
        <v>2338</v>
      </c>
      <c r="I2423">
        <f t="shared" si="185"/>
        <v>1</v>
      </c>
      <c r="J2423">
        <f t="shared" si="186"/>
        <v>0</v>
      </c>
      <c r="K2423">
        <f t="shared" si="187"/>
        <v>0</v>
      </c>
      <c r="L2423">
        <f t="shared" si="188"/>
        <v>0</v>
      </c>
      <c r="M2423">
        <f t="shared" si="189"/>
        <v>0</v>
      </c>
    </row>
    <row r="2424" spans="1:13" x14ac:dyDescent="0.25">
      <c r="A2424" s="2" t="s">
        <v>9119</v>
      </c>
      <c r="B2424">
        <v>2</v>
      </c>
      <c r="C2424" s="3" t="s">
        <v>10143</v>
      </c>
      <c r="D2424">
        <v>1274033</v>
      </c>
      <c r="E2424">
        <v>1274164</v>
      </c>
      <c r="F2424">
        <v>-1</v>
      </c>
      <c r="G2424" t="s">
        <v>10144</v>
      </c>
      <c r="I2424">
        <f t="shared" si="185"/>
        <v>0</v>
      </c>
      <c r="J2424">
        <f t="shared" si="186"/>
        <v>0</v>
      </c>
      <c r="K2424">
        <f t="shared" si="187"/>
        <v>0</v>
      </c>
      <c r="L2424">
        <f t="shared" si="188"/>
        <v>0</v>
      </c>
      <c r="M2424">
        <f t="shared" si="189"/>
        <v>0</v>
      </c>
    </row>
    <row r="2425" spans="1:13" x14ac:dyDescent="0.25">
      <c r="A2425" s="1" t="s">
        <v>9118</v>
      </c>
      <c r="B2425" s="1">
        <v>1</v>
      </c>
      <c r="C2425" s="1" t="s">
        <v>6</v>
      </c>
      <c r="D2425" s="1">
        <v>1274235</v>
      </c>
      <c r="E2425" s="1">
        <v>1275770</v>
      </c>
      <c r="F2425" s="1">
        <v>1</v>
      </c>
      <c r="G2425" s="1" t="s">
        <v>2341</v>
      </c>
      <c r="H2425" s="1" t="s">
        <v>2340</v>
      </c>
      <c r="I2425">
        <f t="shared" si="185"/>
        <v>0</v>
      </c>
      <c r="J2425">
        <f t="shared" si="186"/>
        <v>1</v>
      </c>
      <c r="K2425">
        <f t="shared" si="187"/>
        <v>0</v>
      </c>
      <c r="L2425">
        <f t="shared" si="188"/>
        <v>0</v>
      </c>
      <c r="M2425">
        <f t="shared" si="189"/>
        <v>0</v>
      </c>
    </row>
    <row r="2426" spans="1:13" x14ac:dyDescent="0.25">
      <c r="A2426" s="2" t="s">
        <v>9119</v>
      </c>
      <c r="B2426">
        <v>2</v>
      </c>
      <c r="C2426" s="3" t="s">
        <v>15001</v>
      </c>
      <c r="D2426">
        <v>1274394</v>
      </c>
      <c r="E2426">
        <v>1275770</v>
      </c>
      <c r="F2426">
        <v>1</v>
      </c>
      <c r="G2426" t="s">
        <v>15002</v>
      </c>
      <c r="I2426">
        <f t="shared" si="185"/>
        <v>0</v>
      </c>
      <c r="J2426">
        <f t="shared" si="186"/>
        <v>0</v>
      </c>
      <c r="K2426">
        <f t="shared" si="187"/>
        <v>0</v>
      </c>
      <c r="L2426">
        <f t="shared" si="188"/>
        <v>0</v>
      </c>
      <c r="M2426">
        <f t="shared" si="189"/>
        <v>0</v>
      </c>
    </row>
    <row r="2427" spans="1:13" x14ac:dyDescent="0.25">
      <c r="A2427" s="1" t="s">
        <v>9118</v>
      </c>
      <c r="B2427" s="1">
        <v>1</v>
      </c>
      <c r="C2427" s="1" t="s">
        <v>6</v>
      </c>
      <c r="D2427" s="1">
        <v>1275763</v>
      </c>
      <c r="E2427" s="1">
        <v>1278306</v>
      </c>
      <c r="F2427" s="1">
        <v>1</v>
      </c>
      <c r="G2427" s="1" t="s">
        <v>2343</v>
      </c>
      <c r="H2427" s="1" t="s">
        <v>2342</v>
      </c>
      <c r="I2427">
        <f t="shared" si="185"/>
        <v>0</v>
      </c>
      <c r="J2427">
        <f t="shared" si="186"/>
        <v>1</v>
      </c>
      <c r="K2427">
        <f t="shared" si="187"/>
        <v>0</v>
      </c>
      <c r="L2427">
        <f t="shared" si="188"/>
        <v>0</v>
      </c>
      <c r="M2427">
        <f t="shared" si="189"/>
        <v>0</v>
      </c>
    </row>
    <row r="2428" spans="1:13" x14ac:dyDescent="0.25">
      <c r="A2428" s="2" t="s">
        <v>9119</v>
      </c>
      <c r="B2428">
        <v>2</v>
      </c>
      <c r="C2428" s="3" t="s">
        <v>15003</v>
      </c>
      <c r="D2428">
        <v>1275793</v>
      </c>
      <c r="E2428">
        <v>1278306</v>
      </c>
      <c r="F2428">
        <v>1</v>
      </c>
      <c r="G2428" t="s">
        <v>15004</v>
      </c>
      <c r="I2428">
        <f t="shared" si="185"/>
        <v>0</v>
      </c>
      <c r="J2428">
        <f t="shared" si="186"/>
        <v>0</v>
      </c>
      <c r="K2428">
        <f t="shared" si="187"/>
        <v>0</v>
      </c>
      <c r="L2428">
        <f t="shared" si="188"/>
        <v>0</v>
      </c>
      <c r="M2428">
        <f t="shared" si="189"/>
        <v>0</v>
      </c>
    </row>
    <row r="2429" spans="1:13" x14ac:dyDescent="0.25">
      <c r="A2429" s="1" t="s">
        <v>9118</v>
      </c>
      <c r="B2429" s="1">
        <v>1</v>
      </c>
      <c r="C2429" s="1" t="s">
        <v>6</v>
      </c>
      <c r="D2429" s="1">
        <v>1278479</v>
      </c>
      <c r="E2429" s="1">
        <v>1278706</v>
      </c>
      <c r="F2429" s="1">
        <v>1</v>
      </c>
      <c r="G2429" s="1" t="s">
        <v>2345</v>
      </c>
      <c r="H2429" s="1" t="s">
        <v>2344</v>
      </c>
      <c r="I2429">
        <f t="shared" si="185"/>
        <v>1</v>
      </c>
      <c r="J2429">
        <f t="shared" si="186"/>
        <v>1</v>
      </c>
      <c r="K2429">
        <f t="shared" si="187"/>
        <v>1</v>
      </c>
      <c r="L2429">
        <f t="shared" si="188"/>
        <v>0</v>
      </c>
      <c r="M2429">
        <f t="shared" si="189"/>
        <v>0</v>
      </c>
    </row>
    <row r="2430" spans="1:13" x14ac:dyDescent="0.25">
      <c r="A2430" s="2" t="s">
        <v>9119</v>
      </c>
      <c r="B2430">
        <v>2</v>
      </c>
      <c r="C2430" s="3" t="s">
        <v>15005</v>
      </c>
      <c r="D2430">
        <v>1278479</v>
      </c>
      <c r="E2430">
        <v>1278706</v>
      </c>
      <c r="F2430">
        <v>1</v>
      </c>
      <c r="G2430" t="s">
        <v>14220</v>
      </c>
      <c r="I2430">
        <f t="shared" si="185"/>
        <v>0</v>
      </c>
      <c r="J2430">
        <f t="shared" si="186"/>
        <v>0</v>
      </c>
      <c r="K2430">
        <f t="shared" si="187"/>
        <v>0</v>
      </c>
      <c r="L2430">
        <f t="shared" si="188"/>
        <v>0</v>
      </c>
      <c r="M2430">
        <f t="shared" si="189"/>
        <v>0</v>
      </c>
    </row>
    <row r="2431" spans="1:13" x14ac:dyDescent="0.25">
      <c r="A2431" s="1" t="s">
        <v>9118</v>
      </c>
      <c r="B2431" s="1">
        <v>1</v>
      </c>
      <c r="C2431" s="1" t="s">
        <v>6</v>
      </c>
      <c r="D2431" s="1">
        <v>1278707</v>
      </c>
      <c r="E2431" s="1">
        <v>1279081</v>
      </c>
      <c r="F2431" s="1">
        <v>-1</v>
      </c>
      <c r="G2431" s="1" t="s">
        <v>2347</v>
      </c>
      <c r="H2431" s="1" t="s">
        <v>2346</v>
      </c>
      <c r="I2431">
        <f t="shared" si="185"/>
        <v>1</v>
      </c>
      <c r="J2431">
        <f t="shared" si="186"/>
        <v>1</v>
      </c>
      <c r="K2431">
        <f t="shared" si="187"/>
        <v>1</v>
      </c>
      <c r="L2431">
        <f t="shared" si="188"/>
        <v>0</v>
      </c>
      <c r="M2431">
        <f t="shared" si="189"/>
        <v>0</v>
      </c>
    </row>
    <row r="2432" spans="1:13" x14ac:dyDescent="0.25">
      <c r="A2432" s="2" t="s">
        <v>9119</v>
      </c>
      <c r="B2432">
        <v>2</v>
      </c>
      <c r="C2432" s="3" t="s">
        <v>10145</v>
      </c>
      <c r="D2432">
        <v>1278707</v>
      </c>
      <c r="E2432">
        <v>1279081</v>
      </c>
      <c r="F2432">
        <v>-1</v>
      </c>
      <c r="G2432" t="s">
        <v>10146</v>
      </c>
      <c r="I2432">
        <f t="shared" si="185"/>
        <v>0</v>
      </c>
      <c r="J2432">
        <f t="shared" si="186"/>
        <v>0</v>
      </c>
      <c r="K2432">
        <f t="shared" si="187"/>
        <v>0</v>
      </c>
      <c r="L2432">
        <f t="shared" si="188"/>
        <v>0</v>
      </c>
      <c r="M2432">
        <f t="shared" si="189"/>
        <v>0</v>
      </c>
    </row>
    <row r="2433" spans="1:13" x14ac:dyDescent="0.25">
      <c r="A2433" s="1" t="s">
        <v>9118</v>
      </c>
      <c r="B2433" s="1">
        <v>1</v>
      </c>
      <c r="C2433" s="1" t="s">
        <v>6</v>
      </c>
      <c r="D2433" s="1">
        <v>1279164</v>
      </c>
      <c r="E2433" s="1">
        <v>1280390</v>
      </c>
      <c r="F2433" s="1">
        <v>-1</v>
      </c>
      <c r="G2433" s="1" t="s">
        <v>2349</v>
      </c>
      <c r="H2433" s="1" t="s">
        <v>2348</v>
      </c>
      <c r="I2433">
        <f t="shared" si="185"/>
        <v>1</v>
      </c>
      <c r="J2433">
        <f t="shared" si="186"/>
        <v>1</v>
      </c>
      <c r="K2433">
        <f t="shared" si="187"/>
        <v>1</v>
      </c>
      <c r="L2433">
        <f t="shared" si="188"/>
        <v>0</v>
      </c>
      <c r="M2433">
        <f t="shared" si="189"/>
        <v>0</v>
      </c>
    </row>
    <row r="2434" spans="1:13" x14ac:dyDescent="0.25">
      <c r="A2434" s="2" t="s">
        <v>9119</v>
      </c>
      <c r="B2434">
        <v>2</v>
      </c>
      <c r="C2434" s="3" t="s">
        <v>10147</v>
      </c>
      <c r="D2434">
        <v>1279164</v>
      </c>
      <c r="E2434">
        <v>1280390</v>
      </c>
      <c r="F2434">
        <v>-1</v>
      </c>
      <c r="G2434" t="s">
        <v>10148</v>
      </c>
      <c r="I2434">
        <f t="shared" si="185"/>
        <v>0</v>
      </c>
      <c r="J2434">
        <f t="shared" si="186"/>
        <v>0</v>
      </c>
      <c r="K2434">
        <f t="shared" si="187"/>
        <v>0</v>
      </c>
      <c r="L2434">
        <f t="shared" si="188"/>
        <v>0</v>
      </c>
      <c r="M2434">
        <f t="shared" si="189"/>
        <v>0</v>
      </c>
    </row>
    <row r="2435" spans="1:13" x14ac:dyDescent="0.25">
      <c r="A2435" s="1" t="s">
        <v>9118</v>
      </c>
      <c r="B2435" s="1">
        <v>1</v>
      </c>
      <c r="C2435" s="1" t="s">
        <v>6</v>
      </c>
      <c r="D2435" s="1">
        <v>1280562</v>
      </c>
      <c r="E2435" s="1">
        <v>1281482</v>
      </c>
      <c r="F2435" s="1">
        <v>-1</v>
      </c>
      <c r="G2435" s="1" t="s">
        <v>2351</v>
      </c>
      <c r="H2435" s="1" t="s">
        <v>2350</v>
      </c>
      <c r="I2435">
        <f t="shared" ref="I2435:I2498" si="190">IF(D2435=D2436,1,0)</f>
        <v>1</v>
      </c>
      <c r="J2435">
        <f t="shared" ref="J2435:J2498" si="191">IF(E2435=E2436,1,0)</f>
        <v>1</v>
      </c>
      <c r="K2435">
        <f t="shared" ref="K2435:K2498" si="192">IF(I2435*J2435=1,1,0)</f>
        <v>1</v>
      </c>
      <c r="L2435">
        <f t="shared" ref="L2435:L2498" si="193">IF(B2435*B2436=4,1,0)</f>
        <v>0</v>
      </c>
      <c r="M2435">
        <f t="shared" ref="M2435:M2498" si="194">IF(B2435*B2436=1,1,0)</f>
        <v>0</v>
      </c>
    </row>
    <row r="2436" spans="1:13" x14ac:dyDescent="0.25">
      <c r="A2436" s="2" t="s">
        <v>9119</v>
      </c>
      <c r="B2436">
        <v>2</v>
      </c>
      <c r="C2436" s="3" t="s">
        <v>10149</v>
      </c>
      <c r="D2436">
        <v>1280562</v>
      </c>
      <c r="E2436">
        <v>1281482</v>
      </c>
      <c r="F2436">
        <v>-1</v>
      </c>
      <c r="G2436" t="s">
        <v>10150</v>
      </c>
      <c r="I2436">
        <f t="shared" si="190"/>
        <v>0</v>
      </c>
      <c r="J2436">
        <f t="shared" si="191"/>
        <v>0</v>
      </c>
      <c r="K2436">
        <f t="shared" si="192"/>
        <v>0</v>
      </c>
      <c r="L2436">
        <f t="shared" si="193"/>
        <v>0</v>
      </c>
      <c r="M2436">
        <f t="shared" si="194"/>
        <v>0</v>
      </c>
    </row>
    <row r="2437" spans="1:13" x14ac:dyDescent="0.25">
      <c r="A2437" s="1" t="s">
        <v>9118</v>
      </c>
      <c r="B2437" s="1">
        <v>1</v>
      </c>
      <c r="C2437" s="1" t="s">
        <v>6</v>
      </c>
      <c r="D2437" s="1">
        <v>1281707</v>
      </c>
      <c r="E2437" s="1">
        <v>1282759</v>
      </c>
      <c r="F2437" s="1">
        <v>1</v>
      </c>
      <c r="G2437" s="1" t="s">
        <v>2353</v>
      </c>
      <c r="H2437" s="1" t="s">
        <v>2352</v>
      </c>
      <c r="I2437">
        <f t="shared" si="190"/>
        <v>1</v>
      </c>
      <c r="J2437">
        <f t="shared" si="191"/>
        <v>1</v>
      </c>
      <c r="K2437">
        <f t="shared" si="192"/>
        <v>1</v>
      </c>
      <c r="L2437">
        <f t="shared" si="193"/>
        <v>0</v>
      </c>
      <c r="M2437">
        <f t="shared" si="194"/>
        <v>0</v>
      </c>
    </row>
    <row r="2438" spans="1:13" x14ac:dyDescent="0.25">
      <c r="A2438" s="2" t="s">
        <v>9119</v>
      </c>
      <c r="B2438">
        <v>2</v>
      </c>
      <c r="C2438" s="3" t="s">
        <v>15006</v>
      </c>
      <c r="D2438">
        <v>1281707</v>
      </c>
      <c r="E2438">
        <v>1282759</v>
      </c>
      <c r="F2438">
        <v>1</v>
      </c>
      <c r="G2438" t="s">
        <v>15007</v>
      </c>
      <c r="I2438">
        <f t="shared" si="190"/>
        <v>0</v>
      </c>
      <c r="J2438">
        <f t="shared" si="191"/>
        <v>0</v>
      </c>
      <c r="K2438">
        <f t="shared" si="192"/>
        <v>0</v>
      </c>
      <c r="L2438">
        <f t="shared" si="193"/>
        <v>0</v>
      </c>
      <c r="M2438">
        <f t="shared" si="194"/>
        <v>0</v>
      </c>
    </row>
    <row r="2439" spans="1:13" x14ac:dyDescent="0.25">
      <c r="A2439" s="1" t="s">
        <v>9118</v>
      </c>
      <c r="B2439" s="1">
        <v>1</v>
      </c>
      <c r="C2439" s="1" t="s">
        <v>6</v>
      </c>
      <c r="D2439" s="1">
        <v>1282801</v>
      </c>
      <c r="E2439" s="1">
        <v>1283376</v>
      </c>
      <c r="F2439" s="1">
        <v>-1</v>
      </c>
      <c r="G2439" s="1" t="s">
        <v>2355</v>
      </c>
      <c r="H2439" s="1" t="s">
        <v>2354</v>
      </c>
      <c r="I2439">
        <f t="shared" si="190"/>
        <v>1</v>
      </c>
      <c r="J2439">
        <f t="shared" si="191"/>
        <v>1</v>
      </c>
      <c r="K2439">
        <f t="shared" si="192"/>
        <v>1</v>
      </c>
      <c r="L2439">
        <f t="shared" si="193"/>
        <v>0</v>
      </c>
      <c r="M2439">
        <f t="shared" si="194"/>
        <v>0</v>
      </c>
    </row>
    <row r="2440" spans="1:13" x14ac:dyDescent="0.25">
      <c r="A2440" s="2" t="s">
        <v>9119</v>
      </c>
      <c r="B2440">
        <v>2</v>
      </c>
      <c r="C2440" s="3" t="s">
        <v>10151</v>
      </c>
      <c r="D2440">
        <v>1282801</v>
      </c>
      <c r="E2440">
        <v>1283376</v>
      </c>
      <c r="F2440">
        <v>-1</v>
      </c>
      <c r="G2440" t="s">
        <v>10152</v>
      </c>
      <c r="I2440">
        <f t="shared" si="190"/>
        <v>0</v>
      </c>
      <c r="J2440">
        <f t="shared" si="191"/>
        <v>0</v>
      </c>
      <c r="K2440">
        <f t="shared" si="192"/>
        <v>0</v>
      </c>
      <c r="L2440">
        <f t="shared" si="193"/>
        <v>0</v>
      </c>
      <c r="M2440">
        <f t="shared" si="194"/>
        <v>0</v>
      </c>
    </row>
    <row r="2441" spans="1:13" x14ac:dyDescent="0.25">
      <c r="A2441" s="1" t="s">
        <v>9118</v>
      </c>
      <c r="B2441" s="1">
        <v>1</v>
      </c>
      <c r="C2441" s="1" t="s">
        <v>6</v>
      </c>
      <c r="D2441" s="1">
        <v>1283380</v>
      </c>
      <c r="E2441" s="1">
        <v>1283946</v>
      </c>
      <c r="F2441" s="1">
        <v>-1</v>
      </c>
      <c r="G2441" s="1" t="s">
        <v>2357</v>
      </c>
      <c r="H2441" s="1" t="s">
        <v>2356</v>
      </c>
      <c r="I2441">
        <f t="shared" si="190"/>
        <v>1</v>
      </c>
      <c r="J2441">
        <f t="shared" si="191"/>
        <v>0</v>
      </c>
      <c r="K2441">
        <f t="shared" si="192"/>
        <v>0</v>
      </c>
      <c r="L2441">
        <f t="shared" si="193"/>
        <v>0</v>
      </c>
      <c r="M2441">
        <f t="shared" si="194"/>
        <v>0</v>
      </c>
    </row>
    <row r="2442" spans="1:13" x14ac:dyDescent="0.25">
      <c r="A2442" s="2" t="s">
        <v>9119</v>
      </c>
      <c r="B2442">
        <v>2</v>
      </c>
      <c r="C2442" s="3" t="s">
        <v>10153</v>
      </c>
      <c r="D2442">
        <v>1283380</v>
      </c>
      <c r="E2442">
        <v>1283865</v>
      </c>
      <c r="F2442">
        <v>-1</v>
      </c>
      <c r="G2442" t="s">
        <v>10154</v>
      </c>
      <c r="I2442">
        <f t="shared" si="190"/>
        <v>0</v>
      </c>
      <c r="J2442">
        <f t="shared" si="191"/>
        <v>0</v>
      </c>
      <c r="K2442">
        <f t="shared" si="192"/>
        <v>0</v>
      </c>
      <c r="L2442">
        <f t="shared" si="193"/>
        <v>1</v>
      </c>
      <c r="M2442">
        <f t="shared" si="194"/>
        <v>0</v>
      </c>
    </row>
    <row r="2443" spans="1:13" x14ac:dyDescent="0.25">
      <c r="A2443" s="2" t="s">
        <v>9119</v>
      </c>
      <c r="B2443">
        <v>2</v>
      </c>
      <c r="C2443" s="3" t="s">
        <v>15008</v>
      </c>
      <c r="D2443">
        <v>1283936</v>
      </c>
      <c r="E2443">
        <v>1284082</v>
      </c>
      <c r="F2443">
        <v>1</v>
      </c>
      <c r="G2443" t="s">
        <v>9199</v>
      </c>
      <c r="I2443">
        <f t="shared" si="190"/>
        <v>0</v>
      </c>
      <c r="J2443">
        <f t="shared" si="191"/>
        <v>0</v>
      </c>
      <c r="K2443">
        <f t="shared" si="192"/>
        <v>0</v>
      </c>
      <c r="L2443">
        <f t="shared" si="193"/>
        <v>1</v>
      </c>
      <c r="M2443">
        <f t="shared" si="194"/>
        <v>0</v>
      </c>
    </row>
    <row r="2444" spans="1:13" x14ac:dyDescent="0.25">
      <c r="A2444" s="2" t="s">
        <v>9119</v>
      </c>
      <c r="B2444">
        <v>2</v>
      </c>
      <c r="C2444" s="3" t="s">
        <v>10155</v>
      </c>
      <c r="D2444">
        <v>1284207</v>
      </c>
      <c r="E2444">
        <v>1284320</v>
      </c>
      <c r="F2444">
        <v>-1</v>
      </c>
      <c r="G2444" t="s">
        <v>9199</v>
      </c>
      <c r="I2444">
        <f t="shared" si="190"/>
        <v>0</v>
      </c>
      <c r="J2444">
        <f t="shared" si="191"/>
        <v>0</v>
      </c>
      <c r="K2444">
        <f t="shared" si="192"/>
        <v>0</v>
      </c>
      <c r="L2444">
        <f t="shared" si="193"/>
        <v>0</v>
      </c>
      <c r="M2444">
        <f t="shared" si="194"/>
        <v>0</v>
      </c>
    </row>
    <row r="2445" spans="1:13" x14ac:dyDescent="0.25">
      <c r="A2445" s="1" t="s">
        <v>9118</v>
      </c>
      <c r="B2445" s="1">
        <v>1</v>
      </c>
      <c r="C2445" s="1" t="s">
        <v>6</v>
      </c>
      <c r="D2445" s="1">
        <v>1284368</v>
      </c>
      <c r="E2445" s="1">
        <v>1285486</v>
      </c>
      <c r="F2445" s="1">
        <v>-1</v>
      </c>
      <c r="G2445" s="1" t="s">
        <v>2359</v>
      </c>
      <c r="H2445" s="1" t="s">
        <v>2358</v>
      </c>
      <c r="I2445">
        <f t="shared" si="190"/>
        <v>1</v>
      </c>
      <c r="J2445">
        <f t="shared" si="191"/>
        <v>1</v>
      </c>
      <c r="K2445">
        <f t="shared" si="192"/>
        <v>1</v>
      </c>
      <c r="L2445">
        <f t="shared" si="193"/>
        <v>0</v>
      </c>
      <c r="M2445">
        <f t="shared" si="194"/>
        <v>0</v>
      </c>
    </row>
    <row r="2446" spans="1:13" x14ac:dyDescent="0.25">
      <c r="A2446" s="2" t="s">
        <v>9119</v>
      </c>
      <c r="B2446">
        <v>2</v>
      </c>
      <c r="C2446" s="3" t="s">
        <v>10156</v>
      </c>
      <c r="D2446">
        <v>1284368</v>
      </c>
      <c r="E2446">
        <v>1285486</v>
      </c>
      <c r="F2446">
        <v>-1</v>
      </c>
      <c r="G2446" t="s">
        <v>10157</v>
      </c>
      <c r="I2446">
        <f t="shared" si="190"/>
        <v>0</v>
      </c>
      <c r="J2446">
        <f t="shared" si="191"/>
        <v>0</v>
      </c>
      <c r="K2446">
        <f t="shared" si="192"/>
        <v>0</v>
      </c>
      <c r="L2446">
        <f t="shared" si="193"/>
        <v>0</v>
      </c>
      <c r="M2446">
        <f t="shared" si="194"/>
        <v>0</v>
      </c>
    </row>
    <row r="2447" spans="1:13" x14ac:dyDescent="0.25">
      <c r="A2447" s="1" t="s">
        <v>9118</v>
      </c>
      <c r="B2447" s="1">
        <v>1</v>
      </c>
      <c r="C2447" s="1" t="s">
        <v>6</v>
      </c>
      <c r="D2447" s="1">
        <v>1285601</v>
      </c>
      <c r="E2447" s="1">
        <v>1285855</v>
      </c>
      <c r="F2447" s="1">
        <v>-1</v>
      </c>
      <c r="G2447" s="1" t="s">
        <v>2361</v>
      </c>
      <c r="H2447" s="1" t="s">
        <v>2360</v>
      </c>
      <c r="I2447">
        <f t="shared" si="190"/>
        <v>1</v>
      </c>
      <c r="J2447">
        <f t="shared" si="191"/>
        <v>1</v>
      </c>
      <c r="K2447">
        <f t="shared" si="192"/>
        <v>1</v>
      </c>
      <c r="L2447">
        <f t="shared" si="193"/>
        <v>0</v>
      </c>
      <c r="M2447">
        <f t="shared" si="194"/>
        <v>0</v>
      </c>
    </row>
    <row r="2448" spans="1:13" x14ac:dyDescent="0.25">
      <c r="A2448" s="2" t="s">
        <v>9119</v>
      </c>
      <c r="B2448">
        <v>2</v>
      </c>
      <c r="C2448" s="3" t="s">
        <v>10158</v>
      </c>
      <c r="D2448">
        <v>1285601</v>
      </c>
      <c r="E2448">
        <v>1285855</v>
      </c>
      <c r="F2448">
        <v>-1</v>
      </c>
      <c r="G2448" t="s">
        <v>9666</v>
      </c>
      <c r="I2448">
        <f t="shared" si="190"/>
        <v>0</v>
      </c>
      <c r="J2448">
        <f t="shared" si="191"/>
        <v>0</v>
      </c>
      <c r="K2448">
        <f t="shared" si="192"/>
        <v>0</v>
      </c>
      <c r="L2448">
        <f t="shared" si="193"/>
        <v>0</v>
      </c>
      <c r="M2448">
        <f t="shared" si="194"/>
        <v>0</v>
      </c>
    </row>
    <row r="2449" spans="1:13" x14ac:dyDescent="0.25">
      <c r="A2449" s="1" t="s">
        <v>9118</v>
      </c>
      <c r="B2449" s="1">
        <v>1</v>
      </c>
      <c r="C2449" s="1" t="s">
        <v>6</v>
      </c>
      <c r="D2449" s="1">
        <v>1286145</v>
      </c>
      <c r="E2449" s="1">
        <v>1286390</v>
      </c>
      <c r="F2449" s="1">
        <v>-1</v>
      </c>
      <c r="G2449" s="1" t="s">
        <v>2363</v>
      </c>
      <c r="H2449" s="1" t="s">
        <v>2362</v>
      </c>
      <c r="I2449">
        <f t="shared" si="190"/>
        <v>1</v>
      </c>
      <c r="J2449">
        <f t="shared" si="191"/>
        <v>1</v>
      </c>
      <c r="K2449">
        <f t="shared" si="192"/>
        <v>1</v>
      </c>
      <c r="L2449">
        <f t="shared" si="193"/>
        <v>0</v>
      </c>
      <c r="M2449">
        <f t="shared" si="194"/>
        <v>0</v>
      </c>
    </row>
    <row r="2450" spans="1:13" x14ac:dyDescent="0.25">
      <c r="A2450" s="2" t="s">
        <v>9119</v>
      </c>
      <c r="B2450">
        <v>2</v>
      </c>
      <c r="C2450" s="3" t="s">
        <v>10159</v>
      </c>
      <c r="D2450">
        <v>1286145</v>
      </c>
      <c r="E2450">
        <v>1286390</v>
      </c>
      <c r="F2450">
        <v>-1</v>
      </c>
      <c r="G2450" t="s">
        <v>9626</v>
      </c>
      <c r="I2450">
        <f t="shared" si="190"/>
        <v>0</v>
      </c>
      <c r="J2450">
        <f t="shared" si="191"/>
        <v>0</v>
      </c>
      <c r="K2450">
        <f t="shared" si="192"/>
        <v>0</v>
      </c>
      <c r="L2450">
        <f t="shared" si="193"/>
        <v>0</v>
      </c>
      <c r="M2450">
        <f t="shared" si="194"/>
        <v>0</v>
      </c>
    </row>
    <row r="2451" spans="1:13" x14ac:dyDescent="0.25">
      <c r="A2451" s="1" t="s">
        <v>9118</v>
      </c>
      <c r="B2451" s="1">
        <v>1</v>
      </c>
      <c r="C2451" s="1" t="s">
        <v>6</v>
      </c>
      <c r="D2451" s="1">
        <v>1286464</v>
      </c>
      <c r="E2451" s="1">
        <v>1287510</v>
      </c>
      <c r="F2451" s="1">
        <v>-1</v>
      </c>
      <c r="G2451" s="1" t="s">
        <v>2365</v>
      </c>
      <c r="H2451" s="1" t="s">
        <v>2364</v>
      </c>
      <c r="I2451">
        <f t="shared" si="190"/>
        <v>1</v>
      </c>
      <c r="J2451">
        <f t="shared" si="191"/>
        <v>0</v>
      </c>
      <c r="K2451">
        <f t="shared" si="192"/>
        <v>0</v>
      </c>
      <c r="L2451">
        <f t="shared" si="193"/>
        <v>0</v>
      </c>
      <c r="M2451">
        <f t="shared" si="194"/>
        <v>0</v>
      </c>
    </row>
    <row r="2452" spans="1:13" x14ac:dyDescent="0.25">
      <c r="A2452" s="2" t="s">
        <v>9119</v>
      </c>
      <c r="B2452">
        <v>2</v>
      </c>
      <c r="C2452" s="3" t="s">
        <v>10160</v>
      </c>
      <c r="D2452">
        <v>1286464</v>
      </c>
      <c r="E2452">
        <v>1287438</v>
      </c>
      <c r="F2452">
        <v>-1</v>
      </c>
      <c r="G2452" t="s">
        <v>10161</v>
      </c>
      <c r="I2452">
        <f t="shared" si="190"/>
        <v>0</v>
      </c>
      <c r="J2452">
        <f t="shared" si="191"/>
        <v>0</v>
      </c>
      <c r="K2452">
        <f t="shared" si="192"/>
        <v>0</v>
      </c>
      <c r="L2452">
        <f t="shared" si="193"/>
        <v>0</v>
      </c>
      <c r="M2452">
        <f t="shared" si="194"/>
        <v>0</v>
      </c>
    </row>
    <row r="2453" spans="1:13" x14ac:dyDescent="0.25">
      <c r="A2453" s="1" t="s">
        <v>9118</v>
      </c>
      <c r="B2453" s="1">
        <v>1</v>
      </c>
      <c r="C2453" s="1" t="s">
        <v>6</v>
      </c>
      <c r="D2453" s="1">
        <v>1287616</v>
      </c>
      <c r="E2453" s="1">
        <v>1288176</v>
      </c>
      <c r="F2453" s="1">
        <v>-1</v>
      </c>
      <c r="G2453" s="1" t="s">
        <v>2367</v>
      </c>
      <c r="H2453" s="1" t="s">
        <v>2366</v>
      </c>
      <c r="I2453">
        <f t="shared" si="190"/>
        <v>1</v>
      </c>
      <c r="J2453">
        <f t="shared" si="191"/>
        <v>1</v>
      </c>
      <c r="K2453">
        <f t="shared" si="192"/>
        <v>1</v>
      </c>
      <c r="L2453">
        <f t="shared" si="193"/>
        <v>0</v>
      </c>
      <c r="M2453">
        <f t="shared" si="194"/>
        <v>0</v>
      </c>
    </row>
    <row r="2454" spans="1:13" x14ac:dyDescent="0.25">
      <c r="A2454" s="2" t="s">
        <v>9119</v>
      </c>
      <c r="B2454">
        <v>2</v>
      </c>
      <c r="C2454" s="3" t="s">
        <v>10162</v>
      </c>
      <c r="D2454">
        <v>1287616</v>
      </c>
      <c r="E2454">
        <v>1288176</v>
      </c>
      <c r="F2454">
        <v>-1</v>
      </c>
      <c r="G2454" t="s">
        <v>10163</v>
      </c>
      <c r="I2454">
        <f t="shared" si="190"/>
        <v>0</v>
      </c>
      <c r="J2454">
        <f t="shared" si="191"/>
        <v>0</v>
      </c>
      <c r="K2454">
        <f t="shared" si="192"/>
        <v>0</v>
      </c>
      <c r="L2454">
        <f t="shared" si="193"/>
        <v>0</v>
      </c>
      <c r="M2454">
        <f t="shared" si="194"/>
        <v>0</v>
      </c>
    </row>
    <row r="2455" spans="1:13" x14ac:dyDescent="0.25">
      <c r="A2455" s="1" t="s">
        <v>9118</v>
      </c>
      <c r="B2455" s="1">
        <v>1</v>
      </c>
      <c r="C2455" s="1" t="s">
        <v>6</v>
      </c>
      <c r="D2455" s="1">
        <v>1288310</v>
      </c>
      <c r="E2455" s="1">
        <v>1288957</v>
      </c>
      <c r="F2455" s="1">
        <v>-1</v>
      </c>
      <c r="G2455" s="1" t="s">
        <v>2369</v>
      </c>
      <c r="H2455" s="1" t="s">
        <v>2368</v>
      </c>
      <c r="I2455">
        <f t="shared" si="190"/>
        <v>1</v>
      </c>
      <c r="J2455">
        <f t="shared" si="191"/>
        <v>1</v>
      </c>
      <c r="K2455">
        <f t="shared" si="192"/>
        <v>1</v>
      </c>
      <c r="L2455">
        <f t="shared" si="193"/>
        <v>0</v>
      </c>
      <c r="M2455">
        <f t="shared" si="194"/>
        <v>0</v>
      </c>
    </row>
    <row r="2456" spans="1:13" x14ac:dyDescent="0.25">
      <c r="A2456" s="2" t="s">
        <v>9119</v>
      </c>
      <c r="B2456">
        <v>2</v>
      </c>
      <c r="C2456" s="3" t="s">
        <v>10164</v>
      </c>
      <c r="D2456">
        <v>1288310</v>
      </c>
      <c r="E2456">
        <v>1288957</v>
      </c>
      <c r="F2456">
        <v>-1</v>
      </c>
      <c r="G2456" t="s">
        <v>10165</v>
      </c>
      <c r="I2456">
        <f t="shared" si="190"/>
        <v>0</v>
      </c>
      <c r="J2456">
        <f t="shared" si="191"/>
        <v>0</v>
      </c>
      <c r="K2456">
        <f t="shared" si="192"/>
        <v>0</v>
      </c>
      <c r="L2456">
        <f t="shared" si="193"/>
        <v>0</v>
      </c>
      <c r="M2456">
        <f t="shared" si="194"/>
        <v>0</v>
      </c>
    </row>
    <row r="2457" spans="1:13" x14ac:dyDescent="0.25">
      <c r="A2457" s="1" t="s">
        <v>9118</v>
      </c>
      <c r="B2457" s="1">
        <v>1</v>
      </c>
      <c r="C2457" s="1" t="s">
        <v>6</v>
      </c>
      <c r="D2457" s="1">
        <v>1289021</v>
      </c>
      <c r="E2457" s="1">
        <v>1290229</v>
      </c>
      <c r="F2457" s="1">
        <v>-1</v>
      </c>
      <c r="G2457" s="1" t="s">
        <v>2371</v>
      </c>
      <c r="H2457" s="1" t="s">
        <v>2370</v>
      </c>
      <c r="I2457">
        <f t="shared" si="190"/>
        <v>1</v>
      </c>
      <c r="J2457">
        <f t="shared" si="191"/>
        <v>1</v>
      </c>
      <c r="K2457">
        <f t="shared" si="192"/>
        <v>1</v>
      </c>
      <c r="L2457">
        <f t="shared" si="193"/>
        <v>0</v>
      </c>
      <c r="M2457">
        <f t="shared" si="194"/>
        <v>0</v>
      </c>
    </row>
    <row r="2458" spans="1:13" x14ac:dyDescent="0.25">
      <c r="A2458" s="2" t="s">
        <v>9119</v>
      </c>
      <c r="B2458">
        <v>2</v>
      </c>
      <c r="C2458" s="3" t="s">
        <v>10166</v>
      </c>
      <c r="D2458">
        <v>1289021</v>
      </c>
      <c r="E2458">
        <v>1290229</v>
      </c>
      <c r="F2458">
        <v>-1</v>
      </c>
      <c r="G2458" t="s">
        <v>10167</v>
      </c>
      <c r="I2458">
        <f t="shared" si="190"/>
        <v>0</v>
      </c>
      <c r="J2458">
        <f t="shared" si="191"/>
        <v>0</v>
      </c>
      <c r="K2458">
        <f t="shared" si="192"/>
        <v>0</v>
      </c>
      <c r="L2458">
        <f t="shared" si="193"/>
        <v>0</v>
      </c>
      <c r="M2458">
        <f t="shared" si="194"/>
        <v>0</v>
      </c>
    </row>
    <row r="2459" spans="1:13" x14ac:dyDescent="0.25">
      <c r="A2459" s="1" t="s">
        <v>9118</v>
      </c>
      <c r="B2459" s="1">
        <v>1</v>
      </c>
      <c r="C2459" s="1" t="s">
        <v>6</v>
      </c>
      <c r="D2459" s="1">
        <v>1290465</v>
      </c>
      <c r="E2459" s="1">
        <v>1291049</v>
      </c>
      <c r="F2459" s="1">
        <v>1</v>
      </c>
      <c r="G2459" s="1" t="s">
        <v>2373</v>
      </c>
      <c r="H2459" s="1" t="s">
        <v>2372</v>
      </c>
      <c r="I2459">
        <f t="shared" si="190"/>
        <v>1</v>
      </c>
      <c r="J2459">
        <f t="shared" si="191"/>
        <v>1</v>
      </c>
      <c r="K2459">
        <f t="shared" si="192"/>
        <v>1</v>
      </c>
      <c r="L2459">
        <f t="shared" si="193"/>
        <v>0</v>
      </c>
      <c r="M2459">
        <f t="shared" si="194"/>
        <v>0</v>
      </c>
    </row>
    <row r="2460" spans="1:13" x14ac:dyDescent="0.25">
      <c r="A2460" s="2" t="s">
        <v>9119</v>
      </c>
      <c r="B2460">
        <v>2</v>
      </c>
      <c r="C2460" s="3" t="s">
        <v>15009</v>
      </c>
      <c r="D2460">
        <v>1290465</v>
      </c>
      <c r="E2460">
        <v>1291049</v>
      </c>
      <c r="F2460">
        <v>1</v>
      </c>
      <c r="G2460" t="s">
        <v>15010</v>
      </c>
      <c r="I2460">
        <f t="shared" si="190"/>
        <v>0</v>
      </c>
      <c r="J2460">
        <f t="shared" si="191"/>
        <v>0</v>
      </c>
      <c r="K2460">
        <f t="shared" si="192"/>
        <v>0</v>
      </c>
      <c r="L2460">
        <f t="shared" si="193"/>
        <v>0</v>
      </c>
      <c r="M2460">
        <f t="shared" si="194"/>
        <v>0</v>
      </c>
    </row>
    <row r="2461" spans="1:13" x14ac:dyDescent="0.25">
      <c r="A2461" s="1" t="s">
        <v>9118</v>
      </c>
      <c r="B2461" s="1">
        <v>1</v>
      </c>
      <c r="C2461" s="1" t="s">
        <v>6</v>
      </c>
      <c r="D2461" s="1">
        <v>1291060</v>
      </c>
      <c r="E2461" s="1">
        <v>1291707</v>
      </c>
      <c r="F2461" s="1">
        <v>1</v>
      </c>
      <c r="G2461" s="1" t="s">
        <v>2375</v>
      </c>
      <c r="H2461" s="1" t="s">
        <v>2374</v>
      </c>
      <c r="I2461">
        <f t="shared" si="190"/>
        <v>1</v>
      </c>
      <c r="J2461">
        <f t="shared" si="191"/>
        <v>1</v>
      </c>
      <c r="K2461">
        <f t="shared" si="192"/>
        <v>1</v>
      </c>
      <c r="L2461">
        <f t="shared" si="193"/>
        <v>0</v>
      </c>
      <c r="M2461">
        <f t="shared" si="194"/>
        <v>0</v>
      </c>
    </row>
    <row r="2462" spans="1:13" x14ac:dyDescent="0.25">
      <c r="A2462" s="2" t="s">
        <v>9119</v>
      </c>
      <c r="B2462">
        <v>2</v>
      </c>
      <c r="C2462" s="3" t="s">
        <v>15011</v>
      </c>
      <c r="D2462">
        <v>1291060</v>
      </c>
      <c r="E2462">
        <v>1291707</v>
      </c>
      <c r="F2462">
        <v>1</v>
      </c>
      <c r="G2462" t="s">
        <v>15012</v>
      </c>
      <c r="I2462">
        <f t="shared" si="190"/>
        <v>0</v>
      </c>
      <c r="J2462">
        <f t="shared" si="191"/>
        <v>0</v>
      </c>
      <c r="K2462">
        <f t="shared" si="192"/>
        <v>0</v>
      </c>
      <c r="L2462">
        <f t="shared" si="193"/>
        <v>0</v>
      </c>
      <c r="M2462">
        <f t="shared" si="194"/>
        <v>0</v>
      </c>
    </row>
    <row r="2463" spans="1:13" x14ac:dyDescent="0.25">
      <c r="A2463" s="1" t="s">
        <v>9118</v>
      </c>
      <c r="B2463" s="1">
        <v>1</v>
      </c>
      <c r="C2463" s="1" t="s">
        <v>6</v>
      </c>
      <c r="D2463" s="1">
        <v>1291709</v>
      </c>
      <c r="E2463" s="1">
        <v>1292632</v>
      </c>
      <c r="F2463" s="1">
        <v>1</v>
      </c>
      <c r="G2463" s="1" t="s">
        <v>606</v>
      </c>
      <c r="H2463" s="1" t="s">
        <v>2376</v>
      </c>
      <c r="I2463">
        <f t="shared" si="190"/>
        <v>1</v>
      </c>
      <c r="J2463">
        <f t="shared" si="191"/>
        <v>1</v>
      </c>
      <c r="K2463">
        <f t="shared" si="192"/>
        <v>1</v>
      </c>
      <c r="L2463">
        <f t="shared" si="193"/>
        <v>0</v>
      </c>
      <c r="M2463">
        <f t="shared" si="194"/>
        <v>0</v>
      </c>
    </row>
    <row r="2464" spans="1:13" x14ac:dyDescent="0.25">
      <c r="A2464" s="2" t="s">
        <v>9119</v>
      </c>
      <c r="B2464">
        <v>2</v>
      </c>
      <c r="C2464" s="3" t="s">
        <v>15013</v>
      </c>
      <c r="D2464">
        <v>1291709</v>
      </c>
      <c r="E2464">
        <v>1292632</v>
      </c>
      <c r="F2464">
        <v>1</v>
      </c>
      <c r="G2464" t="s">
        <v>15014</v>
      </c>
      <c r="I2464">
        <f t="shared" si="190"/>
        <v>0</v>
      </c>
      <c r="J2464">
        <f t="shared" si="191"/>
        <v>0</v>
      </c>
      <c r="K2464">
        <f t="shared" si="192"/>
        <v>0</v>
      </c>
      <c r="L2464">
        <f t="shared" si="193"/>
        <v>0</v>
      </c>
      <c r="M2464">
        <f t="shared" si="194"/>
        <v>0</v>
      </c>
    </row>
    <row r="2465" spans="1:13" x14ac:dyDescent="0.25">
      <c r="A2465" s="1" t="s">
        <v>9118</v>
      </c>
      <c r="B2465" s="1">
        <v>1</v>
      </c>
      <c r="C2465" s="1" t="s">
        <v>6</v>
      </c>
      <c r="D2465" s="1">
        <v>1292742</v>
      </c>
      <c r="E2465" s="1">
        <v>1294277</v>
      </c>
      <c r="F2465" s="1">
        <v>1</v>
      </c>
      <c r="G2465" s="1" t="s">
        <v>2378</v>
      </c>
      <c r="H2465" s="1" t="s">
        <v>2377</v>
      </c>
      <c r="I2465">
        <f t="shared" si="190"/>
        <v>1</v>
      </c>
      <c r="J2465">
        <f t="shared" si="191"/>
        <v>1</v>
      </c>
      <c r="K2465">
        <f t="shared" si="192"/>
        <v>1</v>
      </c>
      <c r="L2465">
        <f t="shared" si="193"/>
        <v>0</v>
      </c>
      <c r="M2465">
        <f t="shared" si="194"/>
        <v>0</v>
      </c>
    </row>
    <row r="2466" spans="1:13" x14ac:dyDescent="0.25">
      <c r="A2466" s="2" t="s">
        <v>9119</v>
      </c>
      <c r="B2466">
        <v>2</v>
      </c>
      <c r="C2466" s="3" t="s">
        <v>15015</v>
      </c>
      <c r="D2466">
        <v>1292742</v>
      </c>
      <c r="E2466">
        <v>1294277</v>
      </c>
      <c r="F2466">
        <v>1</v>
      </c>
      <c r="G2466" t="s">
        <v>15016</v>
      </c>
      <c r="I2466">
        <f t="shared" si="190"/>
        <v>0</v>
      </c>
      <c r="J2466">
        <f t="shared" si="191"/>
        <v>0</v>
      </c>
      <c r="K2466">
        <f t="shared" si="192"/>
        <v>0</v>
      </c>
      <c r="L2466">
        <f t="shared" si="193"/>
        <v>0</v>
      </c>
      <c r="M2466">
        <f t="shared" si="194"/>
        <v>0</v>
      </c>
    </row>
    <row r="2467" spans="1:13" x14ac:dyDescent="0.25">
      <c r="A2467" s="1" t="s">
        <v>9118</v>
      </c>
      <c r="B2467" s="1">
        <v>1</v>
      </c>
      <c r="C2467" s="1" t="s">
        <v>6</v>
      </c>
      <c r="D2467" s="1">
        <v>1294317</v>
      </c>
      <c r="E2467" s="1">
        <v>1294733</v>
      </c>
      <c r="F2467" s="1">
        <v>-1</v>
      </c>
      <c r="G2467" s="1" t="s">
        <v>2380</v>
      </c>
      <c r="H2467" s="1" t="s">
        <v>2379</v>
      </c>
      <c r="I2467">
        <f t="shared" si="190"/>
        <v>1</v>
      </c>
      <c r="J2467">
        <f t="shared" si="191"/>
        <v>1</v>
      </c>
      <c r="K2467">
        <f t="shared" si="192"/>
        <v>1</v>
      </c>
      <c r="L2467">
        <f t="shared" si="193"/>
        <v>0</v>
      </c>
      <c r="M2467">
        <f t="shared" si="194"/>
        <v>0</v>
      </c>
    </row>
    <row r="2468" spans="1:13" x14ac:dyDescent="0.25">
      <c r="A2468" s="2" t="s">
        <v>9119</v>
      </c>
      <c r="B2468">
        <v>2</v>
      </c>
      <c r="C2468" s="3" t="s">
        <v>10168</v>
      </c>
      <c r="D2468">
        <v>1294317</v>
      </c>
      <c r="E2468">
        <v>1294733</v>
      </c>
      <c r="F2468">
        <v>-1</v>
      </c>
      <c r="G2468" t="s">
        <v>10169</v>
      </c>
      <c r="I2468">
        <f t="shared" si="190"/>
        <v>0</v>
      </c>
      <c r="J2468">
        <f t="shared" si="191"/>
        <v>0</v>
      </c>
      <c r="K2468">
        <f t="shared" si="192"/>
        <v>0</v>
      </c>
      <c r="L2468">
        <f t="shared" si="193"/>
        <v>0</v>
      </c>
      <c r="M2468">
        <f t="shared" si="194"/>
        <v>0</v>
      </c>
    </row>
    <row r="2469" spans="1:13" x14ac:dyDescent="0.25">
      <c r="A2469" s="1" t="s">
        <v>9118</v>
      </c>
      <c r="B2469" s="1">
        <v>1</v>
      </c>
      <c r="C2469" s="1" t="s">
        <v>6</v>
      </c>
      <c r="D2469" s="1">
        <v>1294738</v>
      </c>
      <c r="E2469" s="1">
        <v>1295031</v>
      </c>
      <c r="F2469" s="1">
        <v>-1</v>
      </c>
      <c r="G2469" s="1" t="s">
        <v>2382</v>
      </c>
      <c r="H2469" s="1" t="s">
        <v>2381</v>
      </c>
      <c r="I2469">
        <f t="shared" si="190"/>
        <v>1</v>
      </c>
      <c r="J2469">
        <f t="shared" si="191"/>
        <v>1</v>
      </c>
      <c r="K2469">
        <f t="shared" si="192"/>
        <v>1</v>
      </c>
      <c r="L2469">
        <f t="shared" si="193"/>
        <v>0</v>
      </c>
      <c r="M2469">
        <f t="shared" si="194"/>
        <v>0</v>
      </c>
    </row>
    <row r="2470" spans="1:13" x14ac:dyDescent="0.25">
      <c r="A2470" s="2" t="s">
        <v>9119</v>
      </c>
      <c r="B2470">
        <v>2</v>
      </c>
      <c r="C2470" s="3" t="s">
        <v>10170</v>
      </c>
      <c r="D2470">
        <v>1294738</v>
      </c>
      <c r="E2470">
        <v>1295031</v>
      </c>
      <c r="F2470">
        <v>-1</v>
      </c>
      <c r="G2470" t="s">
        <v>10171</v>
      </c>
      <c r="I2470">
        <f t="shared" si="190"/>
        <v>0</v>
      </c>
      <c r="J2470">
        <f t="shared" si="191"/>
        <v>0</v>
      </c>
      <c r="K2470">
        <f t="shared" si="192"/>
        <v>0</v>
      </c>
      <c r="L2470">
        <f t="shared" si="193"/>
        <v>0</v>
      </c>
      <c r="M2470">
        <f t="shared" si="194"/>
        <v>0</v>
      </c>
    </row>
    <row r="2471" spans="1:13" x14ac:dyDescent="0.25">
      <c r="A2471" s="1" t="s">
        <v>9118</v>
      </c>
      <c r="B2471" s="1">
        <v>1</v>
      </c>
      <c r="C2471" s="1" t="s">
        <v>6</v>
      </c>
      <c r="D2471" s="1">
        <v>1295107</v>
      </c>
      <c r="E2471" s="1">
        <v>1295766</v>
      </c>
      <c r="F2471" s="1">
        <v>-1</v>
      </c>
      <c r="G2471" s="1" t="s">
        <v>2384</v>
      </c>
      <c r="H2471" s="1" t="s">
        <v>2383</v>
      </c>
      <c r="I2471">
        <f t="shared" si="190"/>
        <v>1</v>
      </c>
      <c r="J2471">
        <f t="shared" si="191"/>
        <v>1</v>
      </c>
      <c r="K2471">
        <f t="shared" si="192"/>
        <v>1</v>
      </c>
      <c r="L2471">
        <f t="shared" si="193"/>
        <v>0</v>
      </c>
      <c r="M2471">
        <f t="shared" si="194"/>
        <v>0</v>
      </c>
    </row>
    <row r="2472" spans="1:13" x14ac:dyDescent="0.25">
      <c r="A2472" s="2" t="s">
        <v>9119</v>
      </c>
      <c r="B2472">
        <v>2</v>
      </c>
      <c r="C2472" s="3" t="s">
        <v>10172</v>
      </c>
      <c r="D2472">
        <v>1295107</v>
      </c>
      <c r="E2472">
        <v>1295766</v>
      </c>
      <c r="F2472">
        <v>-1</v>
      </c>
      <c r="G2472" t="s">
        <v>9370</v>
      </c>
      <c r="I2472">
        <f t="shared" si="190"/>
        <v>0</v>
      </c>
      <c r="J2472">
        <f t="shared" si="191"/>
        <v>0</v>
      </c>
      <c r="K2472">
        <f t="shared" si="192"/>
        <v>0</v>
      </c>
      <c r="L2472">
        <f t="shared" si="193"/>
        <v>0</v>
      </c>
      <c r="M2472">
        <f t="shared" si="194"/>
        <v>0</v>
      </c>
    </row>
    <row r="2473" spans="1:13" x14ac:dyDescent="0.25">
      <c r="A2473" s="1" t="s">
        <v>9118</v>
      </c>
      <c r="B2473" s="1">
        <v>1</v>
      </c>
      <c r="C2473" s="1" t="s">
        <v>6</v>
      </c>
      <c r="D2473" s="1">
        <v>1295921</v>
      </c>
      <c r="E2473" s="1">
        <v>1296337</v>
      </c>
      <c r="F2473" s="1">
        <v>1</v>
      </c>
      <c r="G2473" s="1" t="s">
        <v>2386</v>
      </c>
      <c r="H2473" s="1" t="s">
        <v>2385</v>
      </c>
      <c r="I2473">
        <f t="shared" si="190"/>
        <v>1</v>
      </c>
      <c r="J2473">
        <f t="shared" si="191"/>
        <v>1</v>
      </c>
      <c r="K2473">
        <f t="shared" si="192"/>
        <v>1</v>
      </c>
      <c r="L2473">
        <f t="shared" si="193"/>
        <v>0</v>
      </c>
      <c r="M2473">
        <f t="shared" si="194"/>
        <v>0</v>
      </c>
    </row>
    <row r="2474" spans="1:13" x14ac:dyDescent="0.25">
      <c r="A2474" s="2" t="s">
        <v>9119</v>
      </c>
      <c r="B2474">
        <v>2</v>
      </c>
      <c r="C2474" s="3" t="s">
        <v>15017</v>
      </c>
      <c r="D2474">
        <v>1295921</v>
      </c>
      <c r="E2474">
        <v>1296337</v>
      </c>
      <c r="F2474">
        <v>1</v>
      </c>
      <c r="G2474" t="s">
        <v>14052</v>
      </c>
      <c r="I2474">
        <f t="shared" si="190"/>
        <v>0</v>
      </c>
      <c r="J2474">
        <f t="shared" si="191"/>
        <v>0</v>
      </c>
      <c r="K2474">
        <f t="shared" si="192"/>
        <v>0</v>
      </c>
      <c r="L2474">
        <f t="shared" si="193"/>
        <v>0</v>
      </c>
      <c r="M2474">
        <f t="shared" si="194"/>
        <v>0</v>
      </c>
    </row>
    <row r="2475" spans="1:13" x14ac:dyDescent="0.25">
      <c r="A2475" s="1" t="s">
        <v>9118</v>
      </c>
      <c r="B2475" s="1">
        <v>1</v>
      </c>
      <c r="C2475" s="1" t="s">
        <v>6</v>
      </c>
      <c r="D2475" s="1">
        <v>1296341</v>
      </c>
      <c r="E2475" s="1">
        <v>1296745</v>
      </c>
      <c r="F2475" s="1">
        <v>1</v>
      </c>
      <c r="G2475" s="1" t="s">
        <v>524</v>
      </c>
      <c r="H2475" s="1" t="s">
        <v>2387</v>
      </c>
      <c r="I2475">
        <f t="shared" si="190"/>
        <v>1</v>
      </c>
      <c r="J2475">
        <f t="shared" si="191"/>
        <v>1</v>
      </c>
      <c r="K2475">
        <f t="shared" si="192"/>
        <v>1</v>
      </c>
      <c r="L2475">
        <f t="shared" si="193"/>
        <v>0</v>
      </c>
      <c r="M2475">
        <f t="shared" si="194"/>
        <v>0</v>
      </c>
    </row>
    <row r="2476" spans="1:13" x14ac:dyDescent="0.25">
      <c r="A2476" s="2" t="s">
        <v>9119</v>
      </c>
      <c r="B2476">
        <v>2</v>
      </c>
      <c r="C2476" s="3" t="s">
        <v>15018</v>
      </c>
      <c r="D2476">
        <v>1296341</v>
      </c>
      <c r="E2476">
        <v>1296745</v>
      </c>
      <c r="F2476">
        <v>1</v>
      </c>
      <c r="G2476" t="s">
        <v>14054</v>
      </c>
      <c r="I2476">
        <f t="shared" si="190"/>
        <v>0</v>
      </c>
      <c r="J2476">
        <f t="shared" si="191"/>
        <v>0</v>
      </c>
      <c r="K2476">
        <f t="shared" si="192"/>
        <v>0</v>
      </c>
      <c r="L2476">
        <f t="shared" si="193"/>
        <v>0</v>
      </c>
      <c r="M2476">
        <f t="shared" si="194"/>
        <v>0</v>
      </c>
    </row>
    <row r="2477" spans="1:13" x14ac:dyDescent="0.25">
      <c r="A2477" s="1" t="s">
        <v>9118</v>
      </c>
      <c r="B2477" s="1">
        <v>1</v>
      </c>
      <c r="C2477" s="1" t="s">
        <v>6</v>
      </c>
      <c r="D2477" s="1">
        <v>1296757</v>
      </c>
      <c r="E2477" s="1">
        <v>1297452</v>
      </c>
      <c r="F2477" s="1">
        <v>1</v>
      </c>
      <c r="G2477" s="1" t="s">
        <v>2389</v>
      </c>
      <c r="H2477" s="1" t="s">
        <v>2388</v>
      </c>
      <c r="I2477">
        <f t="shared" si="190"/>
        <v>1</v>
      </c>
      <c r="J2477">
        <f t="shared" si="191"/>
        <v>1</v>
      </c>
      <c r="K2477">
        <f t="shared" si="192"/>
        <v>1</v>
      </c>
      <c r="L2477">
        <f t="shared" si="193"/>
        <v>0</v>
      </c>
      <c r="M2477">
        <f t="shared" si="194"/>
        <v>0</v>
      </c>
    </row>
    <row r="2478" spans="1:13" x14ac:dyDescent="0.25">
      <c r="A2478" s="2" t="s">
        <v>9119</v>
      </c>
      <c r="B2478">
        <v>2</v>
      </c>
      <c r="C2478" s="3" t="s">
        <v>15019</v>
      </c>
      <c r="D2478">
        <v>1296757</v>
      </c>
      <c r="E2478">
        <v>1297452</v>
      </c>
      <c r="F2478">
        <v>1</v>
      </c>
      <c r="G2478" t="s">
        <v>14056</v>
      </c>
      <c r="I2478">
        <f t="shared" si="190"/>
        <v>0</v>
      </c>
      <c r="J2478">
        <f t="shared" si="191"/>
        <v>0</v>
      </c>
      <c r="K2478">
        <f t="shared" si="192"/>
        <v>0</v>
      </c>
      <c r="L2478">
        <f t="shared" si="193"/>
        <v>0</v>
      </c>
      <c r="M2478">
        <f t="shared" si="194"/>
        <v>0</v>
      </c>
    </row>
    <row r="2479" spans="1:13" x14ac:dyDescent="0.25">
      <c r="A2479" s="1" t="s">
        <v>9118</v>
      </c>
      <c r="B2479" s="1">
        <v>1</v>
      </c>
      <c r="C2479" s="1" t="s">
        <v>6</v>
      </c>
      <c r="D2479" s="1">
        <v>1297477</v>
      </c>
      <c r="E2479" s="1">
        <v>1298682</v>
      </c>
      <c r="F2479" s="1">
        <v>1</v>
      </c>
      <c r="G2479" s="1" t="s">
        <v>2391</v>
      </c>
      <c r="H2479" s="1" t="s">
        <v>2390</v>
      </c>
      <c r="I2479">
        <f t="shared" si="190"/>
        <v>1</v>
      </c>
      <c r="J2479">
        <f t="shared" si="191"/>
        <v>1</v>
      </c>
      <c r="K2479">
        <f t="shared" si="192"/>
        <v>1</v>
      </c>
      <c r="L2479">
        <f t="shared" si="193"/>
        <v>0</v>
      </c>
      <c r="M2479">
        <f t="shared" si="194"/>
        <v>0</v>
      </c>
    </row>
    <row r="2480" spans="1:13" x14ac:dyDescent="0.25">
      <c r="A2480" s="2" t="s">
        <v>9119</v>
      </c>
      <c r="B2480">
        <v>2</v>
      </c>
      <c r="C2480" s="3" t="s">
        <v>15020</v>
      </c>
      <c r="D2480">
        <v>1297477</v>
      </c>
      <c r="E2480">
        <v>1298682</v>
      </c>
      <c r="F2480">
        <v>1</v>
      </c>
      <c r="G2480" t="s">
        <v>14058</v>
      </c>
      <c r="I2480">
        <f t="shared" si="190"/>
        <v>0</v>
      </c>
      <c r="J2480">
        <f t="shared" si="191"/>
        <v>0</v>
      </c>
      <c r="K2480">
        <f t="shared" si="192"/>
        <v>0</v>
      </c>
      <c r="L2480">
        <f t="shared" si="193"/>
        <v>0</v>
      </c>
      <c r="M2480">
        <f t="shared" si="194"/>
        <v>0</v>
      </c>
    </row>
    <row r="2481" spans="1:13" x14ac:dyDescent="0.25">
      <c r="A2481" s="1" t="s">
        <v>9118</v>
      </c>
      <c r="B2481" s="1">
        <v>1</v>
      </c>
      <c r="C2481" s="1" t="s">
        <v>6</v>
      </c>
      <c r="D2481" s="1">
        <v>1298702</v>
      </c>
      <c r="E2481" s="1">
        <v>1299457</v>
      </c>
      <c r="F2481" s="1">
        <v>1</v>
      </c>
      <c r="G2481" s="1" t="s">
        <v>530</v>
      </c>
      <c r="H2481" s="1" t="s">
        <v>2392</v>
      </c>
      <c r="I2481">
        <f t="shared" si="190"/>
        <v>1</v>
      </c>
      <c r="J2481">
        <f t="shared" si="191"/>
        <v>1</v>
      </c>
      <c r="K2481">
        <f t="shared" si="192"/>
        <v>1</v>
      </c>
      <c r="L2481">
        <f t="shared" si="193"/>
        <v>0</v>
      </c>
      <c r="M2481">
        <f t="shared" si="194"/>
        <v>0</v>
      </c>
    </row>
    <row r="2482" spans="1:13" x14ac:dyDescent="0.25">
      <c r="A2482" s="2" t="s">
        <v>9119</v>
      </c>
      <c r="B2482">
        <v>2</v>
      </c>
      <c r="C2482" s="3" t="s">
        <v>15021</v>
      </c>
      <c r="D2482">
        <v>1298702</v>
      </c>
      <c r="E2482">
        <v>1299457</v>
      </c>
      <c r="F2482">
        <v>1</v>
      </c>
      <c r="G2482" t="s">
        <v>14060</v>
      </c>
      <c r="I2482">
        <f t="shared" si="190"/>
        <v>0</v>
      </c>
      <c r="J2482">
        <f t="shared" si="191"/>
        <v>0</v>
      </c>
      <c r="K2482">
        <f t="shared" si="192"/>
        <v>0</v>
      </c>
      <c r="L2482">
        <f t="shared" si="193"/>
        <v>0</v>
      </c>
      <c r="M2482">
        <f t="shared" si="194"/>
        <v>0</v>
      </c>
    </row>
    <row r="2483" spans="1:13" x14ac:dyDescent="0.25">
      <c r="A2483" s="1" t="s">
        <v>9118</v>
      </c>
      <c r="B2483" s="1">
        <v>1</v>
      </c>
      <c r="C2483" s="1" t="s">
        <v>6</v>
      </c>
      <c r="D2483" s="1">
        <v>1299594</v>
      </c>
      <c r="E2483" s="1">
        <v>1300376</v>
      </c>
      <c r="F2483" s="1">
        <v>1</v>
      </c>
      <c r="G2483" s="1" t="s">
        <v>532</v>
      </c>
      <c r="H2483" s="1" t="s">
        <v>2393</v>
      </c>
      <c r="I2483">
        <f t="shared" si="190"/>
        <v>1</v>
      </c>
      <c r="J2483">
        <f t="shared" si="191"/>
        <v>1</v>
      </c>
      <c r="K2483">
        <f t="shared" si="192"/>
        <v>1</v>
      </c>
      <c r="L2483">
        <f t="shared" si="193"/>
        <v>0</v>
      </c>
      <c r="M2483">
        <f t="shared" si="194"/>
        <v>0</v>
      </c>
    </row>
    <row r="2484" spans="1:13" x14ac:dyDescent="0.25">
      <c r="A2484" s="2" t="s">
        <v>9119</v>
      </c>
      <c r="B2484">
        <v>2</v>
      </c>
      <c r="C2484" s="3" t="s">
        <v>15022</v>
      </c>
      <c r="D2484">
        <v>1299594</v>
      </c>
      <c r="E2484">
        <v>1300376</v>
      </c>
      <c r="F2484">
        <v>1</v>
      </c>
      <c r="G2484" t="s">
        <v>14062</v>
      </c>
      <c r="I2484">
        <f t="shared" si="190"/>
        <v>0</v>
      </c>
      <c r="J2484">
        <f t="shared" si="191"/>
        <v>0</v>
      </c>
      <c r="K2484">
        <f t="shared" si="192"/>
        <v>0</v>
      </c>
      <c r="L2484">
        <f t="shared" si="193"/>
        <v>0</v>
      </c>
      <c r="M2484">
        <f t="shared" si="194"/>
        <v>0</v>
      </c>
    </row>
    <row r="2485" spans="1:13" x14ac:dyDescent="0.25">
      <c r="A2485" s="1" t="s">
        <v>9118</v>
      </c>
      <c r="B2485" s="1">
        <v>1</v>
      </c>
      <c r="C2485" s="1" t="s">
        <v>6</v>
      </c>
      <c r="D2485" s="1">
        <v>1300429</v>
      </c>
      <c r="E2485" s="1">
        <v>1301127</v>
      </c>
      <c r="F2485" s="1">
        <v>1</v>
      </c>
      <c r="G2485" s="1" t="s">
        <v>534</v>
      </c>
      <c r="H2485" s="1" t="s">
        <v>2394</v>
      </c>
      <c r="I2485">
        <f t="shared" si="190"/>
        <v>1</v>
      </c>
      <c r="J2485">
        <f t="shared" si="191"/>
        <v>1</v>
      </c>
      <c r="K2485">
        <f t="shared" si="192"/>
        <v>1</v>
      </c>
      <c r="L2485">
        <f t="shared" si="193"/>
        <v>0</v>
      </c>
      <c r="M2485">
        <f t="shared" si="194"/>
        <v>0</v>
      </c>
    </row>
    <row r="2486" spans="1:13" x14ac:dyDescent="0.25">
      <c r="A2486" s="2" t="s">
        <v>9119</v>
      </c>
      <c r="B2486">
        <v>2</v>
      </c>
      <c r="C2486" s="3" t="s">
        <v>15023</v>
      </c>
      <c r="D2486">
        <v>1300429</v>
      </c>
      <c r="E2486">
        <v>1301127</v>
      </c>
      <c r="F2486">
        <v>1</v>
      </c>
      <c r="G2486" t="s">
        <v>14064</v>
      </c>
      <c r="I2486">
        <f t="shared" si="190"/>
        <v>0</v>
      </c>
      <c r="J2486">
        <f t="shared" si="191"/>
        <v>0</v>
      </c>
      <c r="K2486">
        <f t="shared" si="192"/>
        <v>0</v>
      </c>
      <c r="L2486">
        <f t="shared" si="193"/>
        <v>0</v>
      </c>
      <c r="M2486">
        <f t="shared" si="194"/>
        <v>0</v>
      </c>
    </row>
    <row r="2487" spans="1:13" x14ac:dyDescent="0.25">
      <c r="A2487" s="1" t="s">
        <v>9118</v>
      </c>
      <c r="B2487" s="1">
        <v>1</v>
      </c>
      <c r="C2487" s="1" t="s">
        <v>6</v>
      </c>
      <c r="D2487" s="1">
        <v>1301139</v>
      </c>
      <c r="E2487" s="1">
        <v>1302236</v>
      </c>
      <c r="F2487" s="1">
        <v>1</v>
      </c>
      <c r="G2487" s="1" t="s">
        <v>536</v>
      </c>
      <c r="H2487" s="1" t="s">
        <v>2395</v>
      </c>
      <c r="I2487">
        <f t="shared" si="190"/>
        <v>1</v>
      </c>
      <c r="J2487">
        <f t="shared" si="191"/>
        <v>1</v>
      </c>
      <c r="K2487">
        <f t="shared" si="192"/>
        <v>1</v>
      </c>
      <c r="L2487">
        <f t="shared" si="193"/>
        <v>0</v>
      </c>
      <c r="M2487">
        <f t="shared" si="194"/>
        <v>0</v>
      </c>
    </row>
    <row r="2488" spans="1:13" x14ac:dyDescent="0.25">
      <c r="A2488" s="2" t="s">
        <v>9119</v>
      </c>
      <c r="B2488">
        <v>2</v>
      </c>
      <c r="C2488" s="3" t="s">
        <v>15024</v>
      </c>
      <c r="D2488">
        <v>1301139</v>
      </c>
      <c r="E2488">
        <v>1302236</v>
      </c>
      <c r="F2488">
        <v>1</v>
      </c>
      <c r="G2488" t="s">
        <v>14066</v>
      </c>
      <c r="I2488">
        <f t="shared" si="190"/>
        <v>0</v>
      </c>
      <c r="J2488">
        <f t="shared" si="191"/>
        <v>0</v>
      </c>
      <c r="K2488">
        <f t="shared" si="192"/>
        <v>0</v>
      </c>
      <c r="L2488">
        <f t="shared" si="193"/>
        <v>0</v>
      </c>
      <c r="M2488">
        <f t="shared" si="194"/>
        <v>0</v>
      </c>
    </row>
    <row r="2489" spans="1:13" x14ac:dyDescent="0.25">
      <c r="A2489" s="1" t="s">
        <v>9118</v>
      </c>
      <c r="B2489" s="1">
        <v>1</v>
      </c>
      <c r="C2489" s="1" t="s">
        <v>6</v>
      </c>
      <c r="D2489" s="1">
        <v>1302236</v>
      </c>
      <c r="E2489" s="1">
        <v>1303177</v>
      </c>
      <c r="F2489" s="1">
        <v>1</v>
      </c>
      <c r="G2489" s="1" t="s">
        <v>2397</v>
      </c>
      <c r="H2489" s="1" t="s">
        <v>2396</v>
      </c>
      <c r="I2489">
        <f t="shared" si="190"/>
        <v>1</v>
      </c>
      <c r="J2489">
        <f t="shared" si="191"/>
        <v>1</v>
      </c>
      <c r="K2489">
        <f t="shared" si="192"/>
        <v>1</v>
      </c>
      <c r="L2489">
        <f t="shared" si="193"/>
        <v>0</v>
      </c>
      <c r="M2489">
        <f t="shared" si="194"/>
        <v>0</v>
      </c>
    </row>
    <row r="2490" spans="1:13" x14ac:dyDescent="0.25">
      <c r="A2490" s="2" t="s">
        <v>9119</v>
      </c>
      <c r="B2490">
        <v>2</v>
      </c>
      <c r="C2490" s="3" t="s">
        <v>15025</v>
      </c>
      <c r="D2490">
        <v>1302236</v>
      </c>
      <c r="E2490">
        <v>1303177</v>
      </c>
      <c r="F2490">
        <v>1</v>
      </c>
      <c r="G2490" t="s">
        <v>14068</v>
      </c>
      <c r="I2490">
        <f t="shared" si="190"/>
        <v>0</v>
      </c>
      <c r="J2490">
        <f t="shared" si="191"/>
        <v>0</v>
      </c>
      <c r="K2490">
        <f t="shared" si="192"/>
        <v>0</v>
      </c>
      <c r="L2490">
        <f t="shared" si="193"/>
        <v>0</v>
      </c>
      <c r="M2490">
        <f t="shared" si="194"/>
        <v>0</v>
      </c>
    </row>
    <row r="2491" spans="1:13" x14ac:dyDescent="0.25">
      <c r="A2491" s="1" t="s">
        <v>9118</v>
      </c>
      <c r="B2491" s="1">
        <v>1</v>
      </c>
      <c r="C2491" s="1" t="s">
        <v>6</v>
      </c>
      <c r="D2491" s="1">
        <v>1303243</v>
      </c>
      <c r="E2491" s="1">
        <v>1304886</v>
      </c>
      <c r="F2491" s="1">
        <v>1</v>
      </c>
      <c r="G2491" s="1" t="s">
        <v>2399</v>
      </c>
      <c r="H2491" s="1" t="s">
        <v>2398</v>
      </c>
      <c r="I2491">
        <f t="shared" si="190"/>
        <v>1</v>
      </c>
      <c r="J2491">
        <f t="shared" si="191"/>
        <v>1</v>
      </c>
      <c r="K2491">
        <f t="shared" si="192"/>
        <v>1</v>
      </c>
      <c r="L2491">
        <f t="shared" si="193"/>
        <v>0</v>
      </c>
      <c r="M2491">
        <f t="shared" si="194"/>
        <v>0</v>
      </c>
    </row>
    <row r="2492" spans="1:13" x14ac:dyDescent="0.25">
      <c r="A2492" s="2" t="s">
        <v>9119</v>
      </c>
      <c r="B2492">
        <v>2</v>
      </c>
      <c r="C2492" s="3" t="s">
        <v>15026</v>
      </c>
      <c r="D2492">
        <v>1303243</v>
      </c>
      <c r="E2492">
        <v>1304886</v>
      </c>
      <c r="F2492">
        <v>1</v>
      </c>
      <c r="G2492" t="s">
        <v>14070</v>
      </c>
      <c r="I2492">
        <f t="shared" si="190"/>
        <v>0</v>
      </c>
      <c r="J2492">
        <f t="shared" si="191"/>
        <v>0</v>
      </c>
      <c r="K2492">
        <f t="shared" si="192"/>
        <v>0</v>
      </c>
      <c r="L2492">
        <f t="shared" si="193"/>
        <v>0</v>
      </c>
      <c r="M2492">
        <f t="shared" si="194"/>
        <v>0</v>
      </c>
    </row>
    <row r="2493" spans="1:13" x14ac:dyDescent="0.25">
      <c r="A2493" s="1" t="s">
        <v>9118</v>
      </c>
      <c r="B2493" s="1">
        <v>1</v>
      </c>
      <c r="C2493" s="1" t="s">
        <v>6</v>
      </c>
      <c r="D2493" s="1">
        <v>1304898</v>
      </c>
      <c r="E2493" s="1">
        <v>1305851</v>
      </c>
      <c r="F2493" s="1">
        <v>1</v>
      </c>
      <c r="G2493" s="1" t="s">
        <v>2401</v>
      </c>
      <c r="H2493" s="1" t="s">
        <v>2400</v>
      </c>
      <c r="I2493">
        <f t="shared" si="190"/>
        <v>1</v>
      </c>
      <c r="J2493">
        <f t="shared" si="191"/>
        <v>1</v>
      </c>
      <c r="K2493">
        <f t="shared" si="192"/>
        <v>1</v>
      </c>
      <c r="L2493">
        <f t="shared" si="193"/>
        <v>0</v>
      </c>
      <c r="M2493">
        <f t="shared" si="194"/>
        <v>0</v>
      </c>
    </row>
    <row r="2494" spans="1:13" x14ac:dyDescent="0.25">
      <c r="A2494" s="2" t="s">
        <v>9119</v>
      </c>
      <c r="B2494">
        <v>2</v>
      </c>
      <c r="C2494" s="3" t="s">
        <v>15027</v>
      </c>
      <c r="D2494">
        <v>1304898</v>
      </c>
      <c r="E2494">
        <v>1305851</v>
      </c>
      <c r="F2494">
        <v>1</v>
      </c>
      <c r="G2494" t="s">
        <v>14072</v>
      </c>
      <c r="I2494">
        <f t="shared" si="190"/>
        <v>0</v>
      </c>
      <c r="J2494">
        <f t="shared" si="191"/>
        <v>0</v>
      </c>
      <c r="K2494">
        <f t="shared" si="192"/>
        <v>0</v>
      </c>
      <c r="L2494">
        <f t="shared" si="193"/>
        <v>0</v>
      </c>
      <c r="M2494">
        <f t="shared" si="194"/>
        <v>0</v>
      </c>
    </row>
    <row r="2495" spans="1:13" x14ac:dyDescent="0.25">
      <c r="A2495" s="1" t="s">
        <v>9118</v>
      </c>
      <c r="B2495" s="1">
        <v>1</v>
      </c>
      <c r="C2495" s="1" t="s">
        <v>6</v>
      </c>
      <c r="D2495" s="1">
        <v>1305946</v>
      </c>
      <c r="E2495" s="1">
        <v>1306455</v>
      </c>
      <c r="F2495" s="1">
        <v>-1</v>
      </c>
      <c r="G2495" s="1" t="s">
        <v>2403</v>
      </c>
      <c r="H2495" s="1" t="s">
        <v>2402</v>
      </c>
      <c r="I2495">
        <f t="shared" si="190"/>
        <v>1</v>
      </c>
      <c r="J2495">
        <f t="shared" si="191"/>
        <v>0</v>
      </c>
      <c r="K2495">
        <f t="shared" si="192"/>
        <v>0</v>
      </c>
      <c r="L2495">
        <f t="shared" si="193"/>
        <v>0</v>
      </c>
      <c r="M2495">
        <f t="shared" si="194"/>
        <v>0</v>
      </c>
    </row>
    <row r="2496" spans="1:13" x14ac:dyDescent="0.25">
      <c r="A2496" s="2" t="s">
        <v>9119</v>
      </c>
      <c r="B2496">
        <v>2</v>
      </c>
      <c r="C2496" s="3" t="s">
        <v>10173</v>
      </c>
      <c r="D2496">
        <v>1305946</v>
      </c>
      <c r="E2496">
        <v>1306371</v>
      </c>
      <c r="F2496">
        <v>-1</v>
      </c>
      <c r="G2496" t="s">
        <v>10174</v>
      </c>
      <c r="I2496">
        <f t="shared" si="190"/>
        <v>0</v>
      </c>
      <c r="J2496">
        <f t="shared" si="191"/>
        <v>0</v>
      </c>
      <c r="K2496">
        <f t="shared" si="192"/>
        <v>0</v>
      </c>
      <c r="L2496">
        <f t="shared" si="193"/>
        <v>0</v>
      </c>
      <c r="M2496">
        <f t="shared" si="194"/>
        <v>0</v>
      </c>
    </row>
    <row r="2497" spans="1:13" x14ac:dyDescent="0.25">
      <c r="A2497" s="1" t="s">
        <v>9118</v>
      </c>
      <c r="B2497" s="1">
        <v>1</v>
      </c>
      <c r="C2497" s="1" t="s">
        <v>6</v>
      </c>
      <c r="D2497" s="1">
        <v>1306437</v>
      </c>
      <c r="E2497" s="1">
        <v>1306775</v>
      </c>
      <c r="F2497" s="1">
        <v>-1</v>
      </c>
      <c r="G2497" s="1" t="s">
        <v>2405</v>
      </c>
      <c r="H2497" s="1" t="s">
        <v>2404</v>
      </c>
      <c r="I2497">
        <f t="shared" si="190"/>
        <v>1</v>
      </c>
      <c r="J2497">
        <f t="shared" si="191"/>
        <v>0</v>
      </c>
      <c r="K2497">
        <f t="shared" si="192"/>
        <v>0</v>
      </c>
      <c r="L2497">
        <f t="shared" si="193"/>
        <v>0</v>
      </c>
      <c r="M2497">
        <f t="shared" si="194"/>
        <v>0</v>
      </c>
    </row>
    <row r="2498" spans="1:13" x14ac:dyDescent="0.25">
      <c r="A2498" s="2" t="s">
        <v>9119</v>
      </c>
      <c r="B2498">
        <v>2</v>
      </c>
      <c r="C2498" s="3" t="s">
        <v>10175</v>
      </c>
      <c r="D2498">
        <v>1306437</v>
      </c>
      <c r="E2498">
        <v>1306730</v>
      </c>
      <c r="F2498">
        <v>-1</v>
      </c>
      <c r="G2498" t="s">
        <v>10176</v>
      </c>
      <c r="I2498">
        <f t="shared" si="190"/>
        <v>0</v>
      </c>
      <c r="J2498">
        <f t="shared" si="191"/>
        <v>0</v>
      </c>
      <c r="K2498">
        <f t="shared" si="192"/>
        <v>0</v>
      </c>
      <c r="L2498">
        <f t="shared" si="193"/>
        <v>0</v>
      </c>
      <c r="M2498">
        <f t="shared" si="194"/>
        <v>0</v>
      </c>
    </row>
    <row r="2499" spans="1:13" x14ac:dyDescent="0.25">
      <c r="A2499" s="1" t="s">
        <v>9118</v>
      </c>
      <c r="B2499" s="1">
        <v>1</v>
      </c>
      <c r="C2499" s="1" t="s">
        <v>6</v>
      </c>
      <c r="D2499" s="1">
        <v>1306863</v>
      </c>
      <c r="E2499" s="1">
        <v>1310048</v>
      </c>
      <c r="F2499" s="1">
        <v>-1</v>
      </c>
      <c r="G2499" s="1" t="s">
        <v>2407</v>
      </c>
      <c r="H2499" s="1" t="s">
        <v>2406</v>
      </c>
      <c r="I2499">
        <f t="shared" ref="I2499:I2562" si="195">IF(D2499=D2500,1,0)</f>
        <v>1</v>
      </c>
      <c r="J2499">
        <f t="shared" ref="J2499:J2562" si="196">IF(E2499=E2500,1,0)</f>
        <v>1</v>
      </c>
      <c r="K2499">
        <f t="shared" ref="K2499:K2562" si="197">IF(I2499*J2499=1,1,0)</f>
        <v>1</v>
      </c>
      <c r="L2499">
        <f t="shared" ref="L2499:L2562" si="198">IF(B2499*B2500=4,1,0)</f>
        <v>0</v>
      </c>
      <c r="M2499">
        <f t="shared" ref="M2499:M2562" si="199">IF(B2499*B2500=1,1,0)</f>
        <v>0</v>
      </c>
    </row>
    <row r="2500" spans="1:13" x14ac:dyDescent="0.25">
      <c r="A2500" s="2" t="s">
        <v>9119</v>
      </c>
      <c r="B2500">
        <v>2</v>
      </c>
      <c r="C2500" s="3" t="s">
        <v>10177</v>
      </c>
      <c r="D2500">
        <v>1306863</v>
      </c>
      <c r="E2500">
        <v>1310048</v>
      </c>
      <c r="F2500">
        <v>-1</v>
      </c>
      <c r="G2500" t="s">
        <v>10178</v>
      </c>
      <c r="I2500">
        <f t="shared" si="195"/>
        <v>0</v>
      </c>
      <c r="J2500">
        <f t="shared" si="196"/>
        <v>0</v>
      </c>
      <c r="K2500">
        <f t="shared" si="197"/>
        <v>0</v>
      </c>
      <c r="L2500">
        <f t="shared" si="198"/>
        <v>1</v>
      </c>
      <c r="M2500">
        <f t="shared" si="199"/>
        <v>0</v>
      </c>
    </row>
    <row r="2501" spans="1:13" x14ac:dyDescent="0.25">
      <c r="A2501" s="2" t="s">
        <v>9119</v>
      </c>
      <c r="B2501">
        <v>2</v>
      </c>
      <c r="C2501" s="3" t="s">
        <v>15028</v>
      </c>
      <c r="D2501">
        <v>1310190</v>
      </c>
      <c r="E2501">
        <v>1310309</v>
      </c>
      <c r="F2501">
        <v>1</v>
      </c>
      <c r="G2501" t="s">
        <v>9199</v>
      </c>
      <c r="I2501">
        <f t="shared" si="195"/>
        <v>0</v>
      </c>
      <c r="J2501">
        <f t="shared" si="196"/>
        <v>0</v>
      </c>
      <c r="K2501">
        <f t="shared" si="197"/>
        <v>0</v>
      </c>
      <c r="L2501">
        <f t="shared" si="198"/>
        <v>0</v>
      </c>
      <c r="M2501">
        <f t="shared" si="199"/>
        <v>0</v>
      </c>
    </row>
    <row r="2502" spans="1:13" x14ac:dyDescent="0.25">
      <c r="A2502" s="1" t="s">
        <v>9118</v>
      </c>
      <c r="B2502" s="1">
        <v>1</v>
      </c>
      <c r="C2502" s="1" t="s">
        <v>6</v>
      </c>
      <c r="D2502" s="1">
        <v>1310621</v>
      </c>
      <c r="E2502" s="1">
        <v>1311580</v>
      </c>
      <c r="F2502" s="1">
        <v>1</v>
      </c>
      <c r="G2502" s="1" t="s">
        <v>2409</v>
      </c>
      <c r="H2502" s="1" t="s">
        <v>2408</v>
      </c>
      <c r="I2502">
        <f t="shared" si="195"/>
        <v>1</v>
      </c>
      <c r="J2502">
        <f t="shared" si="196"/>
        <v>1</v>
      </c>
      <c r="K2502">
        <f t="shared" si="197"/>
        <v>1</v>
      </c>
      <c r="L2502">
        <f t="shared" si="198"/>
        <v>0</v>
      </c>
      <c r="M2502">
        <f t="shared" si="199"/>
        <v>0</v>
      </c>
    </row>
    <row r="2503" spans="1:13" x14ac:dyDescent="0.25">
      <c r="A2503" s="2" t="s">
        <v>9119</v>
      </c>
      <c r="B2503">
        <v>2</v>
      </c>
      <c r="C2503" s="3" t="s">
        <v>15029</v>
      </c>
      <c r="D2503">
        <v>1310621</v>
      </c>
      <c r="E2503">
        <v>1311580</v>
      </c>
      <c r="F2503">
        <v>1</v>
      </c>
      <c r="G2503" t="s">
        <v>15030</v>
      </c>
      <c r="I2503">
        <f t="shared" si="195"/>
        <v>0</v>
      </c>
      <c r="J2503">
        <f t="shared" si="196"/>
        <v>0</v>
      </c>
      <c r="K2503">
        <f t="shared" si="197"/>
        <v>0</v>
      </c>
      <c r="L2503">
        <f t="shared" si="198"/>
        <v>0</v>
      </c>
      <c r="M2503">
        <f t="shared" si="199"/>
        <v>0</v>
      </c>
    </row>
    <row r="2504" spans="1:13" x14ac:dyDescent="0.25">
      <c r="A2504" s="1" t="s">
        <v>9118</v>
      </c>
      <c r="B2504" s="1">
        <v>1</v>
      </c>
      <c r="C2504" s="1" t="s">
        <v>6</v>
      </c>
      <c r="D2504" s="1">
        <v>1311692</v>
      </c>
      <c r="E2504" s="1">
        <v>1312276</v>
      </c>
      <c r="F2504" s="1">
        <v>-1</v>
      </c>
      <c r="G2504" s="1" t="s">
        <v>2411</v>
      </c>
      <c r="H2504" s="1" t="s">
        <v>2410</v>
      </c>
      <c r="I2504">
        <f t="shared" si="195"/>
        <v>1</v>
      </c>
      <c r="J2504">
        <f t="shared" si="196"/>
        <v>0</v>
      </c>
      <c r="K2504">
        <f t="shared" si="197"/>
        <v>0</v>
      </c>
      <c r="L2504">
        <f t="shared" si="198"/>
        <v>0</v>
      </c>
      <c r="M2504">
        <f t="shared" si="199"/>
        <v>0</v>
      </c>
    </row>
    <row r="2505" spans="1:13" x14ac:dyDescent="0.25">
      <c r="A2505" s="2" t="s">
        <v>9119</v>
      </c>
      <c r="B2505">
        <v>2</v>
      </c>
      <c r="C2505" s="3" t="s">
        <v>10179</v>
      </c>
      <c r="D2505">
        <v>1311692</v>
      </c>
      <c r="E2505">
        <v>1312315</v>
      </c>
      <c r="F2505">
        <v>-1</v>
      </c>
      <c r="G2505" t="s">
        <v>10180</v>
      </c>
      <c r="I2505">
        <f t="shared" si="195"/>
        <v>0</v>
      </c>
      <c r="J2505">
        <f t="shared" si="196"/>
        <v>0</v>
      </c>
      <c r="K2505">
        <f t="shared" si="197"/>
        <v>0</v>
      </c>
      <c r="L2505">
        <f t="shared" si="198"/>
        <v>0</v>
      </c>
      <c r="M2505">
        <f t="shared" si="199"/>
        <v>0</v>
      </c>
    </row>
    <row r="2506" spans="1:13" x14ac:dyDescent="0.25">
      <c r="A2506" s="1" t="s">
        <v>9118</v>
      </c>
      <c r="B2506" s="1">
        <v>1</v>
      </c>
      <c r="C2506" s="1" t="s">
        <v>6</v>
      </c>
      <c r="D2506" s="1">
        <v>1312475</v>
      </c>
      <c r="E2506" s="1">
        <v>1312996</v>
      </c>
      <c r="F2506" s="1">
        <v>1</v>
      </c>
      <c r="G2506" s="1" t="s">
        <v>2413</v>
      </c>
      <c r="H2506" s="1" t="s">
        <v>2412</v>
      </c>
      <c r="I2506">
        <f t="shared" si="195"/>
        <v>1</v>
      </c>
      <c r="J2506">
        <f t="shared" si="196"/>
        <v>1</v>
      </c>
      <c r="K2506">
        <f t="shared" si="197"/>
        <v>1</v>
      </c>
      <c r="L2506">
        <f t="shared" si="198"/>
        <v>0</v>
      </c>
      <c r="M2506">
        <f t="shared" si="199"/>
        <v>0</v>
      </c>
    </row>
    <row r="2507" spans="1:13" x14ac:dyDescent="0.25">
      <c r="A2507" s="2" t="s">
        <v>9119</v>
      </c>
      <c r="B2507">
        <v>2</v>
      </c>
      <c r="C2507" s="3" t="s">
        <v>15031</v>
      </c>
      <c r="D2507">
        <v>1312475</v>
      </c>
      <c r="E2507">
        <v>1312996</v>
      </c>
      <c r="F2507">
        <v>1</v>
      </c>
      <c r="G2507" t="s">
        <v>15032</v>
      </c>
      <c r="I2507">
        <f t="shared" si="195"/>
        <v>0</v>
      </c>
      <c r="J2507">
        <f t="shared" si="196"/>
        <v>0</v>
      </c>
      <c r="K2507">
        <f t="shared" si="197"/>
        <v>0</v>
      </c>
      <c r="L2507">
        <f t="shared" si="198"/>
        <v>0</v>
      </c>
      <c r="M2507">
        <f t="shared" si="199"/>
        <v>0</v>
      </c>
    </row>
    <row r="2508" spans="1:13" x14ac:dyDescent="0.25">
      <c r="A2508" s="1" t="s">
        <v>9118</v>
      </c>
      <c r="B2508" s="1">
        <v>1</v>
      </c>
      <c r="C2508" s="1" t="s">
        <v>6</v>
      </c>
      <c r="D2508" s="1">
        <v>1313048</v>
      </c>
      <c r="E2508" s="1">
        <v>1313221</v>
      </c>
      <c r="F2508" s="1">
        <v>1</v>
      </c>
      <c r="G2508" s="1" t="s">
        <v>2415</v>
      </c>
      <c r="H2508" s="1" t="s">
        <v>2414</v>
      </c>
      <c r="I2508">
        <f t="shared" si="195"/>
        <v>0</v>
      </c>
      <c r="J2508">
        <f t="shared" si="196"/>
        <v>0</v>
      </c>
      <c r="K2508">
        <f t="shared" si="197"/>
        <v>0</v>
      </c>
      <c r="L2508">
        <f t="shared" si="198"/>
        <v>0</v>
      </c>
      <c r="M2508">
        <f t="shared" si="199"/>
        <v>1</v>
      </c>
    </row>
    <row r="2509" spans="1:13" x14ac:dyDescent="0.25">
      <c r="A2509" s="1" t="s">
        <v>9118</v>
      </c>
      <c r="B2509" s="1">
        <v>1</v>
      </c>
      <c r="C2509" s="1" t="s">
        <v>6</v>
      </c>
      <c r="D2509" s="1">
        <v>1313302</v>
      </c>
      <c r="E2509" s="1">
        <v>1314372</v>
      </c>
      <c r="F2509" s="1">
        <v>1</v>
      </c>
      <c r="G2509" s="1" t="s">
        <v>2417</v>
      </c>
      <c r="H2509" s="1" t="s">
        <v>2416</v>
      </c>
      <c r="I2509">
        <f t="shared" si="195"/>
        <v>0</v>
      </c>
      <c r="J2509">
        <f t="shared" si="196"/>
        <v>1</v>
      </c>
      <c r="K2509">
        <f t="shared" si="197"/>
        <v>0</v>
      </c>
      <c r="L2509">
        <f t="shared" si="198"/>
        <v>0</v>
      </c>
      <c r="M2509">
        <f t="shared" si="199"/>
        <v>0</v>
      </c>
    </row>
    <row r="2510" spans="1:13" x14ac:dyDescent="0.25">
      <c r="A2510" s="2" t="s">
        <v>9119</v>
      </c>
      <c r="B2510">
        <v>2</v>
      </c>
      <c r="C2510" s="3" t="s">
        <v>15033</v>
      </c>
      <c r="D2510">
        <v>1313332</v>
      </c>
      <c r="E2510">
        <v>1314372</v>
      </c>
      <c r="F2510">
        <v>1</v>
      </c>
      <c r="G2510" t="s">
        <v>15034</v>
      </c>
      <c r="I2510">
        <f t="shared" si="195"/>
        <v>0</v>
      </c>
      <c r="J2510">
        <f t="shared" si="196"/>
        <v>0</v>
      </c>
      <c r="K2510">
        <f t="shared" si="197"/>
        <v>0</v>
      </c>
      <c r="L2510">
        <f t="shared" si="198"/>
        <v>0</v>
      </c>
      <c r="M2510">
        <f t="shared" si="199"/>
        <v>0</v>
      </c>
    </row>
    <row r="2511" spans="1:13" x14ac:dyDescent="0.25">
      <c r="A2511" s="1" t="s">
        <v>9118</v>
      </c>
      <c r="B2511" s="1">
        <v>1</v>
      </c>
      <c r="C2511" s="1" t="s">
        <v>6</v>
      </c>
      <c r="D2511" s="1">
        <v>1314440</v>
      </c>
      <c r="E2511" s="1">
        <v>1315393</v>
      </c>
      <c r="F2511" s="1">
        <v>1</v>
      </c>
      <c r="G2511" s="1" t="s">
        <v>2419</v>
      </c>
      <c r="H2511" s="1" t="s">
        <v>2418</v>
      </c>
      <c r="I2511">
        <f t="shared" si="195"/>
        <v>1</v>
      </c>
      <c r="J2511">
        <f t="shared" si="196"/>
        <v>1</v>
      </c>
      <c r="K2511">
        <f t="shared" si="197"/>
        <v>1</v>
      </c>
      <c r="L2511">
        <f t="shared" si="198"/>
        <v>0</v>
      </c>
      <c r="M2511">
        <f t="shared" si="199"/>
        <v>0</v>
      </c>
    </row>
    <row r="2512" spans="1:13" x14ac:dyDescent="0.25">
      <c r="A2512" s="2" t="s">
        <v>9119</v>
      </c>
      <c r="B2512">
        <v>2</v>
      </c>
      <c r="C2512" s="3" t="s">
        <v>15035</v>
      </c>
      <c r="D2512">
        <v>1314440</v>
      </c>
      <c r="E2512">
        <v>1315393</v>
      </c>
      <c r="F2512">
        <v>1</v>
      </c>
      <c r="G2512" t="s">
        <v>15036</v>
      </c>
      <c r="I2512">
        <f t="shared" si="195"/>
        <v>0</v>
      </c>
      <c r="J2512">
        <f t="shared" si="196"/>
        <v>0</v>
      </c>
      <c r="K2512">
        <f t="shared" si="197"/>
        <v>0</v>
      </c>
      <c r="L2512">
        <f t="shared" si="198"/>
        <v>0</v>
      </c>
      <c r="M2512">
        <f t="shared" si="199"/>
        <v>0</v>
      </c>
    </row>
    <row r="2513" spans="1:13" x14ac:dyDescent="0.25">
      <c r="A2513" s="1" t="s">
        <v>9118</v>
      </c>
      <c r="B2513" s="1">
        <v>1</v>
      </c>
      <c r="C2513" s="1" t="s">
        <v>6</v>
      </c>
      <c r="D2513" s="1">
        <v>1315409</v>
      </c>
      <c r="E2513" s="1">
        <v>1316338</v>
      </c>
      <c r="F2513" s="1">
        <v>1</v>
      </c>
      <c r="G2513" s="1" t="s">
        <v>2421</v>
      </c>
      <c r="H2513" s="1" t="s">
        <v>2420</v>
      </c>
      <c r="I2513">
        <f t="shared" si="195"/>
        <v>1</v>
      </c>
      <c r="J2513">
        <f t="shared" si="196"/>
        <v>1</v>
      </c>
      <c r="K2513">
        <f t="shared" si="197"/>
        <v>1</v>
      </c>
      <c r="L2513">
        <f t="shared" si="198"/>
        <v>0</v>
      </c>
      <c r="M2513">
        <f t="shared" si="199"/>
        <v>0</v>
      </c>
    </row>
    <row r="2514" spans="1:13" x14ac:dyDescent="0.25">
      <c r="A2514" s="2" t="s">
        <v>9119</v>
      </c>
      <c r="B2514">
        <v>2</v>
      </c>
      <c r="C2514" s="3" t="s">
        <v>15037</v>
      </c>
      <c r="D2514">
        <v>1315409</v>
      </c>
      <c r="E2514">
        <v>1316338</v>
      </c>
      <c r="F2514">
        <v>1</v>
      </c>
      <c r="G2514" t="s">
        <v>15038</v>
      </c>
      <c r="I2514">
        <f t="shared" si="195"/>
        <v>0</v>
      </c>
      <c r="J2514">
        <f t="shared" si="196"/>
        <v>0</v>
      </c>
      <c r="K2514">
        <f t="shared" si="197"/>
        <v>0</v>
      </c>
      <c r="L2514">
        <f t="shared" si="198"/>
        <v>0</v>
      </c>
      <c r="M2514">
        <f t="shared" si="199"/>
        <v>0</v>
      </c>
    </row>
    <row r="2515" spans="1:13" x14ac:dyDescent="0.25">
      <c r="A2515" s="1" t="s">
        <v>9118</v>
      </c>
      <c r="B2515" s="1">
        <v>1</v>
      </c>
      <c r="C2515" s="1" t="s">
        <v>6</v>
      </c>
      <c r="D2515" s="1">
        <v>1316351</v>
      </c>
      <c r="E2515" s="1">
        <v>1317085</v>
      </c>
      <c r="F2515" s="1">
        <v>1</v>
      </c>
      <c r="G2515" s="1" t="s">
        <v>2423</v>
      </c>
      <c r="H2515" s="1" t="s">
        <v>2422</v>
      </c>
      <c r="I2515">
        <f t="shared" si="195"/>
        <v>1</v>
      </c>
      <c r="J2515">
        <f t="shared" si="196"/>
        <v>1</v>
      </c>
      <c r="K2515">
        <f t="shared" si="197"/>
        <v>1</v>
      </c>
      <c r="L2515">
        <f t="shared" si="198"/>
        <v>0</v>
      </c>
      <c r="M2515">
        <f t="shared" si="199"/>
        <v>0</v>
      </c>
    </row>
    <row r="2516" spans="1:13" x14ac:dyDescent="0.25">
      <c r="A2516" s="2" t="s">
        <v>9119</v>
      </c>
      <c r="B2516">
        <v>2</v>
      </c>
      <c r="C2516" s="3" t="s">
        <v>15039</v>
      </c>
      <c r="D2516">
        <v>1316351</v>
      </c>
      <c r="E2516">
        <v>1317085</v>
      </c>
      <c r="F2516">
        <v>1</v>
      </c>
      <c r="G2516" t="s">
        <v>11275</v>
      </c>
      <c r="I2516">
        <f t="shared" si="195"/>
        <v>0</v>
      </c>
      <c r="J2516">
        <f t="shared" si="196"/>
        <v>0</v>
      </c>
      <c r="K2516">
        <f t="shared" si="197"/>
        <v>0</v>
      </c>
      <c r="L2516">
        <f t="shared" si="198"/>
        <v>0</v>
      </c>
      <c r="M2516">
        <f t="shared" si="199"/>
        <v>0</v>
      </c>
    </row>
    <row r="2517" spans="1:13" x14ac:dyDescent="0.25">
      <c r="A2517" s="1" t="s">
        <v>9118</v>
      </c>
      <c r="B2517" s="1">
        <v>1</v>
      </c>
      <c r="C2517" s="1" t="s">
        <v>6</v>
      </c>
      <c r="D2517" s="1">
        <v>1317296</v>
      </c>
      <c r="E2517" s="1">
        <v>1317532</v>
      </c>
      <c r="F2517" s="1">
        <v>1</v>
      </c>
      <c r="G2517" s="1" t="s">
        <v>2425</v>
      </c>
      <c r="H2517" s="1" t="s">
        <v>2424</v>
      </c>
      <c r="I2517">
        <f t="shared" si="195"/>
        <v>1</v>
      </c>
      <c r="J2517">
        <f t="shared" si="196"/>
        <v>1</v>
      </c>
      <c r="K2517">
        <f t="shared" si="197"/>
        <v>1</v>
      </c>
      <c r="L2517">
        <f t="shared" si="198"/>
        <v>0</v>
      </c>
      <c r="M2517">
        <f t="shared" si="199"/>
        <v>0</v>
      </c>
    </row>
    <row r="2518" spans="1:13" x14ac:dyDescent="0.25">
      <c r="A2518" s="2" t="s">
        <v>9119</v>
      </c>
      <c r="B2518">
        <v>2</v>
      </c>
      <c r="C2518" s="3" t="s">
        <v>15040</v>
      </c>
      <c r="D2518">
        <v>1317296</v>
      </c>
      <c r="E2518">
        <v>1317532</v>
      </c>
      <c r="F2518">
        <v>1</v>
      </c>
      <c r="G2518" t="s">
        <v>15041</v>
      </c>
      <c r="I2518">
        <f t="shared" si="195"/>
        <v>0</v>
      </c>
      <c r="J2518">
        <f t="shared" si="196"/>
        <v>0</v>
      </c>
      <c r="K2518">
        <f t="shared" si="197"/>
        <v>0</v>
      </c>
      <c r="L2518">
        <f t="shared" si="198"/>
        <v>0</v>
      </c>
      <c r="M2518">
        <f t="shared" si="199"/>
        <v>0</v>
      </c>
    </row>
    <row r="2519" spans="1:13" x14ac:dyDescent="0.25">
      <c r="A2519" s="1" t="s">
        <v>9118</v>
      </c>
      <c r="B2519" s="1">
        <v>1</v>
      </c>
      <c r="C2519" s="1" t="s">
        <v>6</v>
      </c>
      <c r="D2519" s="1">
        <v>1317620</v>
      </c>
      <c r="E2519" s="1">
        <v>1318861</v>
      </c>
      <c r="F2519" s="1">
        <v>1</v>
      </c>
      <c r="G2519" s="1" t="s">
        <v>2427</v>
      </c>
      <c r="H2519" s="1" t="s">
        <v>2426</v>
      </c>
      <c r="I2519">
        <f t="shared" si="195"/>
        <v>1</v>
      </c>
      <c r="J2519">
        <f t="shared" si="196"/>
        <v>1</v>
      </c>
      <c r="K2519">
        <f t="shared" si="197"/>
        <v>1</v>
      </c>
      <c r="L2519">
        <f t="shared" si="198"/>
        <v>0</v>
      </c>
      <c r="M2519">
        <f t="shared" si="199"/>
        <v>0</v>
      </c>
    </row>
    <row r="2520" spans="1:13" x14ac:dyDescent="0.25">
      <c r="A2520" s="2" t="s">
        <v>9119</v>
      </c>
      <c r="B2520">
        <v>2</v>
      </c>
      <c r="C2520" s="3" t="s">
        <v>15042</v>
      </c>
      <c r="D2520">
        <v>1317620</v>
      </c>
      <c r="E2520">
        <v>1318861</v>
      </c>
      <c r="F2520">
        <v>1</v>
      </c>
      <c r="G2520" t="s">
        <v>15043</v>
      </c>
      <c r="I2520">
        <f t="shared" si="195"/>
        <v>0</v>
      </c>
      <c r="J2520">
        <f t="shared" si="196"/>
        <v>0</v>
      </c>
      <c r="K2520">
        <f t="shared" si="197"/>
        <v>0</v>
      </c>
      <c r="L2520">
        <f t="shared" si="198"/>
        <v>0</v>
      </c>
      <c r="M2520">
        <f t="shared" si="199"/>
        <v>0</v>
      </c>
    </row>
    <row r="2521" spans="1:13" x14ac:dyDescent="0.25">
      <c r="A2521" s="1" t="s">
        <v>9118</v>
      </c>
      <c r="B2521" s="1">
        <v>1</v>
      </c>
      <c r="C2521" s="1" t="s">
        <v>6</v>
      </c>
      <c r="D2521" s="1">
        <v>1318910</v>
      </c>
      <c r="E2521" s="1">
        <v>1319098</v>
      </c>
      <c r="F2521" s="1">
        <v>1</v>
      </c>
      <c r="G2521" s="1" t="s">
        <v>2429</v>
      </c>
      <c r="H2521" s="1" t="s">
        <v>2428</v>
      </c>
      <c r="I2521">
        <f t="shared" si="195"/>
        <v>0</v>
      </c>
      <c r="J2521">
        <f t="shared" si="196"/>
        <v>0</v>
      </c>
      <c r="K2521">
        <f t="shared" si="197"/>
        <v>0</v>
      </c>
      <c r="L2521">
        <f t="shared" si="198"/>
        <v>0</v>
      </c>
      <c r="M2521">
        <f t="shared" si="199"/>
        <v>1</v>
      </c>
    </row>
    <row r="2522" spans="1:13" x14ac:dyDescent="0.25">
      <c r="A2522" s="1" t="s">
        <v>9118</v>
      </c>
      <c r="B2522" s="1">
        <v>1</v>
      </c>
      <c r="C2522" s="1" t="s">
        <v>6</v>
      </c>
      <c r="D2522" s="1">
        <v>1319004</v>
      </c>
      <c r="E2522" s="1">
        <v>1319513</v>
      </c>
      <c r="F2522" s="1">
        <v>1</v>
      </c>
      <c r="G2522" s="1" t="s">
        <v>2431</v>
      </c>
      <c r="H2522" s="1" t="s">
        <v>2430</v>
      </c>
      <c r="I2522">
        <f t="shared" si="195"/>
        <v>0</v>
      </c>
      <c r="J2522">
        <f t="shared" si="196"/>
        <v>1</v>
      </c>
      <c r="K2522">
        <f t="shared" si="197"/>
        <v>0</v>
      </c>
      <c r="L2522">
        <f t="shared" si="198"/>
        <v>0</v>
      </c>
      <c r="M2522">
        <f t="shared" si="199"/>
        <v>0</v>
      </c>
    </row>
    <row r="2523" spans="1:13" x14ac:dyDescent="0.25">
      <c r="A2523" s="2" t="s">
        <v>9119</v>
      </c>
      <c r="B2523">
        <v>2</v>
      </c>
      <c r="C2523" s="3" t="s">
        <v>15044</v>
      </c>
      <c r="D2523">
        <v>1319055</v>
      </c>
      <c r="E2523">
        <v>1319513</v>
      </c>
      <c r="F2523">
        <v>1</v>
      </c>
      <c r="G2523" t="s">
        <v>9344</v>
      </c>
      <c r="I2523">
        <f t="shared" si="195"/>
        <v>0</v>
      </c>
      <c r="J2523">
        <f t="shared" si="196"/>
        <v>0</v>
      </c>
      <c r="K2523">
        <f t="shared" si="197"/>
        <v>0</v>
      </c>
      <c r="L2523">
        <f t="shared" si="198"/>
        <v>0</v>
      </c>
      <c r="M2523">
        <f t="shared" si="199"/>
        <v>0</v>
      </c>
    </row>
    <row r="2524" spans="1:13" x14ac:dyDescent="0.25">
      <c r="A2524" s="1" t="s">
        <v>9118</v>
      </c>
      <c r="B2524" s="1">
        <v>1</v>
      </c>
      <c r="C2524" s="1" t="s">
        <v>6</v>
      </c>
      <c r="D2524" s="1">
        <v>1319693</v>
      </c>
      <c r="E2524" s="1">
        <v>1320502</v>
      </c>
      <c r="F2524" s="1">
        <v>1</v>
      </c>
      <c r="G2524" s="1" t="s">
        <v>2433</v>
      </c>
      <c r="H2524" s="1" t="s">
        <v>2432</v>
      </c>
      <c r="I2524">
        <f t="shared" si="195"/>
        <v>1</v>
      </c>
      <c r="J2524">
        <f t="shared" si="196"/>
        <v>1</v>
      </c>
      <c r="K2524">
        <f t="shared" si="197"/>
        <v>1</v>
      </c>
      <c r="L2524">
        <f t="shared" si="198"/>
        <v>0</v>
      </c>
      <c r="M2524">
        <f t="shared" si="199"/>
        <v>0</v>
      </c>
    </row>
    <row r="2525" spans="1:13" x14ac:dyDescent="0.25">
      <c r="A2525" s="2" t="s">
        <v>9119</v>
      </c>
      <c r="B2525">
        <v>2</v>
      </c>
      <c r="C2525" s="3" t="s">
        <v>15045</v>
      </c>
      <c r="D2525">
        <v>1319693</v>
      </c>
      <c r="E2525">
        <v>1320502</v>
      </c>
      <c r="F2525">
        <v>1</v>
      </c>
      <c r="G2525" t="s">
        <v>15046</v>
      </c>
      <c r="I2525">
        <f t="shared" si="195"/>
        <v>0</v>
      </c>
      <c r="J2525">
        <f t="shared" si="196"/>
        <v>0</v>
      </c>
      <c r="K2525">
        <f t="shared" si="197"/>
        <v>0</v>
      </c>
      <c r="L2525">
        <f t="shared" si="198"/>
        <v>0</v>
      </c>
      <c r="M2525">
        <f t="shared" si="199"/>
        <v>0</v>
      </c>
    </row>
    <row r="2526" spans="1:13" x14ac:dyDescent="0.25">
      <c r="A2526" s="1" t="s">
        <v>9118</v>
      </c>
      <c r="B2526" s="1">
        <v>1</v>
      </c>
      <c r="C2526" s="1" t="s">
        <v>6</v>
      </c>
      <c r="D2526" s="1">
        <v>1320505</v>
      </c>
      <c r="E2526" s="1">
        <v>1321527</v>
      </c>
      <c r="F2526" s="1">
        <v>1</v>
      </c>
      <c r="G2526" s="1" t="s">
        <v>2435</v>
      </c>
      <c r="H2526" s="1" t="s">
        <v>2434</v>
      </c>
      <c r="I2526">
        <f t="shared" si="195"/>
        <v>1</v>
      </c>
      <c r="J2526">
        <f t="shared" si="196"/>
        <v>1</v>
      </c>
      <c r="K2526">
        <f t="shared" si="197"/>
        <v>1</v>
      </c>
      <c r="L2526">
        <f t="shared" si="198"/>
        <v>0</v>
      </c>
      <c r="M2526">
        <f t="shared" si="199"/>
        <v>0</v>
      </c>
    </row>
    <row r="2527" spans="1:13" x14ac:dyDescent="0.25">
      <c r="A2527" s="2" t="s">
        <v>9119</v>
      </c>
      <c r="B2527">
        <v>2</v>
      </c>
      <c r="C2527" s="3" t="s">
        <v>15047</v>
      </c>
      <c r="D2527">
        <v>1320505</v>
      </c>
      <c r="E2527">
        <v>1321527</v>
      </c>
      <c r="F2527">
        <v>1</v>
      </c>
      <c r="G2527" t="s">
        <v>15048</v>
      </c>
      <c r="I2527">
        <f t="shared" si="195"/>
        <v>0</v>
      </c>
      <c r="J2527">
        <f t="shared" si="196"/>
        <v>0</v>
      </c>
      <c r="K2527">
        <f t="shared" si="197"/>
        <v>0</v>
      </c>
      <c r="L2527">
        <f t="shared" si="198"/>
        <v>0</v>
      </c>
      <c r="M2527">
        <f t="shared" si="199"/>
        <v>0</v>
      </c>
    </row>
    <row r="2528" spans="1:13" x14ac:dyDescent="0.25">
      <c r="A2528" s="1" t="s">
        <v>9118</v>
      </c>
      <c r="B2528" s="1">
        <v>1</v>
      </c>
      <c r="C2528" s="1" t="s">
        <v>6</v>
      </c>
      <c r="D2528" s="1">
        <v>1321517</v>
      </c>
      <c r="E2528" s="1">
        <v>1322158</v>
      </c>
      <c r="F2528" s="1">
        <v>1</v>
      </c>
      <c r="G2528" s="1" t="s">
        <v>2437</v>
      </c>
      <c r="H2528" s="1" t="s">
        <v>2436</v>
      </c>
      <c r="I2528">
        <f t="shared" si="195"/>
        <v>1</v>
      </c>
      <c r="J2528">
        <f t="shared" si="196"/>
        <v>1</v>
      </c>
      <c r="K2528">
        <f t="shared" si="197"/>
        <v>1</v>
      </c>
      <c r="L2528">
        <f t="shared" si="198"/>
        <v>0</v>
      </c>
      <c r="M2528">
        <f t="shared" si="199"/>
        <v>0</v>
      </c>
    </row>
    <row r="2529" spans="1:13" x14ac:dyDescent="0.25">
      <c r="A2529" s="2" t="s">
        <v>9119</v>
      </c>
      <c r="B2529">
        <v>2</v>
      </c>
      <c r="C2529" s="3" t="s">
        <v>15049</v>
      </c>
      <c r="D2529">
        <v>1321517</v>
      </c>
      <c r="E2529">
        <v>1322158</v>
      </c>
      <c r="F2529">
        <v>1</v>
      </c>
      <c r="G2529" t="s">
        <v>15050</v>
      </c>
      <c r="I2529">
        <f t="shared" si="195"/>
        <v>0</v>
      </c>
      <c r="J2529">
        <f t="shared" si="196"/>
        <v>0</v>
      </c>
      <c r="K2529">
        <f t="shared" si="197"/>
        <v>0</v>
      </c>
      <c r="L2529">
        <f t="shared" si="198"/>
        <v>0</v>
      </c>
      <c r="M2529">
        <f t="shared" si="199"/>
        <v>0</v>
      </c>
    </row>
    <row r="2530" spans="1:13" x14ac:dyDescent="0.25">
      <c r="A2530" s="1" t="s">
        <v>9118</v>
      </c>
      <c r="B2530" s="1">
        <v>1</v>
      </c>
      <c r="C2530" s="1" t="s">
        <v>6</v>
      </c>
      <c r="D2530" s="1">
        <v>1322155</v>
      </c>
      <c r="E2530" s="1">
        <v>1323159</v>
      </c>
      <c r="F2530" s="1">
        <v>1</v>
      </c>
      <c r="G2530" s="1" t="s">
        <v>2439</v>
      </c>
      <c r="H2530" s="1" t="s">
        <v>2438</v>
      </c>
      <c r="I2530">
        <f t="shared" si="195"/>
        <v>1</v>
      </c>
      <c r="J2530">
        <f t="shared" si="196"/>
        <v>1</v>
      </c>
      <c r="K2530">
        <f t="shared" si="197"/>
        <v>1</v>
      </c>
      <c r="L2530">
        <f t="shared" si="198"/>
        <v>0</v>
      </c>
      <c r="M2530">
        <f t="shared" si="199"/>
        <v>0</v>
      </c>
    </row>
    <row r="2531" spans="1:13" x14ac:dyDescent="0.25">
      <c r="A2531" s="2" t="s">
        <v>9119</v>
      </c>
      <c r="B2531">
        <v>2</v>
      </c>
      <c r="C2531" s="3" t="s">
        <v>15051</v>
      </c>
      <c r="D2531">
        <v>1322155</v>
      </c>
      <c r="E2531">
        <v>1323159</v>
      </c>
      <c r="F2531">
        <v>1</v>
      </c>
      <c r="G2531" t="s">
        <v>15052</v>
      </c>
      <c r="I2531">
        <f t="shared" si="195"/>
        <v>0</v>
      </c>
      <c r="J2531">
        <f t="shared" si="196"/>
        <v>0</v>
      </c>
      <c r="K2531">
        <f t="shared" si="197"/>
        <v>0</v>
      </c>
      <c r="L2531">
        <f t="shared" si="198"/>
        <v>0</v>
      </c>
      <c r="M2531">
        <f t="shared" si="199"/>
        <v>0</v>
      </c>
    </row>
    <row r="2532" spans="1:13" x14ac:dyDescent="0.25">
      <c r="A2532" s="1" t="s">
        <v>9118</v>
      </c>
      <c r="B2532" s="1">
        <v>1</v>
      </c>
      <c r="C2532" s="1" t="s">
        <v>6</v>
      </c>
      <c r="D2532" s="1">
        <v>1323170</v>
      </c>
      <c r="E2532" s="1">
        <v>1323967</v>
      </c>
      <c r="F2532" s="1">
        <v>1</v>
      </c>
      <c r="G2532" s="1" t="s">
        <v>2441</v>
      </c>
      <c r="H2532" s="1" t="s">
        <v>2440</v>
      </c>
      <c r="I2532">
        <f t="shared" si="195"/>
        <v>1</v>
      </c>
      <c r="J2532">
        <f t="shared" si="196"/>
        <v>1</v>
      </c>
      <c r="K2532">
        <f t="shared" si="197"/>
        <v>1</v>
      </c>
      <c r="L2532">
        <f t="shared" si="198"/>
        <v>0</v>
      </c>
      <c r="M2532">
        <f t="shared" si="199"/>
        <v>0</v>
      </c>
    </row>
    <row r="2533" spans="1:13" x14ac:dyDescent="0.25">
      <c r="A2533" s="2" t="s">
        <v>9119</v>
      </c>
      <c r="B2533">
        <v>2</v>
      </c>
      <c r="C2533" s="3" t="s">
        <v>15053</v>
      </c>
      <c r="D2533">
        <v>1323170</v>
      </c>
      <c r="E2533">
        <v>1323967</v>
      </c>
      <c r="F2533">
        <v>1</v>
      </c>
      <c r="G2533" t="s">
        <v>15054</v>
      </c>
      <c r="I2533">
        <f t="shared" si="195"/>
        <v>0</v>
      </c>
      <c r="J2533">
        <f t="shared" si="196"/>
        <v>0</v>
      </c>
      <c r="K2533">
        <f t="shared" si="197"/>
        <v>0</v>
      </c>
      <c r="L2533">
        <f t="shared" si="198"/>
        <v>0</v>
      </c>
      <c r="M2533">
        <f t="shared" si="199"/>
        <v>0</v>
      </c>
    </row>
    <row r="2534" spans="1:13" x14ac:dyDescent="0.25">
      <c r="A2534" s="1" t="s">
        <v>9118</v>
      </c>
      <c r="B2534" s="1">
        <v>1</v>
      </c>
      <c r="C2534" s="1" t="s">
        <v>6</v>
      </c>
      <c r="D2534" s="1">
        <v>1324262</v>
      </c>
      <c r="E2534" s="1">
        <v>1325695</v>
      </c>
      <c r="F2534" s="1">
        <v>1</v>
      </c>
      <c r="G2534" s="1" t="s">
        <v>2443</v>
      </c>
      <c r="H2534" s="1" t="s">
        <v>2442</v>
      </c>
      <c r="I2534">
        <f t="shared" si="195"/>
        <v>1</v>
      </c>
      <c r="J2534">
        <f t="shared" si="196"/>
        <v>1</v>
      </c>
      <c r="K2534">
        <f t="shared" si="197"/>
        <v>1</v>
      </c>
      <c r="L2534">
        <f t="shared" si="198"/>
        <v>0</v>
      </c>
      <c r="M2534">
        <f t="shared" si="199"/>
        <v>0</v>
      </c>
    </row>
    <row r="2535" spans="1:13" x14ac:dyDescent="0.25">
      <c r="A2535" s="2" t="s">
        <v>9119</v>
      </c>
      <c r="B2535">
        <v>2</v>
      </c>
      <c r="C2535" s="3" t="s">
        <v>15055</v>
      </c>
      <c r="D2535">
        <v>1324262</v>
      </c>
      <c r="E2535">
        <v>1325695</v>
      </c>
      <c r="F2535">
        <v>1</v>
      </c>
      <c r="G2535" t="s">
        <v>15056</v>
      </c>
      <c r="I2535">
        <f t="shared" si="195"/>
        <v>0</v>
      </c>
      <c r="J2535">
        <f t="shared" si="196"/>
        <v>0</v>
      </c>
      <c r="K2535">
        <f t="shared" si="197"/>
        <v>0</v>
      </c>
      <c r="L2535">
        <f t="shared" si="198"/>
        <v>0</v>
      </c>
      <c r="M2535">
        <f t="shared" si="199"/>
        <v>0</v>
      </c>
    </row>
    <row r="2536" spans="1:13" x14ac:dyDescent="0.25">
      <c r="A2536" s="1" t="s">
        <v>9118</v>
      </c>
      <c r="B2536" s="1">
        <v>1</v>
      </c>
      <c r="C2536" s="1" t="s">
        <v>6</v>
      </c>
      <c r="D2536" s="1">
        <v>1325755</v>
      </c>
      <c r="E2536" s="1">
        <v>1327944</v>
      </c>
      <c r="F2536" s="1">
        <v>-1</v>
      </c>
      <c r="G2536" s="1" t="s">
        <v>2445</v>
      </c>
      <c r="H2536" s="1" t="s">
        <v>2444</v>
      </c>
      <c r="I2536">
        <f t="shared" si="195"/>
        <v>1</v>
      </c>
      <c r="J2536">
        <f t="shared" si="196"/>
        <v>1</v>
      </c>
      <c r="K2536">
        <f t="shared" si="197"/>
        <v>1</v>
      </c>
      <c r="L2536">
        <f t="shared" si="198"/>
        <v>0</v>
      </c>
      <c r="M2536">
        <f t="shared" si="199"/>
        <v>0</v>
      </c>
    </row>
    <row r="2537" spans="1:13" x14ac:dyDescent="0.25">
      <c r="A2537" s="2" t="s">
        <v>9119</v>
      </c>
      <c r="B2537">
        <v>2</v>
      </c>
      <c r="C2537" s="3" t="s">
        <v>10181</v>
      </c>
      <c r="D2537">
        <v>1325755</v>
      </c>
      <c r="E2537">
        <v>1327944</v>
      </c>
      <c r="F2537">
        <v>-1</v>
      </c>
      <c r="G2537" t="s">
        <v>10182</v>
      </c>
      <c r="I2537">
        <f t="shared" si="195"/>
        <v>0</v>
      </c>
      <c r="J2537">
        <f t="shared" si="196"/>
        <v>0</v>
      </c>
      <c r="K2537">
        <f t="shared" si="197"/>
        <v>0</v>
      </c>
      <c r="L2537">
        <f t="shared" si="198"/>
        <v>1</v>
      </c>
      <c r="M2537">
        <f t="shared" si="199"/>
        <v>0</v>
      </c>
    </row>
    <row r="2538" spans="1:13" x14ac:dyDescent="0.25">
      <c r="A2538" s="2" t="s">
        <v>9119</v>
      </c>
      <c r="B2538">
        <v>2</v>
      </c>
      <c r="C2538" s="3" t="s">
        <v>10183</v>
      </c>
      <c r="D2538">
        <v>1327977</v>
      </c>
      <c r="E2538">
        <v>1328147</v>
      </c>
      <c r="F2538">
        <v>-1</v>
      </c>
      <c r="G2538" t="s">
        <v>10184</v>
      </c>
      <c r="I2538">
        <f t="shared" si="195"/>
        <v>0</v>
      </c>
      <c r="J2538">
        <f t="shared" si="196"/>
        <v>0</v>
      </c>
      <c r="K2538">
        <f t="shared" si="197"/>
        <v>0</v>
      </c>
      <c r="L2538">
        <f t="shared" si="198"/>
        <v>0</v>
      </c>
      <c r="M2538">
        <f t="shared" si="199"/>
        <v>0</v>
      </c>
    </row>
    <row r="2539" spans="1:13" x14ac:dyDescent="0.25">
      <c r="A2539" s="1" t="s">
        <v>9118</v>
      </c>
      <c r="B2539" s="1">
        <v>1</v>
      </c>
      <c r="C2539" s="1" t="s">
        <v>6</v>
      </c>
      <c r="D2539" s="1">
        <v>1328278</v>
      </c>
      <c r="E2539" s="1">
        <v>1328637</v>
      </c>
      <c r="F2539" s="1">
        <v>1</v>
      </c>
      <c r="G2539" s="1" t="s">
        <v>2447</v>
      </c>
      <c r="H2539" s="1" t="s">
        <v>2446</v>
      </c>
      <c r="I2539">
        <f t="shared" si="195"/>
        <v>1</v>
      </c>
      <c r="J2539">
        <f t="shared" si="196"/>
        <v>1</v>
      </c>
      <c r="K2539">
        <f t="shared" si="197"/>
        <v>1</v>
      </c>
      <c r="L2539">
        <f t="shared" si="198"/>
        <v>0</v>
      </c>
      <c r="M2539">
        <f t="shared" si="199"/>
        <v>0</v>
      </c>
    </row>
    <row r="2540" spans="1:13" x14ac:dyDescent="0.25">
      <c r="A2540" s="2" t="s">
        <v>9119</v>
      </c>
      <c r="B2540">
        <v>2</v>
      </c>
      <c r="C2540" s="3" t="s">
        <v>15057</v>
      </c>
      <c r="D2540">
        <v>1328278</v>
      </c>
      <c r="E2540">
        <v>1328637</v>
      </c>
      <c r="F2540">
        <v>1</v>
      </c>
      <c r="G2540" t="s">
        <v>15058</v>
      </c>
      <c r="I2540">
        <f t="shared" si="195"/>
        <v>0</v>
      </c>
      <c r="J2540">
        <f t="shared" si="196"/>
        <v>0</v>
      </c>
      <c r="K2540">
        <f t="shared" si="197"/>
        <v>0</v>
      </c>
      <c r="L2540">
        <f t="shared" si="198"/>
        <v>0</v>
      </c>
      <c r="M2540">
        <f t="shared" si="199"/>
        <v>0</v>
      </c>
    </row>
    <row r="2541" spans="1:13" x14ac:dyDescent="0.25">
      <c r="A2541" s="1" t="s">
        <v>9118</v>
      </c>
      <c r="B2541" s="1">
        <v>1</v>
      </c>
      <c r="C2541" s="1" t="s">
        <v>6</v>
      </c>
      <c r="D2541" s="1">
        <v>1328640</v>
      </c>
      <c r="E2541" s="1">
        <v>1329017</v>
      </c>
      <c r="F2541" s="1">
        <v>1</v>
      </c>
      <c r="G2541" s="1" t="s">
        <v>2449</v>
      </c>
      <c r="H2541" s="1" t="s">
        <v>2448</v>
      </c>
      <c r="I2541">
        <f t="shared" si="195"/>
        <v>0</v>
      </c>
      <c r="J2541">
        <f t="shared" si="196"/>
        <v>1</v>
      </c>
      <c r="K2541">
        <f t="shared" si="197"/>
        <v>0</v>
      </c>
      <c r="L2541">
        <f t="shared" si="198"/>
        <v>0</v>
      </c>
      <c r="M2541">
        <f t="shared" si="199"/>
        <v>0</v>
      </c>
    </row>
    <row r="2542" spans="1:13" x14ac:dyDescent="0.25">
      <c r="A2542" s="2" t="s">
        <v>9119</v>
      </c>
      <c r="B2542">
        <v>2</v>
      </c>
      <c r="C2542" s="3" t="s">
        <v>15059</v>
      </c>
      <c r="D2542">
        <v>1328664</v>
      </c>
      <c r="E2542">
        <v>1329017</v>
      </c>
      <c r="F2542">
        <v>1</v>
      </c>
      <c r="G2542" t="s">
        <v>15060</v>
      </c>
      <c r="I2542">
        <f t="shared" si="195"/>
        <v>0</v>
      </c>
      <c r="J2542">
        <f t="shared" si="196"/>
        <v>0</v>
      </c>
      <c r="K2542">
        <f t="shared" si="197"/>
        <v>0</v>
      </c>
      <c r="L2542">
        <f t="shared" si="198"/>
        <v>0</v>
      </c>
      <c r="M2542">
        <f t="shared" si="199"/>
        <v>0</v>
      </c>
    </row>
    <row r="2543" spans="1:13" x14ac:dyDescent="0.25">
      <c r="A2543" s="1" t="s">
        <v>9118</v>
      </c>
      <c r="B2543" s="1">
        <v>1</v>
      </c>
      <c r="C2543" s="1" t="s">
        <v>6</v>
      </c>
      <c r="D2543" s="1">
        <v>1329031</v>
      </c>
      <c r="E2543" s="1">
        <v>1329672</v>
      </c>
      <c r="F2543" s="1">
        <v>1</v>
      </c>
      <c r="G2543" s="1" t="s">
        <v>2451</v>
      </c>
      <c r="H2543" s="1" t="s">
        <v>2450</v>
      </c>
      <c r="I2543">
        <f t="shared" si="195"/>
        <v>1</v>
      </c>
      <c r="J2543">
        <f t="shared" si="196"/>
        <v>1</v>
      </c>
      <c r="K2543">
        <f t="shared" si="197"/>
        <v>1</v>
      </c>
      <c r="L2543">
        <f t="shared" si="198"/>
        <v>0</v>
      </c>
      <c r="M2543">
        <f t="shared" si="199"/>
        <v>0</v>
      </c>
    </row>
    <row r="2544" spans="1:13" x14ac:dyDescent="0.25">
      <c r="A2544" s="2" t="s">
        <v>9119</v>
      </c>
      <c r="B2544">
        <v>2</v>
      </c>
      <c r="C2544" s="3" t="s">
        <v>15061</v>
      </c>
      <c r="D2544">
        <v>1329031</v>
      </c>
      <c r="E2544">
        <v>1329672</v>
      </c>
      <c r="F2544">
        <v>1</v>
      </c>
      <c r="G2544" t="s">
        <v>15062</v>
      </c>
      <c r="I2544">
        <f t="shared" si="195"/>
        <v>0</v>
      </c>
      <c r="J2544">
        <f t="shared" si="196"/>
        <v>0</v>
      </c>
      <c r="K2544">
        <f t="shared" si="197"/>
        <v>0</v>
      </c>
      <c r="L2544">
        <f t="shared" si="198"/>
        <v>0</v>
      </c>
      <c r="M2544">
        <f t="shared" si="199"/>
        <v>0</v>
      </c>
    </row>
    <row r="2545" spans="1:13" x14ac:dyDescent="0.25">
      <c r="A2545" s="1" t="s">
        <v>9118</v>
      </c>
      <c r="B2545" s="1">
        <v>1</v>
      </c>
      <c r="C2545" s="1" t="s">
        <v>6</v>
      </c>
      <c r="D2545" s="1">
        <v>1329653</v>
      </c>
      <c r="E2545" s="1">
        <v>1330477</v>
      </c>
      <c r="F2545" s="1">
        <v>1</v>
      </c>
      <c r="G2545" s="1" t="s">
        <v>2453</v>
      </c>
      <c r="H2545" s="1" t="s">
        <v>2452</v>
      </c>
      <c r="I2545">
        <f t="shared" si="195"/>
        <v>1</v>
      </c>
      <c r="J2545">
        <f t="shared" si="196"/>
        <v>1</v>
      </c>
      <c r="K2545">
        <f t="shared" si="197"/>
        <v>1</v>
      </c>
      <c r="L2545">
        <f t="shared" si="198"/>
        <v>0</v>
      </c>
      <c r="M2545">
        <f t="shared" si="199"/>
        <v>0</v>
      </c>
    </row>
    <row r="2546" spans="1:13" x14ac:dyDescent="0.25">
      <c r="A2546" s="2" t="s">
        <v>9119</v>
      </c>
      <c r="B2546">
        <v>2</v>
      </c>
      <c r="C2546" s="3" t="s">
        <v>15063</v>
      </c>
      <c r="D2546">
        <v>1329653</v>
      </c>
      <c r="E2546">
        <v>1330477</v>
      </c>
      <c r="F2546">
        <v>1</v>
      </c>
      <c r="G2546" t="s">
        <v>15064</v>
      </c>
      <c r="I2546">
        <f t="shared" si="195"/>
        <v>0</v>
      </c>
      <c r="J2546">
        <f t="shared" si="196"/>
        <v>0</v>
      </c>
      <c r="K2546">
        <f t="shared" si="197"/>
        <v>0</v>
      </c>
      <c r="L2546">
        <f t="shared" si="198"/>
        <v>0</v>
      </c>
      <c r="M2546">
        <f t="shared" si="199"/>
        <v>0</v>
      </c>
    </row>
    <row r="2547" spans="1:13" x14ac:dyDescent="0.25">
      <c r="A2547" s="1" t="s">
        <v>9118</v>
      </c>
      <c r="B2547" s="1">
        <v>1</v>
      </c>
      <c r="C2547" s="1" t="s">
        <v>6</v>
      </c>
      <c r="D2547" s="1">
        <v>1330488</v>
      </c>
      <c r="E2547" s="1">
        <v>1331513</v>
      </c>
      <c r="F2547" s="1">
        <v>1</v>
      </c>
      <c r="G2547" s="1" t="s">
        <v>2455</v>
      </c>
      <c r="H2547" s="1" t="s">
        <v>2454</v>
      </c>
      <c r="I2547">
        <f t="shared" si="195"/>
        <v>1</v>
      </c>
      <c r="J2547">
        <f t="shared" si="196"/>
        <v>1</v>
      </c>
      <c r="K2547">
        <f t="shared" si="197"/>
        <v>1</v>
      </c>
      <c r="L2547">
        <f t="shared" si="198"/>
        <v>0</v>
      </c>
      <c r="M2547">
        <f t="shared" si="199"/>
        <v>0</v>
      </c>
    </row>
    <row r="2548" spans="1:13" x14ac:dyDescent="0.25">
      <c r="A2548" s="2" t="s">
        <v>9119</v>
      </c>
      <c r="B2548">
        <v>2</v>
      </c>
      <c r="C2548" s="3" t="s">
        <v>15065</v>
      </c>
      <c r="D2548">
        <v>1330488</v>
      </c>
      <c r="E2548">
        <v>1331513</v>
      </c>
      <c r="F2548">
        <v>1</v>
      </c>
      <c r="G2548" t="s">
        <v>15066</v>
      </c>
      <c r="I2548">
        <f t="shared" si="195"/>
        <v>0</v>
      </c>
      <c r="J2548">
        <f t="shared" si="196"/>
        <v>0</v>
      </c>
      <c r="K2548">
        <f t="shared" si="197"/>
        <v>0</v>
      </c>
      <c r="L2548">
        <f t="shared" si="198"/>
        <v>0</v>
      </c>
      <c r="M2548">
        <f t="shared" si="199"/>
        <v>0</v>
      </c>
    </row>
    <row r="2549" spans="1:13" x14ac:dyDescent="0.25">
      <c r="A2549" s="1" t="s">
        <v>9118</v>
      </c>
      <c r="B2549" s="1">
        <v>1</v>
      </c>
      <c r="C2549" s="1" t="s">
        <v>6</v>
      </c>
      <c r="D2549" s="1">
        <v>1331536</v>
      </c>
      <c r="E2549" s="1">
        <v>1332078</v>
      </c>
      <c r="F2549" s="1">
        <v>1</v>
      </c>
      <c r="G2549" s="1" t="s">
        <v>2457</v>
      </c>
      <c r="H2549" s="1" t="s">
        <v>2456</v>
      </c>
      <c r="I2549">
        <f t="shared" si="195"/>
        <v>1</v>
      </c>
      <c r="J2549">
        <f t="shared" si="196"/>
        <v>1</v>
      </c>
      <c r="K2549">
        <f t="shared" si="197"/>
        <v>1</v>
      </c>
      <c r="L2549">
        <f t="shared" si="198"/>
        <v>0</v>
      </c>
      <c r="M2549">
        <f t="shared" si="199"/>
        <v>0</v>
      </c>
    </row>
    <row r="2550" spans="1:13" x14ac:dyDescent="0.25">
      <c r="A2550" s="2" t="s">
        <v>9119</v>
      </c>
      <c r="B2550">
        <v>2</v>
      </c>
      <c r="C2550" s="3" t="s">
        <v>15067</v>
      </c>
      <c r="D2550">
        <v>1331536</v>
      </c>
      <c r="E2550">
        <v>1332078</v>
      </c>
      <c r="F2550">
        <v>1</v>
      </c>
      <c r="G2550" t="s">
        <v>15068</v>
      </c>
      <c r="I2550">
        <f t="shared" si="195"/>
        <v>0</v>
      </c>
      <c r="J2550">
        <f t="shared" si="196"/>
        <v>0</v>
      </c>
      <c r="K2550">
        <f t="shared" si="197"/>
        <v>0</v>
      </c>
      <c r="L2550">
        <f t="shared" si="198"/>
        <v>0</v>
      </c>
      <c r="M2550">
        <f t="shared" si="199"/>
        <v>0</v>
      </c>
    </row>
    <row r="2551" spans="1:13" x14ac:dyDescent="0.25">
      <c r="A2551" s="1" t="s">
        <v>9118</v>
      </c>
      <c r="B2551" s="1">
        <v>1</v>
      </c>
      <c r="C2551" s="1" t="s">
        <v>6</v>
      </c>
      <c r="D2551" s="1">
        <v>1332478</v>
      </c>
      <c r="E2551" s="1">
        <v>1333782</v>
      </c>
      <c r="F2551" s="1">
        <v>1</v>
      </c>
      <c r="G2551" s="1" t="s">
        <v>2459</v>
      </c>
      <c r="H2551" s="1" t="s">
        <v>2458</v>
      </c>
      <c r="I2551">
        <f t="shared" si="195"/>
        <v>1</v>
      </c>
      <c r="J2551">
        <f t="shared" si="196"/>
        <v>1</v>
      </c>
      <c r="K2551">
        <f t="shared" si="197"/>
        <v>1</v>
      </c>
      <c r="L2551">
        <f t="shared" si="198"/>
        <v>0</v>
      </c>
      <c r="M2551">
        <f t="shared" si="199"/>
        <v>0</v>
      </c>
    </row>
    <row r="2552" spans="1:13" x14ac:dyDescent="0.25">
      <c r="A2552" s="2" t="s">
        <v>9119</v>
      </c>
      <c r="B2552">
        <v>2</v>
      </c>
      <c r="C2552" s="3" t="s">
        <v>15069</v>
      </c>
      <c r="D2552">
        <v>1332478</v>
      </c>
      <c r="E2552">
        <v>1333782</v>
      </c>
      <c r="F2552">
        <v>1</v>
      </c>
      <c r="G2552" t="s">
        <v>15070</v>
      </c>
      <c r="I2552">
        <f t="shared" si="195"/>
        <v>0</v>
      </c>
      <c r="J2552">
        <f t="shared" si="196"/>
        <v>0</v>
      </c>
      <c r="K2552">
        <f t="shared" si="197"/>
        <v>0</v>
      </c>
      <c r="L2552">
        <f t="shared" si="198"/>
        <v>0</v>
      </c>
      <c r="M2552">
        <f t="shared" si="199"/>
        <v>0</v>
      </c>
    </row>
    <row r="2553" spans="1:13" x14ac:dyDescent="0.25">
      <c r="A2553" s="1" t="s">
        <v>9118</v>
      </c>
      <c r="B2553" s="1">
        <v>1</v>
      </c>
      <c r="C2553" s="1" t="s">
        <v>6</v>
      </c>
      <c r="D2553" s="1">
        <v>1334009</v>
      </c>
      <c r="E2553" s="1">
        <v>1334548</v>
      </c>
      <c r="F2553" s="1">
        <v>1</v>
      </c>
      <c r="G2553" s="1" t="s">
        <v>2461</v>
      </c>
      <c r="H2553" s="1" t="s">
        <v>2460</v>
      </c>
      <c r="I2553">
        <f t="shared" si="195"/>
        <v>1</v>
      </c>
      <c r="J2553">
        <f t="shared" si="196"/>
        <v>1</v>
      </c>
      <c r="K2553">
        <f t="shared" si="197"/>
        <v>1</v>
      </c>
      <c r="L2553">
        <f t="shared" si="198"/>
        <v>0</v>
      </c>
      <c r="M2553">
        <f t="shared" si="199"/>
        <v>0</v>
      </c>
    </row>
    <row r="2554" spans="1:13" x14ac:dyDescent="0.25">
      <c r="A2554" s="2" t="s">
        <v>9119</v>
      </c>
      <c r="B2554">
        <v>2</v>
      </c>
      <c r="C2554" s="3" t="s">
        <v>15071</v>
      </c>
      <c r="D2554">
        <v>1334009</v>
      </c>
      <c r="E2554">
        <v>1334548</v>
      </c>
      <c r="F2554">
        <v>1</v>
      </c>
      <c r="G2554" t="s">
        <v>9219</v>
      </c>
      <c r="I2554">
        <f t="shared" si="195"/>
        <v>0</v>
      </c>
      <c r="J2554">
        <f t="shared" si="196"/>
        <v>0</v>
      </c>
      <c r="K2554">
        <f t="shared" si="197"/>
        <v>0</v>
      </c>
      <c r="L2554">
        <f t="shared" si="198"/>
        <v>0</v>
      </c>
      <c r="M2554">
        <f t="shared" si="199"/>
        <v>0</v>
      </c>
    </row>
    <row r="2555" spans="1:13" x14ac:dyDescent="0.25">
      <c r="A2555" s="1" t="s">
        <v>9118</v>
      </c>
      <c r="B2555" s="1">
        <v>1</v>
      </c>
      <c r="C2555" s="1" t="s">
        <v>6</v>
      </c>
      <c r="D2555" s="1">
        <v>1334610</v>
      </c>
      <c r="E2555" s="1">
        <v>1335242</v>
      </c>
      <c r="F2555" s="1">
        <v>-1</v>
      </c>
      <c r="G2555" s="1" t="s">
        <v>395</v>
      </c>
      <c r="H2555" s="1" t="s">
        <v>2462</v>
      </c>
      <c r="I2555">
        <f t="shared" si="195"/>
        <v>1</v>
      </c>
      <c r="J2555">
        <f t="shared" si="196"/>
        <v>0</v>
      </c>
      <c r="K2555">
        <f t="shared" si="197"/>
        <v>0</v>
      </c>
      <c r="L2555">
        <f t="shared" si="198"/>
        <v>0</v>
      </c>
      <c r="M2555">
        <f t="shared" si="199"/>
        <v>0</v>
      </c>
    </row>
    <row r="2556" spans="1:13" x14ac:dyDescent="0.25">
      <c r="A2556" s="2" t="s">
        <v>9119</v>
      </c>
      <c r="B2556">
        <v>2</v>
      </c>
      <c r="C2556" s="3" t="s">
        <v>10185</v>
      </c>
      <c r="D2556">
        <v>1334610</v>
      </c>
      <c r="E2556">
        <v>1335320</v>
      </c>
      <c r="F2556">
        <v>-1</v>
      </c>
      <c r="G2556" t="s">
        <v>10186</v>
      </c>
      <c r="I2556">
        <f t="shared" si="195"/>
        <v>0</v>
      </c>
      <c r="J2556">
        <f t="shared" si="196"/>
        <v>0</v>
      </c>
      <c r="K2556">
        <f t="shared" si="197"/>
        <v>0</v>
      </c>
      <c r="L2556">
        <f t="shared" si="198"/>
        <v>0</v>
      </c>
      <c r="M2556">
        <f t="shared" si="199"/>
        <v>0</v>
      </c>
    </row>
    <row r="2557" spans="1:13" x14ac:dyDescent="0.25">
      <c r="A2557" s="1" t="s">
        <v>9118</v>
      </c>
      <c r="B2557" s="1">
        <v>1</v>
      </c>
      <c r="C2557" s="1" t="s">
        <v>6</v>
      </c>
      <c r="D2557" s="1">
        <v>1335483</v>
      </c>
      <c r="E2557" s="1">
        <v>1335740</v>
      </c>
      <c r="F2557" s="1">
        <v>1</v>
      </c>
      <c r="G2557" s="1" t="s">
        <v>2464</v>
      </c>
      <c r="H2557" s="1" t="s">
        <v>2463</v>
      </c>
      <c r="I2557">
        <f t="shared" si="195"/>
        <v>1</v>
      </c>
      <c r="J2557">
        <f t="shared" si="196"/>
        <v>1</v>
      </c>
      <c r="K2557">
        <f t="shared" si="197"/>
        <v>1</v>
      </c>
      <c r="L2557">
        <f t="shared" si="198"/>
        <v>0</v>
      </c>
      <c r="M2557">
        <f t="shared" si="199"/>
        <v>0</v>
      </c>
    </row>
    <row r="2558" spans="1:13" x14ac:dyDescent="0.25">
      <c r="A2558" s="2" t="s">
        <v>9119</v>
      </c>
      <c r="B2558">
        <v>2</v>
      </c>
      <c r="C2558" s="3" t="s">
        <v>15072</v>
      </c>
      <c r="D2558">
        <v>1335483</v>
      </c>
      <c r="E2558">
        <v>1335740</v>
      </c>
      <c r="F2558">
        <v>1</v>
      </c>
      <c r="G2558" t="s">
        <v>9135</v>
      </c>
      <c r="I2558">
        <f t="shared" si="195"/>
        <v>0</v>
      </c>
      <c r="J2558">
        <f t="shared" si="196"/>
        <v>0</v>
      </c>
      <c r="K2558">
        <f t="shared" si="197"/>
        <v>0</v>
      </c>
      <c r="L2558">
        <f t="shared" si="198"/>
        <v>0</v>
      </c>
      <c r="M2558">
        <f t="shared" si="199"/>
        <v>0</v>
      </c>
    </row>
    <row r="2559" spans="1:13" x14ac:dyDescent="0.25">
      <c r="A2559" s="1" t="s">
        <v>9118</v>
      </c>
      <c r="B2559" s="1">
        <v>1</v>
      </c>
      <c r="C2559" s="1" t="s">
        <v>6</v>
      </c>
      <c r="D2559" s="1">
        <v>1335823</v>
      </c>
      <c r="E2559" s="1">
        <v>1336785</v>
      </c>
      <c r="F2559" s="1">
        <v>-1</v>
      </c>
      <c r="G2559" s="1" t="s">
        <v>2466</v>
      </c>
      <c r="H2559" s="1" t="s">
        <v>2465</v>
      </c>
      <c r="I2559">
        <f t="shared" si="195"/>
        <v>1</v>
      </c>
      <c r="J2559">
        <f t="shared" si="196"/>
        <v>0</v>
      </c>
      <c r="K2559">
        <f t="shared" si="197"/>
        <v>0</v>
      </c>
      <c r="L2559">
        <f t="shared" si="198"/>
        <v>0</v>
      </c>
      <c r="M2559">
        <f t="shared" si="199"/>
        <v>0</v>
      </c>
    </row>
    <row r="2560" spans="1:13" x14ac:dyDescent="0.25">
      <c r="A2560" s="2" t="s">
        <v>9119</v>
      </c>
      <c r="B2560">
        <v>2</v>
      </c>
      <c r="C2560" s="3" t="s">
        <v>10187</v>
      </c>
      <c r="D2560">
        <v>1335823</v>
      </c>
      <c r="E2560">
        <v>1336782</v>
      </c>
      <c r="F2560">
        <v>-1</v>
      </c>
      <c r="G2560" t="s">
        <v>10188</v>
      </c>
      <c r="I2560">
        <f t="shared" si="195"/>
        <v>0</v>
      </c>
      <c r="J2560">
        <f t="shared" si="196"/>
        <v>0</v>
      </c>
      <c r="K2560">
        <f t="shared" si="197"/>
        <v>0</v>
      </c>
      <c r="L2560">
        <f t="shared" si="198"/>
        <v>0</v>
      </c>
      <c r="M2560">
        <f t="shared" si="199"/>
        <v>0</v>
      </c>
    </row>
    <row r="2561" spans="1:13" x14ac:dyDescent="0.25">
      <c r="A2561" s="1" t="s">
        <v>9118</v>
      </c>
      <c r="B2561" s="1">
        <v>1</v>
      </c>
      <c r="C2561" s="1" t="s">
        <v>6</v>
      </c>
      <c r="D2561" s="1">
        <v>1336930</v>
      </c>
      <c r="E2561" s="1">
        <v>1340376</v>
      </c>
      <c r="F2561" s="1">
        <v>-1</v>
      </c>
      <c r="G2561" s="1" t="s">
        <v>2468</v>
      </c>
      <c r="H2561" s="1" t="s">
        <v>2467</v>
      </c>
      <c r="I2561">
        <f t="shared" si="195"/>
        <v>1</v>
      </c>
      <c r="J2561">
        <f t="shared" si="196"/>
        <v>1</v>
      </c>
      <c r="K2561">
        <f t="shared" si="197"/>
        <v>1</v>
      </c>
      <c r="L2561">
        <f t="shared" si="198"/>
        <v>0</v>
      </c>
      <c r="M2561">
        <f t="shared" si="199"/>
        <v>0</v>
      </c>
    </row>
    <row r="2562" spans="1:13" x14ac:dyDescent="0.25">
      <c r="A2562" s="2" t="s">
        <v>9119</v>
      </c>
      <c r="B2562">
        <v>2</v>
      </c>
      <c r="C2562" s="3" t="s">
        <v>10189</v>
      </c>
      <c r="D2562">
        <v>1336930</v>
      </c>
      <c r="E2562">
        <v>1340376</v>
      </c>
      <c r="F2562">
        <v>-1</v>
      </c>
      <c r="G2562" t="s">
        <v>10190</v>
      </c>
      <c r="I2562">
        <f t="shared" si="195"/>
        <v>0</v>
      </c>
      <c r="J2562">
        <f t="shared" si="196"/>
        <v>0</v>
      </c>
      <c r="K2562">
        <f t="shared" si="197"/>
        <v>0</v>
      </c>
      <c r="L2562">
        <f t="shared" si="198"/>
        <v>0</v>
      </c>
      <c r="M2562">
        <f t="shared" si="199"/>
        <v>0</v>
      </c>
    </row>
    <row r="2563" spans="1:13" x14ac:dyDescent="0.25">
      <c r="A2563" s="1" t="s">
        <v>9118</v>
      </c>
      <c r="B2563" s="1">
        <v>1</v>
      </c>
      <c r="C2563" s="1" t="s">
        <v>6</v>
      </c>
      <c r="D2563" s="1">
        <v>1340504</v>
      </c>
      <c r="E2563" s="1">
        <v>1341577</v>
      </c>
      <c r="F2563" s="1">
        <v>-1</v>
      </c>
      <c r="G2563" s="1" t="s">
        <v>2470</v>
      </c>
      <c r="H2563" s="1" t="s">
        <v>2469</v>
      </c>
      <c r="I2563">
        <f t="shared" ref="I2563:I2626" si="200">IF(D2563=D2564,1,0)</f>
        <v>1</v>
      </c>
      <c r="J2563">
        <f t="shared" ref="J2563:J2626" si="201">IF(E2563=E2564,1,0)</f>
        <v>1</v>
      </c>
      <c r="K2563">
        <f t="shared" ref="K2563:K2626" si="202">IF(I2563*J2563=1,1,0)</f>
        <v>1</v>
      </c>
      <c r="L2563">
        <f t="shared" ref="L2563:L2626" si="203">IF(B2563*B2564=4,1,0)</f>
        <v>0</v>
      </c>
      <c r="M2563">
        <f t="shared" ref="M2563:M2626" si="204">IF(B2563*B2564=1,1,0)</f>
        <v>0</v>
      </c>
    </row>
    <row r="2564" spans="1:13" x14ac:dyDescent="0.25">
      <c r="A2564" s="2" t="s">
        <v>9119</v>
      </c>
      <c r="B2564">
        <v>2</v>
      </c>
      <c r="C2564" s="3" t="s">
        <v>10191</v>
      </c>
      <c r="D2564">
        <v>1340504</v>
      </c>
      <c r="E2564">
        <v>1341577</v>
      </c>
      <c r="F2564">
        <v>-1</v>
      </c>
      <c r="G2564" t="s">
        <v>10192</v>
      </c>
      <c r="I2564">
        <f t="shared" si="200"/>
        <v>0</v>
      </c>
      <c r="J2564">
        <f t="shared" si="201"/>
        <v>0</v>
      </c>
      <c r="K2564">
        <f t="shared" si="202"/>
        <v>0</v>
      </c>
      <c r="L2564">
        <f t="shared" si="203"/>
        <v>0</v>
      </c>
      <c r="M2564">
        <f t="shared" si="204"/>
        <v>0</v>
      </c>
    </row>
    <row r="2565" spans="1:13" x14ac:dyDescent="0.25">
      <c r="A2565" s="1" t="s">
        <v>9118</v>
      </c>
      <c r="B2565" s="1">
        <v>1</v>
      </c>
      <c r="C2565" s="1" t="s">
        <v>6</v>
      </c>
      <c r="D2565" s="1">
        <v>1341838</v>
      </c>
      <c r="E2565" s="1">
        <v>1343037</v>
      </c>
      <c r="F2565" s="1">
        <v>1</v>
      </c>
      <c r="G2565" s="1" t="s">
        <v>2472</v>
      </c>
      <c r="H2565" s="1" t="s">
        <v>2471</v>
      </c>
      <c r="I2565">
        <f t="shared" si="200"/>
        <v>1</v>
      </c>
      <c r="J2565">
        <f t="shared" si="201"/>
        <v>1</v>
      </c>
      <c r="K2565">
        <f t="shared" si="202"/>
        <v>1</v>
      </c>
      <c r="L2565">
        <f t="shared" si="203"/>
        <v>0</v>
      </c>
      <c r="M2565">
        <f t="shared" si="204"/>
        <v>0</v>
      </c>
    </row>
    <row r="2566" spans="1:13" x14ac:dyDescent="0.25">
      <c r="A2566" s="2" t="s">
        <v>9119</v>
      </c>
      <c r="B2566">
        <v>2</v>
      </c>
      <c r="C2566" s="3" t="s">
        <v>15073</v>
      </c>
      <c r="D2566">
        <v>1341838</v>
      </c>
      <c r="E2566">
        <v>1343037</v>
      </c>
      <c r="F2566">
        <v>1</v>
      </c>
      <c r="G2566" t="s">
        <v>15074</v>
      </c>
      <c r="I2566">
        <f t="shared" si="200"/>
        <v>0</v>
      </c>
      <c r="J2566">
        <f t="shared" si="201"/>
        <v>0</v>
      </c>
      <c r="K2566">
        <f t="shared" si="202"/>
        <v>0</v>
      </c>
      <c r="L2566">
        <f t="shared" si="203"/>
        <v>0</v>
      </c>
      <c r="M2566">
        <f t="shared" si="204"/>
        <v>0</v>
      </c>
    </row>
    <row r="2567" spans="1:13" x14ac:dyDescent="0.25">
      <c r="A2567" s="1" t="s">
        <v>9118</v>
      </c>
      <c r="B2567" s="1">
        <v>1</v>
      </c>
      <c r="C2567" s="1" t="s">
        <v>6</v>
      </c>
      <c r="D2567" s="1">
        <v>1343030</v>
      </c>
      <c r="E2567" s="1">
        <v>1343731</v>
      </c>
      <c r="F2567" s="1">
        <v>1</v>
      </c>
      <c r="G2567" s="1" t="s">
        <v>2474</v>
      </c>
      <c r="H2567" s="1" t="s">
        <v>2473</v>
      </c>
      <c r="I2567">
        <f t="shared" si="200"/>
        <v>1</v>
      </c>
      <c r="J2567">
        <f t="shared" si="201"/>
        <v>1</v>
      </c>
      <c r="K2567">
        <f t="shared" si="202"/>
        <v>1</v>
      </c>
      <c r="L2567">
        <f t="shared" si="203"/>
        <v>0</v>
      </c>
      <c r="M2567">
        <f t="shared" si="204"/>
        <v>0</v>
      </c>
    </row>
    <row r="2568" spans="1:13" x14ac:dyDescent="0.25">
      <c r="A2568" s="2" t="s">
        <v>9119</v>
      </c>
      <c r="B2568">
        <v>2</v>
      </c>
      <c r="C2568" s="3" t="s">
        <v>15075</v>
      </c>
      <c r="D2568">
        <v>1343030</v>
      </c>
      <c r="E2568">
        <v>1343731</v>
      </c>
      <c r="F2568">
        <v>1</v>
      </c>
      <c r="G2568" t="s">
        <v>15076</v>
      </c>
      <c r="I2568">
        <f t="shared" si="200"/>
        <v>0</v>
      </c>
      <c r="J2568">
        <f t="shared" si="201"/>
        <v>0</v>
      </c>
      <c r="K2568">
        <f t="shared" si="202"/>
        <v>0</v>
      </c>
      <c r="L2568">
        <f t="shared" si="203"/>
        <v>0</v>
      </c>
      <c r="M2568">
        <f t="shared" si="204"/>
        <v>0</v>
      </c>
    </row>
    <row r="2569" spans="1:13" x14ac:dyDescent="0.25">
      <c r="A2569" s="1" t="s">
        <v>9118</v>
      </c>
      <c r="B2569" s="1">
        <v>1</v>
      </c>
      <c r="C2569" s="1" t="s">
        <v>6</v>
      </c>
      <c r="D2569" s="1">
        <v>1343731</v>
      </c>
      <c r="E2569" s="1">
        <v>1344975</v>
      </c>
      <c r="F2569" s="1">
        <v>1</v>
      </c>
      <c r="G2569" s="1" t="s">
        <v>2476</v>
      </c>
      <c r="H2569" s="1" t="s">
        <v>2475</v>
      </c>
      <c r="I2569">
        <f t="shared" si="200"/>
        <v>0</v>
      </c>
      <c r="J2569">
        <f t="shared" si="201"/>
        <v>1</v>
      </c>
      <c r="K2569">
        <f t="shared" si="202"/>
        <v>0</v>
      </c>
      <c r="L2569">
        <f t="shared" si="203"/>
        <v>0</v>
      </c>
      <c r="M2569">
        <f t="shared" si="204"/>
        <v>0</v>
      </c>
    </row>
    <row r="2570" spans="1:13" x14ac:dyDescent="0.25">
      <c r="A2570" s="2" t="s">
        <v>9119</v>
      </c>
      <c r="B2570">
        <v>2</v>
      </c>
      <c r="C2570" s="3" t="s">
        <v>15077</v>
      </c>
      <c r="D2570">
        <v>1343737</v>
      </c>
      <c r="E2570">
        <v>1344975</v>
      </c>
      <c r="F2570">
        <v>1</v>
      </c>
      <c r="G2570" t="s">
        <v>15078</v>
      </c>
      <c r="I2570">
        <f t="shared" si="200"/>
        <v>0</v>
      </c>
      <c r="J2570">
        <f t="shared" si="201"/>
        <v>0</v>
      </c>
      <c r="K2570">
        <f t="shared" si="202"/>
        <v>0</v>
      </c>
      <c r="L2570">
        <f t="shared" si="203"/>
        <v>0</v>
      </c>
      <c r="M2570">
        <f t="shared" si="204"/>
        <v>0</v>
      </c>
    </row>
    <row r="2571" spans="1:13" x14ac:dyDescent="0.25">
      <c r="A2571" s="1" t="s">
        <v>9118</v>
      </c>
      <c r="B2571" s="1">
        <v>1</v>
      </c>
      <c r="C2571" s="1" t="s">
        <v>6</v>
      </c>
      <c r="D2571" s="1">
        <v>1345004</v>
      </c>
      <c r="E2571" s="1">
        <v>1345915</v>
      </c>
      <c r="F2571" s="1">
        <v>1</v>
      </c>
      <c r="G2571" s="1" t="s">
        <v>2478</v>
      </c>
      <c r="H2571" s="1" t="s">
        <v>2477</v>
      </c>
      <c r="I2571">
        <f t="shared" si="200"/>
        <v>1</v>
      </c>
      <c r="J2571">
        <f t="shared" si="201"/>
        <v>1</v>
      </c>
      <c r="K2571">
        <f t="shared" si="202"/>
        <v>1</v>
      </c>
      <c r="L2571">
        <f t="shared" si="203"/>
        <v>0</v>
      </c>
      <c r="M2571">
        <f t="shared" si="204"/>
        <v>0</v>
      </c>
    </row>
    <row r="2572" spans="1:13" x14ac:dyDescent="0.25">
      <c r="A2572" s="2" t="s">
        <v>9119</v>
      </c>
      <c r="B2572">
        <v>2</v>
      </c>
      <c r="C2572" s="3" t="s">
        <v>15079</v>
      </c>
      <c r="D2572">
        <v>1345004</v>
      </c>
      <c r="E2572">
        <v>1345915</v>
      </c>
      <c r="F2572">
        <v>1</v>
      </c>
      <c r="G2572" t="s">
        <v>15080</v>
      </c>
      <c r="I2572">
        <f t="shared" si="200"/>
        <v>0</v>
      </c>
      <c r="J2572">
        <f t="shared" si="201"/>
        <v>0</v>
      </c>
      <c r="K2572">
        <f t="shared" si="202"/>
        <v>0</v>
      </c>
      <c r="L2572">
        <f t="shared" si="203"/>
        <v>0</v>
      </c>
      <c r="M2572">
        <f t="shared" si="204"/>
        <v>0</v>
      </c>
    </row>
    <row r="2573" spans="1:13" x14ac:dyDescent="0.25">
      <c r="A2573" s="1" t="s">
        <v>9118</v>
      </c>
      <c r="B2573" s="1">
        <v>1</v>
      </c>
      <c r="C2573" s="1" t="s">
        <v>6</v>
      </c>
      <c r="D2573" s="1">
        <v>1345931</v>
      </c>
      <c r="E2573" s="1">
        <v>1346752</v>
      </c>
      <c r="F2573" s="1">
        <v>1</v>
      </c>
      <c r="G2573" s="1" t="s">
        <v>2480</v>
      </c>
      <c r="H2573" s="1" t="s">
        <v>2479</v>
      </c>
      <c r="I2573">
        <f t="shared" si="200"/>
        <v>1</v>
      </c>
      <c r="J2573">
        <f t="shared" si="201"/>
        <v>1</v>
      </c>
      <c r="K2573">
        <f t="shared" si="202"/>
        <v>1</v>
      </c>
      <c r="L2573">
        <f t="shared" si="203"/>
        <v>0</v>
      </c>
      <c r="M2573">
        <f t="shared" si="204"/>
        <v>0</v>
      </c>
    </row>
    <row r="2574" spans="1:13" x14ac:dyDescent="0.25">
      <c r="A2574" s="2" t="s">
        <v>9119</v>
      </c>
      <c r="B2574">
        <v>2</v>
      </c>
      <c r="C2574" s="3" t="s">
        <v>15081</v>
      </c>
      <c r="D2574">
        <v>1345931</v>
      </c>
      <c r="E2574">
        <v>1346752</v>
      </c>
      <c r="F2574">
        <v>1</v>
      </c>
      <c r="G2574" t="s">
        <v>15082</v>
      </c>
      <c r="I2574">
        <f t="shared" si="200"/>
        <v>0</v>
      </c>
      <c r="J2574">
        <f t="shared" si="201"/>
        <v>0</v>
      </c>
      <c r="K2574">
        <f t="shared" si="202"/>
        <v>0</v>
      </c>
      <c r="L2574">
        <f t="shared" si="203"/>
        <v>0</v>
      </c>
      <c r="M2574">
        <f t="shared" si="204"/>
        <v>0</v>
      </c>
    </row>
    <row r="2575" spans="1:13" x14ac:dyDescent="0.25">
      <c r="A2575" s="1" t="s">
        <v>9118</v>
      </c>
      <c r="B2575" s="1">
        <v>1</v>
      </c>
      <c r="C2575" s="1" t="s">
        <v>6</v>
      </c>
      <c r="D2575" s="1">
        <v>1346890</v>
      </c>
      <c r="E2575" s="1">
        <v>1347675</v>
      </c>
      <c r="F2575" s="1">
        <v>-1</v>
      </c>
      <c r="G2575" s="1" t="s">
        <v>2482</v>
      </c>
      <c r="H2575" s="1" t="s">
        <v>2481</v>
      </c>
      <c r="I2575">
        <f t="shared" si="200"/>
        <v>1</v>
      </c>
      <c r="J2575">
        <f t="shared" si="201"/>
        <v>1</v>
      </c>
      <c r="K2575">
        <f t="shared" si="202"/>
        <v>1</v>
      </c>
      <c r="L2575">
        <f t="shared" si="203"/>
        <v>0</v>
      </c>
      <c r="M2575">
        <f t="shared" si="204"/>
        <v>0</v>
      </c>
    </row>
    <row r="2576" spans="1:13" x14ac:dyDescent="0.25">
      <c r="A2576" s="2" t="s">
        <v>9119</v>
      </c>
      <c r="B2576">
        <v>2</v>
      </c>
      <c r="C2576" s="3" t="s">
        <v>10193</v>
      </c>
      <c r="D2576">
        <v>1346890</v>
      </c>
      <c r="E2576">
        <v>1347675</v>
      </c>
      <c r="F2576">
        <v>-1</v>
      </c>
      <c r="G2576" t="s">
        <v>10194</v>
      </c>
      <c r="I2576">
        <f t="shared" si="200"/>
        <v>0</v>
      </c>
      <c r="J2576">
        <f t="shared" si="201"/>
        <v>0</v>
      </c>
      <c r="K2576">
        <f t="shared" si="202"/>
        <v>0</v>
      </c>
      <c r="L2576">
        <f t="shared" si="203"/>
        <v>0</v>
      </c>
      <c r="M2576">
        <f t="shared" si="204"/>
        <v>0</v>
      </c>
    </row>
    <row r="2577" spans="1:13" x14ac:dyDescent="0.25">
      <c r="A2577" s="1" t="s">
        <v>9118</v>
      </c>
      <c r="B2577" s="1">
        <v>1</v>
      </c>
      <c r="C2577" s="1" t="s">
        <v>6</v>
      </c>
      <c r="D2577" s="1">
        <v>1347672</v>
      </c>
      <c r="E2577" s="1">
        <v>1348133</v>
      </c>
      <c r="F2577" s="1">
        <v>-1</v>
      </c>
      <c r="G2577" s="1" t="s">
        <v>2484</v>
      </c>
      <c r="H2577" s="1" t="s">
        <v>2483</v>
      </c>
      <c r="I2577">
        <f t="shared" si="200"/>
        <v>1</v>
      </c>
      <c r="J2577">
        <f t="shared" si="201"/>
        <v>1</v>
      </c>
      <c r="K2577">
        <f t="shared" si="202"/>
        <v>1</v>
      </c>
      <c r="L2577">
        <f t="shared" si="203"/>
        <v>0</v>
      </c>
      <c r="M2577">
        <f t="shared" si="204"/>
        <v>0</v>
      </c>
    </row>
    <row r="2578" spans="1:13" x14ac:dyDescent="0.25">
      <c r="A2578" s="2" t="s">
        <v>9119</v>
      </c>
      <c r="B2578">
        <v>2</v>
      </c>
      <c r="C2578" s="3" t="s">
        <v>10195</v>
      </c>
      <c r="D2578">
        <v>1347672</v>
      </c>
      <c r="E2578">
        <v>1348133</v>
      </c>
      <c r="F2578">
        <v>-1</v>
      </c>
      <c r="G2578" t="s">
        <v>10196</v>
      </c>
      <c r="I2578">
        <f t="shared" si="200"/>
        <v>0</v>
      </c>
      <c r="J2578">
        <f t="shared" si="201"/>
        <v>0</v>
      </c>
      <c r="K2578">
        <f t="shared" si="202"/>
        <v>0</v>
      </c>
      <c r="L2578">
        <f t="shared" si="203"/>
        <v>0</v>
      </c>
      <c r="M2578">
        <f t="shared" si="204"/>
        <v>0</v>
      </c>
    </row>
    <row r="2579" spans="1:13" x14ac:dyDescent="0.25">
      <c r="A2579" s="1" t="s">
        <v>9118</v>
      </c>
      <c r="B2579" s="1">
        <v>1</v>
      </c>
      <c r="C2579" s="1" t="s">
        <v>6</v>
      </c>
      <c r="D2579" s="1">
        <v>1348191</v>
      </c>
      <c r="E2579" s="1">
        <v>1349237</v>
      </c>
      <c r="F2579" s="1">
        <v>-1</v>
      </c>
      <c r="G2579" s="1" t="s">
        <v>2486</v>
      </c>
      <c r="H2579" s="1" t="s">
        <v>2485</v>
      </c>
      <c r="I2579">
        <f t="shared" si="200"/>
        <v>1</v>
      </c>
      <c r="J2579">
        <f t="shared" si="201"/>
        <v>1</v>
      </c>
      <c r="K2579">
        <f t="shared" si="202"/>
        <v>1</v>
      </c>
      <c r="L2579">
        <f t="shared" si="203"/>
        <v>0</v>
      </c>
      <c r="M2579">
        <f t="shared" si="204"/>
        <v>0</v>
      </c>
    </row>
    <row r="2580" spans="1:13" x14ac:dyDescent="0.25">
      <c r="A2580" s="2" t="s">
        <v>9119</v>
      </c>
      <c r="B2580">
        <v>2</v>
      </c>
      <c r="C2580" s="3" t="s">
        <v>10197</v>
      </c>
      <c r="D2580">
        <v>1348191</v>
      </c>
      <c r="E2580">
        <v>1349237</v>
      </c>
      <c r="F2580">
        <v>-1</v>
      </c>
      <c r="G2580" t="s">
        <v>10198</v>
      </c>
      <c r="I2580">
        <f t="shared" si="200"/>
        <v>0</v>
      </c>
      <c r="J2580">
        <f t="shared" si="201"/>
        <v>0</v>
      </c>
      <c r="K2580">
        <f t="shared" si="202"/>
        <v>0</v>
      </c>
      <c r="L2580">
        <f t="shared" si="203"/>
        <v>0</v>
      </c>
      <c r="M2580">
        <f t="shared" si="204"/>
        <v>0</v>
      </c>
    </row>
    <row r="2581" spans="1:13" x14ac:dyDescent="0.25">
      <c r="A2581" s="1" t="s">
        <v>9118</v>
      </c>
      <c r="B2581" s="1">
        <v>1</v>
      </c>
      <c r="C2581" s="1" t="s">
        <v>6</v>
      </c>
      <c r="D2581" s="1">
        <v>1349234</v>
      </c>
      <c r="E2581" s="1">
        <v>1350028</v>
      </c>
      <c r="F2581" s="1">
        <v>-1</v>
      </c>
      <c r="G2581" s="1" t="s">
        <v>2488</v>
      </c>
      <c r="H2581" s="1" t="s">
        <v>2487</v>
      </c>
      <c r="I2581">
        <f t="shared" si="200"/>
        <v>1</v>
      </c>
      <c r="J2581">
        <f t="shared" si="201"/>
        <v>1</v>
      </c>
      <c r="K2581">
        <f t="shared" si="202"/>
        <v>1</v>
      </c>
      <c r="L2581">
        <f t="shared" si="203"/>
        <v>0</v>
      </c>
      <c r="M2581">
        <f t="shared" si="204"/>
        <v>0</v>
      </c>
    </row>
    <row r="2582" spans="1:13" x14ac:dyDescent="0.25">
      <c r="A2582" s="2" t="s">
        <v>9119</v>
      </c>
      <c r="B2582">
        <v>2</v>
      </c>
      <c r="C2582" s="3" t="s">
        <v>10199</v>
      </c>
      <c r="D2582">
        <v>1349234</v>
      </c>
      <c r="E2582">
        <v>1350028</v>
      </c>
      <c r="F2582">
        <v>-1</v>
      </c>
      <c r="G2582" t="s">
        <v>10200</v>
      </c>
      <c r="I2582">
        <f t="shared" si="200"/>
        <v>0</v>
      </c>
      <c r="J2582">
        <f t="shared" si="201"/>
        <v>0</v>
      </c>
      <c r="K2582">
        <f t="shared" si="202"/>
        <v>0</v>
      </c>
      <c r="L2582">
        <f t="shared" si="203"/>
        <v>0</v>
      </c>
      <c r="M2582">
        <f t="shared" si="204"/>
        <v>0</v>
      </c>
    </row>
    <row r="2583" spans="1:13" x14ac:dyDescent="0.25">
      <c r="A2583" s="1" t="s">
        <v>9118</v>
      </c>
      <c r="B2583" s="1">
        <v>1</v>
      </c>
      <c r="C2583" s="1" t="s">
        <v>6</v>
      </c>
      <c r="D2583" s="1">
        <v>1350195</v>
      </c>
      <c r="E2583" s="1">
        <v>1351313</v>
      </c>
      <c r="F2583" s="1">
        <v>-1</v>
      </c>
      <c r="G2583" s="1" t="s">
        <v>1832</v>
      </c>
      <c r="H2583" s="1" t="s">
        <v>2489</v>
      </c>
      <c r="I2583">
        <f t="shared" si="200"/>
        <v>1</v>
      </c>
      <c r="J2583">
        <f t="shared" si="201"/>
        <v>1</v>
      </c>
      <c r="K2583">
        <f t="shared" si="202"/>
        <v>1</v>
      </c>
      <c r="L2583">
        <f t="shared" si="203"/>
        <v>0</v>
      </c>
      <c r="M2583">
        <f t="shared" si="204"/>
        <v>0</v>
      </c>
    </row>
    <row r="2584" spans="1:13" x14ac:dyDescent="0.25">
      <c r="A2584" s="2" t="s">
        <v>9119</v>
      </c>
      <c r="B2584">
        <v>2</v>
      </c>
      <c r="C2584" s="3" t="s">
        <v>10201</v>
      </c>
      <c r="D2584">
        <v>1350195</v>
      </c>
      <c r="E2584">
        <v>1351313</v>
      </c>
      <c r="F2584">
        <v>-1</v>
      </c>
      <c r="G2584" t="s">
        <v>10202</v>
      </c>
      <c r="I2584">
        <f t="shared" si="200"/>
        <v>0</v>
      </c>
      <c r="J2584">
        <f t="shared" si="201"/>
        <v>0</v>
      </c>
      <c r="K2584">
        <f t="shared" si="202"/>
        <v>0</v>
      </c>
      <c r="L2584">
        <f t="shared" si="203"/>
        <v>0</v>
      </c>
      <c r="M2584">
        <f t="shared" si="204"/>
        <v>0</v>
      </c>
    </row>
    <row r="2585" spans="1:13" x14ac:dyDescent="0.25">
      <c r="A2585" s="1" t="s">
        <v>9118</v>
      </c>
      <c r="B2585" s="1">
        <v>1</v>
      </c>
      <c r="C2585" s="1" t="s">
        <v>6</v>
      </c>
      <c r="D2585" s="1">
        <v>1351282</v>
      </c>
      <c r="E2585" s="1">
        <v>1351560</v>
      </c>
      <c r="F2585" s="1">
        <v>-1</v>
      </c>
      <c r="G2585" s="1" t="s">
        <v>2491</v>
      </c>
      <c r="H2585" s="1" t="s">
        <v>2490</v>
      </c>
      <c r="I2585">
        <f t="shared" si="200"/>
        <v>1</v>
      </c>
      <c r="J2585">
        <f t="shared" si="201"/>
        <v>0</v>
      </c>
      <c r="K2585">
        <f t="shared" si="202"/>
        <v>0</v>
      </c>
      <c r="L2585">
        <f t="shared" si="203"/>
        <v>0</v>
      </c>
      <c r="M2585">
        <f t="shared" si="204"/>
        <v>0</v>
      </c>
    </row>
    <row r="2586" spans="1:13" x14ac:dyDescent="0.25">
      <c r="A2586" s="2" t="s">
        <v>9119</v>
      </c>
      <c r="B2586">
        <v>2</v>
      </c>
      <c r="C2586" s="3" t="s">
        <v>10203</v>
      </c>
      <c r="D2586">
        <v>1351282</v>
      </c>
      <c r="E2586">
        <v>1351551</v>
      </c>
      <c r="F2586">
        <v>-1</v>
      </c>
      <c r="G2586" t="s">
        <v>10204</v>
      </c>
      <c r="I2586">
        <f t="shared" si="200"/>
        <v>0</v>
      </c>
      <c r="J2586">
        <f t="shared" si="201"/>
        <v>0</v>
      </c>
      <c r="K2586">
        <f t="shared" si="202"/>
        <v>0</v>
      </c>
      <c r="L2586">
        <f t="shared" si="203"/>
        <v>0</v>
      </c>
      <c r="M2586">
        <f t="shared" si="204"/>
        <v>0</v>
      </c>
    </row>
    <row r="2587" spans="1:13" x14ac:dyDescent="0.25">
      <c r="A2587" s="1" t="s">
        <v>9118</v>
      </c>
      <c r="B2587" s="1">
        <v>1</v>
      </c>
      <c r="C2587" s="1" t="s">
        <v>6</v>
      </c>
      <c r="D2587" s="1">
        <v>1351613</v>
      </c>
      <c r="E2587" s="1">
        <v>1354069</v>
      </c>
      <c r="F2587" s="1">
        <v>-1</v>
      </c>
      <c r="G2587" s="1" t="s">
        <v>2493</v>
      </c>
      <c r="H2587" s="1" t="s">
        <v>2492</v>
      </c>
      <c r="I2587">
        <f t="shared" si="200"/>
        <v>1</v>
      </c>
      <c r="J2587">
        <f t="shared" si="201"/>
        <v>1</v>
      </c>
      <c r="K2587">
        <f t="shared" si="202"/>
        <v>1</v>
      </c>
      <c r="L2587">
        <f t="shared" si="203"/>
        <v>0</v>
      </c>
      <c r="M2587">
        <f t="shared" si="204"/>
        <v>0</v>
      </c>
    </row>
    <row r="2588" spans="1:13" x14ac:dyDescent="0.25">
      <c r="A2588" s="2" t="s">
        <v>9119</v>
      </c>
      <c r="B2588">
        <v>2</v>
      </c>
      <c r="C2588" s="3" t="s">
        <v>10205</v>
      </c>
      <c r="D2588">
        <v>1351613</v>
      </c>
      <c r="E2588">
        <v>1354069</v>
      </c>
      <c r="F2588">
        <v>-1</v>
      </c>
      <c r="G2588" t="s">
        <v>10206</v>
      </c>
      <c r="I2588">
        <f t="shared" si="200"/>
        <v>0</v>
      </c>
      <c r="J2588">
        <f t="shared" si="201"/>
        <v>0</v>
      </c>
      <c r="K2588">
        <f t="shared" si="202"/>
        <v>0</v>
      </c>
      <c r="L2588">
        <f t="shared" si="203"/>
        <v>0</v>
      </c>
      <c r="M2588">
        <f t="shared" si="204"/>
        <v>0</v>
      </c>
    </row>
    <row r="2589" spans="1:13" x14ac:dyDescent="0.25">
      <c r="A2589" s="1" t="s">
        <v>9118</v>
      </c>
      <c r="B2589" s="1">
        <v>1</v>
      </c>
      <c r="C2589" s="1" t="s">
        <v>6</v>
      </c>
      <c r="D2589" s="1">
        <v>1354147</v>
      </c>
      <c r="E2589" s="1">
        <v>1354350</v>
      </c>
      <c r="F2589" s="1">
        <v>-1</v>
      </c>
      <c r="G2589" s="1" t="s">
        <v>2495</v>
      </c>
      <c r="H2589" s="1" t="s">
        <v>2494</v>
      </c>
      <c r="I2589">
        <f t="shared" si="200"/>
        <v>1</v>
      </c>
      <c r="J2589">
        <f t="shared" si="201"/>
        <v>1</v>
      </c>
      <c r="K2589">
        <f t="shared" si="202"/>
        <v>1</v>
      </c>
      <c r="L2589">
        <f t="shared" si="203"/>
        <v>0</v>
      </c>
      <c r="M2589">
        <f t="shared" si="204"/>
        <v>0</v>
      </c>
    </row>
    <row r="2590" spans="1:13" x14ac:dyDescent="0.25">
      <c r="A2590" s="2" t="s">
        <v>9119</v>
      </c>
      <c r="B2590">
        <v>2</v>
      </c>
      <c r="C2590" s="3" t="s">
        <v>10207</v>
      </c>
      <c r="D2590">
        <v>1354147</v>
      </c>
      <c r="E2590">
        <v>1354350</v>
      </c>
      <c r="F2590">
        <v>-1</v>
      </c>
      <c r="G2590" t="s">
        <v>10208</v>
      </c>
      <c r="I2590">
        <f t="shared" si="200"/>
        <v>0</v>
      </c>
      <c r="J2590">
        <f t="shared" si="201"/>
        <v>0</v>
      </c>
      <c r="K2590">
        <f t="shared" si="202"/>
        <v>0</v>
      </c>
      <c r="L2590">
        <f t="shared" si="203"/>
        <v>1</v>
      </c>
      <c r="M2590">
        <f t="shared" si="204"/>
        <v>0</v>
      </c>
    </row>
    <row r="2591" spans="1:13" x14ac:dyDescent="0.25">
      <c r="A2591" s="2" t="s">
        <v>9119</v>
      </c>
      <c r="B2591">
        <v>2</v>
      </c>
      <c r="C2591" s="3" t="s">
        <v>15083</v>
      </c>
      <c r="D2591">
        <v>1354341</v>
      </c>
      <c r="E2591">
        <v>1354523</v>
      </c>
      <c r="F2591">
        <v>1</v>
      </c>
      <c r="G2591" t="s">
        <v>9199</v>
      </c>
      <c r="I2591">
        <f t="shared" si="200"/>
        <v>0</v>
      </c>
      <c r="J2591">
        <f t="shared" si="201"/>
        <v>0</v>
      </c>
      <c r="K2591">
        <f t="shared" si="202"/>
        <v>0</v>
      </c>
      <c r="L2591">
        <f t="shared" si="203"/>
        <v>0</v>
      </c>
      <c r="M2591">
        <f t="shared" si="204"/>
        <v>0</v>
      </c>
    </row>
    <row r="2592" spans="1:13" x14ac:dyDescent="0.25">
      <c r="A2592" s="1" t="s">
        <v>9118</v>
      </c>
      <c r="B2592" s="1">
        <v>1</v>
      </c>
      <c r="C2592" s="1" t="s">
        <v>6</v>
      </c>
      <c r="D2592" s="1">
        <v>1354347</v>
      </c>
      <c r="E2592" s="1">
        <v>1354535</v>
      </c>
      <c r="F2592" s="1">
        <v>-1</v>
      </c>
      <c r="G2592" s="1" t="s">
        <v>2497</v>
      </c>
      <c r="H2592" s="1" t="s">
        <v>2496</v>
      </c>
      <c r="I2592">
        <f t="shared" si="200"/>
        <v>0</v>
      </c>
      <c r="J2592">
        <f t="shared" si="201"/>
        <v>0</v>
      </c>
      <c r="K2592">
        <f t="shared" si="202"/>
        <v>0</v>
      </c>
      <c r="L2592">
        <f t="shared" si="203"/>
        <v>0</v>
      </c>
      <c r="M2592">
        <f t="shared" si="204"/>
        <v>1</v>
      </c>
    </row>
    <row r="2593" spans="1:13" x14ac:dyDescent="0.25">
      <c r="A2593" s="1" t="s">
        <v>9118</v>
      </c>
      <c r="B2593" s="1">
        <v>1</v>
      </c>
      <c r="C2593" s="1" t="s">
        <v>6</v>
      </c>
      <c r="D2593" s="1">
        <v>1354546</v>
      </c>
      <c r="E2593" s="1">
        <v>1355400</v>
      </c>
      <c r="F2593" s="1">
        <v>-1</v>
      </c>
      <c r="G2593" s="1" t="s">
        <v>2499</v>
      </c>
      <c r="H2593" s="1" t="s">
        <v>2498</v>
      </c>
      <c r="I2593">
        <f t="shared" si="200"/>
        <v>1</v>
      </c>
      <c r="J2593">
        <f t="shared" si="201"/>
        <v>1</v>
      </c>
      <c r="K2593">
        <f t="shared" si="202"/>
        <v>1</v>
      </c>
      <c r="L2593">
        <f t="shared" si="203"/>
        <v>0</v>
      </c>
      <c r="M2593">
        <f t="shared" si="204"/>
        <v>0</v>
      </c>
    </row>
    <row r="2594" spans="1:13" x14ac:dyDescent="0.25">
      <c r="A2594" s="2" t="s">
        <v>9119</v>
      </c>
      <c r="B2594">
        <v>2</v>
      </c>
      <c r="C2594" s="3" t="s">
        <v>10209</v>
      </c>
      <c r="D2594">
        <v>1354546</v>
      </c>
      <c r="E2594">
        <v>1355400</v>
      </c>
      <c r="F2594">
        <v>-1</v>
      </c>
      <c r="G2594" t="s">
        <v>10210</v>
      </c>
      <c r="I2594">
        <f t="shared" si="200"/>
        <v>0</v>
      </c>
      <c r="J2594">
        <f t="shared" si="201"/>
        <v>0</v>
      </c>
      <c r="K2594">
        <f t="shared" si="202"/>
        <v>0</v>
      </c>
      <c r="L2594">
        <f t="shared" si="203"/>
        <v>1</v>
      </c>
      <c r="M2594">
        <f t="shared" si="204"/>
        <v>0</v>
      </c>
    </row>
    <row r="2595" spans="1:13" x14ac:dyDescent="0.25">
      <c r="A2595" s="2" t="s">
        <v>9119</v>
      </c>
      <c r="B2595">
        <v>2</v>
      </c>
      <c r="C2595" s="3" t="s">
        <v>15084</v>
      </c>
      <c r="D2595">
        <v>1355703</v>
      </c>
      <c r="E2595">
        <v>1355840</v>
      </c>
      <c r="F2595">
        <v>1</v>
      </c>
      <c r="G2595" t="s">
        <v>15085</v>
      </c>
      <c r="I2595">
        <f t="shared" si="200"/>
        <v>0</v>
      </c>
      <c r="J2595">
        <f t="shared" si="201"/>
        <v>0</v>
      </c>
      <c r="K2595">
        <f t="shared" si="202"/>
        <v>0</v>
      </c>
      <c r="L2595">
        <f t="shared" si="203"/>
        <v>0</v>
      </c>
      <c r="M2595">
        <f t="shared" si="204"/>
        <v>0</v>
      </c>
    </row>
    <row r="2596" spans="1:13" x14ac:dyDescent="0.25">
      <c r="A2596" s="1" t="s">
        <v>9118</v>
      </c>
      <c r="B2596" s="1">
        <v>1</v>
      </c>
      <c r="C2596" s="1" t="s">
        <v>6</v>
      </c>
      <c r="D2596" s="1">
        <v>1355931</v>
      </c>
      <c r="E2596" s="1">
        <v>1356317</v>
      </c>
      <c r="F2596" s="1">
        <v>-1</v>
      </c>
      <c r="G2596" s="1" t="s">
        <v>2501</v>
      </c>
      <c r="H2596" s="1" t="s">
        <v>2500</v>
      </c>
      <c r="I2596">
        <f t="shared" si="200"/>
        <v>1</v>
      </c>
      <c r="J2596">
        <f t="shared" si="201"/>
        <v>0</v>
      </c>
      <c r="K2596">
        <f t="shared" si="202"/>
        <v>0</v>
      </c>
      <c r="L2596">
        <f t="shared" si="203"/>
        <v>0</v>
      </c>
      <c r="M2596">
        <f t="shared" si="204"/>
        <v>0</v>
      </c>
    </row>
    <row r="2597" spans="1:13" x14ac:dyDescent="0.25">
      <c r="A2597" s="2" t="s">
        <v>9119</v>
      </c>
      <c r="B2597">
        <v>2</v>
      </c>
      <c r="C2597" s="3" t="s">
        <v>10211</v>
      </c>
      <c r="D2597">
        <v>1355931</v>
      </c>
      <c r="E2597">
        <v>1356305</v>
      </c>
      <c r="F2597">
        <v>-1</v>
      </c>
      <c r="G2597" t="s">
        <v>10212</v>
      </c>
      <c r="I2597">
        <f t="shared" si="200"/>
        <v>0</v>
      </c>
      <c r="J2597">
        <f t="shared" si="201"/>
        <v>0</v>
      </c>
      <c r="K2597">
        <f t="shared" si="202"/>
        <v>0</v>
      </c>
      <c r="L2597">
        <f t="shared" si="203"/>
        <v>1</v>
      </c>
      <c r="M2597">
        <f t="shared" si="204"/>
        <v>0</v>
      </c>
    </row>
    <row r="2598" spans="1:13" x14ac:dyDescent="0.25">
      <c r="A2598" s="2" t="s">
        <v>9119</v>
      </c>
      <c r="B2598">
        <v>2</v>
      </c>
      <c r="C2598" s="3" t="s">
        <v>10213</v>
      </c>
      <c r="D2598">
        <v>1356317</v>
      </c>
      <c r="E2598">
        <v>1356469</v>
      </c>
      <c r="F2598">
        <v>-1</v>
      </c>
      <c r="G2598" t="s">
        <v>9344</v>
      </c>
      <c r="I2598">
        <f t="shared" si="200"/>
        <v>0</v>
      </c>
      <c r="J2598">
        <f t="shared" si="201"/>
        <v>0</v>
      </c>
      <c r="K2598">
        <f t="shared" si="202"/>
        <v>0</v>
      </c>
      <c r="L2598">
        <f t="shared" si="203"/>
        <v>0</v>
      </c>
      <c r="M2598">
        <f t="shared" si="204"/>
        <v>0</v>
      </c>
    </row>
    <row r="2599" spans="1:13" x14ac:dyDescent="0.25">
      <c r="A2599" s="1" t="s">
        <v>9118</v>
      </c>
      <c r="B2599" s="1">
        <v>1</v>
      </c>
      <c r="C2599" s="1" t="s">
        <v>6</v>
      </c>
      <c r="D2599" s="1">
        <v>1356676</v>
      </c>
      <c r="E2599" s="1">
        <v>1357083</v>
      </c>
      <c r="F2599" s="1">
        <v>-1</v>
      </c>
      <c r="G2599" s="1" t="s">
        <v>2503</v>
      </c>
      <c r="H2599" s="1" t="s">
        <v>2502</v>
      </c>
      <c r="I2599">
        <f t="shared" si="200"/>
        <v>0</v>
      </c>
      <c r="J2599">
        <f t="shared" si="201"/>
        <v>0</v>
      </c>
      <c r="K2599">
        <f t="shared" si="202"/>
        <v>0</v>
      </c>
      <c r="L2599">
        <f t="shared" si="203"/>
        <v>0</v>
      </c>
      <c r="M2599">
        <f t="shared" si="204"/>
        <v>0</v>
      </c>
    </row>
    <row r="2600" spans="1:13" x14ac:dyDescent="0.25">
      <c r="A2600" s="2" t="s">
        <v>9119</v>
      </c>
      <c r="B2600">
        <v>2</v>
      </c>
      <c r="C2600" s="3" t="s">
        <v>15086</v>
      </c>
      <c r="D2600">
        <v>1356802</v>
      </c>
      <c r="E2600">
        <v>1356936</v>
      </c>
      <c r="F2600">
        <v>1</v>
      </c>
      <c r="G2600" t="s">
        <v>9199</v>
      </c>
      <c r="I2600">
        <f t="shared" si="200"/>
        <v>0</v>
      </c>
      <c r="J2600">
        <f t="shared" si="201"/>
        <v>0</v>
      </c>
      <c r="K2600">
        <f t="shared" si="202"/>
        <v>0</v>
      </c>
      <c r="L2600">
        <f t="shared" si="203"/>
        <v>0</v>
      </c>
      <c r="M2600">
        <f t="shared" si="204"/>
        <v>0</v>
      </c>
    </row>
    <row r="2601" spans="1:13" x14ac:dyDescent="0.25">
      <c r="A2601" s="1" t="s">
        <v>9118</v>
      </c>
      <c r="B2601" s="1">
        <v>1</v>
      </c>
      <c r="C2601" s="1" t="s">
        <v>6</v>
      </c>
      <c r="D2601" s="1">
        <v>1357160</v>
      </c>
      <c r="E2601" s="1">
        <v>1357387</v>
      </c>
      <c r="F2601" s="1">
        <v>1</v>
      </c>
      <c r="G2601" s="1" t="s">
        <v>2505</v>
      </c>
      <c r="H2601" s="1" t="s">
        <v>2504</v>
      </c>
      <c r="I2601">
        <f t="shared" si="200"/>
        <v>1</v>
      </c>
      <c r="J2601">
        <f t="shared" si="201"/>
        <v>1</v>
      </c>
      <c r="K2601">
        <f t="shared" si="202"/>
        <v>1</v>
      </c>
      <c r="L2601">
        <f t="shared" si="203"/>
        <v>0</v>
      </c>
      <c r="M2601">
        <f t="shared" si="204"/>
        <v>0</v>
      </c>
    </row>
    <row r="2602" spans="1:13" x14ac:dyDescent="0.25">
      <c r="A2602" s="2" t="s">
        <v>9119</v>
      </c>
      <c r="B2602">
        <v>2</v>
      </c>
      <c r="C2602" s="3" t="s">
        <v>15087</v>
      </c>
      <c r="D2602">
        <v>1357160</v>
      </c>
      <c r="E2602">
        <v>1357387</v>
      </c>
      <c r="F2602">
        <v>1</v>
      </c>
      <c r="G2602" t="s">
        <v>10701</v>
      </c>
      <c r="I2602">
        <f t="shared" si="200"/>
        <v>0</v>
      </c>
      <c r="J2602">
        <f t="shared" si="201"/>
        <v>0</v>
      </c>
      <c r="K2602">
        <f t="shared" si="202"/>
        <v>0</v>
      </c>
      <c r="L2602">
        <f t="shared" si="203"/>
        <v>0</v>
      </c>
      <c r="M2602">
        <f t="shared" si="204"/>
        <v>0</v>
      </c>
    </row>
    <row r="2603" spans="1:13" x14ac:dyDescent="0.25">
      <c r="A2603" s="1" t="s">
        <v>9118</v>
      </c>
      <c r="B2603" s="1">
        <v>1</v>
      </c>
      <c r="C2603" s="1" t="s">
        <v>6</v>
      </c>
      <c r="D2603" s="1">
        <v>1357371</v>
      </c>
      <c r="E2603" s="1">
        <v>1357922</v>
      </c>
      <c r="F2603" s="1">
        <v>1</v>
      </c>
      <c r="G2603" s="1" t="s">
        <v>2507</v>
      </c>
      <c r="H2603" s="1" t="s">
        <v>2506</v>
      </c>
      <c r="I2603">
        <f t="shared" si="200"/>
        <v>1</v>
      </c>
      <c r="J2603">
        <f t="shared" si="201"/>
        <v>1</v>
      </c>
      <c r="K2603">
        <f t="shared" si="202"/>
        <v>1</v>
      </c>
      <c r="L2603">
        <f t="shared" si="203"/>
        <v>0</v>
      </c>
      <c r="M2603">
        <f t="shared" si="204"/>
        <v>0</v>
      </c>
    </row>
    <row r="2604" spans="1:13" x14ac:dyDescent="0.25">
      <c r="A2604" s="2" t="s">
        <v>9119</v>
      </c>
      <c r="B2604">
        <v>2</v>
      </c>
      <c r="C2604" s="3" t="s">
        <v>15088</v>
      </c>
      <c r="D2604">
        <v>1357371</v>
      </c>
      <c r="E2604">
        <v>1357922</v>
      </c>
      <c r="F2604">
        <v>1</v>
      </c>
      <c r="G2604" t="s">
        <v>10699</v>
      </c>
      <c r="I2604">
        <f t="shared" si="200"/>
        <v>0</v>
      </c>
      <c r="J2604">
        <f t="shared" si="201"/>
        <v>0</v>
      </c>
      <c r="K2604">
        <f t="shared" si="202"/>
        <v>0</v>
      </c>
      <c r="L2604">
        <f t="shared" si="203"/>
        <v>0</v>
      </c>
      <c r="M2604">
        <f t="shared" si="204"/>
        <v>0</v>
      </c>
    </row>
    <row r="2605" spans="1:13" x14ac:dyDescent="0.25">
      <c r="A2605" s="1" t="s">
        <v>9118</v>
      </c>
      <c r="B2605" s="1">
        <v>1</v>
      </c>
      <c r="C2605" s="1" t="s">
        <v>6</v>
      </c>
      <c r="D2605" s="1">
        <v>1357819</v>
      </c>
      <c r="E2605" s="1">
        <v>1358934</v>
      </c>
      <c r="F2605" s="1">
        <v>1</v>
      </c>
      <c r="G2605" s="1" t="s">
        <v>2509</v>
      </c>
      <c r="H2605" s="1" t="s">
        <v>2508</v>
      </c>
      <c r="I2605">
        <f t="shared" si="200"/>
        <v>0</v>
      </c>
      <c r="J2605">
        <f t="shared" si="201"/>
        <v>1</v>
      </c>
      <c r="K2605">
        <f t="shared" si="202"/>
        <v>0</v>
      </c>
      <c r="L2605">
        <f t="shared" si="203"/>
        <v>0</v>
      </c>
      <c r="M2605">
        <f t="shared" si="204"/>
        <v>0</v>
      </c>
    </row>
    <row r="2606" spans="1:13" x14ac:dyDescent="0.25">
      <c r="A2606" s="2" t="s">
        <v>9119</v>
      </c>
      <c r="B2606">
        <v>2</v>
      </c>
      <c r="C2606" s="3" t="s">
        <v>15089</v>
      </c>
      <c r="D2606">
        <v>1357894</v>
      </c>
      <c r="E2606">
        <v>1358934</v>
      </c>
      <c r="F2606">
        <v>1</v>
      </c>
      <c r="G2606" t="s">
        <v>10697</v>
      </c>
      <c r="I2606">
        <f t="shared" si="200"/>
        <v>0</v>
      </c>
      <c r="J2606">
        <f t="shared" si="201"/>
        <v>0</v>
      </c>
      <c r="K2606">
        <f t="shared" si="202"/>
        <v>0</v>
      </c>
      <c r="L2606">
        <f t="shared" si="203"/>
        <v>0</v>
      </c>
      <c r="M2606">
        <f t="shared" si="204"/>
        <v>0</v>
      </c>
    </row>
    <row r="2607" spans="1:13" x14ac:dyDescent="0.25">
      <c r="A2607" s="1" t="s">
        <v>9118</v>
      </c>
      <c r="B2607" s="1">
        <v>1</v>
      </c>
      <c r="C2607" s="1" t="s">
        <v>6</v>
      </c>
      <c r="D2607" s="1">
        <v>1358927</v>
      </c>
      <c r="E2607" s="1">
        <v>1359388</v>
      </c>
      <c r="F2607" s="1">
        <v>1</v>
      </c>
      <c r="G2607" s="1" t="s">
        <v>2511</v>
      </c>
      <c r="H2607" s="1" t="s">
        <v>2510</v>
      </c>
      <c r="I2607">
        <f t="shared" si="200"/>
        <v>0</v>
      </c>
      <c r="J2607">
        <f t="shared" si="201"/>
        <v>1</v>
      </c>
      <c r="K2607">
        <f t="shared" si="202"/>
        <v>0</v>
      </c>
      <c r="L2607">
        <f t="shared" si="203"/>
        <v>0</v>
      </c>
      <c r="M2607">
        <f t="shared" si="204"/>
        <v>0</v>
      </c>
    </row>
    <row r="2608" spans="1:13" x14ac:dyDescent="0.25">
      <c r="A2608" s="2" t="s">
        <v>9119</v>
      </c>
      <c r="B2608">
        <v>2</v>
      </c>
      <c r="C2608" s="3" t="s">
        <v>15090</v>
      </c>
      <c r="D2608">
        <v>1358966</v>
      </c>
      <c r="E2608">
        <v>1359388</v>
      </c>
      <c r="F2608">
        <v>1</v>
      </c>
      <c r="G2608" t="s">
        <v>15091</v>
      </c>
      <c r="I2608">
        <f t="shared" si="200"/>
        <v>0</v>
      </c>
      <c r="J2608">
        <f t="shared" si="201"/>
        <v>0</v>
      </c>
      <c r="K2608">
        <f t="shared" si="202"/>
        <v>0</v>
      </c>
      <c r="L2608">
        <f t="shared" si="203"/>
        <v>0</v>
      </c>
      <c r="M2608">
        <f t="shared" si="204"/>
        <v>0</v>
      </c>
    </row>
    <row r="2609" spans="1:13" x14ac:dyDescent="0.25">
      <c r="A2609" s="1" t="s">
        <v>9118</v>
      </c>
      <c r="B2609" s="1">
        <v>1</v>
      </c>
      <c r="C2609" s="1" t="s">
        <v>6</v>
      </c>
      <c r="D2609" s="1">
        <v>1359404</v>
      </c>
      <c r="E2609" s="1">
        <v>1360192</v>
      </c>
      <c r="F2609" s="1">
        <v>1</v>
      </c>
      <c r="G2609" s="1" t="s">
        <v>2513</v>
      </c>
      <c r="H2609" s="1" t="s">
        <v>2512</v>
      </c>
      <c r="I2609">
        <f t="shared" si="200"/>
        <v>0</v>
      </c>
      <c r="J2609">
        <f t="shared" si="201"/>
        <v>1</v>
      </c>
      <c r="K2609">
        <f t="shared" si="202"/>
        <v>0</v>
      </c>
      <c r="L2609">
        <f t="shared" si="203"/>
        <v>0</v>
      </c>
      <c r="M2609">
        <f t="shared" si="204"/>
        <v>0</v>
      </c>
    </row>
    <row r="2610" spans="1:13" x14ac:dyDescent="0.25">
      <c r="A2610" s="2" t="s">
        <v>9119</v>
      </c>
      <c r="B2610">
        <v>2</v>
      </c>
      <c r="C2610" s="3" t="s">
        <v>15092</v>
      </c>
      <c r="D2610">
        <v>1359422</v>
      </c>
      <c r="E2610">
        <v>1360192</v>
      </c>
      <c r="F2610">
        <v>1</v>
      </c>
      <c r="G2610" t="s">
        <v>9199</v>
      </c>
      <c r="I2610">
        <f t="shared" si="200"/>
        <v>0</v>
      </c>
      <c r="J2610">
        <f t="shared" si="201"/>
        <v>0</v>
      </c>
      <c r="K2610">
        <f t="shared" si="202"/>
        <v>0</v>
      </c>
      <c r="L2610">
        <f t="shared" si="203"/>
        <v>0</v>
      </c>
      <c r="M2610">
        <f t="shared" si="204"/>
        <v>0</v>
      </c>
    </row>
    <row r="2611" spans="1:13" x14ac:dyDescent="0.25">
      <c r="A2611" s="1" t="s">
        <v>9118</v>
      </c>
      <c r="B2611" s="1">
        <v>1</v>
      </c>
      <c r="C2611" s="1" t="s">
        <v>6</v>
      </c>
      <c r="D2611" s="1">
        <v>1360193</v>
      </c>
      <c r="E2611" s="1">
        <v>1360600</v>
      </c>
      <c r="F2611" s="1">
        <v>1</v>
      </c>
      <c r="G2611" s="1" t="s">
        <v>2515</v>
      </c>
      <c r="H2611" s="1" t="s">
        <v>2514</v>
      </c>
      <c r="I2611">
        <f t="shared" si="200"/>
        <v>0</v>
      </c>
      <c r="J2611">
        <f t="shared" si="201"/>
        <v>1</v>
      </c>
      <c r="K2611">
        <f t="shared" si="202"/>
        <v>0</v>
      </c>
      <c r="L2611">
        <f t="shared" si="203"/>
        <v>0</v>
      </c>
      <c r="M2611">
        <f t="shared" si="204"/>
        <v>0</v>
      </c>
    </row>
    <row r="2612" spans="1:13" x14ac:dyDescent="0.25">
      <c r="A2612" s="2" t="s">
        <v>9119</v>
      </c>
      <c r="B2612">
        <v>2</v>
      </c>
      <c r="C2612" s="3" t="s">
        <v>15093</v>
      </c>
      <c r="D2612">
        <v>1360208</v>
      </c>
      <c r="E2612">
        <v>1360600</v>
      </c>
      <c r="F2612">
        <v>1</v>
      </c>
      <c r="G2612" t="s">
        <v>10695</v>
      </c>
      <c r="I2612">
        <f t="shared" si="200"/>
        <v>0</v>
      </c>
      <c r="J2612">
        <f t="shared" si="201"/>
        <v>0</v>
      </c>
      <c r="K2612">
        <f t="shared" si="202"/>
        <v>0</v>
      </c>
      <c r="L2612">
        <f t="shared" si="203"/>
        <v>0</v>
      </c>
      <c r="M2612">
        <f t="shared" si="204"/>
        <v>0</v>
      </c>
    </row>
    <row r="2613" spans="1:13" x14ac:dyDescent="0.25">
      <c r="A2613" s="1" t="s">
        <v>9118</v>
      </c>
      <c r="B2613" s="1">
        <v>1</v>
      </c>
      <c r="C2613" s="1" t="s">
        <v>6</v>
      </c>
      <c r="D2613" s="1">
        <v>1360597</v>
      </c>
      <c r="E2613" s="1">
        <v>1360893</v>
      </c>
      <c r="F2613" s="1">
        <v>1</v>
      </c>
      <c r="G2613" s="1" t="s">
        <v>2517</v>
      </c>
      <c r="H2613" s="1" t="s">
        <v>2516</v>
      </c>
      <c r="I2613">
        <f t="shared" si="200"/>
        <v>1</v>
      </c>
      <c r="J2613">
        <f t="shared" si="201"/>
        <v>1</v>
      </c>
      <c r="K2613">
        <f t="shared" si="202"/>
        <v>1</v>
      </c>
      <c r="L2613">
        <f t="shared" si="203"/>
        <v>0</v>
      </c>
      <c r="M2613">
        <f t="shared" si="204"/>
        <v>0</v>
      </c>
    </row>
    <row r="2614" spans="1:13" x14ac:dyDescent="0.25">
      <c r="A2614" s="2" t="s">
        <v>9119</v>
      </c>
      <c r="B2614">
        <v>2</v>
      </c>
      <c r="C2614" s="3" t="s">
        <v>15094</v>
      </c>
      <c r="D2614">
        <v>1360597</v>
      </c>
      <c r="E2614">
        <v>1360893</v>
      </c>
      <c r="F2614">
        <v>1</v>
      </c>
      <c r="G2614" t="s">
        <v>15095</v>
      </c>
      <c r="I2614">
        <f t="shared" si="200"/>
        <v>0</v>
      </c>
      <c r="J2614">
        <f t="shared" si="201"/>
        <v>0</v>
      </c>
      <c r="K2614">
        <f t="shared" si="202"/>
        <v>0</v>
      </c>
      <c r="L2614">
        <f t="shared" si="203"/>
        <v>0</v>
      </c>
      <c r="M2614">
        <f t="shared" si="204"/>
        <v>0</v>
      </c>
    </row>
    <row r="2615" spans="1:13" x14ac:dyDescent="0.25">
      <c r="A2615" s="1" t="s">
        <v>9118</v>
      </c>
      <c r="B2615" s="1">
        <v>1</v>
      </c>
      <c r="C2615" s="1" t="s">
        <v>6</v>
      </c>
      <c r="D2615" s="1">
        <v>1360890</v>
      </c>
      <c r="E2615" s="1">
        <v>1361351</v>
      </c>
      <c r="F2615" s="1">
        <v>1</v>
      </c>
      <c r="G2615" s="1" t="s">
        <v>2519</v>
      </c>
      <c r="H2615" s="1" t="s">
        <v>2518</v>
      </c>
      <c r="I2615">
        <f t="shared" si="200"/>
        <v>1</v>
      </c>
      <c r="J2615">
        <f t="shared" si="201"/>
        <v>1</v>
      </c>
      <c r="K2615">
        <f t="shared" si="202"/>
        <v>1</v>
      </c>
      <c r="L2615">
        <f t="shared" si="203"/>
        <v>0</v>
      </c>
      <c r="M2615">
        <f t="shared" si="204"/>
        <v>0</v>
      </c>
    </row>
    <row r="2616" spans="1:13" x14ac:dyDescent="0.25">
      <c r="A2616" s="2" t="s">
        <v>9119</v>
      </c>
      <c r="B2616">
        <v>2</v>
      </c>
      <c r="C2616" s="3" t="s">
        <v>15096</v>
      </c>
      <c r="D2616">
        <v>1360890</v>
      </c>
      <c r="E2616">
        <v>1361351</v>
      </c>
      <c r="F2616">
        <v>1</v>
      </c>
      <c r="G2616" t="s">
        <v>9607</v>
      </c>
      <c r="I2616">
        <f t="shared" si="200"/>
        <v>0</v>
      </c>
      <c r="J2616">
        <f t="shared" si="201"/>
        <v>0</v>
      </c>
      <c r="K2616">
        <f t="shared" si="202"/>
        <v>0</v>
      </c>
      <c r="L2616">
        <f t="shared" si="203"/>
        <v>0</v>
      </c>
      <c r="M2616">
        <f t="shared" si="204"/>
        <v>0</v>
      </c>
    </row>
    <row r="2617" spans="1:13" x14ac:dyDescent="0.25">
      <c r="A2617" s="1" t="s">
        <v>9118</v>
      </c>
      <c r="B2617" s="1">
        <v>1</v>
      </c>
      <c r="C2617" s="1" t="s">
        <v>6</v>
      </c>
      <c r="D2617" s="1">
        <v>1361329</v>
      </c>
      <c r="E2617" s="1">
        <v>1361685</v>
      </c>
      <c r="F2617" s="1">
        <v>1</v>
      </c>
      <c r="G2617" s="1" t="s">
        <v>2521</v>
      </c>
      <c r="H2617" s="1" t="s">
        <v>2520</v>
      </c>
      <c r="I2617">
        <f t="shared" si="200"/>
        <v>1</v>
      </c>
      <c r="J2617">
        <f t="shared" si="201"/>
        <v>1</v>
      </c>
      <c r="K2617">
        <f t="shared" si="202"/>
        <v>1</v>
      </c>
      <c r="L2617">
        <f t="shared" si="203"/>
        <v>0</v>
      </c>
      <c r="M2617">
        <f t="shared" si="204"/>
        <v>0</v>
      </c>
    </row>
    <row r="2618" spans="1:13" x14ac:dyDescent="0.25">
      <c r="A2618" s="2" t="s">
        <v>9119</v>
      </c>
      <c r="B2618">
        <v>2</v>
      </c>
      <c r="C2618" s="3" t="s">
        <v>15097</v>
      </c>
      <c r="D2618">
        <v>1361329</v>
      </c>
      <c r="E2618">
        <v>1361685</v>
      </c>
      <c r="F2618">
        <v>1</v>
      </c>
      <c r="G2618" t="s">
        <v>9607</v>
      </c>
      <c r="I2618">
        <f t="shared" si="200"/>
        <v>0</v>
      </c>
      <c r="J2618">
        <f t="shared" si="201"/>
        <v>0</v>
      </c>
      <c r="K2618">
        <f t="shared" si="202"/>
        <v>0</v>
      </c>
      <c r="L2618">
        <f t="shared" si="203"/>
        <v>0</v>
      </c>
      <c r="M2618">
        <f t="shared" si="204"/>
        <v>0</v>
      </c>
    </row>
    <row r="2619" spans="1:13" x14ac:dyDescent="0.25">
      <c r="A2619" s="1" t="s">
        <v>9118</v>
      </c>
      <c r="B2619" s="1">
        <v>1</v>
      </c>
      <c r="C2619" s="1" t="s">
        <v>6</v>
      </c>
      <c r="D2619" s="1">
        <v>1361781</v>
      </c>
      <c r="E2619" s="1">
        <v>1362188</v>
      </c>
      <c r="F2619" s="1">
        <v>1</v>
      </c>
      <c r="G2619" s="1" t="s">
        <v>2523</v>
      </c>
      <c r="H2619" s="1" t="s">
        <v>2522</v>
      </c>
      <c r="I2619">
        <f t="shared" si="200"/>
        <v>0</v>
      </c>
      <c r="J2619">
        <f t="shared" si="201"/>
        <v>1</v>
      </c>
      <c r="K2619">
        <f t="shared" si="202"/>
        <v>0</v>
      </c>
      <c r="L2619">
        <f t="shared" si="203"/>
        <v>0</v>
      </c>
      <c r="M2619">
        <f t="shared" si="204"/>
        <v>0</v>
      </c>
    </row>
    <row r="2620" spans="1:13" x14ac:dyDescent="0.25">
      <c r="A2620" s="2" t="s">
        <v>9119</v>
      </c>
      <c r="B2620">
        <v>2</v>
      </c>
      <c r="C2620" s="3" t="s">
        <v>15098</v>
      </c>
      <c r="D2620">
        <v>1362030</v>
      </c>
      <c r="E2620">
        <v>1362188</v>
      </c>
      <c r="F2620">
        <v>1</v>
      </c>
      <c r="G2620" t="s">
        <v>15099</v>
      </c>
      <c r="I2620">
        <f t="shared" si="200"/>
        <v>0</v>
      </c>
      <c r="J2620">
        <f t="shared" si="201"/>
        <v>0</v>
      </c>
      <c r="K2620">
        <f t="shared" si="202"/>
        <v>0</v>
      </c>
      <c r="L2620">
        <f t="shared" si="203"/>
        <v>0</v>
      </c>
      <c r="M2620">
        <f t="shared" si="204"/>
        <v>0</v>
      </c>
    </row>
    <row r="2621" spans="1:13" x14ac:dyDescent="0.25">
      <c r="A2621" s="1" t="s">
        <v>9118</v>
      </c>
      <c r="B2621" s="1">
        <v>1</v>
      </c>
      <c r="C2621" s="1" t="s">
        <v>6</v>
      </c>
      <c r="D2621" s="1">
        <v>1362190</v>
      </c>
      <c r="E2621" s="1">
        <v>1362555</v>
      </c>
      <c r="F2621" s="1">
        <v>1</v>
      </c>
      <c r="G2621" s="1" t="s">
        <v>2525</v>
      </c>
      <c r="H2621" s="1" t="s">
        <v>2524</v>
      </c>
      <c r="I2621">
        <f t="shared" si="200"/>
        <v>1</v>
      </c>
      <c r="J2621">
        <f t="shared" si="201"/>
        <v>1</v>
      </c>
      <c r="K2621">
        <f t="shared" si="202"/>
        <v>1</v>
      </c>
      <c r="L2621">
        <f t="shared" si="203"/>
        <v>0</v>
      </c>
      <c r="M2621">
        <f t="shared" si="204"/>
        <v>0</v>
      </c>
    </row>
    <row r="2622" spans="1:13" x14ac:dyDescent="0.25">
      <c r="A2622" s="2" t="s">
        <v>9119</v>
      </c>
      <c r="B2622">
        <v>2</v>
      </c>
      <c r="C2622" s="3" t="s">
        <v>15100</v>
      </c>
      <c r="D2622">
        <v>1362190</v>
      </c>
      <c r="E2622">
        <v>1362555</v>
      </c>
      <c r="F2622">
        <v>1</v>
      </c>
      <c r="G2622" t="s">
        <v>15101</v>
      </c>
      <c r="I2622">
        <f t="shared" si="200"/>
        <v>0</v>
      </c>
      <c r="J2622">
        <f t="shared" si="201"/>
        <v>0</v>
      </c>
      <c r="K2622">
        <f t="shared" si="202"/>
        <v>0</v>
      </c>
      <c r="L2622">
        <f t="shared" si="203"/>
        <v>0</v>
      </c>
      <c r="M2622">
        <f t="shared" si="204"/>
        <v>0</v>
      </c>
    </row>
    <row r="2623" spans="1:13" x14ac:dyDescent="0.25">
      <c r="A2623" s="1" t="s">
        <v>9118</v>
      </c>
      <c r="B2623" s="1">
        <v>1</v>
      </c>
      <c r="C2623" s="1" t="s">
        <v>6</v>
      </c>
      <c r="D2623" s="1">
        <v>1362552</v>
      </c>
      <c r="E2623" s="1">
        <v>1363538</v>
      </c>
      <c r="F2623" s="1">
        <v>1</v>
      </c>
      <c r="G2623" s="1" t="s">
        <v>2527</v>
      </c>
      <c r="H2623" s="1" t="s">
        <v>2526</v>
      </c>
      <c r="I2623">
        <f t="shared" si="200"/>
        <v>1</v>
      </c>
      <c r="J2623">
        <f t="shared" si="201"/>
        <v>1</v>
      </c>
      <c r="K2623">
        <f t="shared" si="202"/>
        <v>1</v>
      </c>
      <c r="L2623">
        <f t="shared" si="203"/>
        <v>0</v>
      </c>
      <c r="M2623">
        <f t="shared" si="204"/>
        <v>0</v>
      </c>
    </row>
    <row r="2624" spans="1:13" x14ac:dyDescent="0.25">
      <c r="A2624" s="2" t="s">
        <v>9119</v>
      </c>
      <c r="B2624">
        <v>2</v>
      </c>
      <c r="C2624" s="3" t="s">
        <v>15102</v>
      </c>
      <c r="D2624">
        <v>1362552</v>
      </c>
      <c r="E2624">
        <v>1363538</v>
      </c>
      <c r="F2624">
        <v>1</v>
      </c>
      <c r="G2624" t="s">
        <v>15103</v>
      </c>
      <c r="I2624">
        <f t="shared" si="200"/>
        <v>0</v>
      </c>
      <c r="J2624">
        <f t="shared" si="201"/>
        <v>0</v>
      </c>
      <c r="K2624">
        <f t="shared" si="202"/>
        <v>0</v>
      </c>
      <c r="L2624">
        <f t="shared" si="203"/>
        <v>1</v>
      </c>
      <c r="M2624">
        <f t="shared" si="204"/>
        <v>0</v>
      </c>
    </row>
    <row r="2625" spans="1:13" x14ac:dyDescent="0.25">
      <c r="A2625" s="2" t="s">
        <v>9119</v>
      </c>
      <c r="B2625">
        <v>2</v>
      </c>
      <c r="C2625" s="3" t="s">
        <v>15104</v>
      </c>
      <c r="D2625">
        <v>1363659</v>
      </c>
      <c r="E2625">
        <v>1363838</v>
      </c>
      <c r="F2625">
        <v>1</v>
      </c>
      <c r="G2625" t="s">
        <v>9199</v>
      </c>
      <c r="I2625">
        <f t="shared" si="200"/>
        <v>0</v>
      </c>
      <c r="J2625">
        <f t="shared" si="201"/>
        <v>0</v>
      </c>
      <c r="K2625">
        <f t="shared" si="202"/>
        <v>0</v>
      </c>
      <c r="L2625">
        <f t="shared" si="203"/>
        <v>1</v>
      </c>
      <c r="M2625">
        <f t="shared" si="204"/>
        <v>0</v>
      </c>
    </row>
    <row r="2626" spans="1:13" x14ac:dyDescent="0.25">
      <c r="A2626" s="2" t="s">
        <v>9119</v>
      </c>
      <c r="B2626">
        <v>2</v>
      </c>
      <c r="C2626" s="3" t="s">
        <v>15105</v>
      </c>
      <c r="D2626">
        <v>1364291</v>
      </c>
      <c r="E2626">
        <v>1364407</v>
      </c>
      <c r="F2626">
        <v>1</v>
      </c>
      <c r="G2626" t="s">
        <v>9199</v>
      </c>
      <c r="I2626">
        <f t="shared" si="200"/>
        <v>0</v>
      </c>
      <c r="J2626">
        <f t="shared" si="201"/>
        <v>0</v>
      </c>
      <c r="K2626">
        <f t="shared" si="202"/>
        <v>0</v>
      </c>
      <c r="L2626">
        <f t="shared" si="203"/>
        <v>0</v>
      </c>
      <c r="M2626">
        <f t="shared" si="204"/>
        <v>0</v>
      </c>
    </row>
    <row r="2627" spans="1:13" x14ac:dyDescent="0.25">
      <c r="A2627" s="1" t="s">
        <v>9118</v>
      </c>
      <c r="B2627" s="1">
        <v>1</v>
      </c>
      <c r="C2627" s="1" t="s">
        <v>6</v>
      </c>
      <c r="D2627" s="1">
        <v>1364469</v>
      </c>
      <c r="E2627" s="1">
        <v>1364720</v>
      </c>
      <c r="F2627" s="1">
        <v>1</v>
      </c>
      <c r="G2627" s="1" t="s">
        <v>2529</v>
      </c>
      <c r="H2627" s="1" t="s">
        <v>2528</v>
      </c>
      <c r="I2627">
        <f t="shared" ref="I2627:I2690" si="205">IF(D2627=D2628,1,0)</f>
        <v>1</v>
      </c>
      <c r="J2627">
        <f t="shared" ref="J2627:J2690" si="206">IF(E2627=E2628,1,0)</f>
        <v>1</v>
      </c>
      <c r="K2627">
        <f t="shared" ref="K2627:K2690" si="207">IF(I2627*J2627=1,1,0)</f>
        <v>1</v>
      </c>
      <c r="L2627">
        <f t="shared" ref="L2627:L2690" si="208">IF(B2627*B2628=4,1,0)</f>
        <v>0</v>
      </c>
      <c r="M2627">
        <f t="shared" ref="M2627:M2690" si="209">IF(B2627*B2628=1,1,0)</f>
        <v>0</v>
      </c>
    </row>
    <row r="2628" spans="1:13" x14ac:dyDescent="0.25">
      <c r="A2628" s="2" t="s">
        <v>9119</v>
      </c>
      <c r="B2628">
        <v>2</v>
      </c>
      <c r="C2628" s="3" t="s">
        <v>15106</v>
      </c>
      <c r="D2628">
        <v>1364469</v>
      </c>
      <c r="E2628">
        <v>1364720</v>
      </c>
      <c r="F2628">
        <v>1</v>
      </c>
      <c r="G2628" t="s">
        <v>10692</v>
      </c>
      <c r="I2628">
        <f t="shared" si="205"/>
        <v>0</v>
      </c>
      <c r="J2628">
        <f t="shared" si="206"/>
        <v>0</v>
      </c>
      <c r="K2628">
        <f t="shared" si="207"/>
        <v>0</v>
      </c>
      <c r="L2628">
        <f t="shared" si="208"/>
        <v>0</v>
      </c>
      <c r="M2628">
        <f t="shared" si="209"/>
        <v>0</v>
      </c>
    </row>
    <row r="2629" spans="1:13" x14ac:dyDescent="0.25">
      <c r="A2629" s="1" t="s">
        <v>9118</v>
      </c>
      <c r="B2629" s="1">
        <v>1</v>
      </c>
      <c r="C2629" s="1" t="s">
        <v>6</v>
      </c>
      <c r="D2629" s="1">
        <v>1364787</v>
      </c>
      <c r="E2629" s="1">
        <v>1365065</v>
      </c>
      <c r="F2629" s="1">
        <v>1</v>
      </c>
      <c r="G2629" s="1" t="s">
        <v>2531</v>
      </c>
      <c r="H2629" s="1" t="s">
        <v>2530</v>
      </c>
      <c r="I2629">
        <f t="shared" si="205"/>
        <v>0</v>
      </c>
      <c r="J2629">
        <f t="shared" si="206"/>
        <v>0</v>
      </c>
      <c r="K2629">
        <f t="shared" si="207"/>
        <v>0</v>
      </c>
      <c r="L2629">
        <f t="shared" si="208"/>
        <v>0</v>
      </c>
      <c r="M2629">
        <f t="shared" si="209"/>
        <v>1</v>
      </c>
    </row>
    <row r="2630" spans="1:13" x14ac:dyDescent="0.25">
      <c r="A2630" s="1" t="s">
        <v>9118</v>
      </c>
      <c r="B2630" s="1">
        <v>1</v>
      </c>
      <c r="C2630" s="1" t="s">
        <v>6</v>
      </c>
      <c r="D2630" s="1">
        <v>1365067</v>
      </c>
      <c r="E2630" s="1">
        <v>1366125</v>
      </c>
      <c r="F2630" s="1">
        <v>1</v>
      </c>
      <c r="G2630" s="1" t="s">
        <v>2533</v>
      </c>
      <c r="H2630" s="1" t="s">
        <v>2532</v>
      </c>
      <c r="I2630">
        <f t="shared" si="205"/>
        <v>1</v>
      </c>
      <c r="J2630">
        <f t="shared" si="206"/>
        <v>1</v>
      </c>
      <c r="K2630">
        <f t="shared" si="207"/>
        <v>1</v>
      </c>
      <c r="L2630">
        <f t="shared" si="208"/>
        <v>0</v>
      </c>
      <c r="M2630">
        <f t="shared" si="209"/>
        <v>0</v>
      </c>
    </row>
    <row r="2631" spans="1:13" x14ac:dyDescent="0.25">
      <c r="A2631" s="2" t="s">
        <v>9119</v>
      </c>
      <c r="B2631">
        <v>2</v>
      </c>
      <c r="C2631" s="3" t="s">
        <v>15107</v>
      </c>
      <c r="D2631">
        <v>1365067</v>
      </c>
      <c r="E2631">
        <v>1366125</v>
      </c>
      <c r="F2631">
        <v>1</v>
      </c>
      <c r="G2631" t="s">
        <v>10689</v>
      </c>
      <c r="I2631">
        <f t="shared" si="205"/>
        <v>0</v>
      </c>
      <c r="J2631">
        <f t="shared" si="206"/>
        <v>0</v>
      </c>
      <c r="K2631">
        <f t="shared" si="207"/>
        <v>0</v>
      </c>
      <c r="L2631">
        <f t="shared" si="208"/>
        <v>0</v>
      </c>
      <c r="M2631">
        <f t="shared" si="209"/>
        <v>0</v>
      </c>
    </row>
    <row r="2632" spans="1:13" x14ac:dyDescent="0.25">
      <c r="A2632" s="1" t="s">
        <v>9118</v>
      </c>
      <c r="B2632" s="1">
        <v>1</v>
      </c>
      <c r="C2632" s="1" t="s">
        <v>6</v>
      </c>
      <c r="D2632" s="1">
        <v>1366126</v>
      </c>
      <c r="E2632" s="1">
        <v>1366494</v>
      </c>
      <c r="F2632" s="1">
        <v>1</v>
      </c>
      <c r="G2632" s="1" t="s">
        <v>2535</v>
      </c>
      <c r="H2632" s="1" t="s">
        <v>2534</v>
      </c>
      <c r="I2632">
        <f t="shared" si="205"/>
        <v>1</v>
      </c>
      <c r="J2632">
        <f t="shared" si="206"/>
        <v>1</v>
      </c>
      <c r="K2632">
        <f t="shared" si="207"/>
        <v>1</v>
      </c>
      <c r="L2632">
        <f t="shared" si="208"/>
        <v>0</v>
      </c>
      <c r="M2632">
        <f t="shared" si="209"/>
        <v>0</v>
      </c>
    </row>
    <row r="2633" spans="1:13" x14ac:dyDescent="0.25">
      <c r="A2633" s="2" t="s">
        <v>9119</v>
      </c>
      <c r="B2633">
        <v>2</v>
      </c>
      <c r="C2633" s="3" t="s">
        <v>15108</v>
      </c>
      <c r="D2633">
        <v>1366126</v>
      </c>
      <c r="E2633">
        <v>1366494</v>
      </c>
      <c r="F2633">
        <v>1</v>
      </c>
      <c r="G2633" t="s">
        <v>14415</v>
      </c>
      <c r="I2633">
        <f t="shared" si="205"/>
        <v>0</v>
      </c>
      <c r="J2633">
        <f t="shared" si="206"/>
        <v>0</v>
      </c>
      <c r="K2633">
        <f t="shared" si="207"/>
        <v>0</v>
      </c>
      <c r="L2633">
        <f t="shared" si="208"/>
        <v>0</v>
      </c>
      <c r="M2633">
        <f t="shared" si="209"/>
        <v>0</v>
      </c>
    </row>
    <row r="2634" spans="1:13" x14ac:dyDescent="0.25">
      <c r="A2634" s="1" t="s">
        <v>9118</v>
      </c>
      <c r="B2634" s="1">
        <v>1</v>
      </c>
      <c r="C2634" s="1" t="s">
        <v>6</v>
      </c>
      <c r="D2634" s="1">
        <v>1366481</v>
      </c>
      <c r="E2634" s="1">
        <v>1367176</v>
      </c>
      <c r="F2634" s="1">
        <v>1</v>
      </c>
      <c r="G2634" s="1" t="s">
        <v>2537</v>
      </c>
      <c r="H2634" s="1" t="s">
        <v>2536</v>
      </c>
      <c r="I2634">
        <f t="shared" si="205"/>
        <v>0</v>
      </c>
      <c r="J2634">
        <f t="shared" si="206"/>
        <v>1</v>
      </c>
      <c r="K2634">
        <f t="shared" si="207"/>
        <v>0</v>
      </c>
      <c r="L2634">
        <f t="shared" si="208"/>
        <v>0</v>
      </c>
      <c r="M2634">
        <f t="shared" si="209"/>
        <v>0</v>
      </c>
    </row>
    <row r="2635" spans="1:13" x14ac:dyDescent="0.25">
      <c r="A2635" s="2" t="s">
        <v>9119</v>
      </c>
      <c r="B2635">
        <v>2</v>
      </c>
      <c r="C2635" s="3" t="s">
        <v>15109</v>
      </c>
      <c r="D2635">
        <v>1366487</v>
      </c>
      <c r="E2635">
        <v>1367176</v>
      </c>
      <c r="F2635">
        <v>1</v>
      </c>
      <c r="G2635" t="s">
        <v>10689</v>
      </c>
      <c r="I2635">
        <f t="shared" si="205"/>
        <v>0</v>
      </c>
      <c r="J2635">
        <f t="shared" si="206"/>
        <v>0</v>
      </c>
      <c r="K2635">
        <f t="shared" si="207"/>
        <v>0</v>
      </c>
      <c r="L2635">
        <f t="shared" si="208"/>
        <v>0</v>
      </c>
      <c r="M2635">
        <f t="shared" si="209"/>
        <v>0</v>
      </c>
    </row>
    <row r="2636" spans="1:13" x14ac:dyDescent="0.25">
      <c r="A2636" s="1" t="s">
        <v>9118</v>
      </c>
      <c r="B2636" s="1">
        <v>1</v>
      </c>
      <c r="C2636" s="1" t="s">
        <v>6</v>
      </c>
      <c r="D2636" s="1">
        <v>1367254</v>
      </c>
      <c r="E2636" s="1">
        <v>1367586</v>
      </c>
      <c r="F2636" s="1">
        <v>1</v>
      </c>
      <c r="G2636" s="1" t="s">
        <v>2539</v>
      </c>
      <c r="H2636" s="1" t="s">
        <v>2538</v>
      </c>
      <c r="I2636">
        <f t="shared" si="205"/>
        <v>0</v>
      </c>
      <c r="J2636">
        <f t="shared" si="206"/>
        <v>1</v>
      </c>
      <c r="K2636">
        <f t="shared" si="207"/>
        <v>0</v>
      </c>
      <c r="L2636">
        <f t="shared" si="208"/>
        <v>0</v>
      </c>
      <c r="M2636">
        <f t="shared" si="209"/>
        <v>0</v>
      </c>
    </row>
    <row r="2637" spans="1:13" x14ac:dyDescent="0.25">
      <c r="A2637" s="2" t="s">
        <v>9119</v>
      </c>
      <c r="B2637">
        <v>2</v>
      </c>
      <c r="C2637" s="3" t="s">
        <v>15110</v>
      </c>
      <c r="D2637">
        <v>1367389</v>
      </c>
      <c r="E2637">
        <v>1367586</v>
      </c>
      <c r="F2637">
        <v>1</v>
      </c>
      <c r="G2637" t="s">
        <v>15111</v>
      </c>
      <c r="I2637">
        <f t="shared" si="205"/>
        <v>0</v>
      </c>
      <c r="J2637">
        <f t="shared" si="206"/>
        <v>0</v>
      </c>
      <c r="K2637">
        <f t="shared" si="207"/>
        <v>0</v>
      </c>
      <c r="L2637">
        <f t="shared" si="208"/>
        <v>0</v>
      </c>
      <c r="M2637">
        <f t="shared" si="209"/>
        <v>0</v>
      </c>
    </row>
    <row r="2638" spans="1:13" x14ac:dyDescent="0.25">
      <c r="A2638" s="1" t="s">
        <v>9118</v>
      </c>
      <c r="B2638" s="1">
        <v>1</v>
      </c>
      <c r="C2638" s="1" t="s">
        <v>6</v>
      </c>
      <c r="D2638" s="1">
        <v>1367528</v>
      </c>
      <c r="E2638" s="1">
        <v>1367824</v>
      </c>
      <c r="F2638" s="1">
        <v>1</v>
      </c>
      <c r="G2638" s="1" t="s">
        <v>2541</v>
      </c>
      <c r="H2638" s="1" t="s">
        <v>2540</v>
      </c>
      <c r="I2638">
        <f t="shared" si="205"/>
        <v>0</v>
      </c>
      <c r="J2638">
        <f t="shared" si="206"/>
        <v>0</v>
      </c>
      <c r="K2638">
        <f t="shared" si="207"/>
        <v>0</v>
      </c>
      <c r="L2638">
        <f t="shared" si="208"/>
        <v>0</v>
      </c>
      <c r="M2638">
        <f t="shared" si="209"/>
        <v>0</v>
      </c>
    </row>
    <row r="2639" spans="1:13" x14ac:dyDescent="0.25">
      <c r="A2639" s="2" t="s">
        <v>9119</v>
      </c>
      <c r="B2639">
        <v>2</v>
      </c>
      <c r="C2639" s="3" t="s">
        <v>15112</v>
      </c>
      <c r="D2639">
        <v>1367562</v>
      </c>
      <c r="E2639">
        <v>1367675</v>
      </c>
      <c r="F2639">
        <v>1</v>
      </c>
      <c r="G2639" t="s">
        <v>9199</v>
      </c>
      <c r="I2639">
        <f t="shared" si="205"/>
        <v>0</v>
      </c>
      <c r="J2639">
        <f t="shared" si="206"/>
        <v>0</v>
      </c>
      <c r="K2639">
        <f t="shared" si="207"/>
        <v>0</v>
      </c>
      <c r="L2639">
        <f t="shared" si="208"/>
        <v>1</v>
      </c>
      <c r="M2639">
        <f t="shared" si="209"/>
        <v>0</v>
      </c>
    </row>
    <row r="2640" spans="1:13" x14ac:dyDescent="0.25">
      <c r="A2640" s="2" t="s">
        <v>9119</v>
      </c>
      <c r="B2640">
        <v>2</v>
      </c>
      <c r="C2640" s="3" t="s">
        <v>10214</v>
      </c>
      <c r="D2640">
        <v>1367956</v>
      </c>
      <c r="E2640">
        <v>1368141</v>
      </c>
      <c r="F2640">
        <v>-1</v>
      </c>
      <c r="G2640" t="s">
        <v>10215</v>
      </c>
      <c r="I2640">
        <f t="shared" si="205"/>
        <v>0</v>
      </c>
      <c r="J2640">
        <f t="shared" si="206"/>
        <v>0</v>
      </c>
      <c r="K2640">
        <f t="shared" si="207"/>
        <v>0</v>
      </c>
      <c r="L2640">
        <f t="shared" si="208"/>
        <v>1</v>
      </c>
      <c r="M2640">
        <f t="shared" si="209"/>
        <v>0</v>
      </c>
    </row>
    <row r="2641" spans="1:13" x14ac:dyDescent="0.25">
      <c r="A2641" s="2" t="s">
        <v>9119</v>
      </c>
      <c r="B2641">
        <v>2</v>
      </c>
      <c r="C2641" s="3" t="s">
        <v>15113</v>
      </c>
      <c r="D2641">
        <v>1368552</v>
      </c>
      <c r="E2641">
        <v>1368740</v>
      </c>
      <c r="F2641">
        <v>1</v>
      </c>
      <c r="G2641" t="s">
        <v>9344</v>
      </c>
      <c r="I2641">
        <f t="shared" si="205"/>
        <v>0</v>
      </c>
      <c r="J2641">
        <f t="shared" si="206"/>
        <v>0</v>
      </c>
      <c r="K2641">
        <f t="shared" si="207"/>
        <v>0</v>
      </c>
      <c r="L2641">
        <f t="shared" si="208"/>
        <v>0</v>
      </c>
      <c r="M2641">
        <f t="shared" si="209"/>
        <v>0</v>
      </c>
    </row>
    <row r="2642" spans="1:13" x14ac:dyDescent="0.25">
      <c r="A2642" s="1" t="s">
        <v>9118</v>
      </c>
      <c r="B2642" s="1">
        <v>1</v>
      </c>
      <c r="C2642" s="1" t="s">
        <v>6</v>
      </c>
      <c r="D2642" s="1">
        <v>1368737</v>
      </c>
      <c r="E2642" s="1">
        <v>1368898</v>
      </c>
      <c r="F2642" s="1">
        <v>1</v>
      </c>
      <c r="G2642" s="1" t="s">
        <v>2543</v>
      </c>
      <c r="H2642" s="1" t="s">
        <v>2542</v>
      </c>
      <c r="I2642">
        <f t="shared" si="205"/>
        <v>1</v>
      </c>
      <c r="J2642">
        <f t="shared" si="206"/>
        <v>1</v>
      </c>
      <c r="K2642">
        <f t="shared" si="207"/>
        <v>1</v>
      </c>
      <c r="L2642">
        <f t="shared" si="208"/>
        <v>0</v>
      </c>
      <c r="M2642">
        <f t="shared" si="209"/>
        <v>0</v>
      </c>
    </row>
    <row r="2643" spans="1:13" x14ac:dyDescent="0.25">
      <c r="A2643" s="2" t="s">
        <v>9119</v>
      </c>
      <c r="B2643">
        <v>2</v>
      </c>
      <c r="C2643" s="3" t="s">
        <v>15114</v>
      </c>
      <c r="D2643">
        <v>1368737</v>
      </c>
      <c r="E2643">
        <v>1368898</v>
      </c>
      <c r="F2643">
        <v>1</v>
      </c>
      <c r="G2643" t="s">
        <v>9344</v>
      </c>
      <c r="I2643">
        <f t="shared" si="205"/>
        <v>0</v>
      </c>
      <c r="J2643">
        <f t="shared" si="206"/>
        <v>0</v>
      </c>
      <c r="K2643">
        <f t="shared" si="207"/>
        <v>0</v>
      </c>
      <c r="L2643">
        <f t="shared" si="208"/>
        <v>0</v>
      </c>
      <c r="M2643">
        <f t="shared" si="209"/>
        <v>0</v>
      </c>
    </row>
    <row r="2644" spans="1:13" x14ac:dyDescent="0.25">
      <c r="A2644" s="1" t="s">
        <v>9118</v>
      </c>
      <c r="B2644" s="1">
        <v>1</v>
      </c>
      <c r="C2644" s="1" t="s">
        <v>6</v>
      </c>
      <c r="D2644" s="1">
        <v>1369048</v>
      </c>
      <c r="E2644" s="1">
        <v>1369263</v>
      </c>
      <c r="F2644" s="1">
        <v>1</v>
      </c>
      <c r="G2644" s="1" t="s">
        <v>1158</v>
      </c>
      <c r="H2644" s="1" t="s">
        <v>2544</v>
      </c>
      <c r="I2644">
        <f t="shared" si="205"/>
        <v>1</v>
      </c>
      <c r="J2644">
        <f t="shared" si="206"/>
        <v>1</v>
      </c>
      <c r="K2644">
        <f t="shared" si="207"/>
        <v>1</v>
      </c>
      <c r="L2644">
        <f t="shared" si="208"/>
        <v>0</v>
      </c>
      <c r="M2644">
        <f t="shared" si="209"/>
        <v>0</v>
      </c>
    </row>
    <row r="2645" spans="1:13" x14ac:dyDescent="0.25">
      <c r="A2645" s="2" t="s">
        <v>9119</v>
      </c>
      <c r="B2645">
        <v>2</v>
      </c>
      <c r="C2645" s="3" t="s">
        <v>15115</v>
      </c>
      <c r="D2645">
        <v>1369048</v>
      </c>
      <c r="E2645">
        <v>1369263</v>
      </c>
      <c r="F2645">
        <v>1</v>
      </c>
      <c r="G2645" t="s">
        <v>10685</v>
      </c>
      <c r="I2645">
        <f t="shared" si="205"/>
        <v>0</v>
      </c>
      <c r="J2645">
        <f t="shared" si="206"/>
        <v>0</v>
      </c>
      <c r="K2645">
        <f t="shared" si="207"/>
        <v>0</v>
      </c>
      <c r="L2645">
        <f t="shared" si="208"/>
        <v>0</v>
      </c>
      <c r="M2645">
        <f t="shared" si="209"/>
        <v>0</v>
      </c>
    </row>
    <row r="2646" spans="1:13" x14ac:dyDescent="0.25">
      <c r="A2646" s="1" t="s">
        <v>9118</v>
      </c>
      <c r="B2646" s="1">
        <v>1</v>
      </c>
      <c r="C2646" s="1" t="s">
        <v>6</v>
      </c>
      <c r="D2646" s="1">
        <v>1369265</v>
      </c>
      <c r="E2646" s="1">
        <v>1370158</v>
      </c>
      <c r="F2646" s="1">
        <v>1</v>
      </c>
      <c r="G2646" s="1" t="s">
        <v>2546</v>
      </c>
      <c r="H2646" s="1" t="s">
        <v>2545</v>
      </c>
      <c r="I2646">
        <f t="shared" si="205"/>
        <v>0</v>
      </c>
      <c r="J2646">
        <f t="shared" si="206"/>
        <v>1</v>
      </c>
      <c r="K2646">
        <f t="shared" si="207"/>
        <v>0</v>
      </c>
      <c r="L2646">
        <f t="shared" si="208"/>
        <v>0</v>
      </c>
      <c r="M2646">
        <f t="shared" si="209"/>
        <v>0</v>
      </c>
    </row>
    <row r="2647" spans="1:13" x14ac:dyDescent="0.25">
      <c r="A2647" s="2" t="s">
        <v>9119</v>
      </c>
      <c r="B2647">
        <v>2</v>
      </c>
      <c r="C2647" s="3" t="s">
        <v>15116</v>
      </c>
      <c r="D2647">
        <v>1369268</v>
      </c>
      <c r="E2647">
        <v>1370158</v>
      </c>
      <c r="F2647">
        <v>1</v>
      </c>
      <c r="G2647" t="s">
        <v>9344</v>
      </c>
      <c r="I2647">
        <f t="shared" si="205"/>
        <v>0</v>
      </c>
      <c r="J2647">
        <f t="shared" si="206"/>
        <v>0</v>
      </c>
      <c r="K2647">
        <f t="shared" si="207"/>
        <v>0</v>
      </c>
      <c r="L2647">
        <f t="shared" si="208"/>
        <v>0</v>
      </c>
      <c r="M2647">
        <f t="shared" si="209"/>
        <v>0</v>
      </c>
    </row>
    <row r="2648" spans="1:13" x14ac:dyDescent="0.25">
      <c r="A2648" s="1" t="s">
        <v>9118</v>
      </c>
      <c r="B2648" s="1">
        <v>1</v>
      </c>
      <c r="C2648" s="1" t="s">
        <v>6</v>
      </c>
      <c r="D2648" s="1">
        <v>1370195</v>
      </c>
      <c r="E2648" s="1">
        <v>1370728</v>
      </c>
      <c r="F2648" s="1">
        <v>1</v>
      </c>
      <c r="G2648" s="1" t="s">
        <v>2548</v>
      </c>
      <c r="H2648" s="1" t="s">
        <v>2547</v>
      </c>
      <c r="I2648">
        <f t="shared" si="205"/>
        <v>1</v>
      </c>
      <c r="J2648">
        <f t="shared" si="206"/>
        <v>1</v>
      </c>
      <c r="K2648">
        <f t="shared" si="207"/>
        <v>1</v>
      </c>
      <c r="L2648">
        <f t="shared" si="208"/>
        <v>0</v>
      </c>
      <c r="M2648">
        <f t="shared" si="209"/>
        <v>0</v>
      </c>
    </row>
    <row r="2649" spans="1:13" x14ac:dyDescent="0.25">
      <c r="A2649" s="2" t="s">
        <v>9119</v>
      </c>
      <c r="B2649">
        <v>2</v>
      </c>
      <c r="C2649" s="3" t="s">
        <v>15117</v>
      </c>
      <c r="D2649">
        <v>1370195</v>
      </c>
      <c r="E2649">
        <v>1370728</v>
      </c>
      <c r="F2649">
        <v>1</v>
      </c>
      <c r="G2649" t="s">
        <v>10681</v>
      </c>
      <c r="I2649">
        <f t="shared" si="205"/>
        <v>0</v>
      </c>
      <c r="J2649">
        <f t="shared" si="206"/>
        <v>0</v>
      </c>
      <c r="K2649">
        <f t="shared" si="207"/>
        <v>0</v>
      </c>
      <c r="L2649">
        <f t="shared" si="208"/>
        <v>0</v>
      </c>
      <c r="M2649">
        <f t="shared" si="209"/>
        <v>0</v>
      </c>
    </row>
    <row r="2650" spans="1:13" x14ac:dyDescent="0.25">
      <c r="A2650" s="1" t="s">
        <v>9118</v>
      </c>
      <c r="B2650" s="1">
        <v>1</v>
      </c>
      <c r="C2650" s="1" t="s">
        <v>6</v>
      </c>
      <c r="D2650" s="1">
        <v>1370852</v>
      </c>
      <c r="E2650" s="1">
        <v>1371067</v>
      </c>
      <c r="F2650" s="1">
        <v>1</v>
      </c>
      <c r="G2650" s="1" t="s">
        <v>2550</v>
      </c>
      <c r="H2650" s="1" t="s">
        <v>2549</v>
      </c>
      <c r="I2650">
        <f t="shared" si="205"/>
        <v>0</v>
      </c>
      <c r="J2650">
        <f t="shared" si="206"/>
        <v>1</v>
      </c>
      <c r="K2650">
        <f t="shared" si="207"/>
        <v>0</v>
      </c>
      <c r="L2650">
        <f t="shared" si="208"/>
        <v>0</v>
      </c>
      <c r="M2650">
        <f t="shared" si="209"/>
        <v>0</v>
      </c>
    </row>
    <row r="2651" spans="1:13" x14ac:dyDescent="0.25">
      <c r="A2651" s="2" t="s">
        <v>9119</v>
      </c>
      <c r="B2651">
        <v>2</v>
      </c>
      <c r="C2651" s="3" t="s">
        <v>15118</v>
      </c>
      <c r="D2651">
        <v>1370921</v>
      </c>
      <c r="E2651">
        <v>1371067</v>
      </c>
      <c r="F2651">
        <v>1</v>
      </c>
      <c r="G2651" t="s">
        <v>9199</v>
      </c>
      <c r="I2651">
        <f t="shared" si="205"/>
        <v>0</v>
      </c>
      <c r="J2651">
        <f t="shared" si="206"/>
        <v>0</v>
      </c>
      <c r="K2651">
        <f t="shared" si="207"/>
        <v>0</v>
      </c>
      <c r="L2651">
        <f t="shared" si="208"/>
        <v>1</v>
      </c>
      <c r="M2651">
        <f t="shared" si="209"/>
        <v>0</v>
      </c>
    </row>
    <row r="2652" spans="1:13" x14ac:dyDescent="0.25">
      <c r="A2652" s="2" t="s">
        <v>9119</v>
      </c>
      <c r="B2652">
        <v>2</v>
      </c>
      <c r="C2652" s="3" t="s">
        <v>15119</v>
      </c>
      <c r="D2652">
        <v>1371082</v>
      </c>
      <c r="E2652">
        <v>1371213</v>
      </c>
      <c r="F2652">
        <v>1</v>
      </c>
      <c r="G2652" t="s">
        <v>9199</v>
      </c>
      <c r="I2652">
        <f t="shared" si="205"/>
        <v>0</v>
      </c>
      <c r="J2652">
        <f t="shared" si="206"/>
        <v>0</v>
      </c>
      <c r="K2652">
        <f t="shared" si="207"/>
        <v>0</v>
      </c>
      <c r="L2652">
        <f t="shared" si="208"/>
        <v>0</v>
      </c>
      <c r="M2652">
        <f t="shared" si="209"/>
        <v>0</v>
      </c>
    </row>
    <row r="2653" spans="1:13" x14ac:dyDescent="0.25">
      <c r="A2653" s="1" t="s">
        <v>9118</v>
      </c>
      <c r="B2653" s="1">
        <v>1</v>
      </c>
      <c r="C2653" s="1" t="s">
        <v>6</v>
      </c>
      <c r="D2653" s="1">
        <v>1371210</v>
      </c>
      <c r="E2653" s="1">
        <v>1371683</v>
      </c>
      <c r="F2653" s="1">
        <v>1</v>
      </c>
      <c r="G2653" s="1" t="s">
        <v>2552</v>
      </c>
      <c r="H2653" s="1" t="s">
        <v>2551</v>
      </c>
      <c r="I2653">
        <f t="shared" si="205"/>
        <v>0</v>
      </c>
      <c r="J2653">
        <f t="shared" si="206"/>
        <v>1</v>
      </c>
      <c r="K2653">
        <f t="shared" si="207"/>
        <v>0</v>
      </c>
      <c r="L2653">
        <f t="shared" si="208"/>
        <v>0</v>
      </c>
      <c r="M2653">
        <f t="shared" si="209"/>
        <v>0</v>
      </c>
    </row>
    <row r="2654" spans="1:13" x14ac:dyDescent="0.25">
      <c r="A2654" s="2" t="s">
        <v>9119</v>
      </c>
      <c r="B2654">
        <v>2</v>
      </c>
      <c r="C2654" s="3" t="s">
        <v>15120</v>
      </c>
      <c r="D2654">
        <v>1371225</v>
      </c>
      <c r="E2654">
        <v>1371683</v>
      </c>
      <c r="F2654">
        <v>1</v>
      </c>
      <c r="G2654" t="s">
        <v>15121</v>
      </c>
      <c r="I2654">
        <f t="shared" si="205"/>
        <v>0</v>
      </c>
      <c r="J2654">
        <f t="shared" si="206"/>
        <v>0</v>
      </c>
      <c r="K2654">
        <f t="shared" si="207"/>
        <v>0</v>
      </c>
      <c r="L2654">
        <f t="shared" si="208"/>
        <v>0</v>
      </c>
      <c r="M2654">
        <f t="shared" si="209"/>
        <v>0</v>
      </c>
    </row>
    <row r="2655" spans="1:13" x14ac:dyDescent="0.25">
      <c r="A2655" s="1" t="s">
        <v>9118</v>
      </c>
      <c r="B2655" s="1">
        <v>1</v>
      </c>
      <c r="C2655" s="1" t="s">
        <v>6</v>
      </c>
      <c r="D2655" s="1">
        <v>1371940</v>
      </c>
      <c r="E2655" s="1">
        <v>1372320</v>
      </c>
      <c r="F2655" s="1">
        <v>1</v>
      </c>
      <c r="G2655" s="1" t="s">
        <v>2554</v>
      </c>
      <c r="H2655" s="1" t="s">
        <v>2553</v>
      </c>
      <c r="I2655">
        <f t="shared" si="205"/>
        <v>0</v>
      </c>
      <c r="J2655">
        <f t="shared" si="206"/>
        <v>0</v>
      </c>
      <c r="K2655">
        <f t="shared" si="207"/>
        <v>0</v>
      </c>
      <c r="L2655">
        <f t="shared" si="208"/>
        <v>0</v>
      </c>
      <c r="M2655">
        <f t="shared" si="209"/>
        <v>1</v>
      </c>
    </row>
    <row r="2656" spans="1:13" x14ac:dyDescent="0.25">
      <c r="A2656" s="1" t="s">
        <v>9118</v>
      </c>
      <c r="B2656" s="1">
        <v>1</v>
      </c>
      <c r="C2656" s="1" t="s">
        <v>6</v>
      </c>
      <c r="D2656" s="1">
        <v>1372443</v>
      </c>
      <c r="E2656" s="1">
        <v>1372796</v>
      </c>
      <c r="F2656" s="1">
        <v>-1</v>
      </c>
      <c r="G2656" s="1" t="s">
        <v>2556</v>
      </c>
      <c r="H2656" s="1" t="s">
        <v>2555</v>
      </c>
      <c r="I2656">
        <f t="shared" si="205"/>
        <v>0</v>
      </c>
      <c r="J2656">
        <f t="shared" si="206"/>
        <v>0</v>
      </c>
      <c r="K2656">
        <f t="shared" si="207"/>
        <v>0</v>
      </c>
      <c r="L2656">
        <f t="shared" si="208"/>
        <v>0</v>
      </c>
      <c r="M2656">
        <f t="shared" si="209"/>
        <v>0</v>
      </c>
    </row>
    <row r="2657" spans="1:13" x14ac:dyDescent="0.25">
      <c r="A2657" s="2" t="s">
        <v>9119</v>
      </c>
      <c r="B2657">
        <v>2</v>
      </c>
      <c r="C2657" s="3" t="s">
        <v>15122</v>
      </c>
      <c r="D2657">
        <v>1372527</v>
      </c>
      <c r="E2657">
        <v>1372664</v>
      </c>
      <c r="F2657">
        <v>1</v>
      </c>
      <c r="G2657" t="s">
        <v>15123</v>
      </c>
      <c r="I2657">
        <f t="shared" si="205"/>
        <v>0</v>
      </c>
      <c r="J2657">
        <f t="shared" si="206"/>
        <v>0</v>
      </c>
      <c r="K2657">
        <f t="shared" si="207"/>
        <v>0</v>
      </c>
      <c r="L2657">
        <f t="shared" si="208"/>
        <v>0</v>
      </c>
      <c r="M2657">
        <f t="shared" si="209"/>
        <v>0</v>
      </c>
    </row>
    <row r="2658" spans="1:13" x14ac:dyDescent="0.25">
      <c r="A2658" s="1" t="s">
        <v>9118</v>
      </c>
      <c r="B2658" s="1">
        <v>1</v>
      </c>
      <c r="C2658" s="1" t="s">
        <v>6</v>
      </c>
      <c r="D2658" s="1">
        <v>1372684</v>
      </c>
      <c r="E2658" s="1">
        <v>1373004</v>
      </c>
      <c r="F2658" s="1">
        <v>-1</v>
      </c>
      <c r="G2658" s="1" t="s">
        <v>2558</v>
      </c>
      <c r="H2658" s="1" t="s">
        <v>2557</v>
      </c>
      <c r="I2658">
        <f t="shared" si="205"/>
        <v>0</v>
      </c>
      <c r="J2658">
        <f t="shared" si="206"/>
        <v>0</v>
      </c>
      <c r="K2658">
        <f t="shared" si="207"/>
        <v>0</v>
      </c>
      <c r="L2658">
        <f t="shared" si="208"/>
        <v>0</v>
      </c>
      <c r="M2658">
        <f t="shared" si="209"/>
        <v>0</v>
      </c>
    </row>
    <row r="2659" spans="1:13" x14ac:dyDescent="0.25">
      <c r="A2659" s="2" t="s">
        <v>9119</v>
      </c>
      <c r="B2659">
        <v>2</v>
      </c>
      <c r="C2659" s="3" t="s">
        <v>10216</v>
      </c>
      <c r="D2659">
        <v>1372871</v>
      </c>
      <c r="E2659">
        <v>1372987</v>
      </c>
      <c r="F2659">
        <v>-1</v>
      </c>
      <c r="G2659" t="s">
        <v>9199</v>
      </c>
      <c r="I2659">
        <f t="shared" si="205"/>
        <v>0</v>
      </c>
      <c r="J2659">
        <f t="shared" si="206"/>
        <v>0</v>
      </c>
      <c r="K2659">
        <f t="shared" si="207"/>
        <v>0</v>
      </c>
      <c r="L2659">
        <f t="shared" si="208"/>
        <v>0</v>
      </c>
      <c r="M2659">
        <f t="shared" si="209"/>
        <v>0</v>
      </c>
    </row>
    <row r="2660" spans="1:13" x14ac:dyDescent="0.25">
      <c r="A2660" s="1" t="s">
        <v>9118</v>
      </c>
      <c r="B2660" s="1">
        <v>1</v>
      </c>
      <c r="C2660" s="1" t="s">
        <v>6</v>
      </c>
      <c r="D2660" s="1">
        <v>1373279</v>
      </c>
      <c r="E2660" s="1">
        <v>1373788</v>
      </c>
      <c r="F2660" s="1">
        <v>1</v>
      </c>
      <c r="G2660" s="1" t="s">
        <v>2560</v>
      </c>
      <c r="H2660" s="1" t="s">
        <v>2559</v>
      </c>
      <c r="I2660">
        <f t="shared" si="205"/>
        <v>1</v>
      </c>
      <c r="J2660">
        <f t="shared" si="206"/>
        <v>1</v>
      </c>
      <c r="K2660">
        <f t="shared" si="207"/>
        <v>1</v>
      </c>
      <c r="L2660">
        <f t="shared" si="208"/>
        <v>0</v>
      </c>
      <c r="M2660">
        <f t="shared" si="209"/>
        <v>0</v>
      </c>
    </row>
    <row r="2661" spans="1:13" x14ac:dyDescent="0.25">
      <c r="A2661" s="2" t="s">
        <v>9119</v>
      </c>
      <c r="B2661">
        <v>2</v>
      </c>
      <c r="C2661" s="3" t="s">
        <v>15124</v>
      </c>
      <c r="D2661">
        <v>1373279</v>
      </c>
      <c r="E2661">
        <v>1373788</v>
      </c>
      <c r="F2661">
        <v>1</v>
      </c>
      <c r="G2661" t="s">
        <v>14426</v>
      </c>
      <c r="I2661">
        <f t="shared" si="205"/>
        <v>0</v>
      </c>
      <c r="J2661">
        <f t="shared" si="206"/>
        <v>0</v>
      </c>
      <c r="K2661">
        <f t="shared" si="207"/>
        <v>0</v>
      </c>
      <c r="L2661">
        <f t="shared" si="208"/>
        <v>1</v>
      </c>
      <c r="M2661">
        <f t="shared" si="209"/>
        <v>0</v>
      </c>
    </row>
    <row r="2662" spans="1:13" x14ac:dyDescent="0.25">
      <c r="A2662" s="2" t="s">
        <v>9119</v>
      </c>
      <c r="B2662">
        <v>2</v>
      </c>
      <c r="C2662" s="3" t="s">
        <v>15125</v>
      </c>
      <c r="D2662">
        <v>1373760</v>
      </c>
      <c r="E2662">
        <v>1375688</v>
      </c>
      <c r="F2662">
        <v>1</v>
      </c>
      <c r="G2662" t="s">
        <v>10669</v>
      </c>
      <c r="I2662">
        <f t="shared" si="205"/>
        <v>0</v>
      </c>
      <c r="J2662">
        <f t="shared" si="206"/>
        <v>1</v>
      </c>
      <c r="K2662">
        <f t="shared" si="207"/>
        <v>0</v>
      </c>
      <c r="L2662">
        <f t="shared" si="208"/>
        <v>0</v>
      </c>
      <c r="M2662">
        <f t="shared" si="209"/>
        <v>0</v>
      </c>
    </row>
    <row r="2663" spans="1:13" x14ac:dyDescent="0.25">
      <c r="A2663" s="1" t="s">
        <v>9118</v>
      </c>
      <c r="B2663" s="1">
        <v>1</v>
      </c>
      <c r="C2663" s="1" t="s">
        <v>6</v>
      </c>
      <c r="D2663" s="1">
        <v>1373790</v>
      </c>
      <c r="E2663" s="1">
        <v>1375688</v>
      </c>
      <c r="F2663" s="1">
        <v>1</v>
      </c>
      <c r="G2663" s="1" t="s">
        <v>2562</v>
      </c>
      <c r="H2663" s="1" t="s">
        <v>2561</v>
      </c>
      <c r="I2663">
        <f t="shared" si="205"/>
        <v>0</v>
      </c>
      <c r="J2663">
        <f t="shared" si="206"/>
        <v>0</v>
      </c>
      <c r="K2663">
        <f t="shared" si="207"/>
        <v>0</v>
      </c>
      <c r="L2663">
        <f t="shared" si="208"/>
        <v>0</v>
      </c>
      <c r="M2663">
        <f t="shared" si="209"/>
        <v>1</v>
      </c>
    </row>
    <row r="2664" spans="1:13" x14ac:dyDescent="0.25">
      <c r="A2664" s="1" t="s">
        <v>9118</v>
      </c>
      <c r="B2664" s="1">
        <v>1</v>
      </c>
      <c r="C2664" s="1" t="s">
        <v>6</v>
      </c>
      <c r="D2664" s="1">
        <v>1375672</v>
      </c>
      <c r="E2664" s="1">
        <v>1375878</v>
      </c>
      <c r="F2664" s="1">
        <v>1</v>
      </c>
      <c r="G2664" s="1" t="s">
        <v>2564</v>
      </c>
      <c r="H2664" s="1" t="s">
        <v>2563</v>
      </c>
      <c r="I2664">
        <f t="shared" si="205"/>
        <v>1</v>
      </c>
      <c r="J2664">
        <f t="shared" si="206"/>
        <v>1</v>
      </c>
      <c r="K2664">
        <f t="shared" si="207"/>
        <v>1</v>
      </c>
      <c r="L2664">
        <f t="shared" si="208"/>
        <v>0</v>
      </c>
      <c r="M2664">
        <f t="shared" si="209"/>
        <v>0</v>
      </c>
    </row>
    <row r="2665" spans="1:13" x14ac:dyDescent="0.25">
      <c r="A2665" s="2" t="s">
        <v>9119</v>
      </c>
      <c r="B2665">
        <v>2</v>
      </c>
      <c r="C2665" s="3" t="s">
        <v>15126</v>
      </c>
      <c r="D2665">
        <v>1375672</v>
      </c>
      <c r="E2665">
        <v>1375878</v>
      </c>
      <c r="F2665">
        <v>1</v>
      </c>
      <c r="G2665" t="s">
        <v>14429</v>
      </c>
      <c r="I2665">
        <f t="shared" si="205"/>
        <v>0</v>
      </c>
      <c r="J2665">
        <f t="shared" si="206"/>
        <v>0</v>
      </c>
      <c r="K2665">
        <f t="shared" si="207"/>
        <v>0</v>
      </c>
      <c r="L2665">
        <f t="shared" si="208"/>
        <v>0</v>
      </c>
      <c r="M2665">
        <f t="shared" si="209"/>
        <v>0</v>
      </c>
    </row>
    <row r="2666" spans="1:13" x14ac:dyDescent="0.25">
      <c r="A2666" s="1" t="s">
        <v>9118</v>
      </c>
      <c r="B2666" s="1">
        <v>1</v>
      </c>
      <c r="C2666" s="1" t="s">
        <v>6</v>
      </c>
      <c r="D2666" s="1">
        <v>1375875</v>
      </c>
      <c r="E2666" s="1">
        <v>1377467</v>
      </c>
      <c r="F2666" s="1">
        <v>1</v>
      </c>
      <c r="G2666" s="1" t="s">
        <v>2566</v>
      </c>
      <c r="H2666" s="1" t="s">
        <v>2565</v>
      </c>
      <c r="I2666">
        <f t="shared" si="205"/>
        <v>0</v>
      </c>
      <c r="J2666">
        <f t="shared" si="206"/>
        <v>1</v>
      </c>
      <c r="K2666">
        <f t="shared" si="207"/>
        <v>0</v>
      </c>
      <c r="L2666">
        <f t="shared" si="208"/>
        <v>0</v>
      </c>
      <c r="M2666">
        <f t="shared" si="209"/>
        <v>0</v>
      </c>
    </row>
    <row r="2667" spans="1:13" x14ac:dyDescent="0.25">
      <c r="A2667" s="2" t="s">
        <v>9119</v>
      </c>
      <c r="B2667">
        <v>2</v>
      </c>
      <c r="C2667" s="3" t="s">
        <v>15127</v>
      </c>
      <c r="D2667">
        <v>1375968</v>
      </c>
      <c r="E2667">
        <v>1377467</v>
      </c>
      <c r="F2667">
        <v>1</v>
      </c>
      <c r="G2667" t="s">
        <v>10665</v>
      </c>
      <c r="I2667">
        <f t="shared" si="205"/>
        <v>0</v>
      </c>
      <c r="J2667">
        <f t="shared" si="206"/>
        <v>0</v>
      </c>
      <c r="K2667">
        <f t="shared" si="207"/>
        <v>0</v>
      </c>
      <c r="L2667">
        <f t="shared" si="208"/>
        <v>0</v>
      </c>
      <c r="M2667">
        <f t="shared" si="209"/>
        <v>0</v>
      </c>
    </row>
    <row r="2668" spans="1:13" x14ac:dyDescent="0.25">
      <c r="A2668" s="1" t="s">
        <v>9118</v>
      </c>
      <c r="B2668" s="1">
        <v>1</v>
      </c>
      <c r="C2668" s="1" t="s">
        <v>6</v>
      </c>
      <c r="D2668" s="1">
        <v>1377457</v>
      </c>
      <c r="E2668" s="1">
        <v>1378905</v>
      </c>
      <c r="F2668" s="1">
        <v>1</v>
      </c>
      <c r="G2668" s="1" t="s">
        <v>2568</v>
      </c>
      <c r="H2668" s="1" t="s">
        <v>2567</v>
      </c>
      <c r="I2668">
        <f t="shared" si="205"/>
        <v>1</v>
      </c>
      <c r="J2668">
        <f t="shared" si="206"/>
        <v>1</v>
      </c>
      <c r="K2668">
        <f t="shared" si="207"/>
        <v>1</v>
      </c>
      <c r="L2668">
        <f t="shared" si="208"/>
        <v>0</v>
      </c>
      <c r="M2668">
        <f t="shared" si="209"/>
        <v>0</v>
      </c>
    </row>
    <row r="2669" spans="1:13" x14ac:dyDescent="0.25">
      <c r="A2669" s="2" t="s">
        <v>9119</v>
      </c>
      <c r="B2669">
        <v>2</v>
      </c>
      <c r="C2669" s="3" t="s">
        <v>15128</v>
      </c>
      <c r="D2669">
        <v>1377457</v>
      </c>
      <c r="E2669">
        <v>1378905</v>
      </c>
      <c r="F2669">
        <v>1</v>
      </c>
      <c r="G2669" t="s">
        <v>14432</v>
      </c>
      <c r="I2669">
        <f t="shared" si="205"/>
        <v>0</v>
      </c>
      <c r="J2669">
        <f t="shared" si="206"/>
        <v>0</v>
      </c>
      <c r="K2669">
        <f t="shared" si="207"/>
        <v>0</v>
      </c>
      <c r="L2669">
        <f t="shared" si="208"/>
        <v>0</v>
      </c>
      <c r="M2669">
        <f t="shared" si="209"/>
        <v>0</v>
      </c>
    </row>
    <row r="2670" spans="1:13" x14ac:dyDescent="0.25">
      <c r="A2670" s="1" t="s">
        <v>9118</v>
      </c>
      <c r="B2670" s="1">
        <v>1</v>
      </c>
      <c r="C2670" s="1" t="s">
        <v>6</v>
      </c>
      <c r="D2670" s="1">
        <v>1378942</v>
      </c>
      <c r="E2670" s="1">
        <v>1379289</v>
      </c>
      <c r="F2670" s="1">
        <v>1</v>
      </c>
      <c r="G2670" s="1" t="s">
        <v>2570</v>
      </c>
      <c r="H2670" s="1" t="s">
        <v>2569</v>
      </c>
      <c r="I2670">
        <f t="shared" si="205"/>
        <v>1</v>
      </c>
      <c r="J2670">
        <f t="shared" si="206"/>
        <v>1</v>
      </c>
      <c r="K2670">
        <f t="shared" si="207"/>
        <v>1</v>
      </c>
      <c r="L2670">
        <f t="shared" si="208"/>
        <v>0</v>
      </c>
      <c r="M2670">
        <f t="shared" si="209"/>
        <v>0</v>
      </c>
    </row>
    <row r="2671" spans="1:13" x14ac:dyDescent="0.25">
      <c r="A2671" s="2" t="s">
        <v>9119</v>
      </c>
      <c r="B2671">
        <v>2</v>
      </c>
      <c r="C2671" s="3" t="s">
        <v>15129</v>
      </c>
      <c r="D2671">
        <v>1378942</v>
      </c>
      <c r="E2671">
        <v>1379289</v>
      </c>
      <c r="F2671">
        <v>1</v>
      </c>
      <c r="G2671" t="s">
        <v>14434</v>
      </c>
      <c r="I2671">
        <f t="shared" si="205"/>
        <v>0</v>
      </c>
      <c r="J2671">
        <f t="shared" si="206"/>
        <v>0</v>
      </c>
      <c r="K2671">
        <f t="shared" si="207"/>
        <v>0</v>
      </c>
      <c r="L2671">
        <f t="shared" si="208"/>
        <v>0</v>
      </c>
      <c r="M2671">
        <f t="shared" si="209"/>
        <v>0</v>
      </c>
    </row>
    <row r="2672" spans="1:13" x14ac:dyDescent="0.25">
      <c r="A2672" s="1" t="s">
        <v>9118</v>
      </c>
      <c r="B2672" s="1">
        <v>1</v>
      </c>
      <c r="C2672" s="1" t="s">
        <v>6</v>
      </c>
      <c r="D2672" s="1">
        <v>1379347</v>
      </c>
      <c r="E2672" s="1">
        <v>1380375</v>
      </c>
      <c r="F2672" s="1">
        <v>1</v>
      </c>
      <c r="G2672" s="1" t="s">
        <v>2572</v>
      </c>
      <c r="H2672" s="1" t="s">
        <v>2571</v>
      </c>
      <c r="I2672">
        <f t="shared" si="205"/>
        <v>1</v>
      </c>
      <c r="J2672">
        <f t="shared" si="206"/>
        <v>1</v>
      </c>
      <c r="K2672">
        <f t="shared" si="207"/>
        <v>1</v>
      </c>
      <c r="L2672">
        <f t="shared" si="208"/>
        <v>0</v>
      </c>
      <c r="M2672">
        <f t="shared" si="209"/>
        <v>0</v>
      </c>
    </row>
    <row r="2673" spans="1:13" x14ac:dyDescent="0.25">
      <c r="A2673" s="2" t="s">
        <v>9119</v>
      </c>
      <c r="B2673">
        <v>2</v>
      </c>
      <c r="C2673" s="3" t="s">
        <v>15130</v>
      </c>
      <c r="D2673">
        <v>1379347</v>
      </c>
      <c r="E2673">
        <v>1380375</v>
      </c>
      <c r="F2673">
        <v>1</v>
      </c>
      <c r="G2673" t="s">
        <v>14436</v>
      </c>
      <c r="I2673">
        <f t="shared" si="205"/>
        <v>0</v>
      </c>
      <c r="J2673">
        <f t="shared" si="206"/>
        <v>0</v>
      </c>
      <c r="K2673">
        <f t="shared" si="207"/>
        <v>0</v>
      </c>
      <c r="L2673">
        <f t="shared" si="208"/>
        <v>0</v>
      </c>
      <c r="M2673">
        <f t="shared" si="209"/>
        <v>0</v>
      </c>
    </row>
    <row r="2674" spans="1:13" x14ac:dyDescent="0.25">
      <c r="A2674" s="1" t="s">
        <v>9118</v>
      </c>
      <c r="B2674" s="1">
        <v>1</v>
      </c>
      <c r="C2674" s="1" t="s">
        <v>6</v>
      </c>
      <c r="D2674" s="1">
        <v>1380379</v>
      </c>
      <c r="E2674" s="1">
        <v>1380801</v>
      </c>
      <c r="F2674" s="1">
        <v>1</v>
      </c>
      <c r="G2674" s="1" t="s">
        <v>2574</v>
      </c>
      <c r="H2674" s="1" t="s">
        <v>2573</v>
      </c>
      <c r="I2674">
        <f t="shared" si="205"/>
        <v>0</v>
      </c>
      <c r="J2674">
        <f t="shared" si="206"/>
        <v>1</v>
      </c>
      <c r="K2674">
        <f t="shared" si="207"/>
        <v>0</v>
      </c>
      <c r="L2674">
        <f t="shared" si="208"/>
        <v>0</v>
      </c>
      <c r="M2674">
        <f t="shared" si="209"/>
        <v>0</v>
      </c>
    </row>
    <row r="2675" spans="1:13" x14ac:dyDescent="0.25">
      <c r="A2675" s="2" t="s">
        <v>9119</v>
      </c>
      <c r="B2675">
        <v>2</v>
      </c>
      <c r="C2675" s="3" t="s">
        <v>15131</v>
      </c>
      <c r="D2675">
        <v>1380427</v>
      </c>
      <c r="E2675">
        <v>1380801</v>
      </c>
      <c r="F2675">
        <v>1</v>
      </c>
      <c r="G2675" t="s">
        <v>14438</v>
      </c>
      <c r="I2675">
        <f t="shared" si="205"/>
        <v>0</v>
      </c>
      <c r="J2675">
        <f t="shared" si="206"/>
        <v>0</v>
      </c>
      <c r="K2675">
        <f t="shared" si="207"/>
        <v>0</v>
      </c>
      <c r="L2675">
        <f t="shared" si="208"/>
        <v>0</v>
      </c>
      <c r="M2675">
        <f t="shared" si="209"/>
        <v>0</v>
      </c>
    </row>
    <row r="2676" spans="1:13" x14ac:dyDescent="0.25">
      <c r="A2676" s="1" t="s">
        <v>9118</v>
      </c>
      <c r="B2676" s="1">
        <v>1</v>
      </c>
      <c r="C2676" s="1" t="s">
        <v>6</v>
      </c>
      <c r="D2676" s="1">
        <v>1380794</v>
      </c>
      <c r="E2676" s="1">
        <v>1381147</v>
      </c>
      <c r="F2676" s="1">
        <v>1</v>
      </c>
      <c r="G2676" s="1" t="s">
        <v>2576</v>
      </c>
      <c r="H2676" s="1" t="s">
        <v>2575</v>
      </c>
      <c r="I2676">
        <f t="shared" si="205"/>
        <v>1</v>
      </c>
      <c r="J2676">
        <f t="shared" si="206"/>
        <v>1</v>
      </c>
      <c r="K2676">
        <f t="shared" si="207"/>
        <v>1</v>
      </c>
      <c r="L2676">
        <f t="shared" si="208"/>
        <v>0</v>
      </c>
      <c r="M2676">
        <f t="shared" si="209"/>
        <v>0</v>
      </c>
    </row>
    <row r="2677" spans="1:13" x14ac:dyDescent="0.25">
      <c r="A2677" s="2" t="s">
        <v>9119</v>
      </c>
      <c r="B2677">
        <v>2</v>
      </c>
      <c r="C2677" s="3" t="s">
        <v>15132</v>
      </c>
      <c r="D2677">
        <v>1380794</v>
      </c>
      <c r="E2677">
        <v>1381147</v>
      </c>
      <c r="F2677">
        <v>1</v>
      </c>
      <c r="G2677" t="s">
        <v>14432</v>
      </c>
      <c r="I2677">
        <f t="shared" si="205"/>
        <v>0</v>
      </c>
      <c r="J2677">
        <f t="shared" si="206"/>
        <v>0</v>
      </c>
      <c r="K2677">
        <f t="shared" si="207"/>
        <v>0</v>
      </c>
      <c r="L2677">
        <f t="shared" si="208"/>
        <v>0</v>
      </c>
      <c r="M2677">
        <f t="shared" si="209"/>
        <v>0</v>
      </c>
    </row>
    <row r="2678" spans="1:13" x14ac:dyDescent="0.25">
      <c r="A2678" s="1" t="s">
        <v>9118</v>
      </c>
      <c r="B2678" s="1">
        <v>1</v>
      </c>
      <c r="C2678" s="1" t="s">
        <v>6</v>
      </c>
      <c r="D2678" s="1">
        <v>1381163</v>
      </c>
      <c r="E2678" s="1">
        <v>1381696</v>
      </c>
      <c r="F2678" s="1">
        <v>1</v>
      </c>
      <c r="G2678" s="1" t="s">
        <v>1190</v>
      </c>
      <c r="H2678" s="1" t="s">
        <v>2577</v>
      </c>
      <c r="I2678">
        <f t="shared" si="205"/>
        <v>1</v>
      </c>
      <c r="J2678">
        <f t="shared" si="206"/>
        <v>1</v>
      </c>
      <c r="K2678">
        <f t="shared" si="207"/>
        <v>1</v>
      </c>
      <c r="L2678">
        <f t="shared" si="208"/>
        <v>0</v>
      </c>
      <c r="M2678">
        <f t="shared" si="209"/>
        <v>0</v>
      </c>
    </row>
    <row r="2679" spans="1:13" x14ac:dyDescent="0.25">
      <c r="A2679" s="2" t="s">
        <v>9119</v>
      </c>
      <c r="B2679">
        <v>2</v>
      </c>
      <c r="C2679" s="3" t="s">
        <v>15133</v>
      </c>
      <c r="D2679">
        <v>1381163</v>
      </c>
      <c r="E2679">
        <v>1381696</v>
      </c>
      <c r="F2679">
        <v>1</v>
      </c>
      <c r="G2679" t="s">
        <v>15134</v>
      </c>
      <c r="I2679">
        <f t="shared" si="205"/>
        <v>0</v>
      </c>
      <c r="J2679">
        <f t="shared" si="206"/>
        <v>0</v>
      </c>
      <c r="K2679">
        <f t="shared" si="207"/>
        <v>0</v>
      </c>
      <c r="L2679">
        <f t="shared" si="208"/>
        <v>0</v>
      </c>
      <c r="M2679">
        <f t="shared" si="209"/>
        <v>0</v>
      </c>
    </row>
    <row r="2680" spans="1:13" x14ac:dyDescent="0.25">
      <c r="A2680" s="1" t="s">
        <v>9118</v>
      </c>
      <c r="B2680" s="1">
        <v>1</v>
      </c>
      <c r="C2680" s="1" t="s">
        <v>6</v>
      </c>
      <c r="D2680" s="1">
        <v>1381693</v>
      </c>
      <c r="E2680" s="1">
        <v>1382088</v>
      </c>
      <c r="F2680" s="1">
        <v>1</v>
      </c>
      <c r="G2680" s="1" t="s">
        <v>1192</v>
      </c>
      <c r="H2680" s="1" t="s">
        <v>2578</v>
      </c>
      <c r="I2680">
        <f t="shared" si="205"/>
        <v>1</v>
      </c>
      <c r="J2680">
        <f t="shared" si="206"/>
        <v>1</v>
      </c>
      <c r="K2680">
        <f t="shared" si="207"/>
        <v>1</v>
      </c>
      <c r="L2680">
        <f t="shared" si="208"/>
        <v>0</v>
      </c>
      <c r="M2680">
        <f t="shared" si="209"/>
        <v>0</v>
      </c>
    </row>
    <row r="2681" spans="1:13" x14ac:dyDescent="0.25">
      <c r="A2681" s="2" t="s">
        <v>9119</v>
      </c>
      <c r="B2681">
        <v>2</v>
      </c>
      <c r="C2681" s="3" t="s">
        <v>15135</v>
      </c>
      <c r="D2681">
        <v>1381693</v>
      </c>
      <c r="E2681">
        <v>1382088</v>
      </c>
      <c r="F2681">
        <v>1</v>
      </c>
      <c r="G2681" t="s">
        <v>10647</v>
      </c>
      <c r="I2681">
        <f t="shared" si="205"/>
        <v>0</v>
      </c>
      <c r="J2681">
        <f t="shared" si="206"/>
        <v>0</v>
      </c>
      <c r="K2681">
        <f t="shared" si="207"/>
        <v>0</v>
      </c>
      <c r="L2681">
        <f t="shared" si="208"/>
        <v>0</v>
      </c>
      <c r="M2681">
        <f t="shared" si="209"/>
        <v>0</v>
      </c>
    </row>
    <row r="2682" spans="1:13" x14ac:dyDescent="0.25">
      <c r="A2682" s="1" t="s">
        <v>9118</v>
      </c>
      <c r="B2682" s="1">
        <v>1</v>
      </c>
      <c r="C2682" s="1" t="s">
        <v>6</v>
      </c>
      <c r="D2682" s="1">
        <v>1382096</v>
      </c>
      <c r="E2682" s="1">
        <v>1382845</v>
      </c>
      <c r="F2682" s="1">
        <v>1</v>
      </c>
      <c r="G2682" s="1" t="s">
        <v>1194</v>
      </c>
      <c r="H2682" s="1" t="s">
        <v>2579</v>
      </c>
      <c r="I2682">
        <f t="shared" si="205"/>
        <v>1</v>
      </c>
      <c r="J2682">
        <f t="shared" si="206"/>
        <v>1</v>
      </c>
      <c r="K2682">
        <f t="shared" si="207"/>
        <v>1</v>
      </c>
      <c r="L2682">
        <f t="shared" si="208"/>
        <v>0</v>
      </c>
      <c r="M2682">
        <f t="shared" si="209"/>
        <v>0</v>
      </c>
    </row>
    <row r="2683" spans="1:13" x14ac:dyDescent="0.25">
      <c r="A2683" s="2" t="s">
        <v>9119</v>
      </c>
      <c r="B2683">
        <v>2</v>
      </c>
      <c r="C2683" s="3" t="s">
        <v>15136</v>
      </c>
      <c r="D2683">
        <v>1382096</v>
      </c>
      <c r="E2683">
        <v>1382845</v>
      </c>
      <c r="F2683">
        <v>1</v>
      </c>
      <c r="G2683" t="s">
        <v>15137</v>
      </c>
      <c r="I2683">
        <f t="shared" si="205"/>
        <v>0</v>
      </c>
      <c r="J2683">
        <f t="shared" si="206"/>
        <v>0</v>
      </c>
      <c r="K2683">
        <f t="shared" si="207"/>
        <v>0</v>
      </c>
      <c r="L2683">
        <f t="shared" si="208"/>
        <v>0</v>
      </c>
      <c r="M2683">
        <f t="shared" si="209"/>
        <v>0</v>
      </c>
    </row>
    <row r="2684" spans="1:13" x14ac:dyDescent="0.25">
      <c r="A2684" s="1" t="s">
        <v>9118</v>
      </c>
      <c r="B2684" s="1">
        <v>1</v>
      </c>
      <c r="C2684" s="1" t="s">
        <v>6</v>
      </c>
      <c r="D2684" s="1">
        <v>1382864</v>
      </c>
      <c r="E2684" s="1">
        <v>1383295</v>
      </c>
      <c r="F2684" s="1">
        <v>1</v>
      </c>
      <c r="G2684" s="1" t="s">
        <v>1196</v>
      </c>
      <c r="H2684" s="1" t="s">
        <v>2580</v>
      </c>
      <c r="I2684">
        <f t="shared" si="205"/>
        <v>1</v>
      </c>
      <c r="J2684">
        <f t="shared" si="206"/>
        <v>1</v>
      </c>
      <c r="K2684">
        <f t="shared" si="207"/>
        <v>1</v>
      </c>
      <c r="L2684">
        <f t="shared" si="208"/>
        <v>0</v>
      </c>
      <c r="M2684">
        <f t="shared" si="209"/>
        <v>0</v>
      </c>
    </row>
    <row r="2685" spans="1:13" x14ac:dyDescent="0.25">
      <c r="A2685" s="2" t="s">
        <v>9119</v>
      </c>
      <c r="B2685">
        <v>2</v>
      </c>
      <c r="C2685" s="3" t="s">
        <v>15138</v>
      </c>
      <c r="D2685">
        <v>1382864</v>
      </c>
      <c r="E2685">
        <v>1383295</v>
      </c>
      <c r="F2685">
        <v>1</v>
      </c>
      <c r="G2685" t="s">
        <v>10647</v>
      </c>
      <c r="I2685">
        <f t="shared" si="205"/>
        <v>0</v>
      </c>
      <c r="J2685">
        <f t="shared" si="206"/>
        <v>0</v>
      </c>
      <c r="K2685">
        <f t="shared" si="207"/>
        <v>0</v>
      </c>
      <c r="L2685">
        <f t="shared" si="208"/>
        <v>0</v>
      </c>
      <c r="M2685">
        <f t="shared" si="209"/>
        <v>0</v>
      </c>
    </row>
    <row r="2686" spans="1:13" x14ac:dyDescent="0.25">
      <c r="A2686" s="1" t="s">
        <v>9118</v>
      </c>
      <c r="B2686" s="1">
        <v>1</v>
      </c>
      <c r="C2686" s="1" t="s">
        <v>6</v>
      </c>
      <c r="D2686" s="1">
        <v>1383322</v>
      </c>
      <c r="E2686" s="1">
        <v>1383735</v>
      </c>
      <c r="F2686" s="1">
        <v>1</v>
      </c>
      <c r="G2686" s="1" t="s">
        <v>1198</v>
      </c>
      <c r="H2686" s="1" t="s">
        <v>2581</v>
      </c>
      <c r="I2686">
        <f t="shared" si="205"/>
        <v>0</v>
      </c>
      <c r="J2686">
        <f t="shared" si="206"/>
        <v>1</v>
      </c>
      <c r="K2686">
        <f t="shared" si="207"/>
        <v>0</v>
      </c>
      <c r="L2686">
        <f t="shared" si="208"/>
        <v>0</v>
      </c>
      <c r="M2686">
        <f t="shared" si="209"/>
        <v>0</v>
      </c>
    </row>
    <row r="2687" spans="1:13" x14ac:dyDescent="0.25">
      <c r="A2687" s="2" t="s">
        <v>9119</v>
      </c>
      <c r="B2687">
        <v>2</v>
      </c>
      <c r="C2687" s="3" t="s">
        <v>15139</v>
      </c>
      <c r="D2687">
        <v>1383346</v>
      </c>
      <c r="E2687">
        <v>1383735</v>
      </c>
      <c r="F2687">
        <v>1</v>
      </c>
      <c r="G2687" t="s">
        <v>10647</v>
      </c>
      <c r="I2687">
        <f t="shared" si="205"/>
        <v>0</v>
      </c>
      <c r="J2687">
        <f t="shared" si="206"/>
        <v>0</v>
      </c>
      <c r="K2687">
        <f t="shared" si="207"/>
        <v>0</v>
      </c>
      <c r="L2687">
        <f t="shared" si="208"/>
        <v>0</v>
      </c>
      <c r="M2687">
        <f t="shared" si="209"/>
        <v>0</v>
      </c>
    </row>
    <row r="2688" spans="1:13" x14ac:dyDescent="0.25">
      <c r="A2688" s="1" t="s">
        <v>9118</v>
      </c>
      <c r="B2688" s="1">
        <v>1</v>
      </c>
      <c r="C2688" s="1" t="s">
        <v>6</v>
      </c>
      <c r="D2688" s="1">
        <v>1383716</v>
      </c>
      <c r="E2688" s="1">
        <v>1386277</v>
      </c>
      <c r="F2688" s="1">
        <v>1</v>
      </c>
      <c r="G2688" s="1" t="s">
        <v>1200</v>
      </c>
      <c r="H2688" s="1" t="s">
        <v>2582</v>
      </c>
      <c r="I2688">
        <f t="shared" si="205"/>
        <v>1</v>
      </c>
      <c r="J2688">
        <f t="shared" si="206"/>
        <v>1</v>
      </c>
      <c r="K2688">
        <f t="shared" si="207"/>
        <v>1</v>
      </c>
      <c r="L2688">
        <f t="shared" si="208"/>
        <v>0</v>
      </c>
      <c r="M2688">
        <f t="shared" si="209"/>
        <v>0</v>
      </c>
    </row>
    <row r="2689" spans="1:13" x14ac:dyDescent="0.25">
      <c r="A2689" s="2" t="s">
        <v>9119</v>
      </c>
      <c r="B2689">
        <v>2</v>
      </c>
      <c r="C2689" s="3" t="s">
        <v>15140</v>
      </c>
      <c r="D2689">
        <v>1383716</v>
      </c>
      <c r="E2689">
        <v>1386277</v>
      </c>
      <c r="F2689">
        <v>1</v>
      </c>
      <c r="G2689" t="s">
        <v>10650</v>
      </c>
      <c r="I2689">
        <f t="shared" si="205"/>
        <v>0</v>
      </c>
      <c r="J2689">
        <f t="shared" si="206"/>
        <v>0</v>
      </c>
      <c r="K2689">
        <f t="shared" si="207"/>
        <v>0</v>
      </c>
      <c r="L2689">
        <f t="shared" si="208"/>
        <v>0</v>
      </c>
      <c r="M2689">
        <f t="shared" si="209"/>
        <v>0</v>
      </c>
    </row>
    <row r="2690" spans="1:13" x14ac:dyDescent="0.25">
      <c r="A2690" s="1" t="s">
        <v>9118</v>
      </c>
      <c r="B2690" s="1">
        <v>1</v>
      </c>
      <c r="C2690" s="1" t="s">
        <v>6</v>
      </c>
      <c r="D2690" s="1">
        <v>1386274</v>
      </c>
      <c r="E2690" s="1">
        <v>1386603</v>
      </c>
      <c r="F2690" s="1">
        <v>1</v>
      </c>
      <c r="G2690" s="1" t="s">
        <v>1202</v>
      </c>
      <c r="H2690" s="1" t="s">
        <v>2583</v>
      </c>
      <c r="I2690">
        <f t="shared" si="205"/>
        <v>1</v>
      </c>
      <c r="J2690">
        <f t="shared" si="206"/>
        <v>1</v>
      </c>
      <c r="K2690">
        <f t="shared" si="207"/>
        <v>1</v>
      </c>
      <c r="L2690">
        <f t="shared" si="208"/>
        <v>0</v>
      </c>
      <c r="M2690">
        <f t="shared" si="209"/>
        <v>0</v>
      </c>
    </row>
    <row r="2691" spans="1:13" x14ac:dyDescent="0.25">
      <c r="A2691" s="2" t="s">
        <v>9119</v>
      </c>
      <c r="B2691">
        <v>2</v>
      </c>
      <c r="C2691" s="3" t="s">
        <v>15141</v>
      </c>
      <c r="D2691">
        <v>1386274</v>
      </c>
      <c r="E2691">
        <v>1386603</v>
      </c>
      <c r="F2691">
        <v>1</v>
      </c>
      <c r="G2691" t="s">
        <v>10647</v>
      </c>
      <c r="I2691">
        <f t="shared" ref="I2691:I2754" si="210">IF(D2691=D2692,1,0)</f>
        <v>0</v>
      </c>
      <c r="J2691">
        <f t="shared" ref="J2691:J2754" si="211">IF(E2691=E2692,1,0)</f>
        <v>0</v>
      </c>
      <c r="K2691">
        <f t="shared" ref="K2691:K2754" si="212">IF(I2691*J2691=1,1,0)</f>
        <v>0</v>
      </c>
      <c r="L2691">
        <f t="shared" ref="L2691:L2754" si="213">IF(B2691*B2692=4,1,0)</f>
        <v>0</v>
      </c>
      <c r="M2691">
        <f t="shared" ref="M2691:M2754" si="214">IF(B2691*B2692=1,1,0)</f>
        <v>0</v>
      </c>
    </row>
    <row r="2692" spans="1:13" x14ac:dyDescent="0.25">
      <c r="A2692" s="1" t="s">
        <v>9118</v>
      </c>
      <c r="B2692" s="1">
        <v>1</v>
      </c>
      <c r="C2692" s="1" t="s">
        <v>6</v>
      </c>
      <c r="D2692" s="1">
        <v>1386501</v>
      </c>
      <c r="E2692" s="1">
        <v>1386617</v>
      </c>
      <c r="F2692" s="1">
        <v>-1</v>
      </c>
      <c r="G2692" s="1" t="s">
        <v>2585</v>
      </c>
      <c r="H2692" s="1" t="s">
        <v>2584</v>
      </c>
      <c r="I2692">
        <f t="shared" si="210"/>
        <v>0</v>
      </c>
      <c r="J2692">
        <f t="shared" si="211"/>
        <v>0</v>
      </c>
      <c r="K2692">
        <f t="shared" si="212"/>
        <v>0</v>
      </c>
      <c r="L2692">
        <f t="shared" si="213"/>
        <v>0</v>
      </c>
      <c r="M2692">
        <f t="shared" si="214"/>
        <v>1</v>
      </c>
    </row>
    <row r="2693" spans="1:13" x14ac:dyDescent="0.25">
      <c r="A2693" s="1" t="s">
        <v>9118</v>
      </c>
      <c r="B2693" s="1">
        <v>1</v>
      </c>
      <c r="C2693" s="1" t="s">
        <v>6</v>
      </c>
      <c r="D2693" s="1">
        <v>1386603</v>
      </c>
      <c r="E2693" s="1">
        <v>1387301</v>
      </c>
      <c r="F2693" s="1">
        <v>1</v>
      </c>
      <c r="G2693" s="1" t="s">
        <v>1204</v>
      </c>
      <c r="H2693" s="1" t="s">
        <v>2586</v>
      </c>
      <c r="I2693">
        <f t="shared" si="210"/>
        <v>1</v>
      </c>
      <c r="J2693">
        <f t="shared" si="211"/>
        <v>1</v>
      </c>
      <c r="K2693">
        <f t="shared" si="212"/>
        <v>1</v>
      </c>
      <c r="L2693">
        <f t="shared" si="213"/>
        <v>0</v>
      </c>
      <c r="M2693">
        <f t="shared" si="214"/>
        <v>0</v>
      </c>
    </row>
    <row r="2694" spans="1:13" x14ac:dyDescent="0.25">
      <c r="A2694" s="2" t="s">
        <v>9119</v>
      </c>
      <c r="B2694">
        <v>2</v>
      </c>
      <c r="C2694" s="3" t="s">
        <v>15142</v>
      </c>
      <c r="D2694">
        <v>1386603</v>
      </c>
      <c r="E2694">
        <v>1387301</v>
      </c>
      <c r="F2694">
        <v>1</v>
      </c>
      <c r="G2694" t="s">
        <v>10647</v>
      </c>
      <c r="I2694">
        <f t="shared" si="210"/>
        <v>0</v>
      </c>
      <c r="J2694">
        <f t="shared" si="211"/>
        <v>0</v>
      </c>
      <c r="K2694">
        <f t="shared" si="212"/>
        <v>0</v>
      </c>
      <c r="L2694">
        <f t="shared" si="213"/>
        <v>0</v>
      </c>
      <c r="M2694">
        <f t="shared" si="214"/>
        <v>0</v>
      </c>
    </row>
    <row r="2695" spans="1:13" x14ac:dyDescent="0.25">
      <c r="A2695" s="1" t="s">
        <v>9118</v>
      </c>
      <c r="B2695" s="1">
        <v>1</v>
      </c>
      <c r="C2695" s="1" t="s">
        <v>6</v>
      </c>
      <c r="D2695" s="1">
        <v>1387312</v>
      </c>
      <c r="E2695" s="1">
        <v>1388055</v>
      </c>
      <c r="F2695" s="1">
        <v>1</v>
      </c>
      <c r="G2695" s="1" t="s">
        <v>2588</v>
      </c>
      <c r="H2695" s="1" t="s">
        <v>2587</v>
      </c>
      <c r="I2695">
        <f t="shared" si="210"/>
        <v>1</v>
      </c>
      <c r="J2695">
        <f t="shared" si="211"/>
        <v>1</v>
      </c>
      <c r="K2695">
        <f t="shared" si="212"/>
        <v>1</v>
      </c>
      <c r="L2695">
        <f t="shared" si="213"/>
        <v>0</v>
      </c>
      <c r="M2695">
        <f t="shared" si="214"/>
        <v>0</v>
      </c>
    </row>
    <row r="2696" spans="1:13" x14ac:dyDescent="0.25">
      <c r="A2696" s="2" t="s">
        <v>9119</v>
      </c>
      <c r="B2696">
        <v>2</v>
      </c>
      <c r="C2696" s="3" t="s">
        <v>15143</v>
      </c>
      <c r="D2696">
        <v>1387312</v>
      </c>
      <c r="E2696">
        <v>1388055</v>
      </c>
      <c r="F2696">
        <v>1</v>
      </c>
      <c r="G2696" t="s">
        <v>10645</v>
      </c>
      <c r="I2696">
        <f t="shared" si="210"/>
        <v>0</v>
      </c>
      <c r="J2696">
        <f t="shared" si="211"/>
        <v>0</v>
      </c>
      <c r="K2696">
        <f t="shared" si="212"/>
        <v>0</v>
      </c>
      <c r="L2696">
        <f t="shared" si="213"/>
        <v>0</v>
      </c>
      <c r="M2696">
        <f t="shared" si="214"/>
        <v>0</v>
      </c>
    </row>
    <row r="2697" spans="1:13" x14ac:dyDescent="0.25">
      <c r="A2697" s="1" t="s">
        <v>9118</v>
      </c>
      <c r="B2697" s="1">
        <v>1</v>
      </c>
      <c r="C2697" s="1" t="s">
        <v>6</v>
      </c>
      <c r="D2697" s="1">
        <v>1387953</v>
      </c>
      <c r="E2697" s="1">
        <v>1388633</v>
      </c>
      <c r="F2697" s="1">
        <v>1</v>
      </c>
      <c r="G2697" s="1" t="s">
        <v>1208</v>
      </c>
      <c r="H2697" s="1" t="s">
        <v>2589</v>
      </c>
      <c r="I2697">
        <f t="shared" si="210"/>
        <v>0</v>
      </c>
      <c r="J2697">
        <f t="shared" si="211"/>
        <v>1</v>
      </c>
      <c r="K2697">
        <f t="shared" si="212"/>
        <v>0</v>
      </c>
      <c r="L2697">
        <f t="shared" si="213"/>
        <v>0</v>
      </c>
      <c r="M2697">
        <f t="shared" si="214"/>
        <v>0</v>
      </c>
    </row>
    <row r="2698" spans="1:13" x14ac:dyDescent="0.25">
      <c r="A2698" s="2" t="s">
        <v>9119</v>
      </c>
      <c r="B2698">
        <v>2</v>
      </c>
      <c r="C2698" s="3" t="s">
        <v>15144</v>
      </c>
      <c r="D2698">
        <v>1388052</v>
      </c>
      <c r="E2698">
        <v>1388633</v>
      </c>
      <c r="F2698">
        <v>1</v>
      </c>
      <c r="G2698" t="s">
        <v>10643</v>
      </c>
      <c r="I2698">
        <f t="shared" si="210"/>
        <v>0</v>
      </c>
      <c r="J2698">
        <f t="shared" si="211"/>
        <v>0</v>
      </c>
      <c r="K2698">
        <f t="shared" si="212"/>
        <v>0</v>
      </c>
      <c r="L2698">
        <f t="shared" si="213"/>
        <v>0</v>
      </c>
      <c r="M2698">
        <f t="shared" si="214"/>
        <v>0</v>
      </c>
    </row>
    <row r="2699" spans="1:13" x14ac:dyDescent="0.25">
      <c r="A2699" s="1" t="s">
        <v>9118</v>
      </c>
      <c r="B2699" s="1">
        <v>1</v>
      </c>
      <c r="C2699" s="1" t="s">
        <v>6</v>
      </c>
      <c r="D2699" s="1">
        <v>1388977</v>
      </c>
      <c r="E2699" s="1">
        <v>1392669</v>
      </c>
      <c r="F2699" s="1">
        <v>1</v>
      </c>
      <c r="G2699" s="1" t="s">
        <v>2591</v>
      </c>
      <c r="H2699" s="1" t="s">
        <v>2590</v>
      </c>
      <c r="I2699">
        <f t="shared" si="210"/>
        <v>1</v>
      </c>
      <c r="J2699">
        <f t="shared" si="211"/>
        <v>1</v>
      </c>
      <c r="K2699">
        <f t="shared" si="212"/>
        <v>1</v>
      </c>
      <c r="L2699">
        <f t="shared" si="213"/>
        <v>0</v>
      </c>
      <c r="M2699">
        <f t="shared" si="214"/>
        <v>0</v>
      </c>
    </row>
    <row r="2700" spans="1:13" x14ac:dyDescent="0.25">
      <c r="A2700" s="2" t="s">
        <v>9119</v>
      </c>
      <c r="B2700">
        <v>2</v>
      </c>
      <c r="C2700" s="3" t="s">
        <v>15145</v>
      </c>
      <c r="D2700">
        <v>1388977</v>
      </c>
      <c r="E2700">
        <v>1392669</v>
      </c>
      <c r="F2700">
        <v>1</v>
      </c>
      <c r="G2700" t="s">
        <v>9628</v>
      </c>
      <c r="I2700">
        <f t="shared" si="210"/>
        <v>0</v>
      </c>
      <c r="J2700">
        <f t="shared" si="211"/>
        <v>0</v>
      </c>
      <c r="K2700">
        <f t="shared" si="212"/>
        <v>0</v>
      </c>
      <c r="L2700">
        <f t="shared" si="213"/>
        <v>0</v>
      </c>
      <c r="M2700">
        <f t="shared" si="214"/>
        <v>0</v>
      </c>
    </row>
    <row r="2701" spans="1:13" x14ac:dyDescent="0.25">
      <c r="A2701" s="1" t="s">
        <v>9118</v>
      </c>
      <c r="B2701" s="1">
        <v>1</v>
      </c>
      <c r="C2701" s="1" t="s">
        <v>6</v>
      </c>
      <c r="D2701" s="1">
        <v>1392737</v>
      </c>
      <c r="E2701" s="1">
        <v>1393336</v>
      </c>
      <c r="F2701" s="1">
        <v>1</v>
      </c>
      <c r="G2701" s="1" t="s">
        <v>2593</v>
      </c>
      <c r="H2701" s="1" t="s">
        <v>2592</v>
      </c>
      <c r="I2701">
        <f t="shared" si="210"/>
        <v>1</v>
      </c>
      <c r="J2701">
        <f t="shared" si="211"/>
        <v>1</v>
      </c>
      <c r="K2701">
        <f t="shared" si="212"/>
        <v>1</v>
      </c>
      <c r="L2701">
        <f t="shared" si="213"/>
        <v>0</v>
      </c>
      <c r="M2701">
        <f t="shared" si="214"/>
        <v>0</v>
      </c>
    </row>
    <row r="2702" spans="1:13" x14ac:dyDescent="0.25">
      <c r="A2702" s="2" t="s">
        <v>9119</v>
      </c>
      <c r="B2702">
        <v>2</v>
      </c>
      <c r="C2702" s="3" t="s">
        <v>15146</v>
      </c>
      <c r="D2702">
        <v>1392737</v>
      </c>
      <c r="E2702">
        <v>1393336</v>
      </c>
      <c r="F2702">
        <v>1</v>
      </c>
      <c r="G2702" t="s">
        <v>10640</v>
      </c>
      <c r="I2702">
        <f t="shared" si="210"/>
        <v>0</v>
      </c>
      <c r="J2702">
        <f t="shared" si="211"/>
        <v>0</v>
      </c>
      <c r="K2702">
        <f t="shared" si="212"/>
        <v>0</v>
      </c>
      <c r="L2702">
        <f t="shared" si="213"/>
        <v>0</v>
      </c>
      <c r="M2702">
        <f t="shared" si="214"/>
        <v>0</v>
      </c>
    </row>
    <row r="2703" spans="1:13" x14ac:dyDescent="0.25">
      <c r="A2703" s="1" t="s">
        <v>9118</v>
      </c>
      <c r="B2703" s="1">
        <v>1</v>
      </c>
      <c r="C2703" s="1" t="s">
        <v>6</v>
      </c>
      <c r="D2703" s="1">
        <v>1393488</v>
      </c>
      <c r="E2703" s="1">
        <v>1396514</v>
      </c>
      <c r="F2703" s="1">
        <v>1</v>
      </c>
      <c r="G2703" s="1" t="s">
        <v>2595</v>
      </c>
      <c r="H2703" s="1" t="s">
        <v>2594</v>
      </c>
      <c r="I2703">
        <f t="shared" si="210"/>
        <v>0</v>
      </c>
      <c r="J2703">
        <f t="shared" si="211"/>
        <v>0</v>
      </c>
      <c r="K2703">
        <f t="shared" si="212"/>
        <v>0</v>
      </c>
      <c r="L2703">
        <f t="shared" si="213"/>
        <v>0</v>
      </c>
      <c r="M2703">
        <f t="shared" si="214"/>
        <v>0</v>
      </c>
    </row>
    <row r="2704" spans="1:13" x14ac:dyDescent="0.25">
      <c r="A2704" s="2" t="s">
        <v>9119</v>
      </c>
      <c r="B2704">
        <v>2</v>
      </c>
      <c r="C2704" s="3" t="s">
        <v>10217</v>
      </c>
      <c r="D2704">
        <v>1393985</v>
      </c>
      <c r="E2704">
        <v>1394722</v>
      </c>
      <c r="F2704">
        <v>-1</v>
      </c>
      <c r="G2704" t="s">
        <v>9628</v>
      </c>
      <c r="I2704">
        <f t="shared" si="210"/>
        <v>0</v>
      </c>
      <c r="J2704">
        <f t="shared" si="211"/>
        <v>0</v>
      </c>
      <c r="K2704">
        <f t="shared" si="212"/>
        <v>0</v>
      </c>
      <c r="L2704">
        <f t="shared" si="213"/>
        <v>1</v>
      </c>
      <c r="M2704">
        <f t="shared" si="214"/>
        <v>0</v>
      </c>
    </row>
    <row r="2705" spans="1:13" x14ac:dyDescent="0.25">
      <c r="A2705" s="2" t="s">
        <v>9119</v>
      </c>
      <c r="B2705">
        <v>2</v>
      </c>
      <c r="C2705" s="3" t="s">
        <v>10218</v>
      </c>
      <c r="D2705">
        <v>1394611</v>
      </c>
      <c r="E2705">
        <v>1394772</v>
      </c>
      <c r="F2705">
        <v>-1</v>
      </c>
      <c r="G2705" t="s">
        <v>9199</v>
      </c>
      <c r="I2705">
        <f t="shared" si="210"/>
        <v>0</v>
      </c>
      <c r="J2705">
        <f t="shared" si="211"/>
        <v>0</v>
      </c>
      <c r="K2705">
        <f t="shared" si="212"/>
        <v>0</v>
      </c>
      <c r="L2705">
        <f t="shared" si="213"/>
        <v>1</v>
      </c>
      <c r="M2705">
        <f t="shared" si="214"/>
        <v>0</v>
      </c>
    </row>
    <row r="2706" spans="1:13" x14ac:dyDescent="0.25">
      <c r="A2706" s="2" t="s">
        <v>9119</v>
      </c>
      <c r="B2706">
        <v>2</v>
      </c>
      <c r="C2706" s="3" t="s">
        <v>10219</v>
      </c>
      <c r="D2706">
        <v>1394774</v>
      </c>
      <c r="E2706">
        <v>1394920</v>
      </c>
      <c r="F2706">
        <v>-1</v>
      </c>
      <c r="G2706" t="s">
        <v>9628</v>
      </c>
      <c r="I2706">
        <f t="shared" si="210"/>
        <v>0</v>
      </c>
      <c r="J2706">
        <f t="shared" si="211"/>
        <v>0</v>
      </c>
      <c r="K2706">
        <f t="shared" si="212"/>
        <v>0</v>
      </c>
      <c r="L2706">
        <f t="shared" si="213"/>
        <v>1</v>
      </c>
      <c r="M2706">
        <f t="shared" si="214"/>
        <v>0</v>
      </c>
    </row>
    <row r="2707" spans="1:13" x14ac:dyDescent="0.25">
      <c r="A2707" s="2" t="s">
        <v>9119</v>
      </c>
      <c r="B2707">
        <v>2</v>
      </c>
      <c r="C2707" s="3" t="s">
        <v>15147</v>
      </c>
      <c r="D2707">
        <v>1394997</v>
      </c>
      <c r="E2707">
        <v>1396514</v>
      </c>
      <c r="F2707">
        <v>1</v>
      </c>
      <c r="G2707" t="s">
        <v>9628</v>
      </c>
      <c r="I2707">
        <f t="shared" si="210"/>
        <v>0</v>
      </c>
      <c r="J2707">
        <f t="shared" si="211"/>
        <v>0</v>
      </c>
      <c r="K2707">
        <f t="shared" si="212"/>
        <v>0</v>
      </c>
      <c r="L2707">
        <f t="shared" si="213"/>
        <v>0</v>
      </c>
      <c r="M2707">
        <f t="shared" si="214"/>
        <v>0</v>
      </c>
    </row>
    <row r="2708" spans="1:13" x14ac:dyDescent="0.25">
      <c r="A2708" s="1" t="s">
        <v>9118</v>
      </c>
      <c r="B2708" s="1">
        <v>1</v>
      </c>
      <c r="C2708" s="1" t="s">
        <v>6</v>
      </c>
      <c r="D2708" s="1">
        <v>1396514</v>
      </c>
      <c r="E2708" s="1">
        <v>1397098</v>
      </c>
      <c r="F2708" s="1">
        <v>1</v>
      </c>
      <c r="G2708" s="1" t="s">
        <v>2597</v>
      </c>
      <c r="H2708" s="1" t="s">
        <v>2596</v>
      </c>
      <c r="I2708">
        <f t="shared" si="210"/>
        <v>1</v>
      </c>
      <c r="J2708">
        <f t="shared" si="211"/>
        <v>1</v>
      </c>
      <c r="K2708">
        <f t="shared" si="212"/>
        <v>1</v>
      </c>
      <c r="L2708">
        <f t="shared" si="213"/>
        <v>0</v>
      </c>
      <c r="M2708">
        <f t="shared" si="214"/>
        <v>0</v>
      </c>
    </row>
    <row r="2709" spans="1:13" x14ac:dyDescent="0.25">
      <c r="A2709" s="2" t="s">
        <v>9119</v>
      </c>
      <c r="B2709">
        <v>2</v>
      </c>
      <c r="C2709" s="3" t="s">
        <v>15148</v>
      </c>
      <c r="D2709">
        <v>1396514</v>
      </c>
      <c r="E2709">
        <v>1397098</v>
      </c>
      <c r="F2709">
        <v>1</v>
      </c>
      <c r="G2709" t="s">
        <v>10636</v>
      </c>
      <c r="I2709">
        <f t="shared" si="210"/>
        <v>0</v>
      </c>
      <c r="J2709">
        <f t="shared" si="211"/>
        <v>0</v>
      </c>
      <c r="K2709">
        <f t="shared" si="212"/>
        <v>0</v>
      </c>
      <c r="L2709">
        <f t="shared" si="213"/>
        <v>0</v>
      </c>
      <c r="M2709">
        <f t="shared" si="214"/>
        <v>0</v>
      </c>
    </row>
    <row r="2710" spans="1:13" x14ac:dyDescent="0.25">
      <c r="A2710" s="1" t="s">
        <v>9118</v>
      </c>
      <c r="B2710" s="1">
        <v>1</v>
      </c>
      <c r="C2710" s="1" t="s">
        <v>6</v>
      </c>
      <c r="D2710" s="1">
        <v>1397153</v>
      </c>
      <c r="E2710" s="1">
        <v>1397737</v>
      </c>
      <c r="F2710" s="1">
        <v>-1</v>
      </c>
      <c r="G2710" s="1" t="s">
        <v>2599</v>
      </c>
      <c r="H2710" s="1" t="s">
        <v>2598</v>
      </c>
      <c r="I2710">
        <f t="shared" si="210"/>
        <v>0</v>
      </c>
      <c r="J2710">
        <f t="shared" si="211"/>
        <v>0</v>
      </c>
      <c r="K2710">
        <f t="shared" si="212"/>
        <v>0</v>
      </c>
      <c r="L2710">
        <f t="shared" si="213"/>
        <v>0</v>
      </c>
      <c r="M2710">
        <f t="shared" si="214"/>
        <v>1</v>
      </c>
    </row>
    <row r="2711" spans="1:13" x14ac:dyDescent="0.25">
      <c r="A2711" s="1" t="s">
        <v>9118</v>
      </c>
      <c r="B2711" s="1">
        <v>1</v>
      </c>
      <c r="C2711" s="1" t="s">
        <v>6</v>
      </c>
      <c r="D2711" s="1">
        <v>1397878</v>
      </c>
      <c r="E2711" s="1">
        <v>1398144</v>
      </c>
      <c r="F2711" s="1">
        <v>1</v>
      </c>
      <c r="G2711" s="1" t="s">
        <v>2601</v>
      </c>
      <c r="H2711" s="1" t="s">
        <v>2600</v>
      </c>
      <c r="I2711">
        <f t="shared" si="210"/>
        <v>1</v>
      </c>
      <c r="J2711">
        <f t="shared" si="211"/>
        <v>1</v>
      </c>
      <c r="K2711">
        <f t="shared" si="212"/>
        <v>1</v>
      </c>
      <c r="L2711">
        <f t="shared" si="213"/>
        <v>0</v>
      </c>
      <c r="M2711">
        <f t="shared" si="214"/>
        <v>0</v>
      </c>
    </row>
    <row r="2712" spans="1:13" x14ac:dyDescent="0.25">
      <c r="A2712" s="2" t="s">
        <v>9119</v>
      </c>
      <c r="B2712">
        <v>2</v>
      </c>
      <c r="C2712" s="3" t="s">
        <v>15149</v>
      </c>
      <c r="D2712">
        <v>1397878</v>
      </c>
      <c r="E2712">
        <v>1398144</v>
      </c>
      <c r="F2712">
        <v>1</v>
      </c>
      <c r="G2712" t="s">
        <v>10636</v>
      </c>
      <c r="I2712">
        <f t="shared" si="210"/>
        <v>0</v>
      </c>
      <c r="J2712">
        <f t="shared" si="211"/>
        <v>0</v>
      </c>
      <c r="K2712">
        <f t="shared" si="212"/>
        <v>0</v>
      </c>
      <c r="L2712">
        <f t="shared" si="213"/>
        <v>0</v>
      </c>
      <c r="M2712">
        <f t="shared" si="214"/>
        <v>0</v>
      </c>
    </row>
    <row r="2713" spans="1:13" x14ac:dyDescent="0.25">
      <c r="A2713" s="1" t="s">
        <v>9118</v>
      </c>
      <c r="B2713" s="1">
        <v>1</v>
      </c>
      <c r="C2713" s="1" t="s">
        <v>6</v>
      </c>
      <c r="D2713" s="1">
        <v>1398376</v>
      </c>
      <c r="E2713" s="1">
        <v>1399239</v>
      </c>
      <c r="F2713" s="1">
        <v>-1</v>
      </c>
      <c r="G2713" s="1" t="s">
        <v>2488</v>
      </c>
      <c r="H2713" s="1" t="s">
        <v>2602</v>
      </c>
      <c r="I2713">
        <f t="shared" si="210"/>
        <v>1</v>
      </c>
      <c r="J2713">
        <f t="shared" si="211"/>
        <v>0</v>
      </c>
      <c r="K2713">
        <f t="shared" si="212"/>
        <v>0</v>
      </c>
      <c r="L2713">
        <f t="shared" si="213"/>
        <v>0</v>
      </c>
      <c r="M2713">
        <f t="shared" si="214"/>
        <v>0</v>
      </c>
    </row>
    <row r="2714" spans="1:13" x14ac:dyDescent="0.25">
      <c r="A2714" s="2" t="s">
        <v>9119</v>
      </c>
      <c r="B2714">
        <v>2</v>
      </c>
      <c r="C2714" s="3" t="s">
        <v>10220</v>
      </c>
      <c r="D2714">
        <v>1398376</v>
      </c>
      <c r="E2714">
        <v>1399209</v>
      </c>
      <c r="F2714">
        <v>-1</v>
      </c>
      <c r="G2714" t="s">
        <v>10221</v>
      </c>
      <c r="I2714">
        <f t="shared" si="210"/>
        <v>0</v>
      </c>
      <c r="J2714">
        <f t="shared" si="211"/>
        <v>0</v>
      </c>
      <c r="K2714">
        <f t="shared" si="212"/>
        <v>0</v>
      </c>
      <c r="L2714">
        <f t="shared" si="213"/>
        <v>0</v>
      </c>
      <c r="M2714">
        <f t="shared" si="214"/>
        <v>0</v>
      </c>
    </row>
    <row r="2715" spans="1:13" x14ac:dyDescent="0.25">
      <c r="A2715" s="1" t="s">
        <v>9118</v>
      </c>
      <c r="B2715" s="1">
        <v>1</v>
      </c>
      <c r="C2715" s="1" t="s">
        <v>6</v>
      </c>
      <c r="D2715" s="1">
        <v>1399223</v>
      </c>
      <c r="E2715" s="1">
        <v>1400359</v>
      </c>
      <c r="F2715" s="1">
        <v>-1</v>
      </c>
      <c r="G2715" s="1" t="s">
        <v>2604</v>
      </c>
      <c r="H2715" s="1" t="s">
        <v>2603</v>
      </c>
      <c r="I2715">
        <f t="shared" si="210"/>
        <v>1</v>
      </c>
      <c r="J2715">
        <f t="shared" si="211"/>
        <v>1</v>
      </c>
      <c r="K2715">
        <f t="shared" si="212"/>
        <v>1</v>
      </c>
      <c r="L2715">
        <f t="shared" si="213"/>
        <v>0</v>
      </c>
      <c r="M2715">
        <f t="shared" si="214"/>
        <v>0</v>
      </c>
    </row>
    <row r="2716" spans="1:13" x14ac:dyDescent="0.25">
      <c r="A2716" s="2" t="s">
        <v>9119</v>
      </c>
      <c r="B2716">
        <v>2</v>
      </c>
      <c r="C2716" s="3" t="s">
        <v>10222</v>
      </c>
      <c r="D2716">
        <v>1399223</v>
      </c>
      <c r="E2716">
        <v>1400359</v>
      </c>
      <c r="F2716">
        <v>-1</v>
      </c>
      <c r="G2716" t="s">
        <v>10223</v>
      </c>
      <c r="I2716">
        <f t="shared" si="210"/>
        <v>0</v>
      </c>
      <c r="J2716">
        <f t="shared" si="211"/>
        <v>0</v>
      </c>
      <c r="K2716">
        <f t="shared" si="212"/>
        <v>0</v>
      </c>
      <c r="L2716">
        <f t="shared" si="213"/>
        <v>0</v>
      </c>
      <c r="M2716">
        <f t="shared" si="214"/>
        <v>0</v>
      </c>
    </row>
    <row r="2717" spans="1:13" x14ac:dyDescent="0.25">
      <c r="A2717" s="1" t="s">
        <v>9118</v>
      </c>
      <c r="B2717" s="1">
        <v>1</v>
      </c>
      <c r="C2717" s="1" t="s">
        <v>6</v>
      </c>
      <c r="D2717" s="1">
        <v>1400338</v>
      </c>
      <c r="E2717" s="1">
        <v>1400589</v>
      </c>
      <c r="F2717" s="1">
        <v>-1</v>
      </c>
      <c r="G2717" s="1" t="s">
        <v>2606</v>
      </c>
      <c r="H2717" s="1" t="s">
        <v>2605</v>
      </c>
      <c r="I2717">
        <f t="shared" si="210"/>
        <v>1</v>
      </c>
      <c r="J2717">
        <f t="shared" si="211"/>
        <v>0</v>
      </c>
      <c r="K2717">
        <f t="shared" si="212"/>
        <v>0</v>
      </c>
      <c r="L2717">
        <f t="shared" si="213"/>
        <v>0</v>
      </c>
      <c r="M2717">
        <f t="shared" si="214"/>
        <v>0</v>
      </c>
    </row>
    <row r="2718" spans="1:13" x14ac:dyDescent="0.25">
      <c r="A2718" s="2" t="s">
        <v>9119</v>
      </c>
      <c r="B2718">
        <v>2</v>
      </c>
      <c r="C2718" s="3" t="s">
        <v>10224</v>
      </c>
      <c r="D2718">
        <v>1400338</v>
      </c>
      <c r="E2718">
        <v>1400553</v>
      </c>
      <c r="F2718">
        <v>-1</v>
      </c>
      <c r="G2718" t="s">
        <v>10225</v>
      </c>
      <c r="I2718">
        <f t="shared" si="210"/>
        <v>0</v>
      </c>
      <c r="J2718">
        <f t="shared" si="211"/>
        <v>0</v>
      </c>
      <c r="K2718">
        <f t="shared" si="212"/>
        <v>0</v>
      </c>
      <c r="L2718">
        <f t="shared" si="213"/>
        <v>0</v>
      </c>
      <c r="M2718">
        <f t="shared" si="214"/>
        <v>0</v>
      </c>
    </row>
    <row r="2719" spans="1:13" x14ac:dyDescent="0.25">
      <c r="A2719" s="1" t="s">
        <v>9118</v>
      </c>
      <c r="B2719" s="1">
        <v>1</v>
      </c>
      <c r="C2719" s="1" t="s">
        <v>6</v>
      </c>
      <c r="D2719" s="1">
        <v>1400609</v>
      </c>
      <c r="E2719" s="1">
        <v>1401835</v>
      </c>
      <c r="F2719" s="1">
        <v>1</v>
      </c>
      <c r="G2719" s="1" t="s">
        <v>2608</v>
      </c>
      <c r="H2719" s="1" t="s">
        <v>2607</v>
      </c>
      <c r="I2719">
        <f t="shared" si="210"/>
        <v>0</v>
      </c>
      <c r="J2719">
        <f t="shared" si="211"/>
        <v>1</v>
      </c>
      <c r="K2719">
        <f t="shared" si="212"/>
        <v>0</v>
      </c>
      <c r="L2719">
        <f t="shared" si="213"/>
        <v>0</v>
      </c>
      <c r="M2719">
        <f t="shared" si="214"/>
        <v>0</v>
      </c>
    </row>
    <row r="2720" spans="1:13" x14ac:dyDescent="0.25">
      <c r="A2720" s="2" t="s">
        <v>9119</v>
      </c>
      <c r="B2720">
        <v>2</v>
      </c>
      <c r="C2720" s="3" t="s">
        <v>15150</v>
      </c>
      <c r="D2720">
        <v>1400711</v>
      </c>
      <c r="E2720">
        <v>1401835</v>
      </c>
      <c r="F2720">
        <v>1</v>
      </c>
      <c r="G2720" t="s">
        <v>15151</v>
      </c>
      <c r="I2720">
        <f t="shared" si="210"/>
        <v>0</v>
      </c>
      <c r="J2720">
        <f t="shared" si="211"/>
        <v>0</v>
      </c>
      <c r="K2720">
        <f t="shared" si="212"/>
        <v>0</v>
      </c>
      <c r="L2720">
        <f t="shared" si="213"/>
        <v>0</v>
      </c>
      <c r="M2720">
        <f t="shared" si="214"/>
        <v>0</v>
      </c>
    </row>
    <row r="2721" spans="1:13" x14ac:dyDescent="0.25">
      <c r="A2721" s="1" t="s">
        <v>9118</v>
      </c>
      <c r="B2721" s="1">
        <v>1</v>
      </c>
      <c r="C2721" s="1" t="s">
        <v>6</v>
      </c>
      <c r="D2721" s="1">
        <v>1401884</v>
      </c>
      <c r="E2721" s="1">
        <v>1403005</v>
      </c>
      <c r="F2721" s="1">
        <v>-1</v>
      </c>
      <c r="G2721" s="1" t="s">
        <v>2610</v>
      </c>
      <c r="H2721" s="1" t="s">
        <v>2609</v>
      </c>
      <c r="I2721">
        <f t="shared" si="210"/>
        <v>1</v>
      </c>
      <c r="J2721">
        <f t="shared" si="211"/>
        <v>1</v>
      </c>
      <c r="K2721">
        <f t="shared" si="212"/>
        <v>1</v>
      </c>
      <c r="L2721">
        <f t="shared" si="213"/>
        <v>0</v>
      </c>
      <c r="M2721">
        <f t="shared" si="214"/>
        <v>0</v>
      </c>
    </row>
    <row r="2722" spans="1:13" x14ac:dyDescent="0.25">
      <c r="A2722" s="2" t="s">
        <v>9119</v>
      </c>
      <c r="B2722">
        <v>2</v>
      </c>
      <c r="C2722" s="3" t="s">
        <v>10226</v>
      </c>
      <c r="D2722">
        <v>1401884</v>
      </c>
      <c r="E2722">
        <v>1403005</v>
      </c>
      <c r="F2722">
        <v>-1</v>
      </c>
      <c r="G2722" t="s">
        <v>10227</v>
      </c>
      <c r="I2722">
        <f t="shared" si="210"/>
        <v>0</v>
      </c>
      <c r="J2722">
        <f t="shared" si="211"/>
        <v>0</v>
      </c>
      <c r="K2722">
        <f t="shared" si="212"/>
        <v>0</v>
      </c>
      <c r="L2722">
        <f t="shared" si="213"/>
        <v>0</v>
      </c>
      <c r="M2722">
        <f t="shared" si="214"/>
        <v>0</v>
      </c>
    </row>
    <row r="2723" spans="1:13" x14ac:dyDescent="0.25">
      <c r="A2723" s="1" t="s">
        <v>9118</v>
      </c>
      <c r="B2723" s="1">
        <v>1</v>
      </c>
      <c r="C2723" s="1" t="s">
        <v>6</v>
      </c>
      <c r="D2723" s="1">
        <v>1403081</v>
      </c>
      <c r="E2723" s="1">
        <v>1404541</v>
      </c>
      <c r="F2723" s="1">
        <v>-1</v>
      </c>
      <c r="G2723" s="1" t="s">
        <v>2612</v>
      </c>
      <c r="H2723" s="1" t="s">
        <v>2611</v>
      </c>
      <c r="I2723">
        <f t="shared" si="210"/>
        <v>1</v>
      </c>
      <c r="J2723">
        <f t="shared" si="211"/>
        <v>1</v>
      </c>
      <c r="K2723">
        <f t="shared" si="212"/>
        <v>1</v>
      </c>
      <c r="L2723">
        <f t="shared" si="213"/>
        <v>0</v>
      </c>
      <c r="M2723">
        <f t="shared" si="214"/>
        <v>0</v>
      </c>
    </row>
    <row r="2724" spans="1:13" x14ac:dyDescent="0.25">
      <c r="A2724" s="2" t="s">
        <v>9119</v>
      </c>
      <c r="B2724">
        <v>2</v>
      </c>
      <c r="C2724" s="3" t="s">
        <v>10228</v>
      </c>
      <c r="D2724">
        <v>1403081</v>
      </c>
      <c r="E2724">
        <v>1404541</v>
      </c>
      <c r="F2724">
        <v>-1</v>
      </c>
      <c r="G2724" t="s">
        <v>10229</v>
      </c>
      <c r="I2724">
        <f t="shared" si="210"/>
        <v>0</v>
      </c>
      <c r="J2724">
        <f t="shared" si="211"/>
        <v>0</v>
      </c>
      <c r="K2724">
        <f t="shared" si="212"/>
        <v>0</v>
      </c>
      <c r="L2724">
        <f t="shared" si="213"/>
        <v>0</v>
      </c>
      <c r="M2724">
        <f t="shared" si="214"/>
        <v>0</v>
      </c>
    </row>
    <row r="2725" spans="1:13" x14ac:dyDescent="0.25">
      <c r="A2725" s="1" t="s">
        <v>9118</v>
      </c>
      <c r="B2725" s="1">
        <v>1</v>
      </c>
      <c r="C2725" s="1" t="s">
        <v>6</v>
      </c>
      <c r="D2725" s="1">
        <v>1404541</v>
      </c>
      <c r="E2725" s="1">
        <v>1405212</v>
      </c>
      <c r="F2725" s="1">
        <v>-1</v>
      </c>
      <c r="G2725" s="1" t="s">
        <v>2614</v>
      </c>
      <c r="H2725" s="1" t="s">
        <v>2613</v>
      </c>
      <c r="I2725">
        <f t="shared" si="210"/>
        <v>1</v>
      </c>
      <c r="J2725">
        <f t="shared" si="211"/>
        <v>1</v>
      </c>
      <c r="K2725">
        <f t="shared" si="212"/>
        <v>1</v>
      </c>
      <c r="L2725">
        <f t="shared" si="213"/>
        <v>0</v>
      </c>
      <c r="M2725">
        <f t="shared" si="214"/>
        <v>0</v>
      </c>
    </row>
    <row r="2726" spans="1:13" x14ac:dyDescent="0.25">
      <c r="A2726" s="2" t="s">
        <v>9119</v>
      </c>
      <c r="B2726">
        <v>2</v>
      </c>
      <c r="C2726" s="3" t="s">
        <v>10230</v>
      </c>
      <c r="D2726">
        <v>1404541</v>
      </c>
      <c r="E2726">
        <v>1405212</v>
      </c>
      <c r="F2726">
        <v>-1</v>
      </c>
      <c r="G2726" t="s">
        <v>10231</v>
      </c>
      <c r="I2726">
        <f t="shared" si="210"/>
        <v>0</v>
      </c>
      <c r="J2726">
        <f t="shared" si="211"/>
        <v>0</v>
      </c>
      <c r="K2726">
        <f t="shared" si="212"/>
        <v>0</v>
      </c>
      <c r="L2726">
        <f t="shared" si="213"/>
        <v>0</v>
      </c>
      <c r="M2726">
        <f t="shared" si="214"/>
        <v>0</v>
      </c>
    </row>
    <row r="2727" spans="1:13" x14ac:dyDescent="0.25">
      <c r="A2727" s="1" t="s">
        <v>9118</v>
      </c>
      <c r="B2727" s="1">
        <v>1</v>
      </c>
      <c r="C2727" s="1" t="s">
        <v>6</v>
      </c>
      <c r="D2727" s="1">
        <v>1405381</v>
      </c>
      <c r="E2727" s="1">
        <v>1406751</v>
      </c>
      <c r="F2727" s="1">
        <v>-1</v>
      </c>
      <c r="G2727" s="1" t="s">
        <v>2616</v>
      </c>
      <c r="H2727" s="1" t="s">
        <v>2615</v>
      </c>
      <c r="I2727">
        <f t="shared" si="210"/>
        <v>1</v>
      </c>
      <c r="J2727">
        <f t="shared" si="211"/>
        <v>1</v>
      </c>
      <c r="K2727">
        <f t="shared" si="212"/>
        <v>1</v>
      </c>
      <c r="L2727">
        <f t="shared" si="213"/>
        <v>0</v>
      </c>
      <c r="M2727">
        <f t="shared" si="214"/>
        <v>0</v>
      </c>
    </row>
    <row r="2728" spans="1:13" x14ac:dyDescent="0.25">
      <c r="A2728" s="2" t="s">
        <v>9119</v>
      </c>
      <c r="B2728">
        <v>2</v>
      </c>
      <c r="C2728" s="3" t="s">
        <v>10232</v>
      </c>
      <c r="D2728">
        <v>1405381</v>
      </c>
      <c r="E2728">
        <v>1406751</v>
      </c>
      <c r="F2728">
        <v>-1</v>
      </c>
      <c r="G2728" t="s">
        <v>10233</v>
      </c>
      <c r="I2728">
        <f t="shared" si="210"/>
        <v>0</v>
      </c>
      <c r="J2728">
        <f t="shared" si="211"/>
        <v>0</v>
      </c>
      <c r="K2728">
        <f t="shared" si="212"/>
        <v>0</v>
      </c>
      <c r="L2728">
        <f t="shared" si="213"/>
        <v>0</v>
      </c>
      <c r="M2728">
        <f t="shared" si="214"/>
        <v>0</v>
      </c>
    </row>
    <row r="2729" spans="1:13" x14ac:dyDescent="0.25">
      <c r="A2729" s="1" t="s">
        <v>9118</v>
      </c>
      <c r="B2729" s="1">
        <v>1</v>
      </c>
      <c r="C2729" s="1" t="s">
        <v>6</v>
      </c>
      <c r="D2729" s="1">
        <v>1406755</v>
      </c>
      <c r="E2729" s="1">
        <v>1407396</v>
      </c>
      <c r="F2729" s="1">
        <v>-1</v>
      </c>
      <c r="G2729" s="1" t="s">
        <v>2618</v>
      </c>
      <c r="H2729" s="1" t="s">
        <v>2617</v>
      </c>
      <c r="I2729">
        <f t="shared" si="210"/>
        <v>1</v>
      </c>
      <c r="J2729">
        <f t="shared" si="211"/>
        <v>1</v>
      </c>
      <c r="K2729">
        <f t="shared" si="212"/>
        <v>1</v>
      </c>
      <c r="L2729">
        <f t="shared" si="213"/>
        <v>0</v>
      </c>
      <c r="M2729">
        <f t="shared" si="214"/>
        <v>0</v>
      </c>
    </row>
    <row r="2730" spans="1:13" x14ac:dyDescent="0.25">
      <c r="A2730" s="2" t="s">
        <v>9119</v>
      </c>
      <c r="B2730">
        <v>2</v>
      </c>
      <c r="C2730" s="3" t="s">
        <v>10234</v>
      </c>
      <c r="D2730">
        <v>1406755</v>
      </c>
      <c r="E2730">
        <v>1407396</v>
      </c>
      <c r="F2730">
        <v>-1</v>
      </c>
      <c r="G2730" t="s">
        <v>10235</v>
      </c>
      <c r="I2730">
        <f t="shared" si="210"/>
        <v>0</v>
      </c>
      <c r="J2730">
        <f t="shared" si="211"/>
        <v>0</v>
      </c>
      <c r="K2730">
        <f t="shared" si="212"/>
        <v>0</v>
      </c>
      <c r="L2730">
        <f t="shared" si="213"/>
        <v>0</v>
      </c>
      <c r="M2730">
        <f t="shared" si="214"/>
        <v>0</v>
      </c>
    </row>
    <row r="2731" spans="1:13" x14ac:dyDescent="0.25">
      <c r="A2731" s="1" t="s">
        <v>9118</v>
      </c>
      <c r="B2731" s="1">
        <v>1</v>
      </c>
      <c r="C2731" s="1" t="s">
        <v>6</v>
      </c>
      <c r="D2731" s="1">
        <v>1407432</v>
      </c>
      <c r="E2731" s="1">
        <v>1408538</v>
      </c>
      <c r="F2731" s="1">
        <v>-1</v>
      </c>
      <c r="G2731" s="1" t="s">
        <v>2620</v>
      </c>
      <c r="H2731" s="1" t="s">
        <v>2619</v>
      </c>
      <c r="I2731">
        <f t="shared" si="210"/>
        <v>1</v>
      </c>
      <c r="J2731">
        <f t="shared" si="211"/>
        <v>1</v>
      </c>
      <c r="K2731">
        <f t="shared" si="212"/>
        <v>1</v>
      </c>
      <c r="L2731">
        <f t="shared" si="213"/>
        <v>0</v>
      </c>
      <c r="M2731">
        <f t="shared" si="214"/>
        <v>0</v>
      </c>
    </row>
    <row r="2732" spans="1:13" x14ac:dyDescent="0.25">
      <c r="A2732" s="2" t="s">
        <v>9119</v>
      </c>
      <c r="B2732">
        <v>2</v>
      </c>
      <c r="C2732" s="3" t="s">
        <v>10236</v>
      </c>
      <c r="D2732">
        <v>1407432</v>
      </c>
      <c r="E2732">
        <v>1408538</v>
      </c>
      <c r="F2732">
        <v>-1</v>
      </c>
      <c r="G2732" t="s">
        <v>10237</v>
      </c>
      <c r="I2732">
        <f t="shared" si="210"/>
        <v>0</v>
      </c>
      <c r="J2732">
        <f t="shared" si="211"/>
        <v>0</v>
      </c>
      <c r="K2732">
        <f t="shared" si="212"/>
        <v>0</v>
      </c>
      <c r="L2732">
        <f t="shared" si="213"/>
        <v>0</v>
      </c>
      <c r="M2732">
        <f t="shared" si="214"/>
        <v>0</v>
      </c>
    </row>
    <row r="2733" spans="1:13" x14ac:dyDescent="0.25">
      <c r="A2733" s="1" t="s">
        <v>9118</v>
      </c>
      <c r="B2733" s="1">
        <v>1</v>
      </c>
      <c r="C2733" s="1" t="s">
        <v>6</v>
      </c>
      <c r="D2733" s="1">
        <v>1408592</v>
      </c>
      <c r="E2733" s="1">
        <v>1409053</v>
      </c>
      <c r="F2733" s="1">
        <v>-1</v>
      </c>
      <c r="G2733" s="1" t="s">
        <v>2622</v>
      </c>
      <c r="H2733" s="1" t="s">
        <v>2621</v>
      </c>
      <c r="I2733">
        <f t="shared" si="210"/>
        <v>1</v>
      </c>
      <c r="J2733">
        <f t="shared" si="211"/>
        <v>1</v>
      </c>
      <c r="K2733">
        <f t="shared" si="212"/>
        <v>1</v>
      </c>
      <c r="L2733">
        <f t="shared" si="213"/>
        <v>0</v>
      </c>
      <c r="M2733">
        <f t="shared" si="214"/>
        <v>0</v>
      </c>
    </row>
    <row r="2734" spans="1:13" x14ac:dyDescent="0.25">
      <c r="A2734" s="2" t="s">
        <v>9119</v>
      </c>
      <c r="B2734">
        <v>2</v>
      </c>
      <c r="C2734" s="3" t="s">
        <v>10238</v>
      </c>
      <c r="D2734">
        <v>1408592</v>
      </c>
      <c r="E2734">
        <v>1409053</v>
      </c>
      <c r="F2734">
        <v>-1</v>
      </c>
      <c r="G2734" t="s">
        <v>10239</v>
      </c>
      <c r="I2734">
        <f t="shared" si="210"/>
        <v>0</v>
      </c>
      <c r="J2734">
        <f t="shared" si="211"/>
        <v>0</v>
      </c>
      <c r="K2734">
        <f t="shared" si="212"/>
        <v>0</v>
      </c>
      <c r="L2734">
        <f t="shared" si="213"/>
        <v>0</v>
      </c>
      <c r="M2734">
        <f t="shared" si="214"/>
        <v>0</v>
      </c>
    </row>
    <row r="2735" spans="1:13" x14ac:dyDescent="0.25">
      <c r="A2735" s="1" t="s">
        <v>9118</v>
      </c>
      <c r="B2735" s="1">
        <v>1</v>
      </c>
      <c r="C2735" s="1" t="s">
        <v>6</v>
      </c>
      <c r="D2735" s="1">
        <v>1409063</v>
      </c>
      <c r="E2735" s="1">
        <v>1409716</v>
      </c>
      <c r="F2735" s="1">
        <v>-1</v>
      </c>
      <c r="G2735" s="1" t="s">
        <v>2624</v>
      </c>
      <c r="H2735" s="1" t="s">
        <v>2623</v>
      </c>
      <c r="I2735">
        <f t="shared" si="210"/>
        <v>1</v>
      </c>
      <c r="J2735">
        <f t="shared" si="211"/>
        <v>0</v>
      </c>
      <c r="K2735">
        <f t="shared" si="212"/>
        <v>0</v>
      </c>
      <c r="L2735">
        <f t="shared" si="213"/>
        <v>0</v>
      </c>
      <c r="M2735">
        <f t="shared" si="214"/>
        <v>0</v>
      </c>
    </row>
    <row r="2736" spans="1:13" x14ac:dyDescent="0.25">
      <c r="A2736" s="2" t="s">
        <v>9119</v>
      </c>
      <c r="B2736">
        <v>2</v>
      </c>
      <c r="C2736" s="3" t="s">
        <v>10240</v>
      </c>
      <c r="D2736">
        <v>1409063</v>
      </c>
      <c r="E2736">
        <v>1409686</v>
      </c>
      <c r="F2736">
        <v>-1</v>
      </c>
      <c r="G2736" t="s">
        <v>10241</v>
      </c>
      <c r="I2736">
        <f t="shared" si="210"/>
        <v>0</v>
      </c>
      <c r="J2736">
        <f t="shared" si="211"/>
        <v>0</v>
      </c>
      <c r="K2736">
        <f t="shared" si="212"/>
        <v>0</v>
      </c>
      <c r="L2736">
        <f t="shared" si="213"/>
        <v>0</v>
      </c>
      <c r="M2736">
        <f t="shared" si="214"/>
        <v>0</v>
      </c>
    </row>
    <row r="2737" spans="1:13" x14ac:dyDescent="0.25">
      <c r="A2737" s="1" t="s">
        <v>9118</v>
      </c>
      <c r="B2737" s="1">
        <v>1</v>
      </c>
      <c r="C2737" s="1" t="s">
        <v>6</v>
      </c>
      <c r="D2737" s="1">
        <v>1409888</v>
      </c>
      <c r="E2737" s="1">
        <v>1411138</v>
      </c>
      <c r="F2737" s="1">
        <v>1</v>
      </c>
      <c r="G2737" s="1" t="s">
        <v>2626</v>
      </c>
      <c r="H2737" s="1" t="s">
        <v>2625</v>
      </c>
      <c r="I2737">
        <f t="shared" si="210"/>
        <v>1</v>
      </c>
      <c r="J2737">
        <f t="shared" si="211"/>
        <v>1</v>
      </c>
      <c r="K2737">
        <f t="shared" si="212"/>
        <v>1</v>
      </c>
      <c r="L2737">
        <f t="shared" si="213"/>
        <v>0</v>
      </c>
      <c r="M2737">
        <f t="shared" si="214"/>
        <v>0</v>
      </c>
    </row>
    <row r="2738" spans="1:13" x14ac:dyDescent="0.25">
      <c r="A2738" s="2" t="s">
        <v>9119</v>
      </c>
      <c r="B2738">
        <v>2</v>
      </c>
      <c r="C2738" s="3" t="s">
        <v>15152</v>
      </c>
      <c r="D2738">
        <v>1409888</v>
      </c>
      <c r="E2738">
        <v>1411138</v>
      </c>
      <c r="F2738">
        <v>1</v>
      </c>
      <c r="G2738" t="s">
        <v>15153</v>
      </c>
      <c r="I2738">
        <f t="shared" si="210"/>
        <v>0</v>
      </c>
      <c r="J2738">
        <f t="shared" si="211"/>
        <v>0</v>
      </c>
      <c r="K2738">
        <f t="shared" si="212"/>
        <v>0</v>
      </c>
      <c r="L2738">
        <f t="shared" si="213"/>
        <v>0</v>
      </c>
      <c r="M2738">
        <f t="shared" si="214"/>
        <v>0</v>
      </c>
    </row>
    <row r="2739" spans="1:13" x14ac:dyDescent="0.25">
      <c r="A2739" s="1" t="s">
        <v>9118</v>
      </c>
      <c r="B2739" s="1">
        <v>1</v>
      </c>
      <c r="C2739" s="1" t="s">
        <v>6</v>
      </c>
      <c r="D2739" s="1">
        <v>1411252</v>
      </c>
      <c r="E2739" s="1">
        <v>1412394</v>
      </c>
      <c r="F2739" s="1">
        <v>-1</v>
      </c>
      <c r="G2739" s="1" t="s">
        <v>2628</v>
      </c>
      <c r="H2739" s="1" t="s">
        <v>2627</v>
      </c>
      <c r="I2739">
        <f t="shared" si="210"/>
        <v>1</v>
      </c>
      <c r="J2739">
        <f t="shared" si="211"/>
        <v>1</v>
      </c>
      <c r="K2739">
        <f t="shared" si="212"/>
        <v>1</v>
      </c>
      <c r="L2739">
        <f t="shared" si="213"/>
        <v>0</v>
      </c>
      <c r="M2739">
        <f t="shared" si="214"/>
        <v>0</v>
      </c>
    </row>
    <row r="2740" spans="1:13" x14ac:dyDescent="0.25">
      <c r="A2740" s="2" t="s">
        <v>9119</v>
      </c>
      <c r="B2740">
        <v>2</v>
      </c>
      <c r="C2740" s="3" t="s">
        <v>10242</v>
      </c>
      <c r="D2740">
        <v>1411252</v>
      </c>
      <c r="E2740">
        <v>1412394</v>
      </c>
      <c r="F2740">
        <v>-1</v>
      </c>
      <c r="G2740" t="s">
        <v>10202</v>
      </c>
      <c r="I2740">
        <f t="shared" si="210"/>
        <v>0</v>
      </c>
      <c r="J2740">
        <f t="shared" si="211"/>
        <v>0</v>
      </c>
      <c r="K2740">
        <f t="shared" si="212"/>
        <v>0</v>
      </c>
      <c r="L2740">
        <f t="shared" si="213"/>
        <v>0</v>
      </c>
      <c r="M2740">
        <f t="shared" si="214"/>
        <v>0</v>
      </c>
    </row>
    <row r="2741" spans="1:13" x14ac:dyDescent="0.25">
      <c r="A2741" s="1" t="s">
        <v>9118</v>
      </c>
      <c r="B2741" s="1">
        <v>1</v>
      </c>
      <c r="C2741" s="1" t="s">
        <v>6</v>
      </c>
      <c r="D2741" s="1">
        <v>1412384</v>
      </c>
      <c r="E2741" s="1">
        <v>1412620</v>
      </c>
      <c r="F2741" s="1">
        <v>-1</v>
      </c>
      <c r="G2741" s="1" t="s">
        <v>2630</v>
      </c>
      <c r="H2741" s="1" t="s">
        <v>2629</v>
      </c>
      <c r="I2741">
        <f t="shared" si="210"/>
        <v>0</v>
      </c>
      <c r="J2741">
        <f t="shared" si="211"/>
        <v>0</v>
      </c>
      <c r="K2741">
        <f t="shared" si="212"/>
        <v>0</v>
      </c>
      <c r="L2741">
        <f t="shared" si="213"/>
        <v>0</v>
      </c>
      <c r="M2741">
        <f t="shared" si="214"/>
        <v>1</v>
      </c>
    </row>
    <row r="2742" spans="1:13" x14ac:dyDescent="0.25">
      <c r="A2742" s="1" t="s">
        <v>9118</v>
      </c>
      <c r="B2742" s="1">
        <v>1</v>
      </c>
      <c r="C2742" s="1" t="s">
        <v>6</v>
      </c>
      <c r="D2742" s="1">
        <v>1412760</v>
      </c>
      <c r="E2742" s="1">
        <v>1412999</v>
      </c>
      <c r="F2742" s="1">
        <v>-1</v>
      </c>
      <c r="G2742" s="1" t="s">
        <v>2632</v>
      </c>
      <c r="H2742" s="1" t="s">
        <v>2631</v>
      </c>
      <c r="I2742">
        <f t="shared" si="210"/>
        <v>1</v>
      </c>
      <c r="J2742">
        <f t="shared" si="211"/>
        <v>0</v>
      </c>
      <c r="K2742">
        <f t="shared" si="212"/>
        <v>0</v>
      </c>
      <c r="L2742">
        <f t="shared" si="213"/>
        <v>0</v>
      </c>
      <c r="M2742">
        <f t="shared" si="214"/>
        <v>0</v>
      </c>
    </row>
    <row r="2743" spans="1:13" x14ac:dyDescent="0.25">
      <c r="A2743" s="2" t="s">
        <v>9119</v>
      </c>
      <c r="B2743">
        <v>2</v>
      </c>
      <c r="C2743" s="3" t="s">
        <v>10243</v>
      </c>
      <c r="D2743">
        <v>1412760</v>
      </c>
      <c r="E2743">
        <v>1412876</v>
      </c>
      <c r="F2743">
        <v>-1</v>
      </c>
      <c r="G2743" t="s">
        <v>10244</v>
      </c>
      <c r="I2743">
        <f t="shared" si="210"/>
        <v>0</v>
      </c>
      <c r="J2743">
        <f t="shared" si="211"/>
        <v>0</v>
      </c>
      <c r="K2743">
        <f t="shared" si="212"/>
        <v>0</v>
      </c>
      <c r="L2743">
        <f t="shared" si="213"/>
        <v>0</v>
      </c>
      <c r="M2743">
        <f t="shared" si="214"/>
        <v>0</v>
      </c>
    </row>
    <row r="2744" spans="1:13" x14ac:dyDescent="0.25">
      <c r="A2744" s="1" t="s">
        <v>9118</v>
      </c>
      <c r="B2744" s="1">
        <v>1</v>
      </c>
      <c r="C2744" s="1" t="s">
        <v>6</v>
      </c>
      <c r="D2744" s="1">
        <v>1413047</v>
      </c>
      <c r="E2744" s="1">
        <v>1413265</v>
      </c>
      <c r="F2744" s="1">
        <v>-1</v>
      </c>
      <c r="G2744" s="1" t="s">
        <v>2634</v>
      </c>
      <c r="H2744" s="1" t="s">
        <v>2633</v>
      </c>
      <c r="I2744">
        <f t="shared" si="210"/>
        <v>1</v>
      </c>
      <c r="J2744">
        <f t="shared" si="211"/>
        <v>1</v>
      </c>
      <c r="K2744">
        <f t="shared" si="212"/>
        <v>1</v>
      </c>
      <c r="L2744">
        <f t="shared" si="213"/>
        <v>0</v>
      </c>
      <c r="M2744">
        <f t="shared" si="214"/>
        <v>0</v>
      </c>
    </row>
    <row r="2745" spans="1:13" x14ac:dyDescent="0.25">
      <c r="A2745" s="2" t="s">
        <v>9119</v>
      </c>
      <c r="B2745">
        <v>2</v>
      </c>
      <c r="C2745" s="3" t="s">
        <v>10245</v>
      </c>
      <c r="D2745">
        <v>1413047</v>
      </c>
      <c r="E2745">
        <v>1413265</v>
      </c>
      <c r="F2745">
        <v>-1</v>
      </c>
      <c r="G2745" t="s">
        <v>9605</v>
      </c>
      <c r="I2745">
        <f t="shared" si="210"/>
        <v>0</v>
      </c>
      <c r="J2745">
        <f t="shared" si="211"/>
        <v>0</v>
      </c>
      <c r="K2745">
        <f t="shared" si="212"/>
        <v>0</v>
      </c>
      <c r="L2745">
        <f t="shared" si="213"/>
        <v>0</v>
      </c>
      <c r="M2745">
        <f t="shared" si="214"/>
        <v>0</v>
      </c>
    </row>
    <row r="2746" spans="1:13" x14ac:dyDescent="0.25">
      <c r="A2746" s="1" t="s">
        <v>9118</v>
      </c>
      <c r="B2746" s="1">
        <v>1</v>
      </c>
      <c r="C2746" s="1" t="s">
        <v>6</v>
      </c>
      <c r="D2746" s="1">
        <v>1413364</v>
      </c>
      <c r="E2746" s="1">
        <v>1413663</v>
      </c>
      <c r="F2746" s="1">
        <v>-1</v>
      </c>
      <c r="G2746" s="1" t="s">
        <v>2636</v>
      </c>
      <c r="H2746" s="1" t="s">
        <v>2635</v>
      </c>
      <c r="I2746">
        <f t="shared" si="210"/>
        <v>1</v>
      </c>
      <c r="J2746">
        <f t="shared" si="211"/>
        <v>0</v>
      </c>
      <c r="K2746">
        <f t="shared" si="212"/>
        <v>0</v>
      </c>
      <c r="L2746">
        <f t="shared" si="213"/>
        <v>0</v>
      </c>
      <c r="M2746">
        <f t="shared" si="214"/>
        <v>0</v>
      </c>
    </row>
    <row r="2747" spans="1:13" x14ac:dyDescent="0.25">
      <c r="A2747" s="2" t="s">
        <v>9119</v>
      </c>
      <c r="B2747">
        <v>2</v>
      </c>
      <c r="C2747" s="3" t="s">
        <v>10246</v>
      </c>
      <c r="D2747">
        <v>1413364</v>
      </c>
      <c r="E2747">
        <v>1413579</v>
      </c>
      <c r="F2747">
        <v>-1</v>
      </c>
      <c r="G2747" t="s">
        <v>9607</v>
      </c>
      <c r="I2747">
        <f t="shared" si="210"/>
        <v>0</v>
      </c>
      <c r="J2747">
        <f t="shared" si="211"/>
        <v>0</v>
      </c>
      <c r="K2747">
        <f t="shared" si="212"/>
        <v>0</v>
      </c>
      <c r="L2747">
        <f t="shared" si="213"/>
        <v>0</v>
      </c>
      <c r="M2747">
        <f t="shared" si="214"/>
        <v>0</v>
      </c>
    </row>
    <row r="2748" spans="1:13" x14ac:dyDescent="0.25">
      <c r="A2748" s="1" t="s">
        <v>9118</v>
      </c>
      <c r="B2748" s="1">
        <v>1</v>
      </c>
      <c r="C2748" s="1" t="s">
        <v>6</v>
      </c>
      <c r="D2748" s="1">
        <v>1413656</v>
      </c>
      <c r="E2748" s="1">
        <v>1413847</v>
      </c>
      <c r="F2748" s="1">
        <v>-1</v>
      </c>
      <c r="G2748" s="1" t="s">
        <v>2638</v>
      </c>
      <c r="H2748" s="1" t="s">
        <v>2637</v>
      </c>
      <c r="I2748">
        <f t="shared" si="210"/>
        <v>1</v>
      </c>
      <c r="J2748">
        <f t="shared" si="211"/>
        <v>0</v>
      </c>
      <c r="K2748">
        <f t="shared" si="212"/>
        <v>0</v>
      </c>
      <c r="L2748">
        <f t="shared" si="213"/>
        <v>0</v>
      </c>
      <c r="M2748">
        <f t="shared" si="214"/>
        <v>0</v>
      </c>
    </row>
    <row r="2749" spans="1:13" x14ac:dyDescent="0.25">
      <c r="A2749" s="2" t="s">
        <v>9119</v>
      </c>
      <c r="B2749">
        <v>2</v>
      </c>
      <c r="C2749" s="3" t="s">
        <v>10247</v>
      </c>
      <c r="D2749">
        <v>1413656</v>
      </c>
      <c r="E2749">
        <v>1413769</v>
      </c>
      <c r="F2749">
        <v>-1</v>
      </c>
      <c r="G2749" t="s">
        <v>9199</v>
      </c>
      <c r="I2749">
        <f t="shared" si="210"/>
        <v>0</v>
      </c>
      <c r="J2749">
        <f t="shared" si="211"/>
        <v>0</v>
      </c>
      <c r="K2749">
        <f t="shared" si="212"/>
        <v>0</v>
      </c>
      <c r="L2749">
        <f t="shared" si="213"/>
        <v>0</v>
      </c>
      <c r="M2749">
        <f t="shared" si="214"/>
        <v>0</v>
      </c>
    </row>
    <row r="2750" spans="1:13" x14ac:dyDescent="0.25">
      <c r="A2750" s="1" t="s">
        <v>9118</v>
      </c>
      <c r="B2750" s="1">
        <v>1</v>
      </c>
      <c r="C2750" s="1" t="s">
        <v>6</v>
      </c>
      <c r="D2750" s="1">
        <v>1413999</v>
      </c>
      <c r="E2750" s="1">
        <v>1414679</v>
      </c>
      <c r="F2750" s="1">
        <v>-1</v>
      </c>
      <c r="G2750" s="1" t="s">
        <v>1112</v>
      </c>
      <c r="H2750" s="1" t="s">
        <v>2639</v>
      </c>
      <c r="I2750">
        <f t="shared" si="210"/>
        <v>1</v>
      </c>
      <c r="J2750">
        <f t="shared" si="211"/>
        <v>1</v>
      </c>
      <c r="K2750">
        <f t="shared" si="212"/>
        <v>1</v>
      </c>
      <c r="L2750">
        <f t="shared" si="213"/>
        <v>0</v>
      </c>
      <c r="M2750">
        <f t="shared" si="214"/>
        <v>0</v>
      </c>
    </row>
    <row r="2751" spans="1:13" x14ac:dyDescent="0.25">
      <c r="A2751" s="2" t="s">
        <v>9119</v>
      </c>
      <c r="B2751">
        <v>2</v>
      </c>
      <c r="C2751" s="3" t="s">
        <v>10248</v>
      </c>
      <c r="D2751">
        <v>1413999</v>
      </c>
      <c r="E2751">
        <v>1414679</v>
      </c>
      <c r="F2751">
        <v>-1</v>
      </c>
      <c r="G2751" t="s">
        <v>9612</v>
      </c>
      <c r="I2751">
        <f t="shared" si="210"/>
        <v>0</v>
      </c>
      <c r="J2751">
        <f t="shared" si="211"/>
        <v>0</v>
      </c>
      <c r="K2751">
        <f t="shared" si="212"/>
        <v>0</v>
      </c>
      <c r="L2751">
        <f t="shared" si="213"/>
        <v>0</v>
      </c>
      <c r="M2751">
        <f t="shared" si="214"/>
        <v>0</v>
      </c>
    </row>
    <row r="2752" spans="1:13" x14ac:dyDescent="0.25">
      <c r="A2752" s="1" t="s">
        <v>9118</v>
      </c>
      <c r="B2752" s="1">
        <v>1</v>
      </c>
      <c r="C2752" s="1" t="s">
        <v>6</v>
      </c>
      <c r="D2752" s="1">
        <v>1414676</v>
      </c>
      <c r="E2752" s="1">
        <v>1415461</v>
      </c>
      <c r="F2752" s="1">
        <v>-1</v>
      </c>
      <c r="G2752" s="1" t="s">
        <v>1114</v>
      </c>
      <c r="H2752" s="1" t="s">
        <v>2640</v>
      </c>
      <c r="I2752">
        <f t="shared" si="210"/>
        <v>1</v>
      </c>
      <c r="J2752">
        <f t="shared" si="211"/>
        <v>1</v>
      </c>
      <c r="K2752">
        <f t="shared" si="212"/>
        <v>1</v>
      </c>
      <c r="L2752">
        <f t="shared" si="213"/>
        <v>0</v>
      </c>
      <c r="M2752">
        <f t="shared" si="214"/>
        <v>0</v>
      </c>
    </row>
    <row r="2753" spans="1:13" x14ac:dyDescent="0.25">
      <c r="A2753" s="2" t="s">
        <v>9119</v>
      </c>
      <c r="B2753">
        <v>2</v>
      </c>
      <c r="C2753" s="3" t="s">
        <v>10249</v>
      </c>
      <c r="D2753">
        <v>1414676</v>
      </c>
      <c r="E2753">
        <v>1415461</v>
      </c>
      <c r="F2753">
        <v>-1</v>
      </c>
      <c r="G2753" t="s">
        <v>9614</v>
      </c>
      <c r="I2753">
        <f t="shared" si="210"/>
        <v>0</v>
      </c>
      <c r="J2753">
        <f t="shared" si="211"/>
        <v>0</v>
      </c>
      <c r="K2753">
        <f t="shared" si="212"/>
        <v>0</v>
      </c>
      <c r="L2753">
        <f t="shared" si="213"/>
        <v>0</v>
      </c>
      <c r="M2753">
        <f t="shared" si="214"/>
        <v>0</v>
      </c>
    </row>
    <row r="2754" spans="1:13" x14ac:dyDescent="0.25">
      <c r="A2754" s="1" t="s">
        <v>9118</v>
      </c>
      <c r="B2754" s="1">
        <v>1</v>
      </c>
      <c r="C2754" s="1" t="s">
        <v>6</v>
      </c>
      <c r="D2754" s="1">
        <v>1415467</v>
      </c>
      <c r="E2754" s="1">
        <v>1415883</v>
      </c>
      <c r="F2754" s="1">
        <v>-1</v>
      </c>
      <c r="G2754" s="1" t="s">
        <v>2642</v>
      </c>
      <c r="H2754" s="1" t="s">
        <v>2641</v>
      </c>
      <c r="I2754">
        <f t="shared" si="210"/>
        <v>1</v>
      </c>
      <c r="J2754">
        <f t="shared" si="211"/>
        <v>0</v>
      </c>
      <c r="K2754">
        <f t="shared" si="212"/>
        <v>0</v>
      </c>
      <c r="L2754">
        <f t="shared" si="213"/>
        <v>0</v>
      </c>
      <c r="M2754">
        <f t="shared" si="214"/>
        <v>0</v>
      </c>
    </row>
    <row r="2755" spans="1:13" x14ac:dyDescent="0.25">
      <c r="A2755" s="2" t="s">
        <v>9119</v>
      </c>
      <c r="B2755">
        <v>2</v>
      </c>
      <c r="C2755" s="3" t="s">
        <v>10250</v>
      </c>
      <c r="D2755">
        <v>1415467</v>
      </c>
      <c r="E2755">
        <v>1415763</v>
      </c>
      <c r="F2755">
        <v>-1</v>
      </c>
      <c r="G2755" t="s">
        <v>9344</v>
      </c>
      <c r="I2755">
        <f t="shared" ref="I2755:I2818" si="215">IF(D2755=D2756,1,0)</f>
        <v>0</v>
      </c>
      <c r="J2755">
        <f t="shared" ref="J2755:J2818" si="216">IF(E2755=E2756,1,0)</f>
        <v>0</v>
      </c>
      <c r="K2755">
        <f t="shared" ref="K2755:K2818" si="217">IF(I2755*J2755=1,1,0)</f>
        <v>0</v>
      </c>
      <c r="L2755">
        <f t="shared" ref="L2755:L2818" si="218">IF(B2755*B2756=4,1,0)</f>
        <v>0</v>
      </c>
      <c r="M2755">
        <f t="shared" ref="M2755:M2818" si="219">IF(B2755*B2756=1,1,0)</f>
        <v>0</v>
      </c>
    </row>
    <row r="2756" spans="1:13" x14ac:dyDescent="0.25">
      <c r="A2756" s="1" t="s">
        <v>9118</v>
      </c>
      <c r="B2756" s="1">
        <v>1</v>
      </c>
      <c r="C2756" s="1" t="s">
        <v>6</v>
      </c>
      <c r="D2756" s="1">
        <v>1415838</v>
      </c>
      <c r="E2756" s="1">
        <v>1416107</v>
      </c>
      <c r="F2756" s="1">
        <v>-1</v>
      </c>
      <c r="G2756" s="1" t="s">
        <v>2644</v>
      </c>
      <c r="H2756" s="1" t="s">
        <v>2643</v>
      </c>
      <c r="I2756">
        <f t="shared" si="215"/>
        <v>1</v>
      </c>
      <c r="J2756">
        <f t="shared" si="216"/>
        <v>0</v>
      </c>
      <c r="K2756">
        <f t="shared" si="217"/>
        <v>0</v>
      </c>
      <c r="L2756">
        <f t="shared" si="218"/>
        <v>0</v>
      </c>
      <c r="M2756">
        <f t="shared" si="219"/>
        <v>0</v>
      </c>
    </row>
    <row r="2757" spans="1:13" x14ac:dyDescent="0.25">
      <c r="A2757" s="2" t="s">
        <v>9119</v>
      </c>
      <c r="B2757">
        <v>2</v>
      </c>
      <c r="C2757" s="3" t="s">
        <v>10251</v>
      </c>
      <c r="D2757">
        <v>1415838</v>
      </c>
      <c r="E2757">
        <v>1415981</v>
      </c>
      <c r="F2757">
        <v>-1</v>
      </c>
      <c r="G2757" t="s">
        <v>10252</v>
      </c>
      <c r="I2757">
        <f t="shared" si="215"/>
        <v>0</v>
      </c>
      <c r="J2757">
        <f t="shared" si="216"/>
        <v>0</v>
      </c>
      <c r="K2757">
        <f t="shared" si="217"/>
        <v>0</v>
      </c>
      <c r="L2757">
        <f t="shared" si="218"/>
        <v>0</v>
      </c>
      <c r="M2757">
        <f t="shared" si="219"/>
        <v>0</v>
      </c>
    </row>
    <row r="2758" spans="1:13" x14ac:dyDescent="0.25">
      <c r="A2758" s="1" t="s">
        <v>9118</v>
      </c>
      <c r="B2758" s="1">
        <v>1</v>
      </c>
      <c r="C2758" s="1" t="s">
        <v>6</v>
      </c>
      <c r="D2758" s="1">
        <v>1416187</v>
      </c>
      <c r="E2758" s="1">
        <v>1416555</v>
      </c>
      <c r="F2758" s="1">
        <v>-1</v>
      </c>
      <c r="G2758" s="1" t="s">
        <v>2646</v>
      </c>
      <c r="H2758" s="1" t="s">
        <v>2645</v>
      </c>
      <c r="I2758">
        <f t="shared" si="215"/>
        <v>1</v>
      </c>
      <c r="J2758">
        <f t="shared" si="216"/>
        <v>1</v>
      </c>
      <c r="K2758">
        <f t="shared" si="217"/>
        <v>1</v>
      </c>
      <c r="L2758">
        <f t="shared" si="218"/>
        <v>0</v>
      </c>
      <c r="M2758">
        <f t="shared" si="219"/>
        <v>0</v>
      </c>
    </row>
    <row r="2759" spans="1:13" x14ac:dyDescent="0.25">
      <c r="A2759" s="2" t="s">
        <v>9119</v>
      </c>
      <c r="B2759">
        <v>2</v>
      </c>
      <c r="C2759" s="3" t="s">
        <v>10253</v>
      </c>
      <c r="D2759">
        <v>1416187</v>
      </c>
      <c r="E2759">
        <v>1416555</v>
      </c>
      <c r="F2759">
        <v>-1</v>
      </c>
      <c r="G2759" t="s">
        <v>10254</v>
      </c>
      <c r="I2759">
        <f t="shared" si="215"/>
        <v>0</v>
      </c>
      <c r="J2759">
        <f t="shared" si="216"/>
        <v>0</v>
      </c>
      <c r="K2759">
        <f t="shared" si="217"/>
        <v>0</v>
      </c>
      <c r="L2759">
        <f t="shared" si="218"/>
        <v>0</v>
      </c>
      <c r="M2759">
        <f t="shared" si="219"/>
        <v>0</v>
      </c>
    </row>
    <row r="2760" spans="1:13" x14ac:dyDescent="0.25">
      <c r="A2760" s="1" t="s">
        <v>9118</v>
      </c>
      <c r="B2760" s="1">
        <v>1</v>
      </c>
      <c r="C2760" s="1" t="s">
        <v>6</v>
      </c>
      <c r="D2760" s="1">
        <v>1416816</v>
      </c>
      <c r="E2760" s="1">
        <v>1417397</v>
      </c>
      <c r="F2760" s="1">
        <v>1</v>
      </c>
      <c r="G2760" s="1" t="s">
        <v>2648</v>
      </c>
      <c r="H2760" s="1" t="s">
        <v>2647</v>
      </c>
      <c r="I2760">
        <f t="shared" si="215"/>
        <v>0</v>
      </c>
      <c r="J2760">
        <f t="shared" si="216"/>
        <v>1</v>
      </c>
      <c r="K2760">
        <f t="shared" si="217"/>
        <v>0</v>
      </c>
      <c r="L2760">
        <f t="shared" si="218"/>
        <v>0</v>
      </c>
      <c r="M2760">
        <f t="shared" si="219"/>
        <v>0</v>
      </c>
    </row>
    <row r="2761" spans="1:13" x14ac:dyDescent="0.25">
      <c r="A2761" s="2" t="s">
        <v>9119</v>
      </c>
      <c r="B2761">
        <v>2</v>
      </c>
      <c r="C2761" s="3" t="s">
        <v>15154</v>
      </c>
      <c r="D2761">
        <v>1416843</v>
      </c>
      <c r="E2761">
        <v>1417397</v>
      </c>
      <c r="F2761">
        <v>1</v>
      </c>
      <c r="G2761" t="s">
        <v>15155</v>
      </c>
      <c r="I2761">
        <f t="shared" si="215"/>
        <v>0</v>
      </c>
      <c r="J2761">
        <f t="shared" si="216"/>
        <v>0</v>
      </c>
      <c r="K2761">
        <f t="shared" si="217"/>
        <v>0</v>
      </c>
      <c r="L2761">
        <f t="shared" si="218"/>
        <v>0</v>
      </c>
      <c r="M2761">
        <f t="shared" si="219"/>
        <v>0</v>
      </c>
    </row>
    <row r="2762" spans="1:13" x14ac:dyDescent="0.25">
      <c r="A2762" s="1" t="s">
        <v>9118</v>
      </c>
      <c r="B2762" s="1">
        <v>1</v>
      </c>
      <c r="C2762" s="1" t="s">
        <v>6</v>
      </c>
      <c r="D2762" s="1">
        <v>1417414</v>
      </c>
      <c r="E2762" s="1">
        <v>1417806</v>
      </c>
      <c r="F2762" s="1">
        <v>-1</v>
      </c>
      <c r="G2762" s="1" t="s">
        <v>2650</v>
      </c>
      <c r="H2762" s="1" t="s">
        <v>2649</v>
      </c>
      <c r="I2762">
        <f t="shared" si="215"/>
        <v>1</v>
      </c>
      <c r="J2762">
        <f t="shared" si="216"/>
        <v>0</v>
      </c>
      <c r="K2762">
        <f t="shared" si="217"/>
        <v>0</v>
      </c>
      <c r="L2762">
        <f t="shared" si="218"/>
        <v>0</v>
      </c>
      <c r="M2762">
        <f t="shared" si="219"/>
        <v>0</v>
      </c>
    </row>
    <row r="2763" spans="1:13" x14ac:dyDescent="0.25">
      <c r="A2763" s="2" t="s">
        <v>9119</v>
      </c>
      <c r="B2763">
        <v>2</v>
      </c>
      <c r="C2763" s="3" t="s">
        <v>10255</v>
      </c>
      <c r="D2763">
        <v>1417414</v>
      </c>
      <c r="E2763">
        <v>1417722</v>
      </c>
      <c r="F2763">
        <v>-1</v>
      </c>
      <c r="G2763" t="s">
        <v>10256</v>
      </c>
      <c r="I2763">
        <f t="shared" si="215"/>
        <v>0</v>
      </c>
      <c r="J2763">
        <f t="shared" si="216"/>
        <v>0</v>
      </c>
      <c r="K2763">
        <f t="shared" si="217"/>
        <v>0</v>
      </c>
      <c r="L2763">
        <f t="shared" si="218"/>
        <v>1</v>
      </c>
      <c r="M2763">
        <f t="shared" si="219"/>
        <v>0</v>
      </c>
    </row>
    <row r="2764" spans="1:13" x14ac:dyDescent="0.25">
      <c r="A2764" s="2" t="s">
        <v>9119</v>
      </c>
      <c r="B2764">
        <v>2</v>
      </c>
      <c r="C2764" s="3" t="s">
        <v>15156</v>
      </c>
      <c r="D2764">
        <v>1417742</v>
      </c>
      <c r="E2764">
        <v>1417936</v>
      </c>
      <c r="F2764">
        <v>1</v>
      </c>
      <c r="G2764" t="s">
        <v>15157</v>
      </c>
      <c r="I2764">
        <f t="shared" si="215"/>
        <v>0</v>
      </c>
      <c r="J2764">
        <f t="shared" si="216"/>
        <v>0</v>
      </c>
      <c r="K2764">
        <f t="shared" si="217"/>
        <v>0</v>
      </c>
      <c r="L2764">
        <f t="shared" si="218"/>
        <v>0</v>
      </c>
      <c r="M2764">
        <f t="shared" si="219"/>
        <v>0</v>
      </c>
    </row>
    <row r="2765" spans="1:13" x14ac:dyDescent="0.25">
      <c r="A2765" s="1" t="s">
        <v>9118</v>
      </c>
      <c r="B2765" s="1">
        <v>1</v>
      </c>
      <c r="C2765" s="1" t="s">
        <v>6</v>
      </c>
      <c r="D2765" s="1">
        <v>1417808</v>
      </c>
      <c r="E2765" s="1">
        <v>1417981</v>
      </c>
      <c r="F2765" s="1">
        <v>-1</v>
      </c>
      <c r="G2765" s="1" t="s">
        <v>2652</v>
      </c>
      <c r="H2765" s="1" t="s">
        <v>2651</v>
      </c>
      <c r="I2765">
        <f t="shared" si="215"/>
        <v>0</v>
      </c>
      <c r="J2765">
        <f t="shared" si="216"/>
        <v>0</v>
      </c>
      <c r="K2765">
        <f t="shared" si="217"/>
        <v>0</v>
      </c>
      <c r="L2765">
        <f t="shared" si="218"/>
        <v>0</v>
      </c>
      <c r="M2765">
        <f t="shared" si="219"/>
        <v>1</v>
      </c>
    </row>
    <row r="2766" spans="1:13" x14ac:dyDescent="0.25">
      <c r="A2766" s="1" t="s">
        <v>9118</v>
      </c>
      <c r="B2766" s="1">
        <v>1</v>
      </c>
      <c r="C2766" s="1" t="s">
        <v>6</v>
      </c>
      <c r="D2766" s="1">
        <v>1418165</v>
      </c>
      <c r="E2766" s="1">
        <v>1419064</v>
      </c>
      <c r="F2766" s="1">
        <v>-1</v>
      </c>
      <c r="G2766" s="1" t="s">
        <v>2654</v>
      </c>
      <c r="H2766" s="1" t="s">
        <v>2653</v>
      </c>
      <c r="I2766">
        <f t="shared" si="215"/>
        <v>1</v>
      </c>
      <c r="J2766">
        <f t="shared" si="216"/>
        <v>1</v>
      </c>
      <c r="K2766">
        <f t="shared" si="217"/>
        <v>1</v>
      </c>
      <c r="L2766">
        <f t="shared" si="218"/>
        <v>0</v>
      </c>
      <c r="M2766">
        <f t="shared" si="219"/>
        <v>0</v>
      </c>
    </row>
    <row r="2767" spans="1:13" x14ac:dyDescent="0.25">
      <c r="A2767" s="2" t="s">
        <v>9119</v>
      </c>
      <c r="B2767">
        <v>2</v>
      </c>
      <c r="C2767" s="3" t="s">
        <v>10257</v>
      </c>
      <c r="D2767">
        <v>1418165</v>
      </c>
      <c r="E2767">
        <v>1419064</v>
      </c>
      <c r="F2767">
        <v>-1</v>
      </c>
      <c r="G2767" t="s">
        <v>10258</v>
      </c>
      <c r="I2767">
        <f t="shared" si="215"/>
        <v>0</v>
      </c>
      <c r="J2767">
        <f t="shared" si="216"/>
        <v>0</v>
      </c>
      <c r="K2767">
        <f t="shared" si="217"/>
        <v>0</v>
      </c>
      <c r="L2767">
        <f t="shared" si="218"/>
        <v>0</v>
      </c>
      <c r="M2767">
        <f t="shared" si="219"/>
        <v>0</v>
      </c>
    </row>
    <row r="2768" spans="1:13" x14ac:dyDescent="0.25">
      <c r="A2768" s="1" t="s">
        <v>9118</v>
      </c>
      <c r="B2768" s="1">
        <v>1</v>
      </c>
      <c r="C2768" s="1" t="s">
        <v>6</v>
      </c>
      <c r="D2768" s="1">
        <v>1419194</v>
      </c>
      <c r="E2768" s="1">
        <v>1419901</v>
      </c>
      <c r="F2768" s="1">
        <v>-1</v>
      </c>
      <c r="G2768" s="1" t="s">
        <v>2656</v>
      </c>
      <c r="H2768" s="1" t="s">
        <v>2655</v>
      </c>
      <c r="I2768">
        <f t="shared" si="215"/>
        <v>1</v>
      </c>
      <c r="J2768">
        <f t="shared" si="216"/>
        <v>1</v>
      </c>
      <c r="K2768">
        <f t="shared" si="217"/>
        <v>1</v>
      </c>
      <c r="L2768">
        <f t="shared" si="218"/>
        <v>0</v>
      </c>
      <c r="M2768">
        <f t="shared" si="219"/>
        <v>0</v>
      </c>
    </row>
    <row r="2769" spans="1:13" x14ac:dyDescent="0.25">
      <c r="A2769" s="2" t="s">
        <v>9119</v>
      </c>
      <c r="B2769">
        <v>2</v>
      </c>
      <c r="C2769" s="3" t="s">
        <v>10259</v>
      </c>
      <c r="D2769">
        <v>1419194</v>
      </c>
      <c r="E2769">
        <v>1419901</v>
      </c>
      <c r="F2769">
        <v>-1</v>
      </c>
      <c r="G2769" t="s">
        <v>10260</v>
      </c>
      <c r="I2769">
        <f t="shared" si="215"/>
        <v>0</v>
      </c>
      <c r="J2769">
        <f t="shared" si="216"/>
        <v>0</v>
      </c>
      <c r="K2769">
        <f t="shared" si="217"/>
        <v>0</v>
      </c>
      <c r="L2769">
        <f t="shared" si="218"/>
        <v>0</v>
      </c>
      <c r="M2769">
        <f t="shared" si="219"/>
        <v>0</v>
      </c>
    </row>
    <row r="2770" spans="1:13" x14ac:dyDescent="0.25">
      <c r="A2770" s="1" t="s">
        <v>9118</v>
      </c>
      <c r="B2770" s="1">
        <v>1</v>
      </c>
      <c r="C2770" s="1" t="s">
        <v>6</v>
      </c>
      <c r="D2770" s="1">
        <v>1419980</v>
      </c>
      <c r="E2770" s="1">
        <v>1420207</v>
      </c>
      <c r="F2770" s="1">
        <v>1</v>
      </c>
      <c r="G2770" s="1" t="s">
        <v>1838</v>
      </c>
      <c r="H2770" s="1" t="s">
        <v>2657</v>
      </c>
      <c r="I2770">
        <f t="shared" si="215"/>
        <v>1</v>
      </c>
      <c r="J2770">
        <f t="shared" si="216"/>
        <v>1</v>
      </c>
      <c r="K2770">
        <f t="shared" si="217"/>
        <v>1</v>
      </c>
      <c r="L2770">
        <f t="shared" si="218"/>
        <v>0</v>
      </c>
      <c r="M2770">
        <f t="shared" si="219"/>
        <v>0</v>
      </c>
    </row>
    <row r="2771" spans="1:13" x14ac:dyDescent="0.25">
      <c r="A2771" s="2" t="s">
        <v>9119</v>
      </c>
      <c r="B2771">
        <v>2</v>
      </c>
      <c r="C2771" s="3" t="s">
        <v>15158</v>
      </c>
      <c r="D2771">
        <v>1419980</v>
      </c>
      <c r="E2771">
        <v>1420207</v>
      </c>
      <c r="F2771">
        <v>1</v>
      </c>
      <c r="G2771" t="s">
        <v>15159</v>
      </c>
      <c r="I2771">
        <f t="shared" si="215"/>
        <v>0</v>
      </c>
      <c r="J2771">
        <f t="shared" si="216"/>
        <v>0</v>
      </c>
      <c r="K2771">
        <f t="shared" si="217"/>
        <v>0</v>
      </c>
      <c r="L2771">
        <f t="shared" si="218"/>
        <v>0</v>
      </c>
      <c r="M2771">
        <f t="shared" si="219"/>
        <v>0</v>
      </c>
    </row>
    <row r="2772" spans="1:13" x14ac:dyDescent="0.25">
      <c r="A2772" s="1" t="s">
        <v>9118</v>
      </c>
      <c r="B2772" s="1">
        <v>1</v>
      </c>
      <c r="C2772" s="1" t="s">
        <v>6</v>
      </c>
      <c r="D2772" s="1">
        <v>1420314</v>
      </c>
      <c r="E2772" s="1">
        <v>1420613</v>
      </c>
      <c r="F2772" s="1">
        <v>1</v>
      </c>
      <c r="G2772" s="1" t="s">
        <v>2659</v>
      </c>
      <c r="H2772" s="1" t="s">
        <v>2658</v>
      </c>
      <c r="I2772">
        <f t="shared" si="215"/>
        <v>1</v>
      </c>
      <c r="J2772">
        <f t="shared" si="216"/>
        <v>1</v>
      </c>
      <c r="K2772">
        <f t="shared" si="217"/>
        <v>1</v>
      </c>
      <c r="L2772">
        <f t="shared" si="218"/>
        <v>0</v>
      </c>
      <c r="M2772">
        <f t="shared" si="219"/>
        <v>0</v>
      </c>
    </row>
    <row r="2773" spans="1:13" x14ac:dyDescent="0.25">
      <c r="A2773" s="2" t="s">
        <v>9119</v>
      </c>
      <c r="B2773">
        <v>2</v>
      </c>
      <c r="C2773" s="3" t="s">
        <v>15160</v>
      </c>
      <c r="D2773">
        <v>1420314</v>
      </c>
      <c r="E2773">
        <v>1420613</v>
      </c>
      <c r="F2773">
        <v>1</v>
      </c>
      <c r="G2773" t="s">
        <v>10260</v>
      </c>
      <c r="I2773">
        <f t="shared" si="215"/>
        <v>0</v>
      </c>
      <c r="J2773">
        <f t="shared" si="216"/>
        <v>0</v>
      </c>
      <c r="K2773">
        <f t="shared" si="217"/>
        <v>0</v>
      </c>
      <c r="L2773">
        <f t="shared" si="218"/>
        <v>0</v>
      </c>
      <c r="M2773">
        <f t="shared" si="219"/>
        <v>0</v>
      </c>
    </row>
    <row r="2774" spans="1:13" x14ac:dyDescent="0.25">
      <c r="A2774" s="1" t="s">
        <v>9118</v>
      </c>
      <c r="B2774" s="1">
        <v>1</v>
      </c>
      <c r="C2774" s="1" t="s">
        <v>6</v>
      </c>
      <c r="D2774" s="1">
        <v>1420646</v>
      </c>
      <c r="E2774" s="1">
        <v>1421545</v>
      </c>
      <c r="F2774" s="1">
        <v>1</v>
      </c>
      <c r="G2774" s="1" t="s">
        <v>2661</v>
      </c>
      <c r="H2774" s="1" t="s">
        <v>2660</v>
      </c>
      <c r="I2774">
        <f t="shared" si="215"/>
        <v>1</v>
      </c>
      <c r="J2774">
        <f t="shared" si="216"/>
        <v>1</v>
      </c>
      <c r="K2774">
        <f t="shared" si="217"/>
        <v>1</v>
      </c>
      <c r="L2774">
        <f t="shared" si="218"/>
        <v>0</v>
      </c>
      <c r="M2774">
        <f t="shared" si="219"/>
        <v>0</v>
      </c>
    </row>
    <row r="2775" spans="1:13" x14ac:dyDescent="0.25">
      <c r="A2775" s="2" t="s">
        <v>9119</v>
      </c>
      <c r="B2775">
        <v>2</v>
      </c>
      <c r="C2775" s="3" t="s">
        <v>15161</v>
      </c>
      <c r="D2775">
        <v>1420646</v>
      </c>
      <c r="E2775">
        <v>1421545</v>
      </c>
      <c r="F2775">
        <v>1</v>
      </c>
      <c r="G2775" t="s">
        <v>14404</v>
      </c>
      <c r="I2775">
        <f t="shared" si="215"/>
        <v>0</v>
      </c>
      <c r="J2775">
        <f t="shared" si="216"/>
        <v>0</v>
      </c>
      <c r="K2775">
        <f t="shared" si="217"/>
        <v>0</v>
      </c>
      <c r="L2775">
        <f t="shared" si="218"/>
        <v>0</v>
      </c>
      <c r="M2775">
        <f t="shared" si="219"/>
        <v>0</v>
      </c>
    </row>
    <row r="2776" spans="1:13" x14ac:dyDescent="0.25">
      <c r="A2776" s="1" t="s">
        <v>9118</v>
      </c>
      <c r="B2776" s="1">
        <v>1</v>
      </c>
      <c r="C2776" s="1" t="s">
        <v>6</v>
      </c>
      <c r="D2776" s="1">
        <v>1421542</v>
      </c>
      <c r="E2776" s="1">
        <v>1422243</v>
      </c>
      <c r="F2776" s="1">
        <v>1</v>
      </c>
      <c r="G2776" s="1" t="s">
        <v>1132</v>
      </c>
      <c r="H2776" s="1" t="s">
        <v>2662</v>
      </c>
      <c r="I2776">
        <f t="shared" si="215"/>
        <v>1</v>
      </c>
      <c r="J2776">
        <f t="shared" si="216"/>
        <v>1</v>
      </c>
      <c r="K2776">
        <f t="shared" si="217"/>
        <v>1</v>
      </c>
      <c r="L2776">
        <f t="shared" si="218"/>
        <v>0</v>
      </c>
      <c r="M2776">
        <f t="shared" si="219"/>
        <v>0</v>
      </c>
    </row>
    <row r="2777" spans="1:13" x14ac:dyDescent="0.25">
      <c r="A2777" s="2" t="s">
        <v>9119</v>
      </c>
      <c r="B2777">
        <v>2</v>
      </c>
      <c r="C2777" s="3" t="s">
        <v>15162</v>
      </c>
      <c r="D2777">
        <v>1421542</v>
      </c>
      <c r="E2777">
        <v>1422243</v>
      </c>
      <c r="F2777">
        <v>1</v>
      </c>
      <c r="G2777" t="s">
        <v>15163</v>
      </c>
      <c r="I2777">
        <f t="shared" si="215"/>
        <v>0</v>
      </c>
      <c r="J2777">
        <f t="shared" si="216"/>
        <v>0</v>
      </c>
      <c r="K2777">
        <f t="shared" si="217"/>
        <v>0</v>
      </c>
      <c r="L2777">
        <f t="shared" si="218"/>
        <v>0</v>
      </c>
      <c r="M2777">
        <f t="shared" si="219"/>
        <v>0</v>
      </c>
    </row>
    <row r="2778" spans="1:13" x14ac:dyDescent="0.25">
      <c r="A2778" s="1" t="s">
        <v>9118</v>
      </c>
      <c r="B2778" s="1">
        <v>1</v>
      </c>
      <c r="C2778" s="1" t="s">
        <v>6</v>
      </c>
      <c r="D2778" s="1">
        <v>1422240</v>
      </c>
      <c r="E2778" s="1">
        <v>1422530</v>
      </c>
      <c r="F2778" s="1">
        <v>1</v>
      </c>
      <c r="G2778" s="1" t="s">
        <v>1134</v>
      </c>
      <c r="H2778" s="1" t="s">
        <v>2663</v>
      </c>
      <c r="I2778">
        <f t="shared" si="215"/>
        <v>1</v>
      </c>
      <c r="J2778">
        <f t="shared" si="216"/>
        <v>1</v>
      </c>
      <c r="K2778">
        <f t="shared" si="217"/>
        <v>1</v>
      </c>
      <c r="L2778">
        <f t="shared" si="218"/>
        <v>0</v>
      </c>
      <c r="M2778">
        <f t="shared" si="219"/>
        <v>0</v>
      </c>
    </row>
    <row r="2779" spans="1:13" x14ac:dyDescent="0.25">
      <c r="A2779" s="2" t="s">
        <v>9119</v>
      </c>
      <c r="B2779">
        <v>2</v>
      </c>
      <c r="C2779" s="3" t="s">
        <v>15164</v>
      </c>
      <c r="D2779">
        <v>1422240</v>
      </c>
      <c r="E2779">
        <v>1422530</v>
      </c>
      <c r="F2779">
        <v>1</v>
      </c>
      <c r="G2779" t="s">
        <v>10951</v>
      </c>
      <c r="I2779">
        <f t="shared" si="215"/>
        <v>0</v>
      </c>
      <c r="J2779">
        <f t="shared" si="216"/>
        <v>0</v>
      </c>
      <c r="K2779">
        <f t="shared" si="217"/>
        <v>0</v>
      </c>
      <c r="L2779">
        <f t="shared" si="218"/>
        <v>0</v>
      </c>
      <c r="M2779">
        <f t="shared" si="219"/>
        <v>0</v>
      </c>
    </row>
    <row r="2780" spans="1:13" x14ac:dyDescent="0.25">
      <c r="A2780" s="1" t="s">
        <v>9118</v>
      </c>
      <c r="B2780" s="1">
        <v>1</v>
      </c>
      <c r="C2780" s="1" t="s">
        <v>6</v>
      </c>
      <c r="D2780" s="1">
        <v>1422586</v>
      </c>
      <c r="E2780" s="1">
        <v>1423044</v>
      </c>
      <c r="F2780" s="1">
        <v>1</v>
      </c>
      <c r="G2780" s="1" t="s">
        <v>2665</v>
      </c>
      <c r="H2780" s="1" t="s">
        <v>2664</v>
      </c>
      <c r="I2780">
        <f t="shared" si="215"/>
        <v>0</v>
      </c>
      <c r="J2780">
        <f t="shared" si="216"/>
        <v>1</v>
      </c>
      <c r="K2780">
        <f t="shared" si="217"/>
        <v>0</v>
      </c>
      <c r="L2780">
        <f t="shared" si="218"/>
        <v>0</v>
      </c>
      <c r="M2780">
        <f t="shared" si="219"/>
        <v>0</v>
      </c>
    </row>
    <row r="2781" spans="1:13" x14ac:dyDescent="0.25">
      <c r="A2781" s="2" t="s">
        <v>9119</v>
      </c>
      <c r="B2781">
        <v>2</v>
      </c>
      <c r="C2781" s="3" t="s">
        <v>15165</v>
      </c>
      <c r="D2781">
        <v>1422604</v>
      </c>
      <c r="E2781">
        <v>1423044</v>
      </c>
      <c r="F2781">
        <v>1</v>
      </c>
      <c r="G2781" t="s">
        <v>15166</v>
      </c>
      <c r="I2781">
        <f t="shared" si="215"/>
        <v>0</v>
      </c>
      <c r="J2781">
        <f t="shared" si="216"/>
        <v>0</v>
      </c>
      <c r="K2781">
        <f t="shared" si="217"/>
        <v>0</v>
      </c>
      <c r="L2781">
        <f t="shared" si="218"/>
        <v>0</v>
      </c>
      <c r="M2781">
        <f t="shared" si="219"/>
        <v>0</v>
      </c>
    </row>
    <row r="2782" spans="1:13" x14ac:dyDescent="0.25">
      <c r="A2782" s="1" t="s">
        <v>9118</v>
      </c>
      <c r="B2782" s="1">
        <v>1</v>
      </c>
      <c r="C2782" s="1" t="s">
        <v>6</v>
      </c>
      <c r="D2782" s="1">
        <v>1422981</v>
      </c>
      <c r="E2782" s="1">
        <v>1423568</v>
      </c>
      <c r="F2782" s="1">
        <v>1</v>
      </c>
      <c r="G2782" s="1" t="s">
        <v>2667</v>
      </c>
      <c r="H2782" s="1" t="s">
        <v>2666</v>
      </c>
      <c r="I2782">
        <f t="shared" si="215"/>
        <v>0</v>
      </c>
      <c r="J2782">
        <f t="shared" si="216"/>
        <v>1</v>
      </c>
      <c r="K2782">
        <f t="shared" si="217"/>
        <v>0</v>
      </c>
      <c r="L2782">
        <f t="shared" si="218"/>
        <v>0</v>
      </c>
      <c r="M2782">
        <f t="shared" si="219"/>
        <v>0</v>
      </c>
    </row>
    <row r="2783" spans="1:13" x14ac:dyDescent="0.25">
      <c r="A2783" s="2" t="s">
        <v>9119</v>
      </c>
      <c r="B2783">
        <v>2</v>
      </c>
      <c r="C2783" s="3" t="s">
        <v>15167</v>
      </c>
      <c r="D2783">
        <v>1423041</v>
      </c>
      <c r="E2783">
        <v>1423568</v>
      </c>
      <c r="F2783">
        <v>1</v>
      </c>
      <c r="G2783" t="s">
        <v>15168</v>
      </c>
      <c r="I2783">
        <f t="shared" si="215"/>
        <v>0</v>
      </c>
      <c r="J2783">
        <f t="shared" si="216"/>
        <v>0</v>
      </c>
      <c r="K2783">
        <f t="shared" si="217"/>
        <v>0</v>
      </c>
      <c r="L2783">
        <f t="shared" si="218"/>
        <v>0</v>
      </c>
      <c r="M2783">
        <f t="shared" si="219"/>
        <v>0</v>
      </c>
    </row>
    <row r="2784" spans="1:13" x14ac:dyDescent="0.25">
      <c r="A2784" s="1" t="s">
        <v>9118</v>
      </c>
      <c r="B2784" s="1">
        <v>1</v>
      </c>
      <c r="C2784" s="1" t="s">
        <v>6</v>
      </c>
      <c r="D2784" s="1">
        <v>1423702</v>
      </c>
      <c r="E2784" s="1">
        <v>1424085</v>
      </c>
      <c r="F2784" s="1">
        <v>1</v>
      </c>
      <c r="G2784" s="1" t="s">
        <v>2669</v>
      </c>
      <c r="H2784" s="1" t="s">
        <v>2668</v>
      </c>
      <c r="I2784">
        <f t="shared" si="215"/>
        <v>0</v>
      </c>
      <c r="J2784">
        <f t="shared" si="216"/>
        <v>1</v>
      </c>
      <c r="K2784">
        <f t="shared" si="217"/>
        <v>0</v>
      </c>
      <c r="L2784">
        <f t="shared" si="218"/>
        <v>0</v>
      </c>
      <c r="M2784">
        <f t="shared" si="219"/>
        <v>0</v>
      </c>
    </row>
    <row r="2785" spans="1:13" x14ac:dyDescent="0.25">
      <c r="A2785" s="2" t="s">
        <v>9119</v>
      </c>
      <c r="B2785">
        <v>2</v>
      </c>
      <c r="C2785" s="3" t="s">
        <v>15169</v>
      </c>
      <c r="D2785">
        <v>1423744</v>
      </c>
      <c r="E2785">
        <v>1424085</v>
      </c>
      <c r="F2785">
        <v>1</v>
      </c>
      <c r="G2785" t="s">
        <v>15170</v>
      </c>
      <c r="I2785">
        <f t="shared" si="215"/>
        <v>0</v>
      </c>
      <c r="J2785">
        <f t="shared" si="216"/>
        <v>0</v>
      </c>
      <c r="K2785">
        <f t="shared" si="217"/>
        <v>0</v>
      </c>
      <c r="L2785">
        <f t="shared" si="218"/>
        <v>0</v>
      </c>
      <c r="M2785">
        <f t="shared" si="219"/>
        <v>0</v>
      </c>
    </row>
    <row r="2786" spans="1:13" x14ac:dyDescent="0.25">
      <c r="A2786" s="1" t="s">
        <v>9118</v>
      </c>
      <c r="B2786" s="1">
        <v>1</v>
      </c>
      <c r="C2786" s="1" t="s">
        <v>6</v>
      </c>
      <c r="D2786" s="1">
        <v>1424292</v>
      </c>
      <c r="E2786" s="1">
        <v>1424654</v>
      </c>
      <c r="F2786" s="1">
        <v>1</v>
      </c>
      <c r="G2786" s="1" t="s">
        <v>1152</v>
      </c>
      <c r="H2786" s="1" t="s">
        <v>2670</v>
      </c>
      <c r="I2786">
        <f t="shared" si="215"/>
        <v>1</v>
      </c>
      <c r="J2786">
        <f t="shared" si="216"/>
        <v>1</v>
      </c>
      <c r="K2786">
        <f t="shared" si="217"/>
        <v>1</v>
      </c>
      <c r="L2786">
        <f t="shared" si="218"/>
        <v>0</v>
      </c>
      <c r="M2786">
        <f t="shared" si="219"/>
        <v>0</v>
      </c>
    </row>
    <row r="2787" spans="1:13" x14ac:dyDescent="0.25">
      <c r="A2787" s="2" t="s">
        <v>9119</v>
      </c>
      <c r="B2787">
        <v>2</v>
      </c>
      <c r="C2787" s="3" t="s">
        <v>15171</v>
      </c>
      <c r="D2787">
        <v>1424292</v>
      </c>
      <c r="E2787">
        <v>1424654</v>
      </c>
      <c r="F2787">
        <v>1</v>
      </c>
      <c r="G2787" t="s">
        <v>14415</v>
      </c>
      <c r="I2787">
        <f t="shared" si="215"/>
        <v>0</v>
      </c>
      <c r="J2787">
        <f t="shared" si="216"/>
        <v>0</v>
      </c>
      <c r="K2787">
        <f t="shared" si="217"/>
        <v>0</v>
      </c>
      <c r="L2787">
        <f t="shared" si="218"/>
        <v>1</v>
      </c>
      <c r="M2787">
        <f t="shared" si="219"/>
        <v>0</v>
      </c>
    </row>
    <row r="2788" spans="1:13" x14ac:dyDescent="0.25">
      <c r="A2788" s="2" t="s">
        <v>9119</v>
      </c>
      <c r="B2788">
        <v>2</v>
      </c>
      <c r="C2788" s="3" t="s">
        <v>15172</v>
      </c>
      <c r="D2788">
        <v>1424654</v>
      </c>
      <c r="E2788">
        <v>1424791</v>
      </c>
      <c r="F2788">
        <v>1</v>
      </c>
      <c r="G2788" t="s">
        <v>9199</v>
      </c>
      <c r="I2788">
        <f t="shared" si="215"/>
        <v>0</v>
      </c>
      <c r="J2788">
        <f t="shared" si="216"/>
        <v>0</v>
      </c>
      <c r="K2788">
        <f t="shared" si="217"/>
        <v>0</v>
      </c>
      <c r="L2788">
        <f t="shared" si="218"/>
        <v>0</v>
      </c>
      <c r="M2788">
        <f t="shared" si="219"/>
        <v>0</v>
      </c>
    </row>
    <row r="2789" spans="1:13" x14ac:dyDescent="0.25">
      <c r="A2789" s="1" t="s">
        <v>9118</v>
      </c>
      <c r="B2789" s="1">
        <v>1</v>
      </c>
      <c r="C2789" s="1" t="s">
        <v>6</v>
      </c>
      <c r="D2789" s="1">
        <v>1424862</v>
      </c>
      <c r="E2789" s="1">
        <v>1425254</v>
      </c>
      <c r="F2789" s="1">
        <v>1</v>
      </c>
      <c r="G2789" s="1" t="s">
        <v>1154</v>
      </c>
      <c r="H2789" s="1" t="s">
        <v>2671</v>
      </c>
      <c r="I2789">
        <f t="shared" si="215"/>
        <v>0</v>
      </c>
      <c r="J2789">
        <f t="shared" si="216"/>
        <v>1</v>
      </c>
      <c r="K2789">
        <f t="shared" si="217"/>
        <v>0</v>
      </c>
      <c r="L2789">
        <f t="shared" si="218"/>
        <v>0</v>
      </c>
      <c r="M2789">
        <f t="shared" si="219"/>
        <v>0</v>
      </c>
    </row>
    <row r="2790" spans="1:13" x14ac:dyDescent="0.25">
      <c r="A2790" s="2" t="s">
        <v>9119</v>
      </c>
      <c r="B2790">
        <v>2</v>
      </c>
      <c r="C2790" s="3" t="s">
        <v>15173</v>
      </c>
      <c r="D2790">
        <v>1424877</v>
      </c>
      <c r="E2790">
        <v>1425254</v>
      </c>
      <c r="F2790">
        <v>1</v>
      </c>
      <c r="G2790" t="s">
        <v>10689</v>
      </c>
      <c r="I2790">
        <f t="shared" si="215"/>
        <v>0</v>
      </c>
      <c r="J2790">
        <f t="shared" si="216"/>
        <v>0</v>
      </c>
      <c r="K2790">
        <f t="shared" si="217"/>
        <v>0</v>
      </c>
      <c r="L2790">
        <f t="shared" si="218"/>
        <v>0</v>
      </c>
      <c r="M2790">
        <f t="shared" si="219"/>
        <v>0</v>
      </c>
    </row>
    <row r="2791" spans="1:13" x14ac:dyDescent="0.25">
      <c r="A2791" s="1" t="s">
        <v>9118</v>
      </c>
      <c r="B2791" s="1">
        <v>1</v>
      </c>
      <c r="C2791" s="1" t="s">
        <v>6</v>
      </c>
      <c r="D2791" s="1">
        <v>1425411</v>
      </c>
      <c r="E2791" s="1">
        <v>1425935</v>
      </c>
      <c r="F2791" s="1">
        <v>-1</v>
      </c>
      <c r="G2791" s="1" t="s">
        <v>2673</v>
      </c>
      <c r="H2791" s="1" t="s">
        <v>2672</v>
      </c>
      <c r="I2791">
        <f t="shared" si="215"/>
        <v>1</v>
      </c>
      <c r="J2791">
        <f t="shared" si="216"/>
        <v>1</v>
      </c>
      <c r="K2791">
        <f t="shared" si="217"/>
        <v>1</v>
      </c>
      <c r="L2791">
        <f t="shared" si="218"/>
        <v>0</v>
      </c>
      <c r="M2791">
        <f t="shared" si="219"/>
        <v>0</v>
      </c>
    </row>
    <row r="2792" spans="1:13" x14ac:dyDescent="0.25">
      <c r="A2792" s="2" t="s">
        <v>9119</v>
      </c>
      <c r="B2792">
        <v>2</v>
      </c>
      <c r="C2792" s="3" t="s">
        <v>10261</v>
      </c>
      <c r="D2792">
        <v>1425411</v>
      </c>
      <c r="E2792">
        <v>1425935</v>
      </c>
      <c r="F2792">
        <v>-1</v>
      </c>
      <c r="G2792" t="s">
        <v>10262</v>
      </c>
      <c r="I2792">
        <f t="shared" si="215"/>
        <v>0</v>
      </c>
      <c r="J2792">
        <f t="shared" si="216"/>
        <v>0</v>
      </c>
      <c r="K2792">
        <f t="shared" si="217"/>
        <v>0</v>
      </c>
      <c r="L2792">
        <f t="shared" si="218"/>
        <v>0</v>
      </c>
      <c r="M2792">
        <f t="shared" si="219"/>
        <v>0</v>
      </c>
    </row>
    <row r="2793" spans="1:13" x14ac:dyDescent="0.25">
      <c r="A2793" s="1" t="s">
        <v>9118</v>
      </c>
      <c r="B2793" s="1">
        <v>1</v>
      </c>
      <c r="C2793" s="1" t="s">
        <v>6</v>
      </c>
      <c r="D2793" s="1">
        <v>1426128</v>
      </c>
      <c r="E2793" s="1">
        <v>1427087</v>
      </c>
      <c r="F2793" s="1">
        <v>1</v>
      </c>
      <c r="G2793" s="1" t="s">
        <v>2675</v>
      </c>
      <c r="H2793" s="1" t="s">
        <v>2674</v>
      </c>
      <c r="I2793">
        <f t="shared" si="215"/>
        <v>1</v>
      </c>
      <c r="J2793">
        <f t="shared" si="216"/>
        <v>1</v>
      </c>
      <c r="K2793">
        <f t="shared" si="217"/>
        <v>1</v>
      </c>
      <c r="L2793">
        <f t="shared" si="218"/>
        <v>0</v>
      </c>
      <c r="M2793">
        <f t="shared" si="219"/>
        <v>0</v>
      </c>
    </row>
    <row r="2794" spans="1:13" x14ac:dyDescent="0.25">
      <c r="A2794" s="2" t="s">
        <v>9119</v>
      </c>
      <c r="B2794">
        <v>2</v>
      </c>
      <c r="C2794" s="3" t="s">
        <v>15174</v>
      </c>
      <c r="D2794">
        <v>1426128</v>
      </c>
      <c r="E2794">
        <v>1427087</v>
      </c>
      <c r="F2794">
        <v>1</v>
      </c>
      <c r="G2794" t="s">
        <v>15175</v>
      </c>
      <c r="I2794">
        <f t="shared" si="215"/>
        <v>0</v>
      </c>
      <c r="J2794">
        <f t="shared" si="216"/>
        <v>0</v>
      </c>
      <c r="K2794">
        <f t="shared" si="217"/>
        <v>0</v>
      </c>
      <c r="L2794">
        <f t="shared" si="218"/>
        <v>0</v>
      </c>
      <c r="M2794">
        <f t="shared" si="219"/>
        <v>0</v>
      </c>
    </row>
    <row r="2795" spans="1:13" x14ac:dyDescent="0.25">
      <c r="A2795" s="1" t="s">
        <v>9118</v>
      </c>
      <c r="B2795" s="1">
        <v>1</v>
      </c>
      <c r="C2795" s="1" t="s">
        <v>6</v>
      </c>
      <c r="D2795" s="1">
        <v>1427397</v>
      </c>
      <c r="E2795" s="1">
        <v>1428137</v>
      </c>
      <c r="F2795" s="1">
        <v>1</v>
      </c>
      <c r="G2795" s="1" t="s">
        <v>2677</v>
      </c>
      <c r="H2795" s="1" t="s">
        <v>2676</v>
      </c>
      <c r="I2795">
        <f t="shared" si="215"/>
        <v>0</v>
      </c>
      <c r="J2795">
        <f t="shared" si="216"/>
        <v>1</v>
      </c>
      <c r="K2795">
        <f t="shared" si="217"/>
        <v>0</v>
      </c>
      <c r="L2795">
        <f t="shared" si="218"/>
        <v>0</v>
      </c>
      <c r="M2795">
        <f t="shared" si="219"/>
        <v>0</v>
      </c>
    </row>
    <row r="2796" spans="1:13" x14ac:dyDescent="0.25">
      <c r="A2796" s="2" t="s">
        <v>9119</v>
      </c>
      <c r="B2796">
        <v>2</v>
      </c>
      <c r="C2796" s="3" t="s">
        <v>15176</v>
      </c>
      <c r="D2796">
        <v>1427904</v>
      </c>
      <c r="E2796">
        <v>1428137</v>
      </c>
      <c r="F2796">
        <v>1</v>
      </c>
      <c r="G2796" t="s">
        <v>15177</v>
      </c>
      <c r="I2796">
        <f t="shared" si="215"/>
        <v>0</v>
      </c>
      <c r="J2796">
        <f t="shared" si="216"/>
        <v>0</v>
      </c>
      <c r="K2796">
        <f t="shared" si="217"/>
        <v>0</v>
      </c>
      <c r="L2796">
        <f t="shared" si="218"/>
        <v>0</v>
      </c>
      <c r="M2796">
        <f t="shared" si="219"/>
        <v>0</v>
      </c>
    </row>
    <row r="2797" spans="1:13" x14ac:dyDescent="0.25">
      <c r="A2797" s="1" t="s">
        <v>9118</v>
      </c>
      <c r="B2797" s="1">
        <v>1</v>
      </c>
      <c r="C2797" s="1" t="s">
        <v>6</v>
      </c>
      <c r="D2797" s="1">
        <v>1428305</v>
      </c>
      <c r="E2797" s="1">
        <v>1428520</v>
      </c>
      <c r="F2797" s="1">
        <v>1</v>
      </c>
      <c r="G2797" s="1" t="s">
        <v>1158</v>
      </c>
      <c r="H2797" s="1" t="s">
        <v>2678</v>
      </c>
      <c r="I2797">
        <f t="shared" si="215"/>
        <v>1</v>
      </c>
      <c r="J2797">
        <f t="shared" si="216"/>
        <v>1</v>
      </c>
      <c r="K2797">
        <f t="shared" si="217"/>
        <v>1</v>
      </c>
      <c r="L2797">
        <f t="shared" si="218"/>
        <v>0</v>
      </c>
      <c r="M2797">
        <f t="shared" si="219"/>
        <v>0</v>
      </c>
    </row>
    <row r="2798" spans="1:13" x14ac:dyDescent="0.25">
      <c r="A2798" s="2" t="s">
        <v>9119</v>
      </c>
      <c r="B2798">
        <v>2</v>
      </c>
      <c r="C2798" s="3" t="s">
        <v>15178</v>
      </c>
      <c r="D2798">
        <v>1428305</v>
      </c>
      <c r="E2798">
        <v>1428520</v>
      </c>
      <c r="F2798">
        <v>1</v>
      </c>
      <c r="G2798" t="s">
        <v>14419</v>
      </c>
      <c r="I2798">
        <f t="shared" si="215"/>
        <v>0</v>
      </c>
      <c r="J2798">
        <f t="shared" si="216"/>
        <v>0</v>
      </c>
      <c r="K2798">
        <f t="shared" si="217"/>
        <v>0</v>
      </c>
      <c r="L2798">
        <f t="shared" si="218"/>
        <v>0</v>
      </c>
      <c r="M2798">
        <f t="shared" si="219"/>
        <v>0</v>
      </c>
    </row>
    <row r="2799" spans="1:13" x14ac:dyDescent="0.25">
      <c r="A2799" s="1" t="s">
        <v>9118</v>
      </c>
      <c r="B2799" s="1">
        <v>1</v>
      </c>
      <c r="C2799" s="1" t="s">
        <v>6</v>
      </c>
      <c r="D2799" s="1">
        <v>1428520</v>
      </c>
      <c r="E2799" s="1">
        <v>1429017</v>
      </c>
      <c r="F2799" s="1">
        <v>1</v>
      </c>
      <c r="G2799" s="1" t="s">
        <v>1160</v>
      </c>
      <c r="H2799" s="1" t="s">
        <v>2679</v>
      </c>
      <c r="I2799">
        <f t="shared" si="215"/>
        <v>1</v>
      </c>
      <c r="J2799">
        <f t="shared" si="216"/>
        <v>1</v>
      </c>
      <c r="K2799">
        <f t="shared" si="217"/>
        <v>1</v>
      </c>
      <c r="L2799">
        <f t="shared" si="218"/>
        <v>0</v>
      </c>
      <c r="M2799">
        <f t="shared" si="219"/>
        <v>0</v>
      </c>
    </row>
    <row r="2800" spans="1:13" x14ac:dyDescent="0.25">
      <c r="A2800" s="2" t="s">
        <v>9119</v>
      </c>
      <c r="B2800">
        <v>2</v>
      </c>
      <c r="C2800" s="3" t="s">
        <v>15179</v>
      </c>
      <c r="D2800">
        <v>1428520</v>
      </c>
      <c r="E2800">
        <v>1429017</v>
      </c>
      <c r="F2800">
        <v>1</v>
      </c>
      <c r="G2800" t="s">
        <v>14421</v>
      </c>
      <c r="I2800">
        <f t="shared" si="215"/>
        <v>0</v>
      </c>
      <c r="J2800">
        <f t="shared" si="216"/>
        <v>0</v>
      </c>
      <c r="K2800">
        <f t="shared" si="217"/>
        <v>0</v>
      </c>
      <c r="L2800">
        <f t="shared" si="218"/>
        <v>0</v>
      </c>
      <c r="M2800">
        <f t="shared" si="219"/>
        <v>0</v>
      </c>
    </row>
    <row r="2801" spans="1:13" x14ac:dyDescent="0.25">
      <c r="A2801" s="1" t="s">
        <v>9118</v>
      </c>
      <c r="B2801" s="1">
        <v>1</v>
      </c>
      <c r="C2801" s="1" t="s">
        <v>6</v>
      </c>
      <c r="D2801" s="1">
        <v>1429014</v>
      </c>
      <c r="E2801" s="1">
        <v>1429475</v>
      </c>
      <c r="F2801" s="1">
        <v>1</v>
      </c>
      <c r="G2801" s="1" t="s">
        <v>2681</v>
      </c>
      <c r="H2801" s="1" t="s">
        <v>2680</v>
      </c>
      <c r="I2801">
        <f t="shared" si="215"/>
        <v>1</v>
      </c>
      <c r="J2801">
        <f t="shared" si="216"/>
        <v>1</v>
      </c>
      <c r="K2801">
        <f t="shared" si="217"/>
        <v>1</v>
      </c>
      <c r="L2801">
        <f t="shared" si="218"/>
        <v>0</v>
      </c>
      <c r="M2801">
        <f t="shared" si="219"/>
        <v>0</v>
      </c>
    </row>
    <row r="2802" spans="1:13" x14ac:dyDescent="0.25">
      <c r="A2802" s="2" t="s">
        <v>9119</v>
      </c>
      <c r="B2802">
        <v>2</v>
      </c>
      <c r="C2802" s="3" t="s">
        <v>15180</v>
      </c>
      <c r="D2802">
        <v>1429014</v>
      </c>
      <c r="E2802">
        <v>1429475</v>
      </c>
      <c r="F2802">
        <v>1</v>
      </c>
      <c r="G2802" t="s">
        <v>14423</v>
      </c>
      <c r="I2802">
        <f t="shared" si="215"/>
        <v>0</v>
      </c>
      <c r="J2802">
        <f t="shared" si="216"/>
        <v>0</v>
      </c>
      <c r="K2802">
        <f t="shared" si="217"/>
        <v>0</v>
      </c>
      <c r="L2802">
        <f t="shared" si="218"/>
        <v>0</v>
      </c>
      <c r="M2802">
        <f t="shared" si="219"/>
        <v>0</v>
      </c>
    </row>
    <row r="2803" spans="1:13" x14ac:dyDescent="0.25">
      <c r="A2803" s="1" t="s">
        <v>9118</v>
      </c>
      <c r="B2803" s="1">
        <v>1</v>
      </c>
      <c r="C2803" s="1" t="s">
        <v>6</v>
      </c>
      <c r="D2803" s="1">
        <v>1429507</v>
      </c>
      <c r="E2803" s="1">
        <v>1429800</v>
      </c>
      <c r="F2803" s="1">
        <v>-1</v>
      </c>
      <c r="G2803" s="1" t="s">
        <v>2683</v>
      </c>
      <c r="H2803" s="1" t="s">
        <v>2682</v>
      </c>
      <c r="I2803">
        <f t="shared" si="215"/>
        <v>1</v>
      </c>
      <c r="J2803">
        <f t="shared" si="216"/>
        <v>1</v>
      </c>
      <c r="K2803">
        <f t="shared" si="217"/>
        <v>1</v>
      </c>
      <c r="L2803">
        <f t="shared" si="218"/>
        <v>0</v>
      </c>
      <c r="M2803">
        <f t="shared" si="219"/>
        <v>0</v>
      </c>
    </row>
    <row r="2804" spans="1:13" x14ac:dyDescent="0.25">
      <c r="A2804" s="2" t="s">
        <v>9119</v>
      </c>
      <c r="B2804">
        <v>2</v>
      </c>
      <c r="C2804" s="3" t="s">
        <v>10263</v>
      </c>
      <c r="D2804">
        <v>1429507</v>
      </c>
      <c r="E2804">
        <v>1429800</v>
      </c>
      <c r="F2804">
        <v>-1</v>
      </c>
      <c r="G2804" t="s">
        <v>10264</v>
      </c>
      <c r="I2804">
        <f t="shared" si="215"/>
        <v>0</v>
      </c>
      <c r="J2804">
        <f t="shared" si="216"/>
        <v>0</v>
      </c>
      <c r="K2804">
        <f t="shared" si="217"/>
        <v>0</v>
      </c>
      <c r="L2804">
        <f t="shared" si="218"/>
        <v>0</v>
      </c>
      <c r="M2804">
        <f t="shared" si="219"/>
        <v>0</v>
      </c>
    </row>
    <row r="2805" spans="1:13" x14ac:dyDescent="0.25">
      <c r="A2805" s="1" t="s">
        <v>9118</v>
      </c>
      <c r="B2805" s="1">
        <v>1</v>
      </c>
      <c r="C2805" s="1" t="s">
        <v>6</v>
      </c>
      <c r="D2805" s="1">
        <v>1430160</v>
      </c>
      <c r="E2805" s="1">
        <v>1430354</v>
      </c>
      <c r="F2805" s="1">
        <v>-1</v>
      </c>
      <c r="G2805" s="1" t="s">
        <v>2685</v>
      </c>
      <c r="H2805" s="1" t="s">
        <v>2684</v>
      </c>
      <c r="I2805">
        <f t="shared" si="215"/>
        <v>0</v>
      </c>
      <c r="J2805">
        <f t="shared" si="216"/>
        <v>0</v>
      </c>
      <c r="K2805">
        <f t="shared" si="217"/>
        <v>0</v>
      </c>
      <c r="L2805">
        <f t="shared" si="218"/>
        <v>0</v>
      </c>
      <c r="M2805">
        <f t="shared" si="219"/>
        <v>1</v>
      </c>
    </row>
    <row r="2806" spans="1:13" x14ac:dyDescent="0.25">
      <c r="A2806" s="1" t="s">
        <v>9118</v>
      </c>
      <c r="B2806" s="1">
        <v>1</v>
      </c>
      <c r="C2806" s="1" t="s">
        <v>6</v>
      </c>
      <c r="D2806" s="1">
        <v>1430743</v>
      </c>
      <c r="E2806" s="1">
        <v>1431288</v>
      </c>
      <c r="F2806" s="1">
        <v>1</v>
      </c>
      <c r="G2806" s="1" t="s">
        <v>1172</v>
      </c>
      <c r="H2806" s="1" t="s">
        <v>2686</v>
      </c>
      <c r="I2806">
        <f t="shared" si="215"/>
        <v>1</v>
      </c>
      <c r="J2806">
        <f t="shared" si="216"/>
        <v>1</v>
      </c>
      <c r="K2806">
        <f t="shared" si="217"/>
        <v>1</v>
      </c>
      <c r="L2806">
        <f t="shared" si="218"/>
        <v>0</v>
      </c>
      <c r="M2806">
        <f t="shared" si="219"/>
        <v>0</v>
      </c>
    </row>
    <row r="2807" spans="1:13" x14ac:dyDescent="0.25">
      <c r="A2807" s="2" t="s">
        <v>9119</v>
      </c>
      <c r="B2807">
        <v>2</v>
      </c>
      <c r="C2807" s="3" t="s">
        <v>15181</v>
      </c>
      <c r="D2807">
        <v>1430743</v>
      </c>
      <c r="E2807">
        <v>1431288</v>
      </c>
      <c r="F2807">
        <v>1</v>
      </c>
      <c r="G2807" t="s">
        <v>14426</v>
      </c>
      <c r="I2807">
        <f t="shared" si="215"/>
        <v>0</v>
      </c>
      <c r="J2807">
        <f t="shared" si="216"/>
        <v>0</v>
      </c>
      <c r="K2807">
        <f t="shared" si="217"/>
        <v>0</v>
      </c>
      <c r="L2807">
        <f t="shared" si="218"/>
        <v>0</v>
      </c>
      <c r="M2807">
        <f t="shared" si="219"/>
        <v>0</v>
      </c>
    </row>
    <row r="2808" spans="1:13" x14ac:dyDescent="0.25">
      <c r="A2808" s="1" t="s">
        <v>9118</v>
      </c>
      <c r="B2808" s="1">
        <v>1</v>
      </c>
      <c r="C2808" s="1" t="s">
        <v>6</v>
      </c>
      <c r="D2808" s="1">
        <v>1431263</v>
      </c>
      <c r="E2808" s="1">
        <v>1433188</v>
      </c>
      <c r="F2808" s="1">
        <v>1</v>
      </c>
      <c r="G2808" s="1" t="s">
        <v>2688</v>
      </c>
      <c r="H2808" s="1" t="s">
        <v>2687</v>
      </c>
      <c r="I2808">
        <f t="shared" si="215"/>
        <v>1</v>
      </c>
      <c r="J2808">
        <f t="shared" si="216"/>
        <v>1</v>
      </c>
      <c r="K2808">
        <f t="shared" si="217"/>
        <v>1</v>
      </c>
      <c r="L2808">
        <f t="shared" si="218"/>
        <v>0</v>
      </c>
      <c r="M2808">
        <f t="shared" si="219"/>
        <v>0</v>
      </c>
    </row>
    <row r="2809" spans="1:13" x14ac:dyDescent="0.25">
      <c r="A2809" s="2" t="s">
        <v>9119</v>
      </c>
      <c r="B2809">
        <v>2</v>
      </c>
      <c r="C2809" s="3" t="s">
        <v>15182</v>
      </c>
      <c r="D2809">
        <v>1431263</v>
      </c>
      <c r="E2809">
        <v>1433188</v>
      </c>
      <c r="F2809">
        <v>1</v>
      </c>
      <c r="G2809" t="s">
        <v>10669</v>
      </c>
      <c r="I2809">
        <f t="shared" si="215"/>
        <v>0</v>
      </c>
      <c r="J2809">
        <f t="shared" si="216"/>
        <v>0</v>
      </c>
      <c r="K2809">
        <f t="shared" si="217"/>
        <v>0</v>
      </c>
      <c r="L2809">
        <f t="shared" si="218"/>
        <v>0</v>
      </c>
      <c r="M2809">
        <f t="shared" si="219"/>
        <v>0</v>
      </c>
    </row>
    <row r="2810" spans="1:13" x14ac:dyDescent="0.25">
      <c r="A2810" s="1" t="s">
        <v>9118</v>
      </c>
      <c r="B2810" s="1">
        <v>1</v>
      </c>
      <c r="C2810" s="1" t="s">
        <v>6</v>
      </c>
      <c r="D2810" s="1">
        <v>1433185</v>
      </c>
      <c r="E2810" s="1">
        <v>1433391</v>
      </c>
      <c r="F2810" s="1">
        <v>1</v>
      </c>
      <c r="G2810" s="1" t="s">
        <v>1176</v>
      </c>
      <c r="H2810" s="1" t="s">
        <v>2689</v>
      </c>
      <c r="I2810">
        <f t="shared" si="215"/>
        <v>1</v>
      </c>
      <c r="J2810">
        <f t="shared" si="216"/>
        <v>1</v>
      </c>
      <c r="K2810">
        <f t="shared" si="217"/>
        <v>1</v>
      </c>
      <c r="L2810">
        <f t="shared" si="218"/>
        <v>0</v>
      </c>
      <c r="M2810">
        <f t="shared" si="219"/>
        <v>0</v>
      </c>
    </row>
    <row r="2811" spans="1:13" x14ac:dyDescent="0.25">
      <c r="A2811" s="2" t="s">
        <v>9119</v>
      </c>
      <c r="B2811">
        <v>2</v>
      </c>
      <c r="C2811" s="3" t="s">
        <v>15183</v>
      </c>
      <c r="D2811">
        <v>1433185</v>
      </c>
      <c r="E2811">
        <v>1433391</v>
      </c>
      <c r="F2811">
        <v>1</v>
      </c>
      <c r="G2811" t="s">
        <v>15184</v>
      </c>
      <c r="I2811">
        <f t="shared" si="215"/>
        <v>0</v>
      </c>
      <c r="J2811">
        <f t="shared" si="216"/>
        <v>0</v>
      </c>
      <c r="K2811">
        <f t="shared" si="217"/>
        <v>0</v>
      </c>
      <c r="L2811">
        <f t="shared" si="218"/>
        <v>0</v>
      </c>
      <c r="M2811">
        <f t="shared" si="219"/>
        <v>0</v>
      </c>
    </row>
    <row r="2812" spans="1:13" x14ac:dyDescent="0.25">
      <c r="A2812" s="1" t="s">
        <v>9118</v>
      </c>
      <c r="B2812" s="1">
        <v>1</v>
      </c>
      <c r="C2812" s="1" t="s">
        <v>6</v>
      </c>
      <c r="D2812" s="1">
        <v>1433388</v>
      </c>
      <c r="E2812" s="1">
        <v>1434989</v>
      </c>
      <c r="F2812" s="1">
        <v>1</v>
      </c>
      <c r="G2812" s="1" t="s">
        <v>2691</v>
      </c>
      <c r="H2812" s="1" t="s">
        <v>2690</v>
      </c>
      <c r="I2812">
        <f t="shared" si="215"/>
        <v>1</v>
      </c>
      <c r="J2812">
        <f t="shared" si="216"/>
        <v>1</v>
      </c>
      <c r="K2812">
        <f t="shared" si="217"/>
        <v>1</v>
      </c>
      <c r="L2812">
        <f t="shared" si="218"/>
        <v>0</v>
      </c>
      <c r="M2812">
        <f t="shared" si="219"/>
        <v>0</v>
      </c>
    </row>
    <row r="2813" spans="1:13" x14ac:dyDescent="0.25">
      <c r="A2813" s="2" t="s">
        <v>9119</v>
      </c>
      <c r="B2813">
        <v>2</v>
      </c>
      <c r="C2813" s="3" t="s">
        <v>15185</v>
      </c>
      <c r="D2813">
        <v>1433388</v>
      </c>
      <c r="E2813">
        <v>1434989</v>
      </c>
      <c r="F2813">
        <v>1</v>
      </c>
      <c r="G2813" t="s">
        <v>10665</v>
      </c>
      <c r="I2813">
        <f t="shared" si="215"/>
        <v>0</v>
      </c>
      <c r="J2813">
        <f t="shared" si="216"/>
        <v>0</v>
      </c>
      <c r="K2813">
        <f t="shared" si="217"/>
        <v>0</v>
      </c>
      <c r="L2813">
        <f t="shared" si="218"/>
        <v>0</v>
      </c>
      <c r="M2813">
        <f t="shared" si="219"/>
        <v>0</v>
      </c>
    </row>
    <row r="2814" spans="1:13" x14ac:dyDescent="0.25">
      <c r="A2814" s="1" t="s">
        <v>9118</v>
      </c>
      <c r="B2814" s="1">
        <v>1</v>
      </c>
      <c r="C2814" s="1" t="s">
        <v>6</v>
      </c>
      <c r="D2814" s="1">
        <v>1434970</v>
      </c>
      <c r="E2814" s="1">
        <v>1436289</v>
      </c>
      <c r="F2814" s="1">
        <v>1</v>
      </c>
      <c r="G2814" s="1" t="s">
        <v>2693</v>
      </c>
      <c r="H2814" s="1" t="s">
        <v>2692</v>
      </c>
      <c r="I2814">
        <f t="shared" si="215"/>
        <v>1</v>
      </c>
      <c r="J2814">
        <f t="shared" si="216"/>
        <v>1</v>
      </c>
      <c r="K2814">
        <f t="shared" si="217"/>
        <v>1</v>
      </c>
      <c r="L2814">
        <f t="shared" si="218"/>
        <v>0</v>
      </c>
      <c r="M2814">
        <f t="shared" si="219"/>
        <v>0</v>
      </c>
    </row>
    <row r="2815" spans="1:13" x14ac:dyDescent="0.25">
      <c r="A2815" s="2" t="s">
        <v>9119</v>
      </c>
      <c r="B2815">
        <v>2</v>
      </c>
      <c r="C2815" s="3" t="s">
        <v>15186</v>
      </c>
      <c r="D2815">
        <v>1434970</v>
      </c>
      <c r="E2815">
        <v>1436289</v>
      </c>
      <c r="F2815">
        <v>1</v>
      </c>
      <c r="G2815" t="s">
        <v>14432</v>
      </c>
      <c r="I2815">
        <f t="shared" si="215"/>
        <v>0</v>
      </c>
      <c r="J2815">
        <f t="shared" si="216"/>
        <v>0</v>
      </c>
      <c r="K2815">
        <f t="shared" si="217"/>
        <v>0</v>
      </c>
      <c r="L2815">
        <f t="shared" si="218"/>
        <v>0</v>
      </c>
      <c r="M2815">
        <f t="shared" si="219"/>
        <v>0</v>
      </c>
    </row>
    <row r="2816" spans="1:13" x14ac:dyDescent="0.25">
      <c r="A2816" s="1" t="s">
        <v>9118</v>
      </c>
      <c r="B2816" s="1">
        <v>1</v>
      </c>
      <c r="C2816" s="1" t="s">
        <v>6</v>
      </c>
      <c r="D2816" s="1">
        <v>1436293</v>
      </c>
      <c r="E2816" s="1">
        <v>1436631</v>
      </c>
      <c r="F2816" s="1">
        <v>1</v>
      </c>
      <c r="G2816" s="1" t="s">
        <v>2695</v>
      </c>
      <c r="H2816" s="1" t="s">
        <v>2694</v>
      </c>
      <c r="I2816">
        <f t="shared" si="215"/>
        <v>0</v>
      </c>
      <c r="J2816">
        <f t="shared" si="216"/>
        <v>1</v>
      </c>
      <c r="K2816">
        <f t="shared" si="217"/>
        <v>0</v>
      </c>
      <c r="L2816">
        <f t="shared" si="218"/>
        <v>0</v>
      </c>
      <c r="M2816">
        <f t="shared" si="219"/>
        <v>0</v>
      </c>
    </row>
    <row r="2817" spans="1:13" x14ac:dyDescent="0.25">
      <c r="A2817" s="2" t="s">
        <v>9119</v>
      </c>
      <c r="B2817">
        <v>2</v>
      </c>
      <c r="C2817" s="3" t="s">
        <v>15187</v>
      </c>
      <c r="D2817">
        <v>1436299</v>
      </c>
      <c r="E2817">
        <v>1436631</v>
      </c>
      <c r="F2817">
        <v>1</v>
      </c>
      <c r="G2817" t="s">
        <v>14434</v>
      </c>
      <c r="I2817">
        <f t="shared" si="215"/>
        <v>0</v>
      </c>
      <c r="J2817">
        <f t="shared" si="216"/>
        <v>0</v>
      </c>
      <c r="K2817">
        <f t="shared" si="217"/>
        <v>0</v>
      </c>
      <c r="L2817">
        <f t="shared" si="218"/>
        <v>0</v>
      </c>
      <c r="M2817">
        <f t="shared" si="219"/>
        <v>0</v>
      </c>
    </row>
    <row r="2818" spans="1:13" x14ac:dyDescent="0.25">
      <c r="A2818" s="1" t="s">
        <v>9118</v>
      </c>
      <c r="B2818" s="1">
        <v>1</v>
      </c>
      <c r="C2818" s="1" t="s">
        <v>6</v>
      </c>
      <c r="D2818" s="1">
        <v>1436660</v>
      </c>
      <c r="E2818" s="1">
        <v>1437712</v>
      </c>
      <c r="F2818" s="1">
        <v>1</v>
      </c>
      <c r="G2818" s="1" t="s">
        <v>2697</v>
      </c>
      <c r="H2818" s="1" t="s">
        <v>2696</v>
      </c>
      <c r="I2818">
        <f t="shared" si="215"/>
        <v>0</v>
      </c>
      <c r="J2818">
        <f t="shared" si="216"/>
        <v>1</v>
      </c>
      <c r="K2818">
        <f t="shared" si="217"/>
        <v>0</v>
      </c>
      <c r="L2818">
        <f t="shared" si="218"/>
        <v>0</v>
      </c>
      <c r="M2818">
        <f t="shared" si="219"/>
        <v>0</v>
      </c>
    </row>
    <row r="2819" spans="1:13" x14ac:dyDescent="0.25">
      <c r="A2819" s="2" t="s">
        <v>9119</v>
      </c>
      <c r="B2819">
        <v>2</v>
      </c>
      <c r="C2819" s="3" t="s">
        <v>15188</v>
      </c>
      <c r="D2819">
        <v>1436693</v>
      </c>
      <c r="E2819">
        <v>1437712</v>
      </c>
      <c r="F2819">
        <v>1</v>
      </c>
      <c r="G2819" t="s">
        <v>14436</v>
      </c>
      <c r="I2819">
        <f t="shared" ref="I2819:I2882" si="220">IF(D2819=D2820,1,0)</f>
        <v>0</v>
      </c>
      <c r="J2819">
        <f t="shared" ref="J2819:J2882" si="221">IF(E2819=E2820,1,0)</f>
        <v>0</v>
      </c>
      <c r="K2819">
        <f t="shared" ref="K2819:K2882" si="222">IF(I2819*J2819=1,1,0)</f>
        <v>0</v>
      </c>
      <c r="L2819">
        <f t="shared" ref="L2819:L2882" si="223">IF(B2819*B2820=4,1,0)</f>
        <v>0</v>
      </c>
      <c r="M2819">
        <f t="shared" ref="M2819:M2882" si="224">IF(B2819*B2820=1,1,0)</f>
        <v>0</v>
      </c>
    </row>
    <row r="2820" spans="1:13" x14ac:dyDescent="0.25">
      <c r="A2820" s="1" t="s">
        <v>9118</v>
      </c>
      <c r="B2820" s="1">
        <v>1</v>
      </c>
      <c r="C2820" s="1" t="s">
        <v>6</v>
      </c>
      <c r="D2820" s="1">
        <v>1437715</v>
      </c>
      <c r="E2820" s="1">
        <v>1438149</v>
      </c>
      <c r="F2820" s="1">
        <v>1</v>
      </c>
      <c r="G2820" s="1" t="s">
        <v>2699</v>
      </c>
      <c r="H2820" s="1" t="s">
        <v>2698</v>
      </c>
      <c r="I2820">
        <f t="shared" si="220"/>
        <v>0</v>
      </c>
      <c r="J2820">
        <f t="shared" si="221"/>
        <v>1</v>
      </c>
      <c r="K2820">
        <f t="shared" si="222"/>
        <v>0</v>
      </c>
      <c r="L2820">
        <f t="shared" si="223"/>
        <v>0</v>
      </c>
      <c r="M2820">
        <f t="shared" si="224"/>
        <v>0</v>
      </c>
    </row>
    <row r="2821" spans="1:13" x14ac:dyDescent="0.25">
      <c r="A2821" s="2" t="s">
        <v>9119</v>
      </c>
      <c r="B2821">
        <v>2</v>
      </c>
      <c r="C2821" s="3" t="s">
        <v>15189</v>
      </c>
      <c r="D2821">
        <v>1437754</v>
      </c>
      <c r="E2821">
        <v>1438149</v>
      </c>
      <c r="F2821">
        <v>1</v>
      </c>
      <c r="G2821" t="s">
        <v>14438</v>
      </c>
      <c r="I2821">
        <f t="shared" si="220"/>
        <v>0</v>
      </c>
      <c r="J2821">
        <f t="shared" si="221"/>
        <v>0</v>
      </c>
      <c r="K2821">
        <f t="shared" si="222"/>
        <v>0</v>
      </c>
      <c r="L2821">
        <f t="shared" si="223"/>
        <v>0</v>
      </c>
      <c r="M2821">
        <f t="shared" si="224"/>
        <v>0</v>
      </c>
    </row>
    <row r="2822" spans="1:13" x14ac:dyDescent="0.25">
      <c r="A2822" s="1" t="s">
        <v>9118</v>
      </c>
      <c r="B2822" s="1">
        <v>1</v>
      </c>
      <c r="C2822" s="1" t="s">
        <v>6</v>
      </c>
      <c r="D2822" s="1">
        <v>1438161</v>
      </c>
      <c r="E2822" s="1">
        <v>1438514</v>
      </c>
      <c r="F2822" s="1">
        <v>1</v>
      </c>
      <c r="G2822" s="1" t="s">
        <v>2701</v>
      </c>
      <c r="H2822" s="1" t="s">
        <v>2700</v>
      </c>
      <c r="I2822">
        <f t="shared" si="220"/>
        <v>1</v>
      </c>
      <c r="J2822">
        <f t="shared" si="221"/>
        <v>1</v>
      </c>
      <c r="K2822">
        <f t="shared" si="222"/>
        <v>1</v>
      </c>
      <c r="L2822">
        <f t="shared" si="223"/>
        <v>0</v>
      </c>
      <c r="M2822">
        <f t="shared" si="224"/>
        <v>0</v>
      </c>
    </row>
    <row r="2823" spans="1:13" x14ac:dyDescent="0.25">
      <c r="A2823" s="2" t="s">
        <v>9119</v>
      </c>
      <c r="B2823">
        <v>2</v>
      </c>
      <c r="C2823" s="3" t="s">
        <v>15190</v>
      </c>
      <c r="D2823">
        <v>1438161</v>
      </c>
      <c r="E2823">
        <v>1438514</v>
      </c>
      <c r="F2823">
        <v>1</v>
      </c>
      <c r="G2823" t="s">
        <v>14432</v>
      </c>
      <c r="I2823">
        <f t="shared" si="220"/>
        <v>0</v>
      </c>
      <c r="J2823">
        <f t="shared" si="221"/>
        <v>0</v>
      </c>
      <c r="K2823">
        <f t="shared" si="222"/>
        <v>0</v>
      </c>
      <c r="L2823">
        <f t="shared" si="223"/>
        <v>0</v>
      </c>
      <c r="M2823">
        <f t="shared" si="224"/>
        <v>0</v>
      </c>
    </row>
    <row r="2824" spans="1:13" x14ac:dyDescent="0.25">
      <c r="A2824" s="1" t="s">
        <v>9118</v>
      </c>
      <c r="B2824" s="1">
        <v>1</v>
      </c>
      <c r="C2824" s="1" t="s">
        <v>6</v>
      </c>
      <c r="D2824" s="1">
        <v>1438526</v>
      </c>
      <c r="E2824" s="1">
        <v>1439104</v>
      </c>
      <c r="F2824" s="1">
        <v>1</v>
      </c>
      <c r="G2824" s="1" t="s">
        <v>1190</v>
      </c>
      <c r="H2824" s="1" t="s">
        <v>2702</v>
      </c>
      <c r="I2824">
        <f t="shared" si="220"/>
        <v>1</v>
      </c>
      <c r="J2824">
        <f t="shared" si="221"/>
        <v>1</v>
      </c>
      <c r="K2824">
        <f t="shared" si="222"/>
        <v>1</v>
      </c>
      <c r="L2824">
        <f t="shared" si="223"/>
        <v>0</v>
      </c>
      <c r="M2824">
        <f t="shared" si="224"/>
        <v>0</v>
      </c>
    </row>
    <row r="2825" spans="1:13" x14ac:dyDescent="0.25">
      <c r="A2825" s="2" t="s">
        <v>9119</v>
      </c>
      <c r="B2825">
        <v>2</v>
      </c>
      <c r="C2825" s="3" t="s">
        <v>15191</v>
      </c>
      <c r="D2825">
        <v>1438526</v>
      </c>
      <c r="E2825">
        <v>1439104</v>
      </c>
      <c r="F2825">
        <v>1</v>
      </c>
      <c r="G2825" t="s">
        <v>10657</v>
      </c>
      <c r="I2825">
        <f t="shared" si="220"/>
        <v>0</v>
      </c>
      <c r="J2825">
        <f t="shared" si="221"/>
        <v>0</v>
      </c>
      <c r="K2825">
        <f t="shared" si="222"/>
        <v>0</v>
      </c>
      <c r="L2825">
        <f t="shared" si="223"/>
        <v>0</v>
      </c>
      <c r="M2825">
        <f t="shared" si="224"/>
        <v>0</v>
      </c>
    </row>
    <row r="2826" spans="1:13" x14ac:dyDescent="0.25">
      <c r="A2826" s="1" t="s">
        <v>9118</v>
      </c>
      <c r="B2826" s="1">
        <v>1</v>
      </c>
      <c r="C2826" s="1" t="s">
        <v>6</v>
      </c>
      <c r="D2826" s="1">
        <v>1439101</v>
      </c>
      <c r="E2826" s="1">
        <v>1439496</v>
      </c>
      <c r="F2826" s="1">
        <v>1</v>
      </c>
      <c r="G2826" s="1" t="s">
        <v>1192</v>
      </c>
      <c r="H2826" s="1" t="s">
        <v>2703</v>
      </c>
      <c r="I2826">
        <f t="shared" si="220"/>
        <v>1</v>
      </c>
      <c r="J2826">
        <f t="shared" si="221"/>
        <v>1</v>
      </c>
      <c r="K2826">
        <f t="shared" si="222"/>
        <v>1</v>
      </c>
      <c r="L2826">
        <f t="shared" si="223"/>
        <v>0</v>
      </c>
      <c r="M2826">
        <f t="shared" si="224"/>
        <v>0</v>
      </c>
    </row>
    <row r="2827" spans="1:13" x14ac:dyDescent="0.25">
      <c r="A2827" s="2" t="s">
        <v>9119</v>
      </c>
      <c r="B2827">
        <v>2</v>
      </c>
      <c r="C2827" s="3" t="s">
        <v>15192</v>
      </c>
      <c r="D2827">
        <v>1439101</v>
      </c>
      <c r="E2827">
        <v>1439496</v>
      </c>
      <c r="F2827">
        <v>1</v>
      </c>
      <c r="G2827" t="s">
        <v>10647</v>
      </c>
      <c r="I2827">
        <f t="shared" si="220"/>
        <v>0</v>
      </c>
      <c r="J2827">
        <f t="shared" si="221"/>
        <v>0</v>
      </c>
      <c r="K2827">
        <f t="shared" si="222"/>
        <v>0</v>
      </c>
      <c r="L2827">
        <f t="shared" si="223"/>
        <v>0</v>
      </c>
      <c r="M2827">
        <f t="shared" si="224"/>
        <v>0</v>
      </c>
    </row>
    <row r="2828" spans="1:13" x14ac:dyDescent="0.25">
      <c r="A2828" s="1" t="s">
        <v>9118</v>
      </c>
      <c r="B2828" s="1">
        <v>1</v>
      </c>
      <c r="C2828" s="1" t="s">
        <v>6</v>
      </c>
      <c r="D2828" s="1">
        <v>1439474</v>
      </c>
      <c r="E2828" s="1">
        <v>1440244</v>
      </c>
      <c r="F2828" s="1">
        <v>1</v>
      </c>
      <c r="G2828" s="1" t="s">
        <v>1194</v>
      </c>
      <c r="H2828" s="1" t="s">
        <v>2704</v>
      </c>
      <c r="I2828">
        <f t="shared" si="220"/>
        <v>0</v>
      </c>
      <c r="J2828">
        <f t="shared" si="221"/>
        <v>1</v>
      </c>
      <c r="K2828">
        <f t="shared" si="222"/>
        <v>0</v>
      </c>
      <c r="L2828">
        <f t="shared" si="223"/>
        <v>0</v>
      </c>
      <c r="M2828">
        <f t="shared" si="224"/>
        <v>0</v>
      </c>
    </row>
    <row r="2829" spans="1:13" x14ac:dyDescent="0.25">
      <c r="A2829" s="2" t="s">
        <v>9119</v>
      </c>
      <c r="B2829">
        <v>2</v>
      </c>
      <c r="C2829" s="3" t="s">
        <v>15193</v>
      </c>
      <c r="D2829">
        <v>1439504</v>
      </c>
      <c r="E2829">
        <v>1440244</v>
      </c>
      <c r="F2829">
        <v>1</v>
      </c>
      <c r="G2829" t="s">
        <v>10654</v>
      </c>
      <c r="I2829">
        <f t="shared" si="220"/>
        <v>0</v>
      </c>
      <c r="J2829">
        <f t="shared" si="221"/>
        <v>0</v>
      </c>
      <c r="K2829">
        <f t="shared" si="222"/>
        <v>0</v>
      </c>
      <c r="L2829">
        <f t="shared" si="223"/>
        <v>0</v>
      </c>
      <c r="M2829">
        <f t="shared" si="224"/>
        <v>0</v>
      </c>
    </row>
    <row r="2830" spans="1:13" x14ac:dyDescent="0.25">
      <c r="A2830" s="1" t="s">
        <v>9118</v>
      </c>
      <c r="B2830" s="1">
        <v>1</v>
      </c>
      <c r="C2830" s="1" t="s">
        <v>6</v>
      </c>
      <c r="D2830" s="1">
        <v>1440260</v>
      </c>
      <c r="E2830" s="1">
        <v>1440682</v>
      </c>
      <c r="F2830" s="1">
        <v>1</v>
      </c>
      <c r="G2830" s="1" t="s">
        <v>1196</v>
      </c>
      <c r="H2830" s="1" t="s">
        <v>2705</v>
      </c>
      <c r="I2830">
        <f t="shared" si="220"/>
        <v>1</v>
      </c>
      <c r="J2830">
        <f t="shared" si="221"/>
        <v>1</v>
      </c>
      <c r="K2830">
        <f t="shared" si="222"/>
        <v>1</v>
      </c>
      <c r="L2830">
        <f t="shared" si="223"/>
        <v>0</v>
      </c>
      <c r="M2830">
        <f t="shared" si="224"/>
        <v>0</v>
      </c>
    </row>
    <row r="2831" spans="1:13" x14ac:dyDescent="0.25">
      <c r="A2831" s="2" t="s">
        <v>9119</v>
      </c>
      <c r="B2831">
        <v>2</v>
      </c>
      <c r="C2831" s="3" t="s">
        <v>15194</v>
      </c>
      <c r="D2831">
        <v>1440260</v>
      </c>
      <c r="E2831">
        <v>1440682</v>
      </c>
      <c r="F2831">
        <v>1</v>
      </c>
      <c r="G2831" t="s">
        <v>10647</v>
      </c>
      <c r="I2831">
        <f t="shared" si="220"/>
        <v>0</v>
      </c>
      <c r="J2831">
        <f t="shared" si="221"/>
        <v>0</v>
      </c>
      <c r="K2831">
        <f t="shared" si="222"/>
        <v>0</v>
      </c>
      <c r="L2831">
        <f t="shared" si="223"/>
        <v>0</v>
      </c>
      <c r="M2831">
        <f t="shared" si="224"/>
        <v>0</v>
      </c>
    </row>
    <row r="2832" spans="1:13" x14ac:dyDescent="0.25">
      <c r="A2832" s="1" t="s">
        <v>9118</v>
      </c>
      <c r="B2832" s="1">
        <v>1</v>
      </c>
      <c r="C2832" s="1" t="s">
        <v>6</v>
      </c>
      <c r="D2832" s="1">
        <v>1440664</v>
      </c>
      <c r="E2832" s="1">
        <v>1441098</v>
      </c>
      <c r="F2832" s="1">
        <v>1</v>
      </c>
      <c r="G2832" s="1" t="s">
        <v>1198</v>
      </c>
      <c r="H2832" s="1" t="s">
        <v>2706</v>
      </c>
      <c r="I2832">
        <f t="shared" si="220"/>
        <v>1</v>
      </c>
      <c r="J2832">
        <f t="shared" si="221"/>
        <v>1</v>
      </c>
      <c r="K2832">
        <f t="shared" si="222"/>
        <v>1</v>
      </c>
      <c r="L2832">
        <f t="shared" si="223"/>
        <v>0</v>
      </c>
      <c r="M2832">
        <f t="shared" si="224"/>
        <v>0</v>
      </c>
    </row>
    <row r="2833" spans="1:13" x14ac:dyDescent="0.25">
      <c r="A2833" s="2" t="s">
        <v>9119</v>
      </c>
      <c r="B2833">
        <v>2</v>
      </c>
      <c r="C2833" s="3" t="s">
        <v>15195</v>
      </c>
      <c r="D2833">
        <v>1440664</v>
      </c>
      <c r="E2833">
        <v>1441098</v>
      </c>
      <c r="F2833">
        <v>1</v>
      </c>
      <c r="G2833" t="s">
        <v>10647</v>
      </c>
      <c r="I2833">
        <f t="shared" si="220"/>
        <v>0</v>
      </c>
      <c r="J2833">
        <f t="shared" si="221"/>
        <v>0</v>
      </c>
      <c r="K2833">
        <f t="shared" si="222"/>
        <v>0</v>
      </c>
      <c r="L2833">
        <f t="shared" si="223"/>
        <v>0</v>
      </c>
      <c r="M2833">
        <f t="shared" si="224"/>
        <v>0</v>
      </c>
    </row>
    <row r="2834" spans="1:13" x14ac:dyDescent="0.25">
      <c r="A2834" s="1" t="s">
        <v>9118</v>
      </c>
      <c r="B2834" s="1">
        <v>1</v>
      </c>
      <c r="C2834" s="1" t="s">
        <v>6</v>
      </c>
      <c r="D2834" s="1">
        <v>1441091</v>
      </c>
      <c r="E2834" s="1">
        <v>1443670</v>
      </c>
      <c r="F2834" s="1">
        <v>1</v>
      </c>
      <c r="G2834" s="1" t="s">
        <v>1200</v>
      </c>
      <c r="H2834" s="1" t="s">
        <v>2707</v>
      </c>
      <c r="I2834">
        <f t="shared" si="220"/>
        <v>1</v>
      </c>
      <c r="J2834">
        <f t="shared" si="221"/>
        <v>1</v>
      </c>
      <c r="K2834">
        <f t="shared" si="222"/>
        <v>1</v>
      </c>
      <c r="L2834">
        <f t="shared" si="223"/>
        <v>0</v>
      </c>
      <c r="M2834">
        <f t="shared" si="224"/>
        <v>0</v>
      </c>
    </row>
    <row r="2835" spans="1:13" x14ac:dyDescent="0.25">
      <c r="A2835" s="2" t="s">
        <v>9119</v>
      </c>
      <c r="B2835">
        <v>2</v>
      </c>
      <c r="C2835" s="3" t="s">
        <v>15196</v>
      </c>
      <c r="D2835">
        <v>1441091</v>
      </c>
      <c r="E2835">
        <v>1443670</v>
      </c>
      <c r="F2835">
        <v>1</v>
      </c>
      <c r="G2835" t="s">
        <v>10650</v>
      </c>
      <c r="I2835">
        <f t="shared" si="220"/>
        <v>0</v>
      </c>
      <c r="J2835">
        <f t="shared" si="221"/>
        <v>0</v>
      </c>
      <c r="K2835">
        <f t="shared" si="222"/>
        <v>0</v>
      </c>
      <c r="L2835">
        <f t="shared" si="223"/>
        <v>0</v>
      </c>
      <c r="M2835">
        <f t="shared" si="224"/>
        <v>0</v>
      </c>
    </row>
    <row r="2836" spans="1:13" x14ac:dyDescent="0.25">
      <c r="A2836" s="1" t="s">
        <v>9118</v>
      </c>
      <c r="B2836" s="1">
        <v>1</v>
      </c>
      <c r="C2836" s="1" t="s">
        <v>6</v>
      </c>
      <c r="D2836" s="1">
        <v>1443667</v>
      </c>
      <c r="E2836" s="1">
        <v>1443996</v>
      </c>
      <c r="F2836" s="1">
        <v>1</v>
      </c>
      <c r="G2836" s="1" t="s">
        <v>1202</v>
      </c>
      <c r="H2836" s="1" t="s">
        <v>2708</v>
      </c>
      <c r="I2836">
        <f t="shared" si="220"/>
        <v>1</v>
      </c>
      <c r="J2836">
        <f t="shared" si="221"/>
        <v>1</v>
      </c>
      <c r="K2836">
        <f t="shared" si="222"/>
        <v>1</v>
      </c>
      <c r="L2836">
        <f t="shared" si="223"/>
        <v>0</v>
      </c>
      <c r="M2836">
        <f t="shared" si="224"/>
        <v>0</v>
      </c>
    </row>
    <row r="2837" spans="1:13" x14ac:dyDescent="0.25">
      <c r="A2837" s="2" t="s">
        <v>9119</v>
      </c>
      <c r="B2837">
        <v>2</v>
      </c>
      <c r="C2837" s="3" t="s">
        <v>15197</v>
      </c>
      <c r="D2837">
        <v>1443667</v>
      </c>
      <c r="E2837">
        <v>1443996</v>
      </c>
      <c r="F2837">
        <v>1</v>
      </c>
      <c r="G2837" t="s">
        <v>10647</v>
      </c>
      <c r="I2837">
        <f t="shared" si="220"/>
        <v>0</v>
      </c>
      <c r="J2837">
        <f t="shared" si="221"/>
        <v>0</v>
      </c>
      <c r="K2837">
        <f t="shared" si="222"/>
        <v>0</v>
      </c>
      <c r="L2837">
        <f t="shared" si="223"/>
        <v>0</v>
      </c>
      <c r="M2837">
        <f t="shared" si="224"/>
        <v>0</v>
      </c>
    </row>
    <row r="2838" spans="1:13" x14ac:dyDescent="0.25">
      <c r="A2838" s="1" t="s">
        <v>9118</v>
      </c>
      <c r="B2838" s="1">
        <v>1</v>
      </c>
      <c r="C2838" s="1" t="s">
        <v>6</v>
      </c>
      <c r="D2838" s="1">
        <v>1443996</v>
      </c>
      <c r="E2838" s="1">
        <v>1444694</v>
      </c>
      <c r="F2838" s="1">
        <v>1</v>
      </c>
      <c r="G2838" s="1" t="s">
        <v>1204</v>
      </c>
      <c r="H2838" s="1" t="s">
        <v>2709</v>
      </c>
      <c r="I2838">
        <f t="shared" si="220"/>
        <v>1</v>
      </c>
      <c r="J2838">
        <f t="shared" si="221"/>
        <v>1</v>
      </c>
      <c r="K2838">
        <f t="shared" si="222"/>
        <v>1</v>
      </c>
      <c r="L2838">
        <f t="shared" si="223"/>
        <v>0</v>
      </c>
      <c r="M2838">
        <f t="shared" si="224"/>
        <v>0</v>
      </c>
    </row>
    <row r="2839" spans="1:13" x14ac:dyDescent="0.25">
      <c r="A2839" s="2" t="s">
        <v>9119</v>
      </c>
      <c r="B2839">
        <v>2</v>
      </c>
      <c r="C2839" s="3" t="s">
        <v>15198</v>
      </c>
      <c r="D2839">
        <v>1443996</v>
      </c>
      <c r="E2839">
        <v>1444694</v>
      </c>
      <c r="F2839">
        <v>1</v>
      </c>
      <c r="G2839" t="s">
        <v>10647</v>
      </c>
      <c r="I2839">
        <f t="shared" si="220"/>
        <v>0</v>
      </c>
      <c r="J2839">
        <f t="shared" si="221"/>
        <v>0</v>
      </c>
      <c r="K2839">
        <f t="shared" si="222"/>
        <v>0</v>
      </c>
      <c r="L2839">
        <f t="shared" si="223"/>
        <v>0</v>
      </c>
      <c r="M2839">
        <f t="shared" si="224"/>
        <v>0</v>
      </c>
    </row>
    <row r="2840" spans="1:13" x14ac:dyDescent="0.25">
      <c r="A2840" s="1" t="s">
        <v>9118</v>
      </c>
      <c r="B2840" s="1">
        <v>1</v>
      </c>
      <c r="C2840" s="1" t="s">
        <v>6</v>
      </c>
      <c r="D2840" s="1">
        <v>1444700</v>
      </c>
      <c r="E2840" s="1">
        <v>1445443</v>
      </c>
      <c r="F2840" s="1">
        <v>1</v>
      </c>
      <c r="G2840" s="1" t="s">
        <v>1206</v>
      </c>
      <c r="H2840" s="1" t="s">
        <v>2710</v>
      </c>
      <c r="I2840">
        <f t="shared" si="220"/>
        <v>0</v>
      </c>
      <c r="J2840">
        <f t="shared" si="221"/>
        <v>1</v>
      </c>
      <c r="K2840">
        <f t="shared" si="222"/>
        <v>0</v>
      </c>
      <c r="L2840">
        <f t="shared" si="223"/>
        <v>0</v>
      </c>
      <c r="M2840">
        <f t="shared" si="224"/>
        <v>0</v>
      </c>
    </row>
    <row r="2841" spans="1:13" x14ac:dyDescent="0.25">
      <c r="A2841" s="2" t="s">
        <v>9119</v>
      </c>
      <c r="B2841">
        <v>2</v>
      </c>
      <c r="C2841" s="3" t="s">
        <v>15199</v>
      </c>
      <c r="D2841">
        <v>1444844</v>
      </c>
      <c r="E2841">
        <v>1445443</v>
      </c>
      <c r="F2841">
        <v>1</v>
      </c>
      <c r="G2841" t="s">
        <v>10645</v>
      </c>
      <c r="I2841">
        <f t="shared" si="220"/>
        <v>0</v>
      </c>
      <c r="J2841">
        <f t="shared" si="221"/>
        <v>0</v>
      </c>
      <c r="K2841">
        <f t="shared" si="222"/>
        <v>0</v>
      </c>
      <c r="L2841">
        <f t="shared" si="223"/>
        <v>0</v>
      </c>
      <c r="M2841">
        <f t="shared" si="224"/>
        <v>0</v>
      </c>
    </row>
    <row r="2842" spans="1:13" x14ac:dyDescent="0.25">
      <c r="A2842" s="1" t="s">
        <v>9118</v>
      </c>
      <c r="B2842" s="1">
        <v>1</v>
      </c>
      <c r="C2842" s="1" t="s">
        <v>6</v>
      </c>
      <c r="D2842" s="1">
        <v>1445341</v>
      </c>
      <c r="E2842" s="1">
        <v>1446012</v>
      </c>
      <c r="F2842" s="1">
        <v>1</v>
      </c>
      <c r="G2842" s="1" t="s">
        <v>1208</v>
      </c>
      <c r="H2842" s="1" t="s">
        <v>2711</v>
      </c>
      <c r="I2842">
        <f t="shared" si="220"/>
        <v>0</v>
      </c>
      <c r="J2842">
        <f t="shared" si="221"/>
        <v>1</v>
      </c>
      <c r="K2842">
        <f t="shared" si="222"/>
        <v>0</v>
      </c>
      <c r="L2842">
        <f t="shared" si="223"/>
        <v>0</v>
      </c>
      <c r="M2842">
        <f t="shared" si="224"/>
        <v>0</v>
      </c>
    </row>
    <row r="2843" spans="1:13" x14ac:dyDescent="0.25">
      <c r="A2843" s="2" t="s">
        <v>9119</v>
      </c>
      <c r="B2843">
        <v>2</v>
      </c>
      <c r="C2843" s="3" t="s">
        <v>15200</v>
      </c>
      <c r="D2843">
        <v>1445440</v>
      </c>
      <c r="E2843">
        <v>1446012</v>
      </c>
      <c r="F2843">
        <v>1</v>
      </c>
      <c r="G2843" t="s">
        <v>10643</v>
      </c>
      <c r="I2843">
        <f t="shared" si="220"/>
        <v>0</v>
      </c>
      <c r="J2843">
        <f t="shared" si="221"/>
        <v>0</v>
      </c>
      <c r="K2843">
        <f t="shared" si="222"/>
        <v>0</v>
      </c>
      <c r="L2843">
        <f t="shared" si="223"/>
        <v>0</v>
      </c>
      <c r="M2843">
        <f t="shared" si="224"/>
        <v>0</v>
      </c>
    </row>
    <row r="2844" spans="1:13" x14ac:dyDescent="0.25">
      <c r="A2844" s="1" t="s">
        <v>9118</v>
      </c>
      <c r="B2844" s="1">
        <v>1</v>
      </c>
      <c r="C2844" s="1" t="s">
        <v>6</v>
      </c>
      <c r="D2844" s="1">
        <v>1446073</v>
      </c>
      <c r="E2844" s="1">
        <v>1449555</v>
      </c>
      <c r="F2844" s="1">
        <v>1</v>
      </c>
      <c r="G2844" s="1" t="s">
        <v>1210</v>
      </c>
      <c r="H2844" s="1" t="s">
        <v>2712</v>
      </c>
      <c r="I2844">
        <f t="shared" si="220"/>
        <v>1</v>
      </c>
      <c r="J2844">
        <f t="shared" si="221"/>
        <v>1</v>
      </c>
      <c r="K2844">
        <f t="shared" si="222"/>
        <v>1</v>
      </c>
      <c r="L2844">
        <f t="shared" si="223"/>
        <v>0</v>
      </c>
      <c r="M2844">
        <f t="shared" si="224"/>
        <v>0</v>
      </c>
    </row>
    <row r="2845" spans="1:13" x14ac:dyDescent="0.25">
      <c r="A2845" s="2" t="s">
        <v>9119</v>
      </c>
      <c r="B2845">
        <v>2</v>
      </c>
      <c r="C2845" s="3" t="s">
        <v>15201</v>
      </c>
      <c r="D2845">
        <v>1446073</v>
      </c>
      <c r="E2845">
        <v>1449555</v>
      </c>
      <c r="F2845">
        <v>1</v>
      </c>
      <c r="G2845" t="s">
        <v>9628</v>
      </c>
      <c r="I2845">
        <f t="shared" si="220"/>
        <v>0</v>
      </c>
      <c r="J2845">
        <f t="shared" si="221"/>
        <v>0</v>
      </c>
      <c r="K2845">
        <f t="shared" si="222"/>
        <v>0</v>
      </c>
      <c r="L2845">
        <f t="shared" si="223"/>
        <v>1</v>
      </c>
      <c r="M2845">
        <f t="shared" si="224"/>
        <v>0</v>
      </c>
    </row>
    <row r="2846" spans="1:13" x14ac:dyDescent="0.25">
      <c r="A2846" s="2" t="s">
        <v>9119</v>
      </c>
      <c r="B2846">
        <v>2</v>
      </c>
      <c r="C2846" s="3" t="s">
        <v>15202</v>
      </c>
      <c r="D2846">
        <v>1449614</v>
      </c>
      <c r="E2846">
        <v>1451635</v>
      </c>
      <c r="F2846">
        <v>1</v>
      </c>
      <c r="G2846" t="s">
        <v>9628</v>
      </c>
      <c r="I2846">
        <f t="shared" si="220"/>
        <v>0</v>
      </c>
      <c r="J2846">
        <f t="shared" si="221"/>
        <v>0</v>
      </c>
      <c r="K2846">
        <f t="shared" si="222"/>
        <v>0</v>
      </c>
      <c r="L2846">
        <f t="shared" si="223"/>
        <v>0</v>
      </c>
      <c r="M2846">
        <f t="shared" si="224"/>
        <v>0</v>
      </c>
    </row>
    <row r="2847" spans="1:13" x14ac:dyDescent="0.25">
      <c r="A2847" s="1" t="s">
        <v>9118</v>
      </c>
      <c r="B2847" s="1">
        <v>1</v>
      </c>
      <c r="C2847" s="1" t="s">
        <v>6</v>
      </c>
      <c r="D2847" s="1">
        <v>1451632</v>
      </c>
      <c r="E2847" s="1">
        <v>1451910</v>
      </c>
      <c r="F2847" s="1">
        <v>1</v>
      </c>
      <c r="G2847" s="1" t="s">
        <v>2714</v>
      </c>
      <c r="H2847" s="1" t="s">
        <v>2713</v>
      </c>
      <c r="I2847">
        <f t="shared" si="220"/>
        <v>1</v>
      </c>
      <c r="J2847">
        <f t="shared" si="221"/>
        <v>1</v>
      </c>
      <c r="K2847">
        <f t="shared" si="222"/>
        <v>1</v>
      </c>
      <c r="L2847">
        <f t="shared" si="223"/>
        <v>0</v>
      </c>
      <c r="M2847">
        <f t="shared" si="224"/>
        <v>0</v>
      </c>
    </row>
    <row r="2848" spans="1:13" x14ac:dyDescent="0.25">
      <c r="A2848" s="2" t="s">
        <v>9119</v>
      </c>
      <c r="B2848">
        <v>2</v>
      </c>
      <c r="C2848" s="3" t="s">
        <v>15203</v>
      </c>
      <c r="D2848">
        <v>1451632</v>
      </c>
      <c r="E2848">
        <v>1451910</v>
      </c>
      <c r="F2848">
        <v>1</v>
      </c>
      <c r="G2848" t="s">
        <v>14454</v>
      </c>
      <c r="I2848">
        <f t="shared" si="220"/>
        <v>0</v>
      </c>
      <c r="J2848">
        <f t="shared" si="221"/>
        <v>0</v>
      </c>
      <c r="K2848">
        <f t="shared" si="222"/>
        <v>0</v>
      </c>
      <c r="L2848">
        <f t="shared" si="223"/>
        <v>0</v>
      </c>
      <c r="M2848">
        <f t="shared" si="224"/>
        <v>0</v>
      </c>
    </row>
    <row r="2849" spans="1:13" x14ac:dyDescent="0.25">
      <c r="A2849" s="1" t="s">
        <v>9118</v>
      </c>
      <c r="B2849" s="1">
        <v>1</v>
      </c>
      <c r="C2849" s="1" t="s">
        <v>6</v>
      </c>
      <c r="D2849" s="1">
        <v>1451923</v>
      </c>
      <c r="E2849" s="1">
        <v>1452216</v>
      </c>
      <c r="F2849" s="1">
        <v>1</v>
      </c>
      <c r="G2849" s="1" t="s">
        <v>2716</v>
      </c>
      <c r="H2849" s="1" t="s">
        <v>2715</v>
      </c>
      <c r="I2849">
        <f t="shared" si="220"/>
        <v>1</v>
      </c>
      <c r="J2849">
        <f t="shared" si="221"/>
        <v>1</v>
      </c>
      <c r="K2849">
        <f t="shared" si="222"/>
        <v>1</v>
      </c>
      <c r="L2849">
        <f t="shared" si="223"/>
        <v>0</v>
      </c>
      <c r="M2849">
        <f t="shared" si="224"/>
        <v>0</v>
      </c>
    </row>
    <row r="2850" spans="1:13" x14ac:dyDescent="0.25">
      <c r="A2850" s="2" t="s">
        <v>9119</v>
      </c>
      <c r="B2850">
        <v>2</v>
      </c>
      <c r="C2850" s="3" t="s">
        <v>15204</v>
      </c>
      <c r="D2850">
        <v>1451923</v>
      </c>
      <c r="E2850">
        <v>1452216</v>
      </c>
      <c r="F2850">
        <v>1</v>
      </c>
      <c r="G2850" t="s">
        <v>14457</v>
      </c>
      <c r="I2850">
        <f t="shared" si="220"/>
        <v>0</v>
      </c>
      <c r="J2850">
        <f t="shared" si="221"/>
        <v>0</v>
      </c>
      <c r="K2850">
        <f t="shared" si="222"/>
        <v>0</v>
      </c>
      <c r="L2850">
        <f t="shared" si="223"/>
        <v>0</v>
      </c>
      <c r="M2850">
        <f t="shared" si="224"/>
        <v>0</v>
      </c>
    </row>
    <row r="2851" spans="1:13" x14ac:dyDescent="0.25">
      <c r="A2851" s="1" t="s">
        <v>9118</v>
      </c>
      <c r="B2851" s="1">
        <v>1</v>
      </c>
      <c r="C2851" s="1" t="s">
        <v>6</v>
      </c>
      <c r="D2851" s="1">
        <v>1452308</v>
      </c>
      <c r="E2851" s="1">
        <v>1453165</v>
      </c>
      <c r="F2851" s="1">
        <v>-1</v>
      </c>
      <c r="G2851" s="1" t="s">
        <v>2718</v>
      </c>
      <c r="H2851" s="1" t="s">
        <v>2717</v>
      </c>
      <c r="I2851">
        <f t="shared" si="220"/>
        <v>1</v>
      </c>
      <c r="J2851">
        <f t="shared" si="221"/>
        <v>1</v>
      </c>
      <c r="K2851">
        <f t="shared" si="222"/>
        <v>1</v>
      </c>
      <c r="L2851">
        <f t="shared" si="223"/>
        <v>0</v>
      </c>
      <c r="M2851">
        <f t="shared" si="224"/>
        <v>0</v>
      </c>
    </row>
    <row r="2852" spans="1:13" x14ac:dyDescent="0.25">
      <c r="A2852" s="2" t="s">
        <v>9119</v>
      </c>
      <c r="B2852">
        <v>2</v>
      </c>
      <c r="C2852" s="3" t="s">
        <v>10265</v>
      </c>
      <c r="D2852">
        <v>1452308</v>
      </c>
      <c r="E2852">
        <v>1453165</v>
      </c>
      <c r="F2852">
        <v>-1</v>
      </c>
      <c r="G2852" t="s">
        <v>10266</v>
      </c>
      <c r="I2852">
        <f t="shared" si="220"/>
        <v>0</v>
      </c>
      <c r="J2852">
        <f t="shared" si="221"/>
        <v>0</v>
      </c>
      <c r="K2852">
        <f t="shared" si="222"/>
        <v>0</v>
      </c>
      <c r="L2852">
        <f t="shared" si="223"/>
        <v>0</v>
      </c>
      <c r="M2852">
        <f t="shared" si="224"/>
        <v>0</v>
      </c>
    </row>
    <row r="2853" spans="1:13" x14ac:dyDescent="0.25">
      <c r="A2853" s="1" t="s">
        <v>9118</v>
      </c>
      <c r="B2853" s="1">
        <v>1</v>
      </c>
      <c r="C2853" s="1" t="s">
        <v>6</v>
      </c>
      <c r="D2853" s="1">
        <v>1453162</v>
      </c>
      <c r="E2853" s="1">
        <v>1454019</v>
      </c>
      <c r="F2853" s="1">
        <v>-1</v>
      </c>
      <c r="G2853" s="1" t="s">
        <v>2718</v>
      </c>
      <c r="H2853" s="1" t="s">
        <v>2719</v>
      </c>
      <c r="I2853">
        <f t="shared" si="220"/>
        <v>1</v>
      </c>
      <c r="J2853">
        <f t="shared" si="221"/>
        <v>1</v>
      </c>
      <c r="K2853">
        <f t="shared" si="222"/>
        <v>1</v>
      </c>
      <c r="L2853">
        <f t="shared" si="223"/>
        <v>0</v>
      </c>
      <c r="M2853">
        <f t="shared" si="224"/>
        <v>0</v>
      </c>
    </row>
    <row r="2854" spans="1:13" x14ac:dyDescent="0.25">
      <c r="A2854" s="2" t="s">
        <v>9119</v>
      </c>
      <c r="B2854">
        <v>2</v>
      </c>
      <c r="C2854" s="3" t="s">
        <v>10267</v>
      </c>
      <c r="D2854">
        <v>1453162</v>
      </c>
      <c r="E2854">
        <v>1454019</v>
      </c>
      <c r="F2854">
        <v>-1</v>
      </c>
      <c r="G2854" t="s">
        <v>10268</v>
      </c>
      <c r="I2854">
        <f t="shared" si="220"/>
        <v>0</v>
      </c>
      <c r="J2854">
        <f t="shared" si="221"/>
        <v>0</v>
      </c>
      <c r="K2854">
        <f t="shared" si="222"/>
        <v>0</v>
      </c>
      <c r="L2854">
        <f t="shared" si="223"/>
        <v>0</v>
      </c>
      <c r="M2854">
        <f t="shared" si="224"/>
        <v>0</v>
      </c>
    </row>
    <row r="2855" spans="1:13" x14ac:dyDescent="0.25">
      <c r="A2855" s="1" t="s">
        <v>9118</v>
      </c>
      <c r="B2855" s="1">
        <v>1</v>
      </c>
      <c r="C2855" s="1" t="s">
        <v>6</v>
      </c>
      <c r="D2855" s="1">
        <v>1454016</v>
      </c>
      <c r="E2855" s="1">
        <v>1454843</v>
      </c>
      <c r="F2855" s="1">
        <v>-1</v>
      </c>
      <c r="G2855" s="1" t="s">
        <v>2721</v>
      </c>
      <c r="H2855" s="1" t="s">
        <v>2720</v>
      </c>
      <c r="I2855">
        <f t="shared" si="220"/>
        <v>1</v>
      </c>
      <c r="J2855">
        <f t="shared" si="221"/>
        <v>1</v>
      </c>
      <c r="K2855">
        <f t="shared" si="222"/>
        <v>1</v>
      </c>
      <c r="L2855">
        <f t="shared" si="223"/>
        <v>0</v>
      </c>
      <c r="M2855">
        <f t="shared" si="224"/>
        <v>0</v>
      </c>
    </row>
    <row r="2856" spans="1:13" x14ac:dyDescent="0.25">
      <c r="A2856" s="2" t="s">
        <v>9119</v>
      </c>
      <c r="B2856">
        <v>2</v>
      </c>
      <c r="C2856" s="3" t="s">
        <v>10269</v>
      </c>
      <c r="D2856">
        <v>1454016</v>
      </c>
      <c r="E2856">
        <v>1454843</v>
      </c>
      <c r="F2856">
        <v>-1</v>
      </c>
      <c r="G2856" t="s">
        <v>10270</v>
      </c>
      <c r="I2856">
        <f t="shared" si="220"/>
        <v>0</v>
      </c>
      <c r="J2856">
        <f t="shared" si="221"/>
        <v>0</v>
      </c>
      <c r="K2856">
        <f t="shared" si="222"/>
        <v>0</v>
      </c>
      <c r="L2856">
        <f t="shared" si="223"/>
        <v>0</v>
      </c>
      <c r="M2856">
        <f t="shared" si="224"/>
        <v>0</v>
      </c>
    </row>
    <row r="2857" spans="1:13" x14ac:dyDescent="0.25">
      <c r="A2857" s="1" t="s">
        <v>9118</v>
      </c>
      <c r="B2857" s="1">
        <v>1</v>
      </c>
      <c r="C2857" s="1" t="s">
        <v>6</v>
      </c>
      <c r="D2857" s="1">
        <v>1454843</v>
      </c>
      <c r="E2857" s="1">
        <v>1455757</v>
      </c>
      <c r="F2857" s="1">
        <v>-1</v>
      </c>
      <c r="G2857" s="1" t="s">
        <v>2723</v>
      </c>
      <c r="H2857" s="1" t="s">
        <v>2722</v>
      </c>
      <c r="I2857">
        <f t="shared" si="220"/>
        <v>1</v>
      </c>
      <c r="J2857">
        <f t="shared" si="221"/>
        <v>0</v>
      </c>
      <c r="K2857">
        <f t="shared" si="222"/>
        <v>0</v>
      </c>
      <c r="L2857">
        <f t="shared" si="223"/>
        <v>0</v>
      </c>
      <c r="M2857">
        <f t="shared" si="224"/>
        <v>0</v>
      </c>
    </row>
    <row r="2858" spans="1:13" x14ac:dyDescent="0.25">
      <c r="A2858" s="2" t="s">
        <v>9119</v>
      </c>
      <c r="B2858">
        <v>2</v>
      </c>
      <c r="C2858" s="3" t="s">
        <v>10271</v>
      </c>
      <c r="D2858">
        <v>1454843</v>
      </c>
      <c r="E2858">
        <v>1455634</v>
      </c>
      <c r="F2858">
        <v>-1</v>
      </c>
      <c r="G2858" t="s">
        <v>10272</v>
      </c>
      <c r="I2858">
        <f t="shared" si="220"/>
        <v>0</v>
      </c>
      <c r="J2858">
        <f t="shared" si="221"/>
        <v>0</v>
      </c>
      <c r="K2858">
        <f t="shared" si="222"/>
        <v>0</v>
      </c>
      <c r="L2858">
        <f t="shared" si="223"/>
        <v>0</v>
      </c>
      <c r="M2858">
        <f t="shared" si="224"/>
        <v>0</v>
      </c>
    </row>
    <row r="2859" spans="1:13" x14ac:dyDescent="0.25">
      <c r="A2859" s="1" t="s">
        <v>9118</v>
      </c>
      <c r="B2859" s="1">
        <v>1</v>
      </c>
      <c r="C2859" s="1" t="s">
        <v>6</v>
      </c>
      <c r="D2859" s="1">
        <v>1456445</v>
      </c>
      <c r="E2859" s="1">
        <v>1457215</v>
      </c>
      <c r="F2859" s="1">
        <v>1</v>
      </c>
      <c r="G2859" s="1" t="s">
        <v>2725</v>
      </c>
      <c r="H2859" s="1" t="s">
        <v>2724</v>
      </c>
      <c r="I2859">
        <f t="shared" si="220"/>
        <v>0</v>
      </c>
      <c r="J2859">
        <f t="shared" si="221"/>
        <v>1</v>
      </c>
      <c r="K2859">
        <f t="shared" si="222"/>
        <v>0</v>
      </c>
      <c r="L2859">
        <f t="shared" si="223"/>
        <v>0</v>
      </c>
      <c r="M2859">
        <f t="shared" si="224"/>
        <v>0</v>
      </c>
    </row>
    <row r="2860" spans="1:13" x14ac:dyDescent="0.25">
      <c r="A2860" s="2" t="s">
        <v>9119</v>
      </c>
      <c r="B2860">
        <v>2</v>
      </c>
      <c r="C2860" s="3" t="s">
        <v>15205</v>
      </c>
      <c r="D2860">
        <v>1456457</v>
      </c>
      <c r="E2860">
        <v>1457215</v>
      </c>
      <c r="F2860">
        <v>1</v>
      </c>
      <c r="G2860" t="s">
        <v>15206</v>
      </c>
      <c r="I2860">
        <f t="shared" si="220"/>
        <v>0</v>
      </c>
      <c r="J2860">
        <f t="shared" si="221"/>
        <v>0</v>
      </c>
      <c r="K2860">
        <f t="shared" si="222"/>
        <v>0</v>
      </c>
      <c r="L2860">
        <f t="shared" si="223"/>
        <v>0</v>
      </c>
      <c r="M2860">
        <f t="shared" si="224"/>
        <v>0</v>
      </c>
    </row>
    <row r="2861" spans="1:13" x14ac:dyDescent="0.25">
      <c r="A2861" s="1" t="s">
        <v>9118</v>
      </c>
      <c r="B2861" s="1">
        <v>1</v>
      </c>
      <c r="C2861" s="1" t="s">
        <v>6</v>
      </c>
      <c r="D2861" s="1">
        <v>1457338</v>
      </c>
      <c r="E2861" s="1">
        <v>1457493</v>
      </c>
      <c r="F2861" s="1">
        <v>1</v>
      </c>
      <c r="G2861" s="1" t="s">
        <v>2727</v>
      </c>
      <c r="H2861" s="1" t="s">
        <v>2726</v>
      </c>
      <c r="I2861">
        <f t="shared" si="220"/>
        <v>0</v>
      </c>
      <c r="J2861">
        <f t="shared" si="221"/>
        <v>0</v>
      </c>
      <c r="K2861">
        <f t="shared" si="222"/>
        <v>0</v>
      </c>
      <c r="L2861">
        <f t="shared" si="223"/>
        <v>0</v>
      </c>
      <c r="M2861">
        <f t="shared" si="224"/>
        <v>0</v>
      </c>
    </row>
    <row r="2862" spans="1:13" x14ac:dyDescent="0.25">
      <c r="A2862" s="2" t="s">
        <v>9119</v>
      </c>
      <c r="B2862">
        <v>2</v>
      </c>
      <c r="C2862" s="3" t="s">
        <v>15207</v>
      </c>
      <c r="D2862">
        <v>1457687</v>
      </c>
      <c r="E2862">
        <v>1457839</v>
      </c>
      <c r="F2862">
        <v>1</v>
      </c>
      <c r="G2862" t="s">
        <v>15153</v>
      </c>
      <c r="I2862">
        <f t="shared" si="220"/>
        <v>0</v>
      </c>
      <c r="J2862">
        <f t="shared" si="221"/>
        <v>0</v>
      </c>
      <c r="K2862">
        <f t="shared" si="222"/>
        <v>0</v>
      </c>
      <c r="L2862">
        <f t="shared" si="223"/>
        <v>0</v>
      </c>
      <c r="M2862">
        <f t="shared" si="224"/>
        <v>0</v>
      </c>
    </row>
    <row r="2863" spans="1:13" x14ac:dyDescent="0.25">
      <c r="A2863" s="1" t="s">
        <v>9118</v>
      </c>
      <c r="B2863" s="1">
        <v>1</v>
      </c>
      <c r="C2863" s="1" t="s">
        <v>6</v>
      </c>
      <c r="D2863" s="1">
        <v>1457942</v>
      </c>
      <c r="E2863" s="1">
        <v>1458265</v>
      </c>
      <c r="F2863" s="1">
        <v>-1</v>
      </c>
      <c r="G2863" s="1" t="s">
        <v>2729</v>
      </c>
      <c r="H2863" s="1" t="s">
        <v>2728</v>
      </c>
      <c r="I2863">
        <f t="shared" si="220"/>
        <v>0</v>
      </c>
      <c r="J2863">
        <f t="shared" si="221"/>
        <v>0</v>
      </c>
      <c r="K2863">
        <f t="shared" si="222"/>
        <v>0</v>
      </c>
      <c r="L2863">
        <f t="shared" si="223"/>
        <v>0</v>
      </c>
      <c r="M2863">
        <f t="shared" si="224"/>
        <v>1</v>
      </c>
    </row>
    <row r="2864" spans="1:13" x14ac:dyDescent="0.25">
      <c r="A2864" s="1" t="s">
        <v>9118</v>
      </c>
      <c r="B2864" s="1">
        <v>1</v>
      </c>
      <c r="C2864" s="1" t="s">
        <v>6</v>
      </c>
      <c r="D2864" s="1">
        <v>1458968</v>
      </c>
      <c r="E2864" s="1">
        <v>1459372</v>
      </c>
      <c r="F2864" s="1">
        <v>-1</v>
      </c>
      <c r="G2864" s="1" t="s">
        <v>2731</v>
      </c>
      <c r="H2864" s="1" t="s">
        <v>2730</v>
      </c>
      <c r="I2864">
        <f t="shared" si="220"/>
        <v>1</v>
      </c>
      <c r="J2864">
        <f t="shared" si="221"/>
        <v>1</v>
      </c>
      <c r="K2864">
        <f t="shared" si="222"/>
        <v>1</v>
      </c>
      <c r="L2864">
        <f t="shared" si="223"/>
        <v>0</v>
      </c>
      <c r="M2864">
        <f t="shared" si="224"/>
        <v>0</v>
      </c>
    </row>
    <row r="2865" spans="1:13" x14ac:dyDescent="0.25">
      <c r="A2865" s="2" t="s">
        <v>9119</v>
      </c>
      <c r="B2865">
        <v>2</v>
      </c>
      <c r="C2865" s="3" t="s">
        <v>10273</v>
      </c>
      <c r="D2865">
        <v>1458968</v>
      </c>
      <c r="E2865">
        <v>1459372</v>
      </c>
      <c r="F2865">
        <v>-1</v>
      </c>
      <c r="G2865" t="s">
        <v>10274</v>
      </c>
      <c r="I2865">
        <f t="shared" si="220"/>
        <v>0</v>
      </c>
      <c r="J2865">
        <f t="shared" si="221"/>
        <v>0</v>
      </c>
      <c r="K2865">
        <f t="shared" si="222"/>
        <v>0</v>
      </c>
      <c r="L2865">
        <f t="shared" si="223"/>
        <v>0</v>
      </c>
      <c r="M2865">
        <f t="shared" si="224"/>
        <v>0</v>
      </c>
    </row>
    <row r="2866" spans="1:13" x14ac:dyDescent="0.25">
      <c r="A2866" s="1" t="s">
        <v>9118</v>
      </c>
      <c r="B2866" s="1">
        <v>1</v>
      </c>
      <c r="C2866" s="1" t="s">
        <v>6</v>
      </c>
      <c r="D2866" s="1">
        <v>1459593</v>
      </c>
      <c r="E2866" s="1">
        <v>1460324</v>
      </c>
      <c r="F2866" s="1">
        <v>-1</v>
      </c>
      <c r="G2866" s="1" t="s">
        <v>395</v>
      </c>
      <c r="H2866" s="1" t="s">
        <v>2732</v>
      </c>
      <c r="I2866">
        <f t="shared" si="220"/>
        <v>1</v>
      </c>
      <c r="J2866">
        <f t="shared" si="221"/>
        <v>1</v>
      </c>
      <c r="K2866">
        <f t="shared" si="222"/>
        <v>1</v>
      </c>
      <c r="L2866">
        <f t="shared" si="223"/>
        <v>0</v>
      </c>
      <c r="M2866">
        <f t="shared" si="224"/>
        <v>0</v>
      </c>
    </row>
    <row r="2867" spans="1:13" x14ac:dyDescent="0.25">
      <c r="A2867" s="2" t="s">
        <v>9119</v>
      </c>
      <c r="B2867">
        <v>2</v>
      </c>
      <c r="C2867" s="3" t="s">
        <v>10275</v>
      </c>
      <c r="D2867">
        <v>1459593</v>
      </c>
      <c r="E2867">
        <v>1460324</v>
      </c>
      <c r="F2867">
        <v>-1</v>
      </c>
      <c r="G2867" t="s">
        <v>10276</v>
      </c>
      <c r="I2867">
        <f t="shared" si="220"/>
        <v>0</v>
      </c>
      <c r="J2867">
        <f t="shared" si="221"/>
        <v>0</v>
      </c>
      <c r="K2867">
        <f t="shared" si="222"/>
        <v>0</v>
      </c>
      <c r="L2867">
        <f t="shared" si="223"/>
        <v>0</v>
      </c>
      <c r="M2867">
        <f t="shared" si="224"/>
        <v>0</v>
      </c>
    </row>
    <row r="2868" spans="1:13" x14ac:dyDescent="0.25">
      <c r="A2868" s="1" t="s">
        <v>9118</v>
      </c>
      <c r="B2868" s="1">
        <v>1</v>
      </c>
      <c r="C2868" s="1" t="s">
        <v>6</v>
      </c>
      <c r="D2868" s="1">
        <v>1460529</v>
      </c>
      <c r="E2868" s="1">
        <v>1461740</v>
      </c>
      <c r="F2868" s="1">
        <v>-1</v>
      </c>
      <c r="G2868" s="1" t="s">
        <v>2734</v>
      </c>
      <c r="H2868" s="1" t="s">
        <v>2733</v>
      </c>
      <c r="I2868">
        <f t="shared" si="220"/>
        <v>1</v>
      </c>
      <c r="J2868">
        <f t="shared" si="221"/>
        <v>1</v>
      </c>
      <c r="K2868">
        <f t="shared" si="222"/>
        <v>1</v>
      </c>
      <c r="L2868">
        <f t="shared" si="223"/>
        <v>0</v>
      </c>
      <c r="M2868">
        <f t="shared" si="224"/>
        <v>0</v>
      </c>
    </row>
    <row r="2869" spans="1:13" x14ac:dyDescent="0.25">
      <c r="A2869" s="2" t="s">
        <v>9119</v>
      </c>
      <c r="B2869">
        <v>2</v>
      </c>
      <c r="C2869" s="3" t="s">
        <v>10277</v>
      </c>
      <c r="D2869">
        <v>1460529</v>
      </c>
      <c r="E2869">
        <v>1461740</v>
      </c>
      <c r="F2869">
        <v>-1</v>
      </c>
      <c r="G2869" t="s">
        <v>10278</v>
      </c>
      <c r="I2869">
        <f t="shared" si="220"/>
        <v>0</v>
      </c>
      <c r="J2869">
        <f t="shared" si="221"/>
        <v>0</v>
      </c>
      <c r="K2869">
        <f t="shared" si="222"/>
        <v>0</v>
      </c>
      <c r="L2869">
        <f t="shared" si="223"/>
        <v>0</v>
      </c>
      <c r="M2869">
        <f t="shared" si="224"/>
        <v>0</v>
      </c>
    </row>
    <row r="2870" spans="1:13" x14ac:dyDescent="0.25">
      <c r="A2870" s="1" t="s">
        <v>9118</v>
      </c>
      <c r="B2870" s="1">
        <v>1</v>
      </c>
      <c r="C2870" s="1" t="s">
        <v>6</v>
      </c>
      <c r="D2870" s="1">
        <v>1462054</v>
      </c>
      <c r="E2870" s="1">
        <v>1462290</v>
      </c>
      <c r="F2870" s="1">
        <v>1</v>
      </c>
      <c r="G2870" s="1" t="s">
        <v>2736</v>
      </c>
      <c r="H2870" s="1" t="s">
        <v>2735</v>
      </c>
      <c r="I2870">
        <f t="shared" si="220"/>
        <v>0</v>
      </c>
      <c r="J2870">
        <f t="shared" si="221"/>
        <v>0</v>
      </c>
      <c r="K2870">
        <f t="shared" si="222"/>
        <v>0</v>
      </c>
      <c r="L2870">
        <f t="shared" si="223"/>
        <v>0</v>
      </c>
      <c r="M2870">
        <f t="shared" si="224"/>
        <v>1</v>
      </c>
    </row>
    <row r="2871" spans="1:13" x14ac:dyDescent="0.25">
      <c r="A2871" s="1" t="s">
        <v>9118</v>
      </c>
      <c r="B2871" s="1">
        <v>1</v>
      </c>
      <c r="C2871" s="1" t="s">
        <v>6</v>
      </c>
      <c r="D2871" s="1">
        <v>1462333</v>
      </c>
      <c r="E2871" s="1">
        <v>1462605</v>
      </c>
      <c r="F2871" s="1">
        <v>1</v>
      </c>
      <c r="G2871" s="1" t="s">
        <v>2738</v>
      </c>
      <c r="H2871" s="1" t="s">
        <v>2737</v>
      </c>
      <c r="I2871">
        <f t="shared" si="220"/>
        <v>0</v>
      </c>
      <c r="J2871">
        <f t="shared" si="221"/>
        <v>0</v>
      </c>
      <c r="K2871">
        <f t="shared" si="222"/>
        <v>0</v>
      </c>
      <c r="L2871">
        <f t="shared" si="223"/>
        <v>0</v>
      </c>
      <c r="M2871">
        <f t="shared" si="224"/>
        <v>0</v>
      </c>
    </row>
    <row r="2872" spans="1:13" x14ac:dyDescent="0.25">
      <c r="A2872" s="2" t="s">
        <v>9119</v>
      </c>
      <c r="B2872">
        <v>2</v>
      </c>
      <c r="C2872" s="3" t="s">
        <v>10279</v>
      </c>
      <c r="D2872">
        <v>1462486</v>
      </c>
      <c r="E2872">
        <v>1462602</v>
      </c>
      <c r="F2872">
        <v>-1</v>
      </c>
      <c r="G2872" t="s">
        <v>9199</v>
      </c>
      <c r="I2872">
        <f t="shared" si="220"/>
        <v>0</v>
      </c>
      <c r="J2872">
        <f t="shared" si="221"/>
        <v>0</v>
      </c>
      <c r="K2872">
        <f t="shared" si="222"/>
        <v>0</v>
      </c>
      <c r="L2872">
        <f t="shared" si="223"/>
        <v>0</v>
      </c>
      <c r="M2872">
        <f t="shared" si="224"/>
        <v>0</v>
      </c>
    </row>
    <row r="2873" spans="1:13" x14ac:dyDescent="0.25">
      <c r="A2873" s="1" t="s">
        <v>9118</v>
      </c>
      <c r="B2873" s="1">
        <v>1</v>
      </c>
      <c r="C2873" s="1" t="s">
        <v>6</v>
      </c>
      <c r="D2873" s="1">
        <v>1462634</v>
      </c>
      <c r="E2873" s="1">
        <v>1462900</v>
      </c>
      <c r="F2873" s="1">
        <v>1</v>
      </c>
      <c r="G2873" s="1" t="s">
        <v>2740</v>
      </c>
      <c r="H2873" s="1" t="s">
        <v>2739</v>
      </c>
      <c r="I2873">
        <f t="shared" si="220"/>
        <v>0</v>
      </c>
      <c r="J2873">
        <f t="shared" si="221"/>
        <v>1</v>
      </c>
      <c r="K2873">
        <f t="shared" si="222"/>
        <v>0</v>
      </c>
      <c r="L2873">
        <f t="shared" si="223"/>
        <v>0</v>
      </c>
      <c r="M2873">
        <f t="shared" si="224"/>
        <v>0</v>
      </c>
    </row>
    <row r="2874" spans="1:13" x14ac:dyDescent="0.25">
      <c r="A2874" s="2" t="s">
        <v>9119</v>
      </c>
      <c r="B2874">
        <v>2</v>
      </c>
      <c r="C2874" s="3" t="s">
        <v>15208</v>
      </c>
      <c r="D2874">
        <v>1462730</v>
      </c>
      <c r="E2874">
        <v>1462900</v>
      </c>
      <c r="F2874">
        <v>1</v>
      </c>
      <c r="G2874" t="s">
        <v>9199</v>
      </c>
      <c r="I2874">
        <f t="shared" si="220"/>
        <v>0</v>
      </c>
      <c r="J2874">
        <f t="shared" si="221"/>
        <v>0</v>
      </c>
      <c r="K2874">
        <f t="shared" si="222"/>
        <v>0</v>
      </c>
      <c r="L2874">
        <f t="shared" si="223"/>
        <v>0</v>
      </c>
      <c r="M2874">
        <f t="shared" si="224"/>
        <v>0</v>
      </c>
    </row>
    <row r="2875" spans="1:13" x14ac:dyDescent="0.25">
      <c r="A2875" s="1" t="s">
        <v>9118</v>
      </c>
      <c r="B2875" s="1">
        <v>1</v>
      </c>
      <c r="C2875" s="1" t="s">
        <v>6</v>
      </c>
      <c r="D2875" s="1">
        <v>1463013</v>
      </c>
      <c r="E2875" s="1">
        <v>1463261</v>
      </c>
      <c r="F2875" s="1">
        <v>1</v>
      </c>
      <c r="G2875" s="1" t="s">
        <v>2742</v>
      </c>
      <c r="H2875" s="1" t="s">
        <v>2741</v>
      </c>
      <c r="I2875">
        <f t="shared" si="220"/>
        <v>0</v>
      </c>
      <c r="J2875">
        <f t="shared" si="221"/>
        <v>1</v>
      </c>
      <c r="K2875">
        <f t="shared" si="222"/>
        <v>0</v>
      </c>
      <c r="L2875">
        <f t="shared" si="223"/>
        <v>0</v>
      </c>
      <c r="M2875">
        <f t="shared" si="224"/>
        <v>0</v>
      </c>
    </row>
    <row r="2876" spans="1:13" x14ac:dyDescent="0.25">
      <c r="A2876" s="2" t="s">
        <v>9119</v>
      </c>
      <c r="B2876">
        <v>2</v>
      </c>
      <c r="C2876" s="3" t="s">
        <v>15209</v>
      </c>
      <c r="D2876">
        <v>1463085</v>
      </c>
      <c r="E2876">
        <v>1463261</v>
      </c>
      <c r="F2876">
        <v>1</v>
      </c>
      <c r="G2876" t="s">
        <v>15210</v>
      </c>
      <c r="I2876">
        <f t="shared" si="220"/>
        <v>0</v>
      </c>
      <c r="J2876">
        <f t="shared" si="221"/>
        <v>0</v>
      </c>
      <c r="K2876">
        <f t="shared" si="222"/>
        <v>0</v>
      </c>
      <c r="L2876">
        <f t="shared" si="223"/>
        <v>0</v>
      </c>
      <c r="M2876">
        <f t="shared" si="224"/>
        <v>0</v>
      </c>
    </row>
    <row r="2877" spans="1:13" x14ac:dyDescent="0.25">
      <c r="A2877" s="1" t="s">
        <v>9118</v>
      </c>
      <c r="B2877" s="1">
        <v>1</v>
      </c>
      <c r="C2877" s="1" t="s">
        <v>6</v>
      </c>
      <c r="D2877" s="1">
        <v>1463564</v>
      </c>
      <c r="E2877" s="1">
        <v>1463737</v>
      </c>
      <c r="F2877" s="1">
        <v>-1</v>
      </c>
      <c r="G2877" s="1" t="s">
        <v>2744</v>
      </c>
      <c r="H2877" s="1" t="s">
        <v>2743</v>
      </c>
      <c r="I2877">
        <f t="shared" si="220"/>
        <v>1</v>
      </c>
      <c r="J2877">
        <f t="shared" si="221"/>
        <v>1</v>
      </c>
      <c r="K2877">
        <f t="shared" si="222"/>
        <v>1</v>
      </c>
      <c r="L2877">
        <f t="shared" si="223"/>
        <v>0</v>
      </c>
      <c r="M2877">
        <f t="shared" si="224"/>
        <v>0</v>
      </c>
    </row>
    <row r="2878" spans="1:13" x14ac:dyDescent="0.25">
      <c r="A2878" s="2" t="s">
        <v>9119</v>
      </c>
      <c r="B2878">
        <v>2</v>
      </c>
      <c r="C2878" s="3" t="s">
        <v>10280</v>
      </c>
      <c r="D2878">
        <v>1463564</v>
      </c>
      <c r="E2878">
        <v>1463737</v>
      </c>
      <c r="F2878">
        <v>-1</v>
      </c>
      <c r="G2878" t="s">
        <v>9199</v>
      </c>
      <c r="I2878">
        <f t="shared" si="220"/>
        <v>0</v>
      </c>
      <c r="J2878">
        <f t="shared" si="221"/>
        <v>0</v>
      </c>
      <c r="K2878">
        <f t="shared" si="222"/>
        <v>0</v>
      </c>
      <c r="L2878">
        <f t="shared" si="223"/>
        <v>1</v>
      </c>
      <c r="M2878">
        <f t="shared" si="224"/>
        <v>0</v>
      </c>
    </row>
    <row r="2879" spans="1:13" x14ac:dyDescent="0.25">
      <c r="A2879" s="2" t="s">
        <v>9119</v>
      </c>
      <c r="B2879">
        <v>2</v>
      </c>
      <c r="C2879" s="3" t="s">
        <v>15211</v>
      </c>
      <c r="D2879">
        <v>1464107</v>
      </c>
      <c r="E2879">
        <v>1465120</v>
      </c>
      <c r="F2879">
        <v>1</v>
      </c>
      <c r="G2879" t="s">
        <v>15212</v>
      </c>
      <c r="I2879">
        <f t="shared" si="220"/>
        <v>0</v>
      </c>
      <c r="J2879">
        <f t="shared" si="221"/>
        <v>0</v>
      </c>
      <c r="K2879">
        <f t="shared" si="222"/>
        <v>0</v>
      </c>
      <c r="L2879">
        <f t="shared" si="223"/>
        <v>0</v>
      </c>
      <c r="M2879">
        <f t="shared" si="224"/>
        <v>0</v>
      </c>
    </row>
    <row r="2880" spans="1:13" x14ac:dyDescent="0.25">
      <c r="A2880" s="1" t="s">
        <v>9118</v>
      </c>
      <c r="B2880" s="1">
        <v>1</v>
      </c>
      <c r="C2880" s="1" t="s">
        <v>6</v>
      </c>
      <c r="D2880" s="1">
        <v>1465252</v>
      </c>
      <c r="E2880" s="1">
        <v>1465470</v>
      </c>
      <c r="F2880" s="1">
        <v>1</v>
      </c>
      <c r="G2880" s="1" t="s">
        <v>2746</v>
      </c>
      <c r="H2880" s="1" t="s">
        <v>2745</v>
      </c>
      <c r="I2880">
        <f t="shared" si="220"/>
        <v>1</v>
      </c>
      <c r="J2880">
        <f t="shared" si="221"/>
        <v>1</v>
      </c>
      <c r="K2880">
        <f t="shared" si="222"/>
        <v>1</v>
      </c>
      <c r="L2880">
        <f t="shared" si="223"/>
        <v>0</v>
      </c>
      <c r="M2880">
        <f t="shared" si="224"/>
        <v>0</v>
      </c>
    </row>
    <row r="2881" spans="1:13" x14ac:dyDescent="0.25">
      <c r="A2881" s="2" t="s">
        <v>9119</v>
      </c>
      <c r="B2881">
        <v>2</v>
      </c>
      <c r="C2881" s="3" t="s">
        <v>15213</v>
      </c>
      <c r="D2881">
        <v>1465252</v>
      </c>
      <c r="E2881">
        <v>1465470</v>
      </c>
      <c r="F2881">
        <v>1</v>
      </c>
      <c r="G2881" t="s">
        <v>15214</v>
      </c>
      <c r="I2881">
        <f t="shared" si="220"/>
        <v>0</v>
      </c>
      <c r="J2881">
        <f t="shared" si="221"/>
        <v>0</v>
      </c>
      <c r="K2881">
        <f t="shared" si="222"/>
        <v>0</v>
      </c>
      <c r="L2881">
        <f t="shared" si="223"/>
        <v>0</v>
      </c>
      <c r="M2881">
        <f t="shared" si="224"/>
        <v>0</v>
      </c>
    </row>
    <row r="2882" spans="1:13" x14ac:dyDescent="0.25">
      <c r="A2882" s="1" t="s">
        <v>9118</v>
      </c>
      <c r="B2882" s="1">
        <v>1</v>
      </c>
      <c r="C2882" s="1" t="s">
        <v>6</v>
      </c>
      <c r="D2882" s="1">
        <v>1465475</v>
      </c>
      <c r="E2882" s="1">
        <v>1465618</v>
      </c>
      <c r="F2882" s="1">
        <v>-1</v>
      </c>
      <c r="G2882" s="1" t="s">
        <v>2748</v>
      </c>
      <c r="H2882" s="1" t="s">
        <v>2747</v>
      </c>
      <c r="I2882">
        <f t="shared" si="220"/>
        <v>0</v>
      </c>
      <c r="J2882">
        <f t="shared" si="221"/>
        <v>0</v>
      </c>
      <c r="K2882">
        <f t="shared" si="222"/>
        <v>0</v>
      </c>
      <c r="L2882">
        <f t="shared" si="223"/>
        <v>0</v>
      </c>
      <c r="M2882">
        <f t="shared" si="224"/>
        <v>0</v>
      </c>
    </row>
    <row r="2883" spans="1:13" x14ac:dyDescent="0.25">
      <c r="A2883" s="2" t="s">
        <v>9119</v>
      </c>
      <c r="B2883">
        <v>2</v>
      </c>
      <c r="C2883" s="3" t="s">
        <v>15215</v>
      </c>
      <c r="D2883">
        <v>1465587</v>
      </c>
      <c r="E2883">
        <v>1465706</v>
      </c>
      <c r="F2883">
        <v>1</v>
      </c>
      <c r="G2883" t="s">
        <v>9199</v>
      </c>
      <c r="I2883">
        <f t="shared" ref="I2883:I2946" si="225">IF(D2883=D2884,1,0)</f>
        <v>0</v>
      </c>
      <c r="J2883">
        <f t="shared" ref="J2883:J2946" si="226">IF(E2883=E2884,1,0)</f>
        <v>0</v>
      </c>
      <c r="K2883">
        <f t="shared" ref="K2883:K2946" si="227">IF(I2883*J2883=1,1,0)</f>
        <v>0</v>
      </c>
      <c r="L2883">
        <f t="shared" ref="L2883:L2946" si="228">IF(B2883*B2884=4,1,0)</f>
        <v>0</v>
      </c>
      <c r="M2883">
        <f t="shared" ref="M2883:M2946" si="229">IF(B2883*B2884=1,1,0)</f>
        <v>0</v>
      </c>
    </row>
    <row r="2884" spans="1:13" x14ac:dyDescent="0.25">
      <c r="A2884" s="1" t="s">
        <v>9118</v>
      </c>
      <c r="B2884" s="1">
        <v>1</v>
      </c>
      <c r="C2884" s="1" t="s">
        <v>6</v>
      </c>
      <c r="D2884" s="1">
        <v>1465870</v>
      </c>
      <c r="E2884" s="1">
        <v>1466853</v>
      </c>
      <c r="F2884" s="1">
        <v>1</v>
      </c>
      <c r="G2884" s="1" t="s">
        <v>2750</v>
      </c>
      <c r="H2884" s="1" t="s">
        <v>2749</v>
      </c>
      <c r="I2884">
        <f t="shared" si="225"/>
        <v>1</v>
      </c>
      <c r="J2884">
        <f t="shared" si="226"/>
        <v>1</v>
      </c>
      <c r="K2884">
        <f t="shared" si="227"/>
        <v>1</v>
      </c>
      <c r="L2884">
        <f t="shared" si="228"/>
        <v>0</v>
      </c>
      <c r="M2884">
        <f t="shared" si="229"/>
        <v>0</v>
      </c>
    </row>
    <row r="2885" spans="1:13" x14ac:dyDescent="0.25">
      <c r="A2885" s="2" t="s">
        <v>9119</v>
      </c>
      <c r="B2885">
        <v>2</v>
      </c>
      <c r="C2885" s="3" t="s">
        <v>15216</v>
      </c>
      <c r="D2885">
        <v>1465870</v>
      </c>
      <c r="E2885">
        <v>1466853</v>
      </c>
      <c r="F2885">
        <v>1</v>
      </c>
      <c r="G2885" t="s">
        <v>15217</v>
      </c>
      <c r="I2885">
        <f t="shared" si="225"/>
        <v>0</v>
      </c>
      <c r="J2885">
        <f t="shared" si="226"/>
        <v>0</v>
      </c>
      <c r="K2885">
        <f t="shared" si="227"/>
        <v>0</v>
      </c>
      <c r="L2885">
        <f t="shared" si="228"/>
        <v>0</v>
      </c>
      <c r="M2885">
        <f t="shared" si="229"/>
        <v>0</v>
      </c>
    </row>
    <row r="2886" spans="1:13" x14ac:dyDescent="0.25">
      <c r="A2886" s="1" t="s">
        <v>9118</v>
      </c>
      <c r="B2886" s="1">
        <v>1</v>
      </c>
      <c r="C2886" s="1" t="s">
        <v>6</v>
      </c>
      <c r="D2886" s="1">
        <v>1466883</v>
      </c>
      <c r="E2886" s="1">
        <v>1468532</v>
      </c>
      <c r="F2886" s="1">
        <v>1</v>
      </c>
      <c r="G2886" s="1" t="s">
        <v>2752</v>
      </c>
      <c r="H2886" s="1" t="s">
        <v>2751</v>
      </c>
      <c r="I2886">
        <f t="shared" si="225"/>
        <v>0</v>
      </c>
      <c r="J2886">
        <f t="shared" si="226"/>
        <v>1</v>
      </c>
      <c r="K2886">
        <f t="shared" si="227"/>
        <v>0</v>
      </c>
      <c r="L2886">
        <f t="shared" si="228"/>
        <v>0</v>
      </c>
      <c r="M2886">
        <f t="shared" si="229"/>
        <v>0</v>
      </c>
    </row>
    <row r="2887" spans="1:13" x14ac:dyDescent="0.25">
      <c r="A2887" s="2" t="s">
        <v>9119</v>
      </c>
      <c r="B2887">
        <v>2</v>
      </c>
      <c r="C2887" s="3" t="s">
        <v>15218</v>
      </c>
      <c r="D2887">
        <v>1467084</v>
      </c>
      <c r="E2887">
        <v>1468532</v>
      </c>
      <c r="F2887">
        <v>1</v>
      </c>
      <c r="G2887" t="s">
        <v>15217</v>
      </c>
      <c r="I2887">
        <f t="shared" si="225"/>
        <v>0</v>
      </c>
      <c r="J2887">
        <f t="shared" si="226"/>
        <v>0</v>
      </c>
      <c r="K2887">
        <f t="shared" si="227"/>
        <v>0</v>
      </c>
      <c r="L2887">
        <f t="shared" si="228"/>
        <v>0</v>
      </c>
      <c r="M2887">
        <f t="shared" si="229"/>
        <v>0</v>
      </c>
    </row>
    <row r="2888" spans="1:13" x14ac:dyDescent="0.25">
      <c r="A2888" s="1" t="s">
        <v>9118</v>
      </c>
      <c r="B2888" s="1">
        <v>1</v>
      </c>
      <c r="C2888" s="1" t="s">
        <v>6</v>
      </c>
      <c r="D2888" s="1">
        <v>1468588</v>
      </c>
      <c r="E2888" s="1">
        <v>1468917</v>
      </c>
      <c r="F2888" s="1">
        <v>-1</v>
      </c>
      <c r="G2888" s="1" t="s">
        <v>2754</v>
      </c>
      <c r="H2888" s="1" t="s">
        <v>2753</v>
      </c>
      <c r="I2888">
        <f t="shared" si="225"/>
        <v>1</v>
      </c>
      <c r="J2888">
        <f t="shared" si="226"/>
        <v>1</v>
      </c>
      <c r="K2888">
        <f t="shared" si="227"/>
        <v>1</v>
      </c>
      <c r="L2888">
        <f t="shared" si="228"/>
        <v>0</v>
      </c>
      <c r="M2888">
        <f t="shared" si="229"/>
        <v>0</v>
      </c>
    </row>
    <row r="2889" spans="1:13" x14ac:dyDescent="0.25">
      <c r="A2889" s="2" t="s">
        <v>9119</v>
      </c>
      <c r="B2889">
        <v>2</v>
      </c>
      <c r="C2889" s="3" t="s">
        <v>10281</v>
      </c>
      <c r="D2889">
        <v>1468588</v>
      </c>
      <c r="E2889">
        <v>1468917</v>
      </c>
      <c r="F2889">
        <v>-1</v>
      </c>
      <c r="G2889" t="s">
        <v>10282</v>
      </c>
      <c r="I2889">
        <f t="shared" si="225"/>
        <v>0</v>
      </c>
      <c r="J2889">
        <f t="shared" si="226"/>
        <v>0</v>
      </c>
      <c r="K2889">
        <f t="shared" si="227"/>
        <v>0</v>
      </c>
      <c r="L2889">
        <f t="shared" si="228"/>
        <v>0</v>
      </c>
      <c r="M2889">
        <f t="shared" si="229"/>
        <v>0</v>
      </c>
    </row>
    <row r="2890" spans="1:13" x14ac:dyDescent="0.25">
      <c r="A2890" s="1" t="s">
        <v>9118</v>
      </c>
      <c r="B2890" s="1">
        <v>1</v>
      </c>
      <c r="C2890" s="1" t="s">
        <v>6</v>
      </c>
      <c r="D2890" s="1">
        <v>1468927</v>
      </c>
      <c r="E2890" s="1">
        <v>1469202</v>
      </c>
      <c r="F2890" s="1">
        <v>-1</v>
      </c>
      <c r="G2890" s="1" t="s">
        <v>2756</v>
      </c>
      <c r="H2890" s="1" t="s">
        <v>2755</v>
      </c>
      <c r="I2890">
        <f t="shared" si="225"/>
        <v>1</v>
      </c>
      <c r="J2890">
        <f t="shared" si="226"/>
        <v>0</v>
      </c>
      <c r="K2890">
        <f t="shared" si="227"/>
        <v>0</v>
      </c>
      <c r="L2890">
        <f t="shared" si="228"/>
        <v>0</v>
      </c>
      <c r="M2890">
        <f t="shared" si="229"/>
        <v>0</v>
      </c>
    </row>
    <row r="2891" spans="1:13" x14ac:dyDescent="0.25">
      <c r="A2891" s="2" t="s">
        <v>9119</v>
      </c>
      <c r="B2891">
        <v>2</v>
      </c>
      <c r="C2891" s="3" t="s">
        <v>10283</v>
      </c>
      <c r="D2891">
        <v>1468927</v>
      </c>
      <c r="E2891">
        <v>1469271</v>
      </c>
      <c r="F2891">
        <v>-1</v>
      </c>
      <c r="G2891" t="s">
        <v>10284</v>
      </c>
      <c r="I2891">
        <f t="shared" si="225"/>
        <v>0</v>
      </c>
      <c r="J2891">
        <f t="shared" si="226"/>
        <v>0</v>
      </c>
      <c r="K2891">
        <f t="shared" si="227"/>
        <v>0</v>
      </c>
      <c r="L2891">
        <f t="shared" si="228"/>
        <v>1</v>
      </c>
      <c r="M2891">
        <f t="shared" si="229"/>
        <v>0</v>
      </c>
    </row>
    <row r="2892" spans="1:13" x14ac:dyDescent="0.25">
      <c r="A2892" s="2" t="s">
        <v>9119</v>
      </c>
      <c r="B2892">
        <v>2</v>
      </c>
      <c r="C2892" s="3" t="s">
        <v>10285</v>
      </c>
      <c r="D2892">
        <v>1469273</v>
      </c>
      <c r="E2892">
        <v>1469446</v>
      </c>
      <c r="F2892">
        <v>-1</v>
      </c>
      <c r="G2892" t="s">
        <v>10286</v>
      </c>
      <c r="I2892">
        <f t="shared" si="225"/>
        <v>0</v>
      </c>
      <c r="J2892">
        <f t="shared" si="226"/>
        <v>0</v>
      </c>
      <c r="K2892">
        <f t="shared" si="227"/>
        <v>0</v>
      </c>
      <c r="L2892">
        <f t="shared" si="228"/>
        <v>1</v>
      </c>
      <c r="M2892">
        <f t="shared" si="229"/>
        <v>0</v>
      </c>
    </row>
    <row r="2893" spans="1:13" x14ac:dyDescent="0.25">
      <c r="A2893" s="2" t="s">
        <v>9119</v>
      </c>
      <c r="B2893">
        <v>2</v>
      </c>
      <c r="C2893" s="3" t="s">
        <v>15219</v>
      </c>
      <c r="D2893">
        <v>1469693</v>
      </c>
      <c r="E2893">
        <v>1469812</v>
      </c>
      <c r="F2893">
        <v>1</v>
      </c>
      <c r="G2893" t="s">
        <v>9199</v>
      </c>
      <c r="I2893">
        <f t="shared" si="225"/>
        <v>0</v>
      </c>
      <c r="J2893">
        <f t="shared" si="226"/>
        <v>0</v>
      </c>
      <c r="K2893">
        <f t="shared" si="227"/>
        <v>0</v>
      </c>
      <c r="L2893">
        <f t="shared" si="228"/>
        <v>0</v>
      </c>
      <c r="M2893">
        <f t="shared" si="229"/>
        <v>0</v>
      </c>
    </row>
    <row r="2894" spans="1:13" x14ac:dyDescent="0.25">
      <c r="A2894" s="1" t="s">
        <v>9118</v>
      </c>
      <c r="B2894" s="1">
        <v>1</v>
      </c>
      <c r="C2894" s="1" t="s">
        <v>6</v>
      </c>
      <c r="D2894" s="1">
        <v>1469748</v>
      </c>
      <c r="E2894" s="1">
        <v>1470191</v>
      </c>
      <c r="F2894" s="1">
        <v>1</v>
      </c>
      <c r="G2894" s="1" t="s">
        <v>2758</v>
      </c>
      <c r="H2894" s="1" t="s">
        <v>2757</v>
      </c>
      <c r="I2894">
        <f t="shared" si="225"/>
        <v>0</v>
      </c>
      <c r="J2894">
        <f t="shared" si="226"/>
        <v>1</v>
      </c>
      <c r="K2894">
        <f t="shared" si="227"/>
        <v>0</v>
      </c>
      <c r="L2894">
        <f t="shared" si="228"/>
        <v>0</v>
      </c>
      <c r="M2894">
        <f t="shared" si="229"/>
        <v>0</v>
      </c>
    </row>
    <row r="2895" spans="1:13" x14ac:dyDescent="0.25">
      <c r="A2895" s="2" t="s">
        <v>9119</v>
      </c>
      <c r="B2895">
        <v>2</v>
      </c>
      <c r="C2895" s="3" t="s">
        <v>15220</v>
      </c>
      <c r="D2895">
        <v>1469865</v>
      </c>
      <c r="E2895">
        <v>1470191</v>
      </c>
      <c r="F2895">
        <v>1</v>
      </c>
      <c r="G2895" t="s">
        <v>11837</v>
      </c>
      <c r="I2895">
        <f t="shared" si="225"/>
        <v>0</v>
      </c>
      <c r="J2895">
        <f t="shared" si="226"/>
        <v>0</v>
      </c>
      <c r="K2895">
        <f t="shared" si="227"/>
        <v>0</v>
      </c>
      <c r="L2895">
        <f t="shared" si="228"/>
        <v>0</v>
      </c>
      <c r="M2895">
        <f t="shared" si="229"/>
        <v>0</v>
      </c>
    </row>
    <row r="2896" spans="1:13" x14ac:dyDescent="0.25">
      <c r="A2896" s="1" t="s">
        <v>9118</v>
      </c>
      <c r="B2896" s="1">
        <v>1</v>
      </c>
      <c r="C2896" s="1" t="s">
        <v>6</v>
      </c>
      <c r="D2896" s="1">
        <v>1470556</v>
      </c>
      <c r="E2896" s="1">
        <v>1470822</v>
      </c>
      <c r="F2896" s="1">
        <v>-1</v>
      </c>
      <c r="G2896" s="1" t="s">
        <v>2760</v>
      </c>
      <c r="H2896" s="1" t="s">
        <v>2759</v>
      </c>
      <c r="I2896">
        <f t="shared" si="225"/>
        <v>1</v>
      </c>
      <c r="J2896">
        <f t="shared" si="226"/>
        <v>1</v>
      </c>
      <c r="K2896">
        <f t="shared" si="227"/>
        <v>1</v>
      </c>
      <c r="L2896">
        <f t="shared" si="228"/>
        <v>0</v>
      </c>
      <c r="M2896">
        <f t="shared" si="229"/>
        <v>0</v>
      </c>
    </row>
    <row r="2897" spans="1:13" x14ac:dyDescent="0.25">
      <c r="A2897" s="2" t="s">
        <v>9119</v>
      </c>
      <c r="B2897">
        <v>2</v>
      </c>
      <c r="C2897" s="3" t="s">
        <v>10287</v>
      </c>
      <c r="D2897">
        <v>1470556</v>
      </c>
      <c r="E2897">
        <v>1470822</v>
      </c>
      <c r="F2897">
        <v>-1</v>
      </c>
      <c r="G2897" t="s">
        <v>10288</v>
      </c>
      <c r="I2897">
        <f t="shared" si="225"/>
        <v>0</v>
      </c>
      <c r="J2897">
        <f t="shared" si="226"/>
        <v>0</v>
      </c>
      <c r="K2897">
        <f t="shared" si="227"/>
        <v>0</v>
      </c>
      <c r="L2897">
        <f t="shared" si="228"/>
        <v>0</v>
      </c>
      <c r="M2897">
        <f t="shared" si="229"/>
        <v>0</v>
      </c>
    </row>
    <row r="2898" spans="1:13" x14ac:dyDescent="0.25">
      <c r="A2898" s="1" t="s">
        <v>9118</v>
      </c>
      <c r="B2898" s="1">
        <v>1</v>
      </c>
      <c r="C2898" s="1" t="s">
        <v>6</v>
      </c>
      <c r="D2898" s="1">
        <v>1470826</v>
      </c>
      <c r="E2898" s="1">
        <v>1471638</v>
      </c>
      <c r="F2898" s="1">
        <v>-1</v>
      </c>
      <c r="G2898" s="1" t="s">
        <v>2762</v>
      </c>
      <c r="H2898" s="1" t="s">
        <v>2761</v>
      </c>
      <c r="I2898">
        <f t="shared" si="225"/>
        <v>1</v>
      </c>
      <c r="J2898">
        <f t="shared" si="226"/>
        <v>1</v>
      </c>
      <c r="K2898">
        <f t="shared" si="227"/>
        <v>1</v>
      </c>
      <c r="L2898">
        <f t="shared" si="228"/>
        <v>0</v>
      </c>
      <c r="M2898">
        <f t="shared" si="229"/>
        <v>0</v>
      </c>
    </row>
    <row r="2899" spans="1:13" x14ac:dyDescent="0.25">
      <c r="A2899" s="2" t="s">
        <v>9119</v>
      </c>
      <c r="B2899">
        <v>2</v>
      </c>
      <c r="C2899" s="3" t="s">
        <v>10289</v>
      </c>
      <c r="D2899">
        <v>1470826</v>
      </c>
      <c r="E2899">
        <v>1471638</v>
      </c>
      <c r="F2899">
        <v>-1</v>
      </c>
      <c r="G2899" t="s">
        <v>10290</v>
      </c>
      <c r="I2899">
        <f t="shared" si="225"/>
        <v>0</v>
      </c>
      <c r="J2899">
        <f t="shared" si="226"/>
        <v>0</v>
      </c>
      <c r="K2899">
        <f t="shared" si="227"/>
        <v>0</v>
      </c>
      <c r="L2899">
        <f t="shared" si="228"/>
        <v>0</v>
      </c>
      <c r="M2899">
        <f t="shared" si="229"/>
        <v>0</v>
      </c>
    </row>
    <row r="2900" spans="1:13" x14ac:dyDescent="0.25">
      <c r="A2900" s="1" t="s">
        <v>9118</v>
      </c>
      <c r="B2900" s="1">
        <v>1</v>
      </c>
      <c r="C2900" s="1" t="s">
        <v>6</v>
      </c>
      <c r="D2900" s="1">
        <v>1471662</v>
      </c>
      <c r="E2900" s="1">
        <v>1472357</v>
      </c>
      <c r="F2900" s="1">
        <v>-1</v>
      </c>
      <c r="G2900" s="1" t="s">
        <v>2764</v>
      </c>
      <c r="H2900" s="1" t="s">
        <v>2763</v>
      </c>
      <c r="I2900">
        <f t="shared" si="225"/>
        <v>1</v>
      </c>
      <c r="J2900">
        <f t="shared" si="226"/>
        <v>1</v>
      </c>
      <c r="K2900">
        <f t="shared" si="227"/>
        <v>1</v>
      </c>
      <c r="L2900">
        <f t="shared" si="228"/>
        <v>0</v>
      </c>
      <c r="M2900">
        <f t="shared" si="229"/>
        <v>0</v>
      </c>
    </row>
    <row r="2901" spans="1:13" x14ac:dyDescent="0.25">
      <c r="A2901" s="2" t="s">
        <v>9119</v>
      </c>
      <c r="B2901">
        <v>2</v>
      </c>
      <c r="C2901" s="3" t="s">
        <v>10291</v>
      </c>
      <c r="D2901">
        <v>1471662</v>
      </c>
      <c r="E2901">
        <v>1472357</v>
      </c>
      <c r="F2901">
        <v>-1</v>
      </c>
      <c r="G2901" t="s">
        <v>10292</v>
      </c>
      <c r="I2901">
        <f t="shared" si="225"/>
        <v>0</v>
      </c>
      <c r="J2901">
        <f t="shared" si="226"/>
        <v>0</v>
      </c>
      <c r="K2901">
        <f t="shared" si="227"/>
        <v>0</v>
      </c>
      <c r="L2901">
        <f t="shared" si="228"/>
        <v>0</v>
      </c>
      <c r="M2901">
        <f t="shared" si="229"/>
        <v>0</v>
      </c>
    </row>
    <row r="2902" spans="1:13" x14ac:dyDescent="0.25">
      <c r="A2902" s="1" t="s">
        <v>9118</v>
      </c>
      <c r="B2902" s="1">
        <v>1</v>
      </c>
      <c r="C2902" s="1" t="s">
        <v>6</v>
      </c>
      <c r="D2902" s="1">
        <v>1472877</v>
      </c>
      <c r="E2902" s="1">
        <v>1473245</v>
      </c>
      <c r="F2902" s="1">
        <v>1</v>
      </c>
      <c r="G2902" s="1" t="s">
        <v>2766</v>
      </c>
      <c r="H2902" s="1" t="s">
        <v>2765</v>
      </c>
      <c r="I2902">
        <f t="shared" si="225"/>
        <v>1</v>
      </c>
      <c r="J2902">
        <f t="shared" si="226"/>
        <v>1</v>
      </c>
      <c r="K2902">
        <f t="shared" si="227"/>
        <v>1</v>
      </c>
      <c r="L2902">
        <f t="shared" si="228"/>
        <v>0</v>
      </c>
      <c r="M2902">
        <f t="shared" si="229"/>
        <v>0</v>
      </c>
    </row>
    <row r="2903" spans="1:13" x14ac:dyDescent="0.25">
      <c r="A2903" s="2" t="s">
        <v>9119</v>
      </c>
      <c r="B2903">
        <v>2</v>
      </c>
      <c r="C2903" s="3" t="s">
        <v>15221</v>
      </c>
      <c r="D2903">
        <v>1472877</v>
      </c>
      <c r="E2903">
        <v>1473245</v>
      </c>
      <c r="F2903">
        <v>1</v>
      </c>
      <c r="G2903" t="s">
        <v>15222</v>
      </c>
      <c r="I2903">
        <f t="shared" si="225"/>
        <v>0</v>
      </c>
      <c r="J2903">
        <f t="shared" si="226"/>
        <v>0</v>
      </c>
      <c r="K2903">
        <f t="shared" si="227"/>
        <v>0</v>
      </c>
      <c r="L2903">
        <f t="shared" si="228"/>
        <v>0</v>
      </c>
      <c r="M2903">
        <f t="shared" si="229"/>
        <v>0</v>
      </c>
    </row>
    <row r="2904" spans="1:13" x14ac:dyDescent="0.25">
      <c r="A2904" s="1" t="s">
        <v>9118</v>
      </c>
      <c r="B2904" s="1">
        <v>1</v>
      </c>
      <c r="C2904" s="1" t="s">
        <v>6</v>
      </c>
      <c r="D2904" s="1">
        <v>1473348</v>
      </c>
      <c r="E2904" s="1">
        <v>1473749</v>
      </c>
      <c r="F2904" s="1">
        <v>-1</v>
      </c>
      <c r="G2904" s="1" t="s">
        <v>2768</v>
      </c>
      <c r="H2904" s="1" t="s">
        <v>2767</v>
      </c>
      <c r="I2904">
        <f t="shared" si="225"/>
        <v>1</v>
      </c>
      <c r="J2904">
        <f t="shared" si="226"/>
        <v>1</v>
      </c>
      <c r="K2904">
        <f t="shared" si="227"/>
        <v>1</v>
      </c>
      <c r="L2904">
        <f t="shared" si="228"/>
        <v>0</v>
      </c>
      <c r="M2904">
        <f t="shared" si="229"/>
        <v>0</v>
      </c>
    </row>
    <row r="2905" spans="1:13" x14ac:dyDescent="0.25">
      <c r="A2905" s="2" t="s">
        <v>9119</v>
      </c>
      <c r="B2905">
        <v>2</v>
      </c>
      <c r="C2905" s="3" t="s">
        <v>10293</v>
      </c>
      <c r="D2905">
        <v>1473348</v>
      </c>
      <c r="E2905">
        <v>1473749</v>
      </c>
      <c r="F2905">
        <v>-1</v>
      </c>
      <c r="G2905" t="s">
        <v>10294</v>
      </c>
      <c r="I2905">
        <f t="shared" si="225"/>
        <v>0</v>
      </c>
      <c r="J2905">
        <f t="shared" si="226"/>
        <v>0</v>
      </c>
      <c r="K2905">
        <f t="shared" si="227"/>
        <v>0</v>
      </c>
      <c r="L2905">
        <f t="shared" si="228"/>
        <v>1</v>
      </c>
      <c r="M2905">
        <f t="shared" si="229"/>
        <v>0</v>
      </c>
    </row>
    <row r="2906" spans="1:13" x14ac:dyDescent="0.25">
      <c r="A2906" s="2" t="s">
        <v>9119</v>
      </c>
      <c r="B2906">
        <v>2</v>
      </c>
      <c r="C2906" s="3" t="s">
        <v>15223</v>
      </c>
      <c r="D2906">
        <v>1473820</v>
      </c>
      <c r="E2906">
        <v>1473978</v>
      </c>
      <c r="F2906">
        <v>1</v>
      </c>
      <c r="G2906" t="s">
        <v>15224</v>
      </c>
      <c r="I2906">
        <f t="shared" si="225"/>
        <v>0</v>
      </c>
      <c r="J2906">
        <f t="shared" si="226"/>
        <v>0</v>
      </c>
      <c r="K2906">
        <f t="shared" si="227"/>
        <v>0</v>
      </c>
      <c r="L2906">
        <f t="shared" si="228"/>
        <v>0</v>
      </c>
      <c r="M2906">
        <f t="shared" si="229"/>
        <v>0</v>
      </c>
    </row>
    <row r="2907" spans="1:13" x14ac:dyDescent="0.25">
      <c r="A2907" s="1" t="s">
        <v>9118</v>
      </c>
      <c r="B2907" s="1">
        <v>1</v>
      </c>
      <c r="C2907" s="1" t="s">
        <v>6</v>
      </c>
      <c r="D2907" s="1">
        <v>1473957</v>
      </c>
      <c r="E2907" s="1">
        <v>1474283</v>
      </c>
      <c r="F2907" s="1">
        <v>1</v>
      </c>
      <c r="G2907" s="1" t="s">
        <v>2770</v>
      </c>
      <c r="H2907" s="1" t="s">
        <v>2769</v>
      </c>
      <c r="I2907">
        <f t="shared" si="225"/>
        <v>0</v>
      </c>
      <c r="J2907">
        <f t="shared" si="226"/>
        <v>1</v>
      </c>
      <c r="K2907">
        <f t="shared" si="227"/>
        <v>0</v>
      </c>
      <c r="L2907">
        <f t="shared" si="228"/>
        <v>0</v>
      </c>
      <c r="M2907">
        <f t="shared" si="229"/>
        <v>0</v>
      </c>
    </row>
    <row r="2908" spans="1:13" x14ac:dyDescent="0.25">
      <c r="A2908" s="2" t="s">
        <v>9119</v>
      </c>
      <c r="B2908">
        <v>2</v>
      </c>
      <c r="C2908" s="3" t="s">
        <v>15225</v>
      </c>
      <c r="D2908">
        <v>1473990</v>
      </c>
      <c r="E2908">
        <v>1474283</v>
      </c>
      <c r="F2908">
        <v>1</v>
      </c>
      <c r="G2908" t="s">
        <v>15226</v>
      </c>
      <c r="I2908">
        <f t="shared" si="225"/>
        <v>0</v>
      </c>
      <c r="J2908">
        <f t="shared" si="226"/>
        <v>0</v>
      </c>
      <c r="K2908">
        <f t="shared" si="227"/>
        <v>0</v>
      </c>
      <c r="L2908">
        <f t="shared" si="228"/>
        <v>0</v>
      </c>
      <c r="M2908">
        <f t="shared" si="229"/>
        <v>0</v>
      </c>
    </row>
    <row r="2909" spans="1:13" x14ac:dyDescent="0.25">
      <c r="A2909" s="1" t="s">
        <v>9118</v>
      </c>
      <c r="B2909" s="1">
        <v>1</v>
      </c>
      <c r="C2909" s="1" t="s">
        <v>6</v>
      </c>
      <c r="D2909" s="1">
        <v>1474355</v>
      </c>
      <c r="E2909" s="1">
        <v>1475014</v>
      </c>
      <c r="F2909" s="1">
        <v>1</v>
      </c>
      <c r="G2909" s="1" t="s">
        <v>2772</v>
      </c>
      <c r="H2909" s="1" t="s">
        <v>2771</v>
      </c>
      <c r="I2909">
        <f t="shared" si="225"/>
        <v>1</v>
      </c>
      <c r="J2909">
        <f t="shared" si="226"/>
        <v>1</v>
      </c>
      <c r="K2909">
        <f t="shared" si="227"/>
        <v>1</v>
      </c>
      <c r="L2909">
        <f t="shared" si="228"/>
        <v>0</v>
      </c>
      <c r="M2909">
        <f t="shared" si="229"/>
        <v>0</v>
      </c>
    </row>
    <row r="2910" spans="1:13" x14ac:dyDescent="0.25">
      <c r="A2910" s="2" t="s">
        <v>9119</v>
      </c>
      <c r="B2910">
        <v>2</v>
      </c>
      <c r="C2910" s="3" t="s">
        <v>15227</v>
      </c>
      <c r="D2910">
        <v>1474355</v>
      </c>
      <c r="E2910">
        <v>1475014</v>
      </c>
      <c r="F2910">
        <v>1</v>
      </c>
      <c r="G2910" t="s">
        <v>15228</v>
      </c>
      <c r="I2910">
        <f t="shared" si="225"/>
        <v>0</v>
      </c>
      <c r="J2910">
        <f t="shared" si="226"/>
        <v>0</v>
      </c>
      <c r="K2910">
        <f t="shared" si="227"/>
        <v>0</v>
      </c>
      <c r="L2910">
        <f t="shared" si="228"/>
        <v>1</v>
      </c>
      <c r="M2910">
        <f t="shared" si="229"/>
        <v>0</v>
      </c>
    </row>
    <row r="2911" spans="1:13" x14ac:dyDescent="0.25">
      <c r="A2911" s="2" t="s">
        <v>9119</v>
      </c>
      <c r="B2911">
        <v>2</v>
      </c>
      <c r="C2911" s="3" t="s">
        <v>10295</v>
      </c>
      <c r="D2911">
        <v>1474974</v>
      </c>
      <c r="E2911">
        <v>1475102</v>
      </c>
      <c r="F2911">
        <v>-1</v>
      </c>
      <c r="G2911" t="s">
        <v>9199</v>
      </c>
      <c r="I2911">
        <f t="shared" si="225"/>
        <v>0</v>
      </c>
      <c r="J2911">
        <f t="shared" si="226"/>
        <v>0</v>
      </c>
      <c r="K2911">
        <f t="shared" si="227"/>
        <v>0</v>
      </c>
      <c r="L2911">
        <f t="shared" si="228"/>
        <v>1</v>
      </c>
      <c r="M2911">
        <f t="shared" si="229"/>
        <v>0</v>
      </c>
    </row>
    <row r="2912" spans="1:13" x14ac:dyDescent="0.25">
      <c r="A2912" s="2" t="s">
        <v>9119</v>
      </c>
      <c r="B2912">
        <v>2</v>
      </c>
      <c r="C2912" s="3" t="s">
        <v>15229</v>
      </c>
      <c r="D2912">
        <v>1475091</v>
      </c>
      <c r="E2912">
        <v>1475552</v>
      </c>
      <c r="F2912">
        <v>1</v>
      </c>
      <c r="G2912" t="s">
        <v>15230</v>
      </c>
      <c r="I2912">
        <f t="shared" si="225"/>
        <v>0</v>
      </c>
      <c r="J2912">
        <f t="shared" si="226"/>
        <v>1</v>
      </c>
      <c r="K2912">
        <f t="shared" si="227"/>
        <v>0</v>
      </c>
      <c r="L2912">
        <f t="shared" si="228"/>
        <v>0</v>
      </c>
      <c r="M2912">
        <f t="shared" si="229"/>
        <v>0</v>
      </c>
    </row>
    <row r="2913" spans="1:13" x14ac:dyDescent="0.25">
      <c r="A2913" s="1" t="s">
        <v>9118</v>
      </c>
      <c r="B2913" s="1">
        <v>1</v>
      </c>
      <c r="C2913" s="1" t="s">
        <v>6</v>
      </c>
      <c r="D2913" s="1">
        <v>1475106</v>
      </c>
      <c r="E2913" s="1">
        <v>1475552</v>
      </c>
      <c r="F2913" s="1">
        <v>1</v>
      </c>
      <c r="G2913" s="1" t="s">
        <v>2774</v>
      </c>
      <c r="H2913" s="1" t="s">
        <v>2773</v>
      </c>
      <c r="I2913">
        <f t="shared" si="225"/>
        <v>0</v>
      </c>
      <c r="J2913">
        <f t="shared" si="226"/>
        <v>0</v>
      </c>
      <c r="K2913">
        <f t="shared" si="227"/>
        <v>0</v>
      </c>
      <c r="L2913">
        <f t="shared" si="228"/>
        <v>0</v>
      </c>
      <c r="M2913">
        <f t="shared" si="229"/>
        <v>1</v>
      </c>
    </row>
    <row r="2914" spans="1:13" x14ac:dyDescent="0.25">
      <c r="A2914" s="1" t="s">
        <v>9118</v>
      </c>
      <c r="B2914" s="1">
        <v>1</v>
      </c>
      <c r="C2914" s="1" t="s">
        <v>6</v>
      </c>
      <c r="D2914" s="1">
        <v>1475759</v>
      </c>
      <c r="E2914" s="1">
        <v>1476670</v>
      </c>
      <c r="F2914" s="1">
        <v>-1</v>
      </c>
      <c r="G2914" s="1" t="s">
        <v>2776</v>
      </c>
      <c r="H2914" s="1" t="s">
        <v>2775</v>
      </c>
      <c r="I2914">
        <f t="shared" si="225"/>
        <v>1</v>
      </c>
      <c r="J2914">
        <f t="shared" si="226"/>
        <v>0</v>
      </c>
      <c r="K2914">
        <f t="shared" si="227"/>
        <v>0</v>
      </c>
      <c r="L2914">
        <f t="shared" si="228"/>
        <v>0</v>
      </c>
      <c r="M2914">
        <f t="shared" si="229"/>
        <v>0</v>
      </c>
    </row>
    <row r="2915" spans="1:13" x14ac:dyDescent="0.25">
      <c r="A2915" s="2" t="s">
        <v>9119</v>
      </c>
      <c r="B2915">
        <v>2</v>
      </c>
      <c r="C2915" s="3" t="s">
        <v>10296</v>
      </c>
      <c r="D2915">
        <v>1475759</v>
      </c>
      <c r="E2915">
        <v>1476814</v>
      </c>
      <c r="F2915">
        <v>-1</v>
      </c>
      <c r="G2915" t="s">
        <v>10297</v>
      </c>
      <c r="I2915">
        <f t="shared" si="225"/>
        <v>0</v>
      </c>
      <c r="J2915">
        <f t="shared" si="226"/>
        <v>0</v>
      </c>
      <c r="K2915">
        <f t="shared" si="227"/>
        <v>0</v>
      </c>
      <c r="L2915">
        <f t="shared" si="228"/>
        <v>0</v>
      </c>
      <c r="M2915">
        <f t="shared" si="229"/>
        <v>0</v>
      </c>
    </row>
    <row r="2916" spans="1:13" x14ac:dyDescent="0.25">
      <c r="A2916" s="1" t="s">
        <v>9118</v>
      </c>
      <c r="B2916" s="1">
        <v>1</v>
      </c>
      <c r="C2916" s="1" t="s">
        <v>6</v>
      </c>
      <c r="D2916" s="1">
        <v>1477042</v>
      </c>
      <c r="E2916" s="1">
        <v>1477461</v>
      </c>
      <c r="F2916" s="1">
        <v>1</v>
      </c>
      <c r="G2916" s="1" t="s">
        <v>2778</v>
      </c>
      <c r="H2916" s="1" t="s">
        <v>2777</v>
      </c>
      <c r="I2916">
        <f t="shared" si="225"/>
        <v>1</v>
      </c>
      <c r="J2916">
        <f t="shared" si="226"/>
        <v>1</v>
      </c>
      <c r="K2916">
        <f t="shared" si="227"/>
        <v>1</v>
      </c>
      <c r="L2916">
        <f t="shared" si="228"/>
        <v>0</v>
      </c>
      <c r="M2916">
        <f t="shared" si="229"/>
        <v>0</v>
      </c>
    </row>
    <row r="2917" spans="1:13" x14ac:dyDescent="0.25">
      <c r="A2917" s="2" t="s">
        <v>9119</v>
      </c>
      <c r="B2917">
        <v>2</v>
      </c>
      <c r="C2917" s="3" t="s">
        <v>15231</v>
      </c>
      <c r="D2917">
        <v>1477042</v>
      </c>
      <c r="E2917">
        <v>1477461</v>
      </c>
      <c r="F2917">
        <v>1</v>
      </c>
      <c r="G2917" t="s">
        <v>15232</v>
      </c>
      <c r="I2917">
        <f t="shared" si="225"/>
        <v>0</v>
      </c>
      <c r="J2917">
        <f t="shared" si="226"/>
        <v>0</v>
      </c>
      <c r="K2917">
        <f t="shared" si="227"/>
        <v>0</v>
      </c>
      <c r="L2917">
        <f t="shared" si="228"/>
        <v>0</v>
      </c>
      <c r="M2917">
        <f t="shared" si="229"/>
        <v>0</v>
      </c>
    </row>
    <row r="2918" spans="1:13" x14ac:dyDescent="0.25">
      <c r="A2918" s="1" t="s">
        <v>9118</v>
      </c>
      <c r="B2918" s="1">
        <v>1</v>
      </c>
      <c r="C2918" s="1" t="s">
        <v>6</v>
      </c>
      <c r="D2918" s="1">
        <v>1477461</v>
      </c>
      <c r="E2918" s="1">
        <v>1478729</v>
      </c>
      <c r="F2918" s="1">
        <v>1</v>
      </c>
      <c r="G2918" s="1" t="s">
        <v>2780</v>
      </c>
      <c r="H2918" s="1" t="s">
        <v>2779</v>
      </c>
      <c r="I2918">
        <f t="shared" si="225"/>
        <v>1</v>
      </c>
      <c r="J2918">
        <f t="shared" si="226"/>
        <v>1</v>
      </c>
      <c r="K2918">
        <f t="shared" si="227"/>
        <v>1</v>
      </c>
      <c r="L2918">
        <f t="shared" si="228"/>
        <v>0</v>
      </c>
      <c r="M2918">
        <f t="shared" si="229"/>
        <v>0</v>
      </c>
    </row>
    <row r="2919" spans="1:13" x14ac:dyDescent="0.25">
      <c r="A2919" s="2" t="s">
        <v>9119</v>
      </c>
      <c r="B2919">
        <v>2</v>
      </c>
      <c r="C2919" s="3" t="s">
        <v>15233</v>
      </c>
      <c r="D2919">
        <v>1477461</v>
      </c>
      <c r="E2919">
        <v>1478729</v>
      </c>
      <c r="F2919">
        <v>1</v>
      </c>
      <c r="G2919" t="s">
        <v>15234</v>
      </c>
      <c r="I2919">
        <f t="shared" si="225"/>
        <v>0</v>
      </c>
      <c r="J2919">
        <f t="shared" si="226"/>
        <v>0</v>
      </c>
      <c r="K2919">
        <f t="shared" si="227"/>
        <v>0</v>
      </c>
      <c r="L2919">
        <f t="shared" si="228"/>
        <v>0</v>
      </c>
      <c r="M2919">
        <f t="shared" si="229"/>
        <v>0</v>
      </c>
    </row>
    <row r="2920" spans="1:13" x14ac:dyDescent="0.25">
      <c r="A2920" s="1" t="s">
        <v>9118</v>
      </c>
      <c r="B2920" s="1">
        <v>1</v>
      </c>
      <c r="C2920" s="1" t="s">
        <v>6</v>
      </c>
      <c r="D2920" s="1">
        <v>1478775</v>
      </c>
      <c r="E2920" s="1">
        <v>1479305</v>
      </c>
      <c r="F2920" s="1">
        <v>-1</v>
      </c>
      <c r="G2920" s="1" t="s">
        <v>2782</v>
      </c>
      <c r="H2920" s="1" t="s">
        <v>2781</v>
      </c>
      <c r="I2920">
        <f t="shared" si="225"/>
        <v>1</v>
      </c>
      <c r="J2920">
        <f t="shared" si="226"/>
        <v>1</v>
      </c>
      <c r="K2920">
        <f t="shared" si="227"/>
        <v>1</v>
      </c>
      <c r="L2920">
        <f t="shared" si="228"/>
        <v>0</v>
      </c>
      <c r="M2920">
        <f t="shared" si="229"/>
        <v>0</v>
      </c>
    </row>
    <row r="2921" spans="1:13" x14ac:dyDescent="0.25">
      <c r="A2921" s="2" t="s">
        <v>9119</v>
      </c>
      <c r="B2921">
        <v>2</v>
      </c>
      <c r="C2921" s="3" t="s">
        <v>10298</v>
      </c>
      <c r="D2921">
        <v>1478775</v>
      </c>
      <c r="E2921">
        <v>1479305</v>
      </c>
      <c r="F2921">
        <v>-1</v>
      </c>
      <c r="G2921" t="s">
        <v>10299</v>
      </c>
      <c r="I2921">
        <f t="shared" si="225"/>
        <v>0</v>
      </c>
      <c r="J2921">
        <f t="shared" si="226"/>
        <v>0</v>
      </c>
      <c r="K2921">
        <f t="shared" si="227"/>
        <v>0</v>
      </c>
      <c r="L2921">
        <f t="shared" si="228"/>
        <v>0</v>
      </c>
      <c r="M2921">
        <f t="shared" si="229"/>
        <v>0</v>
      </c>
    </row>
    <row r="2922" spans="1:13" x14ac:dyDescent="0.25">
      <c r="A2922" s="1" t="s">
        <v>9118</v>
      </c>
      <c r="B2922" s="1">
        <v>1</v>
      </c>
      <c r="C2922" s="1" t="s">
        <v>6</v>
      </c>
      <c r="D2922" s="1">
        <v>1479451</v>
      </c>
      <c r="E2922" s="1">
        <v>1480992</v>
      </c>
      <c r="F2922" s="1">
        <v>-1</v>
      </c>
      <c r="G2922" s="1" t="s">
        <v>2784</v>
      </c>
      <c r="H2922" s="1" t="s">
        <v>2783</v>
      </c>
      <c r="I2922">
        <f t="shared" si="225"/>
        <v>1</v>
      </c>
      <c r="J2922">
        <f t="shared" si="226"/>
        <v>1</v>
      </c>
      <c r="K2922">
        <f t="shared" si="227"/>
        <v>1</v>
      </c>
      <c r="L2922">
        <f t="shared" si="228"/>
        <v>0</v>
      </c>
      <c r="M2922">
        <f t="shared" si="229"/>
        <v>0</v>
      </c>
    </row>
    <row r="2923" spans="1:13" x14ac:dyDescent="0.25">
      <c r="A2923" s="2" t="s">
        <v>9119</v>
      </c>
      <c r="B2923">
        <v>2</v>
      </c>
      <c r="C2923" s="3" t="s">
        <v>10300</v>
      </c>
      <c r="D2923">
        <v>1479451</v>
      </c>
      <c r="E2923">
        <v>1480992</v>
      </c>
      <c r="F2923">
        <v>-1</v>
      </c>
      <c r="G2923" t="s">
        <v>10301</v>
      </c>
      <c r="I2923">
        <f t="shared" si="225"/>
        <v>0</v>
      </c>
      <c r="J2923">
        <f t="shared" si="226"/>
        <v>0</v>
      </c>
      <c r="K2923">
        <f t="shared" si="227"/>
        <v>0</v>
      </c>
      <c r="L2923">
        <f t="shared" si="228"/>
        <v>0</v>
      </c>
      <c r="M2923">
        <f t="shared" si="229"/>
        <v>0</v>
      </c>
    </row>
    <row r="2924" spans="1:13" x14ac:dyDescent="0.25">
      <c r="A2924" s="1" t="s">
        <v>9118</v>
      </c>
      <c r="B2924" s="1">
        <v>1</v>
      </c>
      <c r="C2924" s="1" t="s">
        <v>6</v>
      </c>
      <c r="D2924" s="1">
        <v>1481214</v>
      </c>
      <c r="E2924" s="1">
        <v>1481933</v>
      </c>
      <c r="F2924" s="1">
        <v>1</v>
      </c>
      <c r="G2924" s="1" t="s">
        <v>2786</v>
      </c>
      <c r="H2924" s="1" t="s">
        <v>2785</v>
      </c>
      <c r="I2924">
        <f t="shared" si="225"/>
        <v>1</v>
      </c>
      <c r="J2924">
        <f t="shared" si="226"/>
        <v>1</v>
      </c>
      <c r="K2924">
        <f t="shared" si="227"/>
        <v>1</v>
      </c>
      <c r="L2924">
        <f t="shared" si="228"/>
        <v>0</v>
      </c>
      <c r="M2924">
        <f t="shared" si="229"/>
        <v>0</v>
      </c>
    </row>
    <row r="2925" spans="1:13" x14ac:dyDescent="0.25">
      <c r="A2925" s="2" t="s">
        <v>9119</v>
      </c>
      <c r="B2925">
        <v>2</v>
      </c>
      <c r="C2925" s="3" t="s">
        <v>15235</v>
      </c>
      <c r="D2925">
        <v>1481214</v>
      </c>
      <c r="E2925">
        <v>1481933</v>
      </c>
      <c r="F2925">
        <v>1</v>
      </c>
      <c r="G2925" t="s">
        <v>15236</v>
      </c>
      <c r="I2925">
        <f t="shared" si="225"/>
        <v>0</v>
      </c>
      <c r="J2925">
        <f t="shared" si="226"/>
        <v>0</v>
      </c>
      <c r="K2925">
        <f t="shared" si="227"/>
        <v>0</v>
      </c>
      <c r="L2925">
        <f t="shared" si="228"/>
        <v>0</v>
      </c>
      <c r="M2925">
        <f t="shared" si="229"/>
        <v>0</v>
      </c>
    </row>
    <row r="2926" spans="1:13" x14ac:dyDescent="0.25">
      <c r="A2926" s="1" t="s">
        <v>9118</v>
      </c>
      <c r="B2926" s="1">
        <v>1</v>
      </c>
      <c r="C2926" s="1" t="s">
        <v>6</v>
      </c>
      <c r="D2926" s="1">
        <v>1481984</v>
      </c>
      <c r="E2926" s="1">
        <v>1483516</v>
      </c>
      <c r="F2926" s="1">
        <v>-1</v>
      </c>
      <c r="G2926" s="1" t="s">
        <v>2788</v>
      </c>
      <c r="H2926" s="1" t="s">
        <v>2787</v>
      </c>
      <c r="I2926">
        <f t="shared" si="225"/>
        <v>1</v>
      </c>
      <c r="J2926">
        <f t="shared" si="226"/>
        <v>1</v>
      </c>
      <c r="K2926">
        <f t="shared" si="227"/>
        <v>1</v>
      </c>
      <c r="L2926">
        <f t="shared" si="228"/>
        <v>0</v>
      </c>
      <c r="M2926">
        <f t="shared" si="229"/>
        <v>0</v>
      </c>
    </row>
    <row r="2927" spans="1:13" x14ac:dyDescent="0.25">
      <c r="A2927" s="2" t="s">
        <v>9119</v>
      </c>
      <c r="B2927">
        <v>2</v>
      </c>
      <c r="C2927" s="3" t="s">
        <v>10302</v>
      </c>
      <c r="D2927">
        <v>1481984</v>
      </c>
      <c r="E2927">
        <v>1483516</v>
      </c>
      <c r="F2927">
        <v>-1</v>
      </c>
      <c r="G2927" t="s">
        <v>10303</v>
      </c>
      <c r="I2927">
        <f t="shared" si="225"/>
        <v>0</v>
      </c>
      <c r="J2927">
        <f t="shared" si="226"/>
        <v>0</v>
      </c>
      <c r="K2927">
        <f t="shared" si="227"/>
        <v>0</v>
      </c>
      <c r="L2927">
        <f t="shared" si="228"/>
        <v>0</v>
      </c>
      <c r="M2927">
        <f t="shared" si="229"/>
        <v>0</v>
      </c>
    </row>
    <row r="2928" spans="1:13" x14ac:dyDescent="0.25">
      <c r="A2928" s="1" t="s">
        <v>9118</v>
      </c>
      <c r="B2928" s="1">
        <v>1</v>
      </c>
      <c r="C2928" s="1" t="s">
        <v>6</v>
      </c>
      <c r="D2928" s="1">
        <v>1483846</v>
      </c>
      <c r="E2928" s="1">
        <v>1485144</v>
      </c>
      <c r="F2928" s="1">
        <v>1</v>
      </c>
      <c r="G2928" s="1" t="s">
        <v>2790</v>
      </c>
      <c r="H2928" s="1" t="s">
        <v>2789</v>
      </c>
      <c r="I2928">
        <f t="shared" si="225"/>
        <v>0</v>
      </c>
      <c r="J2928">
        <f t="shared" si="226"/>
        <v>1</v>
      </c>
      <c r="K2928">
        <f t="shared" si="227"/>
        <v>0</v>
      </c>
      <c r="L2928">
        <f t="shared" si="228"/>
        <v>0</v>
      </c>
      <c r="M2928">
        <f t="shared" si="229"/>
        <v>0</v>
      </c>
    </row>
    <row r="2929" spans="1:13" x14ac:dyDescent="0.25">
      <c r="A2929" s="2" t="s">
        <v>9119</v>
      </c>
      <c r="B2929">
        <v>2</v>
      </c>
      <c r="C2929" s="3" t="s">
        <v>15237</v>
      </c>
      <c r="D2929">
        <v>1483873</v>
      </c>
      <c r="E2929">
        <v>1485144</v>
      </c>
      <c r="F2929">
        <v>1</v>
      </c>
      <c r="G2929" t="s">
        <v>15238</v>
      </c>
      <c r="I2929">
        <f t="shared" si="225"/>
        <v>0</v>
      </c>
      <c r="J2929">
        <f t="shared" si="226"/>
        <v>0</v>
      </c>
      <c r="K2929">
        <f t="shared" si="227"/>
        <v>0</v>
      </c>
      <c r="L2929">
        <f t="shared" si="228"/>
        <v>0</v>
      </c>
      <c r="M2929">
        <f t="shared" si="229"/>
        <v>0</v>
      </c>
    </row>
    <row r="2930" spans="1:13" x14ac:dyDescent="0.25">
      <c r="A2930" s="1" t="s">
        <v>9118</v>
      </c>
      <c r="B2930" s="1">
        <v>1</v>
      </c>
      <c r="C2930" s="1" t="s">
        <v>6</v>
      </c>
      <c r="D2930" s="1">
        <v>1485154</v>
      </c>
      <c r="E2930" s="1">
        <v>1486224</v>
      </c>
      <c r="F2930" s="1">
        <v>1</v>
      </c>
      <c r="G2930" s="1" t="s">
        <v>2792</v>
      </c>
      <c r="H2930" s="1" t="s">
        <v>2791</v>
      </c>
      <c r="I2930">
        <f t="shared" si="225"/>
        <v>1</v>
      </c>
      <c r="J2930">
        <f t="shared" si="226"/>
        <v>1</v>
      </c>
      <c r="K2930">
        <f t="shared" si="227"/>
        <v>1</v>
      </c>
      <c r="L2930">
        <f t="shared" si="228"/>
        <v>0</v>
      </c>
      <c r="M2930">
        <f t="shared" si="229"/>
        <v>0</v>
      </c>
    </row>
    <row r="2931" spans="1:13" x14ac:dyDescent="0.25">
      <c r="A2931" s="2" t="s">
        <v>9119</v>
      </c>
      <c r="B2931">
        <v>2</v>
      </c>
      <c r="C2931" s="3" t="s">
        <v>15239</v>
      </c>
      <c r="D2931">
        <v>1485154</v>
      </c>
      <c r="E2931">
        <v>1486224</v>
      </c>
      <c r="F2931">
        <v>1</v>
      </c>
      <c r="G2931" t="s">
        <v>15240</v>
      </c>
      <c r="I2931">
        <f t="shared" si="225"/>
        <v>0</v>
      </c>
      <c r="J2931">
        <f t="shared" si="226"/>
        <v>0</v>
      </c>
      <c r="K2931">
        <f t="shared" si="227"/>
        <v>0</v>
      </c>
      <c r="L2931">
        <f t="shared" si="228"/>
        <v>0</v>
      </c>
      <c r="M2931">
        <f t="shared" si="229"/>
        <v>0</v>
      </c>
    </row>
    <row r="2932" spans="1:13" x14ac:dyDescent="0.25">
      <c r="A2932" s="1" t="s">
        <v>9118</v>
      </c>
      <c r="B2932" s="1">
        <v>1</v>
      </c>
      <c r="C2932" s="1" t="s">
        <v>6</v>
      </c>
      <c r="D2932" s="1">
        <v>1486392</v>
      </c>
      <c r="E2932" s="1">
        <v>1487828</v>
      </c>
      <c r="F2932" s="1">
        <v>-1</v>
      </c>
      <c r="G2932" s="1" t="s">
        <v>2794</v>
      </c>
      <c r="H2932" s="1" t="s">
        <v>2793</v>
      </c>
      <c r="I2932">
        <f t="shared" si="225"/>
        <v>1</v>
      </c>
      <c r="J2932">
        <f t="shared" si="226"/>
        <v>1</v>
      </c>
      <c r="K2932">
        <f t="shared" si="227"/>
        <v>1</v>
      </c>
      <c r="L2932">
        <f t="shared" si="228"/>
        <v>0</v>
      </c>
      <c r="M2932">
        <f t="shared" si="229"/>
        <v>0</v>
      </c>
    </row>
    <row r="2933" spans="1:13" x14ac:dyDescent="0.25">
      <c r="A2933" s="2" t="s">
        <v>9119</v>
      </c>
      <c r="B2933">
        <v>2</v>
      </c>
      <c r="C2933" s="3" t="s">
        <v>10304</v>
      </c>
      <c r="D2933">
        <v>1486392</v>
      </c>
      <c r="E2933">
        <v>1487828</v>
      </c>
      <c r="F2933">
        <v>-1</v>
      </c>
      <c r="G2933" t="s">
        <v>10305</v>
      </c>
      <c r="I2933">
        <f t="shared" si="225"/>
        <v>0</v>
      </c>
      <c r="J2933">
        <f t="shared" si="226"/>
        <v>0</v>
      </c>
      <c r="K2933">
        <f t="shared" si="227"/>
        <v>0</v>
      </c>
      <c r="L2933">
        <f t="shared" si="228"/>
        <v>1</v>
      </c>
      <c r="M2933">
        <f t="shared" si="229"/>
        <v>0</v>
      </c>
    </row>
    <row r="2934" spans="1:13" x14ac:dyDescent="0.25">
      <c r="A2934" s="2" t="s">
        <v>9119</v>
      </c>
      <c r="B2934">
        <v>2</v>
      </c>
      <c r="C2934" s="3" t="s">
        <v>15241</v>
      </c>
      <c r="D2934">
        <v>1488089</v>
      </c>
      <c r="E2934">
        <v>1488223</v>
      </c>
      <c r="F2934">
        <v>1</v>
      </c>
      <c r="G2934" t="s">
        <v>9199</v>
      </c>
      <c r="I2934">
        <f t="shared" si="225"/>
        <v>0</v>
      </c>
      <c r="J2934">
        <f t="shared" si="226"/>
        <v>0</v>
      </c>
      <c r="K2934">
        <f t="shared" si="227"/>
        <v>0</v>
      </c>
      <c r="L2934">
        <f t="shared" si="228"/>
        <v>0</v>
      </c>
      <c r="M2934">
        <f t="shared" si="229"/>
        <v>0</v>
      </c>
    </row>
    <row r="2935" spans="1:13" x14ac:dyDescent="0.25">
      <c r="A2935" s="1" t="s">
        <v>9118</v>
      </c>
      <c r="B2935" s="1">
        <v>1</v>
      </c>
      <c r="C2935" s="1" t="s">
        <v>6</v>
      </c>
      <c r="D2935" s="1">
        <v>1488154</v>
      </c>
      <c r="E2935" s="1">
        <v>1488375</v>
      </c>
      <c r="F2935" s="1">
        <v>1</v>
      </c>
      <c r="G2935" s="1" t="s">
        <v>2796</v>
      </c>
      <c r="H2935" s="1" t="s">
        <v>2795</v>
      </c>
      <c r="I2935">
        <f t="shared" si="225"/>
        <v>0</v>
      </c>
      <c r="J2935">
        <f t="shared" si="226"/>
        <v>1</v>
      </c>
      <c r="K2935">
        <f t="shared" si="227"/>
        <v>0</v>
      </c>
      <c r="L2935">
        <f t="shared" si="228"/>
        <v>0</v>
      </c>
      <c r="M2935">
        <f t="shared" si="229"/>
        <v>0</v>
      </c>
    </row>
    <row r="2936" spans="1:13" x14ac:dyDescent="0.25">
      <c r="A2936" s="2" t="s">
        <v>9119</v>
      </c>
      <c r="B2936">
        <v>2</v>
      </c>
      <c r="C2936" s="3" t="s">
        <v>15242</v>
      </c>
      <c r="D2936">
        <v>1488223</v>
      </c>
      <c r="E2936">
        <v>1488375</v>
      </c>
      <c r="F2936">
        <v>1</v>
      </c>
      <c r="G2936" t="s">
        <v>15243</v>
      </c>
      <c r="I2936">
        <f t="shared" si="225"/>
        <v>0</v>
      </c>
      <c r="J2936">
        <f t="shared" si="226"/>
        <v>0</v>
      </c>
      <c r="K2936">
        <f t="shared" si="227"/>
        <v>0</v>
      </c>
      <c r="L2936">
        <f t="shared" si="228"/>
        <v>0</v>
      </c>
      <c r="M2936">
        <f t="shared" si="229"/>
        <v>0</v>
      </c>
    </row>
    <row r="2937" spans="1:13" x14ac:dyDescent="0.25">
      <c r="A2937" s="1" t="s">
        <v>9118</v>
      </c>
      <c r="B2937" s="1">
        <v>1</v>
      </c>
      <c r="C2937" s="1" t="s">
        <v>6</v>
      </c>
      <c r="D2937" s="1">
        <v>1488477</v>
      </c>
      <c r="E2937" s="1">
        <v>1490213</v>
      </c>
      <c r="F2937" s="1">
        <v>-1</v>
      </c>
      <c r="G2937" s="1" t="s">
        <v>2798</v>
      </c>
      <c r="H2937" s="1" t="s">
        <v>2797</v>
      </c>
      <c r="I2937">
        <f t="shared" si="225"/>
        <v>1</v>
      </c>
      <c r="J2937">
        <f t="shared" si="226"/>
        <v>1</v>
      </c>
      <c r="K2937">
        <f t="shared" si="227"/>
        <v>1</v>
      </c>
      <c r="L2937">
        <f t="shared" si="228"/>
        <v>0</v>
      </c>
      <c r="M2937">
        <f t="shared" si="229"/>
        <v>0</v>
      </c>
    </row>
    <row r="2938" spans="1:13" x14ac:dyDescent="0.25">
      <c r="A2938" s="2" t="s">
        <v>9119</v>
      </c>
      <c r="B2938">
        <v>2</v>
      </c>
      <c r="C2938" s="3" t="s">
        <v>10306</v>
      </c>
      <c r="D2938">
        <v>1488477</v>
      </c>
      <c r="E2938">
        <v>1490213</v>
      </c>
      <c r="F2938">
        <v>-1</v>
      </c>
      <c r="G2938" t="s">
        <v>10307</v>
      </c>
      <c r="I2938">
        <f t="shared" si="225"/>
        <v>0</v>
      </c>
      <c r="J2938">
        <f t="shared" si="226"/>
        <v>0</v>
      </c>
      <c r="K2938">
        <f t="shared" si="227"/>
        <v>0</v>
      </c>
      <c r="L2938">
        <f t="shared" si="228"/>
        <v>0</v>
      </c>
      <c r="M2938">
        <f t="shared" si="229"/>
        <v>0</v>
      </c>
    </row>
    <row r="2939" spans="1:13" x14ac:dyDescent="0.25">
      <c r="A2939" s="1" t="s">
        <v>9118</v>
      </c>
      <c r="B2939" s="1">
        <v>1</v>
      </c>
      <c r="C2939" s="1" t="s">
        <v>6</v>
      </c>
      <c r="D2939" s="1">
        <v>1490308</v>
      </c>
      <c r="E2939" s="1">
        <v>1491222</v>
      </c>
      <c r="F2939" s="1">
        <v>-1</v>
      </c>
      <c r="G2939" s="1" t="s">
        <v>2800</v>
      </c>
      <c r="H2939" s="1" t="s">
        <v>2799</v>
      </c>
      <c r="I2939">
        <f t="shared" si="225"/>
        <v>1</v>
      </c>
      <c r="J2939">
        <f t="shared" si="226"/>
        <v>1</v>
      </c>
      <c r="K2939">
        <f t="shared" si="227"/>
        <v>1</v>
      </c>
      <c r="L2939">
        <f t="shared" si="228"/>
        <v>0</v>
      </c>
      <c r="M2939">
        <f t="shared" si="229"/>
        <v>0</v>
      </c>
    </row>
    <row r="2940" spans="1:13" x14ac:dyDescent="0.25">
      <c r="A2940" s="2" t="s">
        <v>9119</v>
      </c>
      <c r="B2940">
        <v>2</v>
      </c>
      <c r="C2940" s="3" t="s">
        <v>10308</v>
      </c>
      <c r="D2940">
        <v>1490308</v>
      </c>
      <c r="E2940">
        <v>1491222</v>
      </c>
      <c r="F2940">
        <v>-1</v>
      </c>
      <c r="G2940" t="s">
        <v>10309</v>
      </c>
      <c r="I2940">
        <f t="shared" si="225"/>
        <v>0</v>
      </c>
      <c r="J2940">
        <f t="shared" si="226"/>
        <v>0</v>
      </c>
      <c r="K2940">
        <f t="shared" si="227"/>
        <v>0</v>
      </c>
      <c r="L2940">
        <f t="shared" si="228"/>
        <v>0</v>
      </c>
      <c r="M2940">
        <f t="shared" si="229"/>
        <v>0</v>
      </c>
    </row>
    <row r="2941" spans="1:13" x14ac:dyDescent="0.25">
      <c r="A2941" s="1" t="s">
        <v>9118</v>
      </c>
      <c r="B2941" s="1">
        <v>1</v>
      </c>
      <c r="C2941" s="1" t="s">
        <v>6</v>
      </c>
      <c r="D2941" s="1">
        <v>1491322</v>
      </c>
      <c r="E2941" s="1">
        <v>1491933</v>
      </c>
      <c r="F2941" s="1">
        <v>1</v>
      </c>
      <c r="G2941" s="1" t="s">
        <v>2802</v>
      </c>
      <c r="H2941" s="1" t="s">
        <v>2801</v>
      </c>
      <c r="I2941">
        <f t="shared" si="225"/>
        <v>1</v>
      </c>
      <c r="J2941">
        <f t="shared" si="226"/>
        <v>1</v>
      </c>
      <c r="K2941">
        <f t="shared" si="227"/>
        <v>1</v>
      </c>
      <c r="L2941">
        <f t="shared" si="228"/>
        <v>0</v>
      </c>
      <c r="M2941">
        <f t="shared" si="229"/>
        <v>0</v>
      </c>
    </row>
    <row r="2942" spans="1:13" x14ac:dyDescent="0.25">
      <c r="A2942" s="2" t="s">
        <v>9119</v>
      </c>
      <c r="B2942">
        <v>2</v>
      </c>
      <c r="C2942" s="3" t="s">
        <v>15244</v>
      </c>
      <c r="D2942">
        <v>1491322</v>
      </c>
      <c r="E2942">
        <v>1491933</v>
      </c>
      <c r="F2942">
        <v>1</v>
      </c>
      <c r="G2942" t="s">
        <v>15245</v>
      </c>
      <c r="I2942">
        <f t="shared" si="225"/>
        <v>0</v>
      </c>
      <c r="J2942">
        <f t="shared" si="226"/>
        <v>0</v>
      </c>
      <c r="K2942">
        <f t="shared" si="227"/>
        <v>0</v>
      </c>
      <c r="L2942">
        <f t="shared" si="228"/>
        <v>0</v>
      </c>
      <c r="M2942">
        <f t="shared" si="229"/>
        <v>0</v>
      </c>
    </row>
    <row r="2943" spans="1:13" x14ac:dyDescent="0.25">
      <c r="A2943" s="1" t="s">
        <v>9118</v>
      </c>
      <c r="B2943" s="1">
        <v>1</v>
      </c>
      <c r="C2943" s="1" t="s">
        <v>6</v>
      </c>
      <c r="D2943" s="1">
        <v>1491935</v>
      </c>
      <c r="E2943" s="1">
        <v>1492669</v>
      </c>
      <c r="F2943" s="1">
        <v>-1</v>
      </c>
      <c r="G2943" s="1" t="s">
        <v>2804</v>
      </c>
      <c r="H2943" s="1" t="s">
        <v>2803</v>
      </c>
      <c r="I2943">
        <f t="shared" si="225"/>
        <v>1</v>
      </c>
      <c r="J2943">
        <f t="shared" si="226"/>
        <v>1</v>
      </c>
      <c r="K2943">
        <f t="shared" si="227"/>
        <v>1</v>
      </c>
      <c r="L2943">
        <f t="shared" si="228"/>
        <v>0</v>
      </c>
      <c r="M2943">
        <f t="shared" si="229"/>
        <v>0</v>
      </c>
    </row>
    <row r="2944" spans="1:13" x14ac:dyDescent="0.25">
      <c r="A2944" s="2" t="s">
        <v>9119</v>
      </c>
      <c r="B2944">
        <v>2</v>
      </c>
      <c r="C2944" s="3" t="s">
        <v>10310</v>
      </c>
      <c r="D2944">
        <v>1491935</v>
      </c>
      <c r="E2944">
        <v>1492669</v>
      </c>
      <c r="F2944">
        <v>-1</v>
      </c>
      <c r="G2944" t="s">
        <v>10311</v>
      </c>
      <c r="I2944">
        <f t="shared" si="225"/>
        <v>0</v>
      </c>
      <c r="J2944">
        <f t="shared" si="226"/>
        <v>0</v>
      </c>
      <c r="K2944">
        <f t="shared" si="227"/>
        <v>0</v>
      </c>
      <c r="L2944">
        <f t="shared" si="228"/>
        <v>0</v>
      </c>
      <c r="M2944">
        <f t="shared" si="229"/>
        <v>0</v>
      </c>
    </row>
    <row r="2945" spans="1:13" x14ac:dyDescent="0.25">
      <c r="A2945" s="1" t="s">
        <v>9118</v>
      </c>
      <c r="B2945" s="1">
        <v>1</v>
      </c>
      <c r="C2945" s="1" t="s">
        <v>6</v>
      </c>
      <c r="D2945" s="1">
        <v>1492870</v>
      </c>
      <c r="E2945" s="1">
        <v>1493124</v>
      </c>
      <c r="F2945" s="1">
        <v>1</v>
      </c>
      <c r="G2945" s="1" t="s">
        <v>2806</v>
      </c>
      <c r="H2945" s="1" t="s">
        <v>2805</v>
      </c>
      <c r="I2945">
        <f t="shared" si="225"/>
        <v>1</v>
      </c>
      <c r="J2945">
        <f t="shared" si="226"/>
        <v>1</v>
      </c>
      <c r="K2945">
        <f t="shared" si="227"/>
        <v>1</v>
      </c>
      <c r="L2945">
        <f t="shared" si="228"/>
        <v>0</v>
      </c>
      <c r="M2945">
        <f t="shared" si="229"/>
        <v>0</v>
      </c>
    </row>
    <row r="2946" spans="1:13" x14ac:dyDescent="0.25">
      <c r="A2946" s="2" t="s">
        <v>9119</v>
      </c>
      <c r="B2946">
        <v>2</v>
      </c>
      <c r="C2946" s="3" t="s">
        <v>15246</v>
      </c>
      <c r="D2946">
        <v>1492870</v>
      </c>
      <c r="E2946">
        <v>1493124</v>
      </c>
      <c r="F2946">
        <v>1</v>
      </c>
      <c r="G2946" t="s">
        <v>15247</v>
      </c>
      <c r="I2946">
        <f t="shared" si="225"/>
        <v>0</v>
      </c>
      <c r="J2946">
        <f t="shared" si="226"/>
        <v>0</v>
      </c>
      <c r="K2946">
        <f t="shared" si="227"/>
        <v>0</v>
      </c>
      <c r="L2946">
        <f t="shared" si="228"/>
        <v>0</v>
      </c>
      <c r="M2946">
        <f t="shared" si="229"/>
        <v>0</v>
      </c>
    </row>
    <row r="2947" spans="1:13" x14ac:dyDescent="0.25">
      <c r="A2947" s="1" t="s">
        <v>9118</v>
      </c>
      <c r="B2947" s="1">
        <v>1</v>
      </c>
      <c r="C2947" s="1" t="s">
        <v>6</v>
      </c>
      <c r="D2947" s="1">
        <v>1493174</v>
      </c>
      <c r="E2947" s="1">
        <v>1495165</v>
      </c>
      <c r="F2947" s="1">
        <v>-1</v>
      </c>
      <c r="G2947" s="1" t="s">
        <v>2808</v>
      </c>
      <c r="H2947" s="1" t="s">
        <v>2807</v>
      </c>
      <c r="I2947">
        <f t="shared" ref="I2947:I3010" si="230">IF(D2947=D2948,1,0)</f>
        <v>1</v>
      </c>
      <c r="J2947">
        <f t="shared" ref="J2947:J3010" si="231">IF(E2947=E2948,1,0)</f>
        <v>0</v>
      </c>
      <c r="K2947">
        <f t="shared" ref="K2947:K3010" si="232">IF(I2947*J2947=1,1,0)</f>
        <v>0</v>
      </c>
      <c r="L2947">
        <f t="shared" ref="L2947:L3010" si="233">IF(B2947*B2948=4,1,0)</f>
        <v>0</v>
      </c>
      <c r="M2947">
        <f t="shared" ref="M2947:M3010" si="234">IF(B2947*B2948=1,1,0)</f>
        <v>0</v>
      </c>
    </row>
    <row r="2948" spans="1:13" x14ac:dyDescent="0.25">
      <c r="A2948" s="2" t="s">
        <v>9119</v>
      </c>
      <c r="B2948">
        <v>2</v>
      </c>
      <c r="C2948" s="3" t="s">
        <v>10312</v>
      </c>
      <c r="D2948">
        <v>1493174</v>
      </c>
      <c r="E2948">
        <v>1495144</v>
      </c>
      <c r="F2948">
        <v>-1</v>
      </c>
      <c r="G2948" t="s">
        <v>10313</v>
      </c>
      <c r="I2948">
        <f t="shared" si="230"/>
        <v>0</v>
      </c>
      <c r="J2948">
        <f t="shared" si="231"/>
        <v>0</v>
      </c>
      <c r="K2948">
        <f t="shared" si="232"/>
        <v>0</v>
      </c>
      <c r="L2948">
        <f t="shared" si="233"/>
        <v>0</v>
      </c>
      <c r="M2948">
        <f t="shared" si="234"/>
        <v>0</v>
      </c>
    </row>
    <row r="2949" spans="1:13" x14ac:dyDescent="0.25">
      <c r="A2949" s="1" t="s">
        <v>9118</v>
      </c>
      <c r="B2949" s="1">
        <v>1</v>
      </c>
      <c r="C2949" s="1" t="s">
        <v>6</v>
      </c>
      <c r="D2949" s="1">
        <v>1495170</v>
      </c>
      <c r="E2949" s="1">
        <v>1496024</v>
      </c>
      <c r="F2949" s="1">
        <v>-1</v>
      </c>
      <c r="G2949" s="1" t="s">
        <v>2810</v>
      </c>
      <c r="H2949" s="1" t="s">
        <v>2809</v>
      </c>
      <c r="I2949">
        <f t="shared" si="230"/>
        <v>1</v>
      </c>
      <c r="J2949">
        <f t="shared" si="231"/>
        <v>1</v>
      </c>
      <c r="K2949">
        <f t="shared" si="232"/>
        <v>1</v>
      </c>
      <c r="L2949">
        <f t="shared" si="233"/>
        <v>0</v>
      </c>
      <c r="M2949">
        <f t="shared" si="234"/>
        <v>0</v>
      </c>
    </row>
    <row r="2950" spans="1:13" x14ac:dyDescent="0.25">
      <c r="A2950" s="2" t="s">
        <v>9119</v>
      </c>
      <c r="B2950">
        <v>2</v>
      </c>
      <c r="C2950" s="3" t="s">
        <v>10314</v>
      </c>
      <c r="D2950">
        <v>1495170</v>
      </c>
      <c r="E2950">
        <v>1496024</v>
      </c>
      <c r="F2950">
        <v>-1</v>
      </c>
      <c r="G2950" t="s">
        <v>10315</v>
      </c>
      <c r="I2950">
        <f t="shared" si="230"/>
        <v>0</v>
      </c>
      <c r="J2950">
        <f t="shared" si="231"/>
        <v>0</v>
      </c>
      <c r="K2950">
        <f t="shared" si="232"/>
        <v>0</v>
      </c>
      <c r="L2950">
        <f t="shared" si="233"/>
        <v>0</v>
      </c>
      <c r="M2950">
        <f t="shared" si="234"/>
        <v>0</v>
      </c>
    </row>
    <row r="2951" spans="1:13" x14ac:dyDescent="0.25">
      <c r="A2951" s="1" t="s">
        <v>9118</v>
      </c>
      <c r="B2951" s="1">
        <v>1</v>
      </c>
      <c r="C2951" s="1" t="s">
        <v>6</v>
      </c>
      <c r="D2951" s="1">
        <v>1496021</v>
      </c>
      <c r="E2951" s="1">
        <v>1496833</v>
      </c>
      <c r="F2951" s="1">
        <v>-1</v>
      </c>
      <c r="G2951" s="1" t="s">
        <v>1812</v>
      </c>
      <c r="H2951" s="1" t="s">
        <v>2811</v>
      </c>
      <c r="I2951">
        <f t="shared" si="230"/>
        <v>1</v>
      </c>
      <c r="J2951">
        <f t="shared" si="231"/>
        <v>1</v>
      </c>
      <c r="K2951">
        <f t="shared" si="232"/>
        <v>1</v>
      </c>
      <c r="L2951">
        <f t="shared" si="233"/>
        <v>0</v>
      </c>
      <c r="M2951">
        <f t="shared" si="234"/>
        <v>0</v>
      </c>
    </row>
    <row r="2952" spans="1:13" x14ac:dyDescent="0.25">
      <c r="A2952" s="2" t="s">
        <v>9119</v>
      </c>
      <c r="B2952">
        <v>2</v>
      </c>
      <c r="C2952" s="3" t="s">
        <v>10316</v>
      </c>
      <c r="D2952">
        <v>1496021</v>
      </c>
      <c r="E2952">
        <v>1496833</v>
      </c>
      <c r="F2952">
        <v>-1</v>
      </c>
      <c r="G2952" t="s">
        <v>10317</v>
      </c>
      <c r="I2952">
        <f t="shared" si="230"/>
        <v>0</v>
      </c>
      <c r="J2952">
        <f t="shared" si="231"/>
        <v>0</v>
      </c>
      <c r="K2952">
        <f t="shared" si="232"/>
        <v>0</v>
      </c>
      <c r="L2952">
        <f t="shared" si="233"/>
        <v>0</v>
      </c>
      <c r="M2952">
        <f t="shared" si="234"/>
        <v>0</v>
      </c>
    </row>
    <row r="2953" spans="1:13" x14ac:dyDescent="0.25">
      <c r="A2953" s="1" t="s">
        <v>9118</v>
      </c>
      <c r="B2953" s="1">
        <v>1</v>
      </c>
      <c r="C2953" s="1" t="s">
        <v>6</v>
      </c>
      <c r="D2953" s="1">
        <v>1496843</v>
      </c>
      <c r="E2953" s="1">
        <v>1497739</v>
      </c>
      <c r="F2953" s="1">
        <v>-1</v>
      </c>
      <c r="G2953" s="1" t="s">
        <v>250</v>
      </c>
      <c r="H2953" s="1" t="s">
        <v>2812</v>
      </c>
      <c r="I2953">
        <f t="shared" si="230"/>
        <v>1</v>
      </c>
      <c r="J2953">
        <f t="shared" si="231"/>
        <v>0</v>
      </c>
      <c r="K2953">
        <f t="shared" si="232"/>
        <v>0</v>
      </c>
      <c r="L2953">
        <f t="shared" si="233"/>
        <v>0</v>
      </c>
      <c r="M2953">
        <f t="shared" si="234"/>
        <v>0</v>
      </c>
    </row>
    <row r="2954" spans="1:13" x14ac:dyDescent="0.25">
      <c r="A2954" s="2" t="s">
        <v>9119</v>
      </c>
      <c r="B2954">
        <v>2</v>
      </c>
      <c r="C2954" s="3" t="s">
        <v>10318</v>
      </c>
      <c r="D2954">
        <v>1496843</v>
      </c>
      <c r="E2954">
        <v>1497601</v>
      </c>
      <c r="F2954">
        <v>-1</v>
      </c>
      <c r="G2954" t="s">
        <v>10319</v>
      </c>
      <c r="I2954">
        <f t="shared" si="230"/>
        <v>0</v>
      </c>
      <c r="J2954">
        <f t="shared" si="231"/>
        <v>0</v>
      </c>
      <c r="K2954">
        <f t="shared" si="232"/>
        <v>0</v>
      </c>
      <c r="L2954">
        <f t="shared" si="233"/>
        <v>0</v>
      </c>
      <c r="M2954">
        <f t="shared" si="234"/>
        <v>0</v>
      </c>
    </row>
    <row r="2955" spans="1:13" x14ac:dyDescent="0.25">
      <c r="A2955" s="1" t="s">
        <v>9118</v>
      </c>
      <c r="B2955" s="1">
        <v>1</v>
      </c>
      <c r="C2955" s="1" t="s">
        <v>6</v>
      </c>
      <c r="D2955" s="1">
        <v>1497598</v>
      </c>
      <c r="E2955" s="1">
        <v>1498578</v>
      </c>
      <c r="F2955" s="1">
        <v>-1</v>
      </c>
      <c r="G2955" s="1" t="s">
        <v>2814</v>
      </c>
      <c r="H2955" s="1" t="s">
        <v>2813</v>
      </c>
      <c r="I2955">
        <f t="shared" si="230"/>
        <v>1</v>
      </c>
      <c r="J2955">
        <f t="shared" si="231"/>
        <v>1</v>
      </c>
      <c r="K2955">
        <f t="shared" si="232"/>
        <v>1</v>
      </c>
      <c r="L2955">
        <f t="shared" si="233"/>
        <v>0</v>
      </c>
      <c r="M2955">
        <f t="shared" si="234"/>
        <v>0</v>
      </c>
    </row>
    <row r="2956" spans="1:13" x14ac:dyDescent="0.25">
      <c r="A2956" s="2" t="s">
        <v>9119</v>
      </c>
      <c r="B2956">
        <v>2</v>
      </c>
      <c r="C2956" s="3" t="s">
        <v>10320</v>
      </c>
      <c r="D2956">
        <v>1497598</v>
      </c>
      <c r="E2956">
        <v>1498578</v>
      </c>
      <c r="F2956">
        <v>-1</v>
      </c>
      <c r="G2956" t="s">
        <v>10321</v>
      </c>
      <c r="I2956">
        <f t="shared" si="230"/>
        <v>0</v>
      </c>
      <c r="J2956">
        <f t="shared" si="231"/>
        <v>0</v>
      </c>
      <c r="K2956">
        <f t="shared" si="232"/>
        <v>0</v>
      </c>
      <c r="L2956">
        <f t="shared" si="233"/>
        <v>0</v>
      </c>
      <c r="M2956">
        <f t="shared" si="234"/>
        <v>0</v>
      </c>
    </row>
    <row r="2957" spans="1:13" x14ac:dyDescent="0.25">
      <c r="A2957" s="1" t="s">
        <v>9118</v>
      </c>
      <c r="B2957" s="1">
        <v>1</v>
      </c>
      <c r="C2957" s="1" t="s">
        <v>6</v>
      </c>
      <c r="D2957" s="1">
        <v>1498578</v>
      </c>
      <c r="E2957" s="1">
        <v>1499642</v>
      </c>
      <c r="F2957" s="1">
        <v>-1</v>
      </c>
      <c r="G2957" s="1" t="s">
        <v>2816</v>
      </c>
      <c r="H2957" s="1" t="s">
        <v>2815</v>
      </c>
      <c r="I2957">
        <f t="shared" si="230"/>
        <v>1</v>
      </c>
      <c r="J2957">
        <f t="shared" si="231"/>
        <v>0</v>
      </c>
      <c r="K2957">
        <f t="shared" si="232"/>
        <v>0</v>
      </c>
      <c r="L2957">
        <f t="shared" si="233"/>
        <v>0</v>
      </c>
      <c r="M2957">
        <f t="shared" si="234"/>
        <v>0</v>
      </c>
    </row>
    <row r="2958" spans="1:13" x14ac:dyDescent="0.25">
      <c r="A2958" s="2" t="s">
        <v>9119</v>
      </c>
      <c r="B2958">
        <v>2</v>
      </c>
      <c r="C2958" s="3" t="s">
        <v>10322</v>
      </c>
      <c r="D2958">
        <v>1498578</v>
      </c>
      <c r="E2958">
        <v>1499555</v>
      </c>
      <c r="F2958">
        <v>-1</v>
      </c>
      <c r="G2958" t="s">
        <v>10323</v>
      </c>
      <c r="I2958">
        <f t="shared" si="230"/>
        <v>0</v>
      </c>
      <c r="J2958">
        <f t="shared" si="231"/>
        <v>0</v>
      </c>
      <c r="K2958">
        <f t="shared" si="232"/>
        <v>0</v>
      </c>
      <c r="L2958">
        <f t="shared" si="233"/>
        <v>0</v>
      </c>
      <c r="M2958">
        <f t="shared" si="234"/>
        <v>0</v>
      </c>
    </row>
    <row r="2959" spans="1:13" x14ac:dyDescent="0.25">
      <c r="A2959" s="1" t="s">
        <v>9118</v>
      </c>
      <c r="B2959" s="1">
        <v>1</v>
      </c>
      <c r="C2959" s="1" t="s">
        <v>6</v>
      </c>
      <c r="D2959" s="1">
        <v>1499929</v>
      </c>
      <c r="E2959" s="1">
        <v>1501626</v>
      </c>
      <c r="F2959" s="1">
        <v>-1</v>
      </c>
      <c r="G2959" s="1" t="s">
        <v>2818</v>
      </c>
      <c r="H2959" s="1" t="s">
        <v>2817</v>
      </c>
      <c r="I2959">
        <f t="shared" si="230"/>
        <v>1</v>
      </c>
      <c r="J2959">
        <f t="shared" si="231"/>
        <v>1</v>
      </c>
      <c r="K2959">
        <f t="shared" si="232"/>
        <v>1</v>
      </c>
      <c r="L2959">
        <f t="shared" si="233"/>
        <v>0</v>
      </c>
      <c r="M2959">
        <f t="shared" si="234"/>
        <v>0</v>
      </c>
    </row>
    <row r="2960" spans="1:13" x14ac:dyDescent="0.25">
      <c r="A2960" s="2" t="s">
        <v>9119</v>
      </c>
      <c r="B2960">
        <v>2</v>
      </c>
      <c r="C2960" s="3" t="s">
        <v>10324</v>
      </c>
      <c r="D2960">
        <v>1499929</v>
      </c>
      <c r="E2960">
        <v>1501626</v>
      </c>
      <c r="F2960">
        <v>-1</v>
      </c>
      <c r="G2960" t="s">
        <v>10325</v>
      </c>
      <c r="I2960">
        <f t="shared" si="230"/>
        <v>0</v>
      </c>
      <c r="J2960">
        <f t="shared" si="231"/>
        <v>0</v>
      </c>
      <c r="K2960">
        <f t="shared" si="232"/>
        <v>0</v>
      </c>
      <c r="L2960">
        <f t="shared" si="233"/>
        <v>1</v>
      </c>
      <c r="M2960">
        <f t="shared" si="234"/>
        <v>0</v>
      </c>
    </row>
    <row r="2961" spans="1:13" x14ac:dyDescent="0.25">
      <c r="A2961" s="2" t="s">
        <v>9119</v>
      </c>
      <c r="B2961">
        <v>2</v>
      </c>
      <c r="C2961" s="3" t="s">
        <v>10326</v>
      </c>
      <c r="D2961">
        <v>1501805</v>
      </c>
      <c r="E2961">
        <v>1501918</v>
      </c>
      <c r="F2961">
        <v>-1</v>
      </c>
      <c r="G2961" t="s">
        <v>9199</v>
      </c>
      <c r="I2961">
        <f t="shared" si="230"/>
        <v>0</v>
      </c>
      <c r="J2961">
        <f t="shared" si="231"/>
        <v>0</v>
      </c>
      <c r="K2961">
        <f t="shared" si="232"/>
        <v>0</v>
      </c>
      <c r="L2961">
        <f t="shared" si="233"/>
        <v>0</v>
      </c>
      <c r="M2961">
        <f t="shared" si="234"/>
        <v>0</v>
      </c>
    </row>
    <row r="2962" spans="1:13" x14ac:dyDescent="0.25">
      <c r="A2962" s="1" t="s">
        <v>9118</v>
      </c>
      <c r="B2962" s="1">
        <v>1</v>
      </c>
      <c r="C2962" s="1" t="s">
        <v>6</v>
      </c>
      <c r="D2962" s="1">
        <v>1501945</v>
      </c>
      <c r="E2962" s="1">
        <v>1503363</v>
      </c>
      <c r="F2962" s="1">
        <v>-1</v>
      </c>
      <c r="G2962" s="1" t="s">
        <v>2820</v>
      </c>
      <c r="H2962" s="1" t="s">
        <v>2819</v>
      </c>
      <c r="I2962">
        <f t="shared" si="230"/>
        <v>1</v>
      </c>
      <c r="J2962">
        <f t="shared" si="231"/>
        <v>1</v>
      </c>
      <c r="K2962">
        <f t="shared" si="232"/>
        <v>1</v>
      </c>
      <c r="L2962">
        <f t="shared" si="233"/>
        <v>0</v>
      </c>
      <c r="M2962">
        <f t="shared" si="234"/>
        <v>0</v>
      </c>
    </row>
    <row r="2963" spans="1:13" x14ac:dyDescent="0.25">
      <c r="A2963" s="2" t="s">
        <v>9119</v>
      </c>
      <c r="B2963">
        <v>2</v>
      </c>
      <c r="C2963" s="3" t="s">
        <v>10327</v>
      </c>
      <c r="D2963">
        <v>1501945</v>
      </c>
      <c r="E2963">
        <v>1503363</v>
      </c>
      <c r="F2963">
        <v>-1</v>
      </c>
      <c r="G2963" t="s">
        <v>10328</v>
      </c>
      <c r="I2963">
        <f t="shared" si="230"/>
        <v>0</v>
      </c>
      <c r="J2963">
        <f t="shared" si="231"/>
        <v>0</v>
      </c>
      <c r="K2963">
        <f t="shared" si="232"/>
        <v>0</v>
      </c>
      <c r="L2963">
        <f t="shared" si="233"/>
        <v>0</v>
      </c>
      <c r="M2963">
        <f t="shared" si="234"/>
        <v>0</v>
      </c>
    </row>
    <row r="2964" spans="1:13" x14ac:dyDescent="0.25">
      <c r="A2964" s="1" t="s">
        <v>9118</v>
      </c>
      <c r="B2964" s="1">
        <v>1</v>
      </c>
      <c r="C2964" s="1" t="s">
        <v>6</v>
      </c>
      <c r="D2964" s="1">
        <v>1503374</v>
      </c>
      <c r="E2964" s="1">
        <v>1504006</v>
      </c>
      <c r="F2964" s="1">
        <v>-1</v>
      </c>
      <c r="G2964" s="1" t="s">
        <v>2822</v>
      </c>
      <c r="H2964" s="1" t="s">
        <v>2821</v>
      </c>
      <c r="I2964">
        <f t="shared" si="230"/>
        <v>1</v>
      </c>
      <c r="J2964">
        <f t="shared" si="231"/>
        <v>1</v>
      </c>
      <c r="K2964">
        <f t="shared" si="232"/>
        <v>1</v>
      </c>
      <c r="L2964">
        <f t="shared" si="233"/>
        <v>0</v>
      </c>
      <c r="M2964">
        <f t="shared" si="234"/>
        <v>0</v>
      </c>
    </row>
    <row r="2965" spans="1:13" x14ac:dyDescent="0.25">
      <c r="A2965" s="2" t="s">
        <v>9119</v>
      </c>
      <c r="B2965">
        <v>2</v>
      </c>
      <c r="C2965" s="3" t="s">
        <v>10329</v>
      </c>
      <c r="D2965">
        <v>1503374</v>
      </c>
      <c r="E2965">
        <v>1504006</v>
      </c>
      <c r="F2965">
        <v>-1</v>
      </c>
      <c r="G2965" t="s">
        <v>10330</v>
      </c>
      <c r="I2965">
        <f t="shared" si="230"/>
        <v>0</v>
      </c>
      <c r="J2965">
        <f t="shared" si="231"/>
        <v>0</v>
      </c>
      <c r="K2965">
        <f t="shared" si="232"/>
        <v>0</v>
      </c>
      <c r="L2965">
        <f t="shared" si="233"/>
        <v>0</v>
      </c>
      <c r="M2965">
        <f t="shared" si="234"/>
        <v>0</v>
      </c>
    </row>
    <row r="2966" spans="1:13" x14ac:dyDescent="0.25">
      <c r="A2966" s="1" t="s">
        <v>9118</v>
      </c>
      <c r="B2966" s="1">
        <v>1</v>
      </c>
      <c r="C2966" s="1" t="s">
        <v>6</v>
      </c>
      <c r="D2966" s="1">
        <v>1504017</v>
      </c>
      <c r="E2966" s="1">
        <v>1505087</v>
      </c>
      <c r="F2966" s="1">
        <v>-1</v>
      </c>
      <c r="G2966" s="1" t="s">
        <v>2824</v>
      </c>
      <c r="H2966" s="1" t="s">
        <v>2823</v>
      </c>
      <c r="I2966">
        <f t="shared" si="230"/>
        <v>1</v>
      </c>
      <c r="J2966">
        <f t="shared" si="231"/>
        <v>1</v>
      </c>
      <c r="K2966">
        <f t="shared" si="232"/>
        <v>1</v>
      </c>
      <c r="L2966">
        <f t="shared" si="233"/>
        <v>0</v>
      </c>
      <c r="M2966">
        <f t="shared" si="234"/>
        <v>0</v>
      </c>
    </row>
    <row r="2967" spans="1:13" x14ac:dyDescent="0.25">
      <c r="A2967" s="2" t="s">
        <v>9119</v>
      </c>
      <c r="B2967">
        <v>2</v>
      </c>
      <c r="C2967" s="3" t="s">
        <v>10331</v>
      </c>
      <c r="D2967">
        <v>1504017</v>
      </c>
      <c r="E2967">
        <v>1505087</v>
      </c>
      <c r="F2967">
        <v>-1</v>
      </c>
      <c r="G2967" t="s">
        <v>10332</v>
      </c>
      <c r="I2967">
        <f t="shared" si="230"/>
        <v>0</v>
      </c>
      <c r="J2967">
        <f t="shared" si="231"/>
        <v>0</v>
      </c>
      <c r="K2967">
        <f t="shared" si="232"/>
        <v>0</v>
      </c>
      <c r="L2967">
        <f t="shared" si="233"/>
        <v>0</v>
      </c>
      <c r="M2967">
        <f t="shared" si="234"/>
        <v>0</v>
      </c>
    </row>
    <row r="2968" spans="1:13" x14ac:dyDescent="0.25">
      <c r="A2968" s="1" t="s">
        <v>9118</v>
      </c>
      <c r="B2968" s="1">
        <v>1</v>
      </c>
      <c r="C2968" s="1" t="s">
        <v>6</v>
      </c>
      <c r="D2968" s="1">
        <v>1505315</v>
      </c>
      <c r="E2968" s="1">
        <v>1507234</v>
      </c>
      <c r="F2968" s="1">
        <v>1</v>
      </c>
      <c r="G2968" s="1" t="s">
        <v>2826</v>
      </c>
      <c r="H2968" s="1" t="s">
        <v>2825</v>
      </c>
      <c r="I2968">
        <f t="shared" si="230"/>
        <v>0</v>
      </c>
      <c r="J2968">
        <f t="shared" si="231"/>
        <v>1</v>
      </c>
      <c r="K2968">
        <f t="shared" si="232"/>
        <v>0</v>
      </c>
      <c r="L2968">
        <f t="shared" si="233"/>
        <v>0</v>
      </c>
      <c r="M2968">
        <f t="shared" si="234"/>
        <v>0</v>
      </c>
    </row>
    <row r="2969" spans="1:13" x14ac:dyDescent="0.25">
      <c r="A2969" s="2" t="s">
        <v>9119</v>
      </c>
      <c r="B2969">
        <v>2</v>
      </c>
      <c r="C2969" s="3" t="s">
        <v>15248</v>
      </c>
      <c r="D2969">
        <v>1505393</v>
      </c>
      <c r="E2969">
        <v>1507234</v>
      </c>
      <c r="F2969">
        <v>1</v>
      </c>
      <c r="G2969" t="s">
        <v>15249</v>
      </c>
      <c r="I2969">
        <f t="shared" si="230"/>
        <v>0</v>
      </c>
      <c r="J2969">
        <f t="shared" si="231"/>
        <v>0</v>
      </c>
      <c r="K2969">
        <f t="shared" si="232"/>
        <v>0</v>
      </c>
      <c r="L2969">
        <f t="shared" si="233"/>
        <v>0</v>
      </c>
      <c r="M2969">
        <f t="shared" si="234"/>
        <v>0</v>
      </c>
    </row>
    <row r="2970" spans="1:13" x14ac:dyDescent="0.25">
      <c r="A2970" s="1" t="s">
        <v>9118</v>
      </c>
      <c r="B2970" s="1">
        <v>1</v>
      </c>
      <c r="C2970" s="1" t="s">
        <v>6</v>
      </c>
      <c r="D2970" s="1">
        <v>1507334</v>
      </c>
      <c r="E2970" s="1">
        <v>1510201</v>
      </c>
      <c r="F2970" s="1">
        <v>-1</v>
      </c>
      <c r="G2970" s="1" t="s">
        <v>639</v>
      </c>
      <c r="H2970" s="1" t="s">
        <v>2827</v>
      </c>
      <c r="I2970">
        <f t="shared" si="230"/>
        <v>1</v>
      </c>
      <c r="J2970">
        <f t="shared" si="231"/>
        <v>1</v>
      </c>
      <c r="K2970">
        <f t="shared" si="232"/>
        <v>1</v>
      </c>
      <c r="L2970">
        <f t="shared" si="233"/>
        <v>0</v>
      </c>
      <c r="M2970">
        <f t="shared" si="234"/>
        <v>0</v>
      </c>
    </row>
    <row r="2971" spans="1:13" x14ac:dyDescent="0.25">
      <c r="A2971" s="2" t="s">
        <v>9119</v>
      </c>
      <c r="B2971">
        <v>2</v>
      </c>
      <c r="C2971" s="3" t="s">
        <v>10333</v>
      </c>
      <c r="D2971">
        <v>1507334</v>
      </c>
      <c r="E2971">
        <v>1510201</v>
      </c>
      <c r="F2971">
        <v>-1</v>
      </c>
      <c r="G2971" t="s">
        <v>10334</v>
      </c>
      <c r="I2971">
        <f t="shared" si="230"/>
        <v>0</v>
      </c>
      <c r="J2971">
        <f t="shared" si="231"/>
        <v>0</v>
      </c>
      <c r="K2971">
        <f t="shared" si="232"/>
        <v>0</v>
      </c>
      <c r="L2971">
        <f t="shared" si="233"/>
        <v>1</v>
      </c>
      <c r="M2971">
        <f t="shared" si="234"/>
        <v>0</v>
      </c>
    </row>
    <row r="2972" spans="1:13" x14ac:dyDescent="0.25">
      <c r="A2972" s="2" t="s">
        <v>9119</v>
      </c>
      <c r="B2972">
        <v>2</v>
      </c>
      <c r="C2972" s="3" t="s">
        <v>15250</v>
      </c>
      <c r="D2972">
        <v>1510546</v>
      </c>
      <c r="E2972">
        <v>1510800</v>
      </c>
      <c r="F2972">
        <v>1</v>
      </c>
      <c r="G2972" t="s">
        <v>15251</v>
      </c>
      <c r="I2972">
        <f t="shared" si="230"/>
        <v>0</v>
      </c>
      <c r="J2972">
        <f t="shared" si="231"/>
        <v>0</v>
      </c>
      <c r="K2972">
        <f t="shared" si="232"/>
        <v>0</v>
      </c>
      <c r="L2972">
        <f t="shared" si="233"/>
        <v>0</v>
      </c>
      <c r="M2972">
        <f t="shared" si="234"/>
        <v>0</v>
      </c>
    </row>
    <row r="2973" spans="1:13" x14ac:dyDescent="0.25">
      <c r="A2973" s="1" t="s">
        <v>9118</v>
      </c>
      <c r="B2973" s="1">
        <v>1</v>
      </c>
      <c r="C2973" s="1" t="s">
        <v>6</v>
      </c>
      <c r="D2973" s="1">
        <v>1511046</v>
      </c>
      <c r="E2973" s="1">
        <v>1512137</v>
      </c>
      <c r="F2973" s="1">
        <v>-1</v>
      </c>
      <c r="G2973" s="1" t="s">
        <v>2829</v>
      </c>
      <c r="H2973" s="1" t="s">
        <v>2828</v>
      </c>
      <c r="I2973">
        <f t="shared" si="230"/>
        <v>1</v>
      </c>
      <c r="J2973">
        <f t="shared" si="231"/>
        <v>1</v>
      </c>
      <c r="K2973">
        <f t="shared" si="232"/>
        <v>1</v>
      </c>
      <c r="L2973">
        <f t="shared" si="233"/>
        <v>0</v>
      </c>
      <c r="M2973">
        <f t="shared" si="234"/>
        <v>0</v>
      </c>
    </row>
    <row r="2974" spans="1:13" x14ac:dyDescent="0.25">
      <c r="A2974" s="2" t="s">
        <v>9119</v>
      </c>
      <c r="B2974">
        <v>2</v>
      </c>
      <c r="C2974" s="3" t="s">
        <v>10335</v>
      </c>
      <c r="D2974">
        <v>1511046</v>
      </c>
      <c r="E2974">
        <v>1512137</v>
      </c>
      <c r="F2974">
        <v>-1</v>
      </c>
      <c r="G2974" t="s">
        <v>10336</v>
      </c>
      <c r="I2974">
        <f t="shared" si="230"/>
        <v>0</v>
      </c>
      <c r="J2974">
        <f t="shared" si="231"/>
        <v>0</v>
      </c>
      <c r="K2974">
        <f t="shared" si="232"/>
        <v>0</v>
      </c>
      <c r="L2974">
        <f t="shared" si="233"/>
        <v>0</v>
      </c>
      <c r="M2974">
        <f t="shared" si="234"/>
        <v>0</v>
      </c>
    </row>
    <row r="2975" spans="1:13" x14ac:dyDescent="0.25">
      <c r="A2975" s="1" t="s">
        <v>9118</v>
      </c>
      <c r="B2975" s="1">
        <v>1</v>
      </c>
      <c r="C2975" s="1" t="s">
        <v>6</v>
      </c>
      <c r="D2975" s="1">
        <v>1512254</v>
      </c>
      <c r="E2975" s="1">
        <v>1512838</v>
      </c>
      <c r="F2975" s="1">
        <v>-1</v>
      </c>
      <c r="G2975" s="1" t="s">
        <v>2831</v>
      </c>
      <c r="H2975" s="1" t="s">
        <v>2830</v>
      </c>
      <c r="I2975">
        <f t="shared" si="230"/>
        <v>1</v>
      </c>
      <c r="J2975">
        <f t="shared" si="231"/>
        <v>1</v>
      </c>
      <c r="K2975">
        <f t="shared" si="232"/>
        <v>1</v>
      </c>
      <c r="L2975">
        <f t="shared" si="233"/>
        <v>0</v>
      </c>
      <c r="M2975">
        <f t="shared" si="234"/>
        <v>0</v>
      </c>
    </row>
    <row r="2976" spans="1:13" x14ac:dyDescent="0.25">
      <c r="A2976" s="2" t="s">
        <v>9119</v>
      </c>
      <c r="B2976">
        <v>2</v>
      </c>
      <c r="C2976" s="3" t="s">
        <v>10337</v>
      </c>
      <c r="D2976">
        <v>1512254</v>
      </c>
      <c r="E2976">
        <v>1512838</v>
      </c>
      <c r="F2976">
        <v>-1</v>
      </c>
      <c r="G2976" t="s">
        <v>10338</v>
      </c>
      <c r="I2976">
        <f t="shared" si="230"/>
        <v>0</v>
      </c>
      <c r="J2976">
        <f t="shared" si="231"/>
        <v>0</v>
      </c>
      <c r="K2976">
        <f t="shared" si="232"/>
        <v>0</v>
      </c>
      <c r="L2976">
        <f t="shared" si="233"/>
        <v>0</v>
      </c>
      <c r="M2976">
        <f t="shared" si="234"/>
        <v>0</v>
      </c>
    </row>
    <row r="2977" spans="1:13" x14ac:dyDescent="0.25">
      <c r="A2977" s="1" t="s">
        <v>9118</v>
      </c>
      <c r="B2977" s="1">
        <v>1</v>
      </c>
      <c r="C2977" s="1" t="s">
        <v>6</v>
      </c>
      <c r="D2977" s="1">
        <v>1513116</v>
      </c>
      <c r="E2977" s="1">
        <v>1513394</v>
      </c>
      <c r="F2977" s="1">
        <v>1</v>
      </c>
      <c r="G2977" s="1" t="s">
        <v>2833</v>
      </c>
      <c r="H2977" s="1" t="s">
        <v>2832</v>
      </c>
      <c r="I2977">
        <f t="shared" si="230"/>
        <v>1</v>
      </c>
      <c r="J2977">
        <f t="shared" si="231"/>
        <v>1</v>
      </c>
      <c r="K2977">
        <f t="shared" si="232"/>
        <v>1</v>
      </c>
      <c r="L2977">
        <f t="shared" si="233"/>
        <v>0</v>
      </c>
      <c r="M2977">
        <f t="shared" si="234"/>
        <v>0</v>
      </c>
    </row>
    <row r="2978" spans="1:13" x14ac:dyDescent="0.25">
      <c r="A2978" s="2" t="s">
        <v>9119</v>
      </c>
      <c r="B2978">
        <v>2</v>
      </c>
      <c r="C2978" s="3" t="s">
        <v>15252</v>
      </c>
      <c r="D2978">
        <v>1513116</v>
      </c>
      <c r="E2978">
        <v>1513394</v>
      </c>
      <c r="F2978">
        <v>1</v>
      </c>
      <c r="G2978" t="s">
        <v>15253</v>
      </c>
      <c r="I2978">
        <f t="shared" si="230"/>
        <v>0</v>
      </c>
      <c r="J2978">
        <f t="shared" si="231"/>
        <v>0</v>
      </c>
      <c r="K2978">
        <f t="shared" si="232"/>
        <v>0</v>
      </c>
      <c r="L2978">
        <f t="shared" si="233"/>
        <v>0</v>
      </c>
      <c r="M2978">
        <f t="shared" si="234"/>
        <v>0</v>
      </c>
    </row>
    <row r="2979" spans="1:13" x14ac:dyDescent="0.25">
      <c r="A2979" s="1" t="s">
        <v>9118</v>
      </c>
      <c r="B2979" s="1">
        <v>1</v>
      </c>
      <c r="C2979" s="1" t="s">
        <v>6</v>
      </c>
      <c r="D2979" s="1">
        <v>1513449</v>
      </c>
      <c r="E2979" s="1">
        <v>1515128</v>
      </c>
      <c r="F2979" s="1">
        <v>-1</v>
      </c>
      <c r="G2979" s="1" t="s">
        <v>2835</v>
      </c>
      <c r="H2979" s="1" t="s">
        <v>2834</v>
      </c>
      <c r="I2979">
        <f t="shared" si="230"/>
        <v>1</v>
      </c>
      <c r="J2979">
        <f t="shared" si="231"/>
        <v>1</v>
      </c>
      <c r="K2979">
        <f t="shared" si="232"/>
        <v>1</v>
      </c>
      <c r="L2979">
        <f t="shared" si="233"/>
        <v>0</v>
      </c>
      <c r="M2979">
        <f t="shared" si="234"/>
        <v>0</v>
      </c>
    </row>
    <row r="2980" spans="1:13" x14ac:dyDescent="0.25">
      <c r="A2980" s="2" t="s">
        <v>9119</v>
      </c>
      <c r="B2980">
        <v>2</v>
      </c>
      <c r="C2980" s="3" t="s">
        <v>10339</v>
      </c>
      <c r="D2980">
        <v>1513449</v>
      </c>
      <c r="E2980">
        <v>1515128</v>
      </c>
      <c r="F2980">
        <v>-1</v>
      </c>
      <c r="G2980" t="s">
        <v>10340</v>
      </c>
      <c r="I2980">
        <f t="shared" si="230"/>
        <v>0</v>
      </c>
      <c r="J2980">
        <f t="shared" si="231"/>
        <v>0</v>
      </c>
      <c r="K2980">
        <f t="shared" si="232"/>
        <v>0</v>
      </c>
      <c r="L2980">
        <f t="shared" si="233"/>
        <v>0</v>
      </c>
      <c r="M2980">
        <f t="shared" si="234"/>
        <v>0</v>
      </c>
    </row>
    <row r="2981" spans="1:13" x14ac:dyDescent="0.25">
      <c r="A2981" s="1" t="s">
        <v>9118</v>
      </c>
      <c r="B2981" s="1">
        <v>1</v>
      </c>
      <c r="C2981" s="1" t="s">
        <v>6</v>
      </c>
      <c r="D2981" s="1">
        <v>1515253</v>
      </c>
      <c r="E2981" s="1">
        <v>1516200</v>
      </c>
      <c r="F2981" s="1">
        <v>-1</v>
      </c>
      <c r="G2981" s="1" t="s">
        <v>2837</v>
      </c>
      <c r="H2981" s="1" t="s">
        <v>2836</v>
      </c>
      <c r="I2981">
        <f t="shared" si="230"/>
        <v>1</v>
      </c>
      <c r="J2981">
        <f t="shared" si="231"/>
        <v>0</v>
      </c>
      <c r="K2981">
        <f t="shared" si="232"/>
        <v>0</v>
      </c>
      <c r="L2981">
        <f t="shared" si="233"/>
        <v>0</v>
      </c>
      <c r="M2981">
        <f t="shared" si="234"/>
        <v>0</v>
      </c>
    </row>
    <row r="2982" spans="1:13" x14ac:dyDescent="0.25">
      <c r="A2982" s="2" t="s">
        <v>9119</v>
      </c>
      <c r="B2982">
        <v>2</v>
      </c>
      <c r="C2982" s="3" t="s">
        <v>10341</v>
      </c>
      <c r="D2982">
        <v>1515253</v>
      </c>
      <c r="E2982">
        <v>1516266</v>
      </c>
      <c r="F2982">
        <v>-1</v>
      </c>
      <c r="G2982" t="s">
        <v>10342</v>
      </c>
      <c r="I2982">
        <f t="shared" si="230"/>
        <v>0</v>
      </c>
      <c r="J2982">
        <f t="shared" si="231"/>
        <v>0</v>
      </c>
      <c r="K2982">
        <f t="shared" si="232"/>
        <v>0</v>
      </c>
      <c r="L2982">
        <f t="shared" si="233"/>
        <v>0</v>
      </c>
      <c r="M2982">
        <f t="shared" si="234"/>
        <v>0</v>
      </c>
    </row>
    <row r="2983" spans="1:13" x14ac:dyDescent="0.25">
      <c r="A2983" s="1" t="s">
        <v>9118</v>
      </c>
      <c r="B2983" s="1">
        <v>1</v>
      </c>
      <c r="C2983" s="1" t="s">
        <v>6</v>
      </c>
      <c r="D2983" s="1">
        <v>1516351</v>
      </c>
      <c r="E2983" s="1">
        <v>1517202</v>
      </c>
      <c r="F2983" s="1">
        <v>-1</v>
      </c>
      <c r="G2983" s="1" t="s">
        <v>2839</v>
      </c>
      <c r="H2983" s="1" t="s">
        <v>2838</v>
      </c>
      <c r="I2983">
        <f t="shared" si="230"/>
        <v>1</v>
      </c>
      <c r="J2983">
        <f t="shared" si="231"/>
        <v>1</v>
      </c>
      <c r="K2983">
        <f t="shared" si="232"/>
        <v>1</v>
      </c>
      <c r="L2983">
        <f t="shared" si="233"/>
        <v>0</v>
      </c>
      <c r="M2983">
        <f t="shared" si="234"/>
        <v>0</v>
      </c>
    </row>
    <row r="2984" spans="1:13" x14ac:dyDescent="0.25">
      <c r="A2984" s="2" t="s">
        <v>9119</v>
      </c>
      <c r="B2984">
        <v>2</v>
      </c>
      <c r="C2984" s="3" t="s">
        <v>10343</v>
      </c>
      <c r="D2984">
        <v>1516351</v>
      </c>
      <c r="E2984">
        <v>1517202</v>
      </c>
      <c r="F2984">
        <v>-1</v>
      </c>
      <c r="G2984" t="s">
        <v>10344</v>
      </c>
      <c r="I2984">
        <f t="shared" si="230"/>
        <v>0</v>
      </c>
      <c r="J2984">
        <f t="shared" si="231"/>
        <v>0</v>
      </c>
      <c r="K2984">
        <f t="shared" si="232"/>
        <v>0</v>
      </c>
      <c r="L2984">
        <f t="shared" si="233"/>
        <v>0</v>
      </c>
      <c r="M2984">
        <f t="shared" si="234"/>
        <v>0</v>
      </c>
    </row>
    <row r="2985" spans="1:13" x14ac:dyDescent="0.25">
      <c r="A2985" s="1" t="s">
        <v>9118</v>
      </c>
      <c r="B2985" s="1">
        <v>1</v>
      </c>
      <c r="C2985" s="1" t="s">
        <v>6</v>
      </c>
      <c r="D2985" s="1">
        <v>1517202</v>
      </c>
      <c r="E2985" s="1">
        <v>1517825</v>
      </c>
      <c r="F2985" s="1">
        <v>-1</v>
      </c>
      <c r="G2985" s="1" t="s">
        <v>2841</v>
      </c>
      <c r="H2985" s="1" t="s">
        <v>2840</v>
      </c>
      <c r="I2985">
        <f t="shared" si="230"/>
        <v>1</v>
      </c>
      <c r="J2985">
        <f t="shared" si="231"/>
        <v>1</v>
      </c>
      <c r="K2985">
        <f t="shared" si="232"/>
        <v>1</v>
      </c>
      <c r="L2985">
        <f t="shared" si="233"/>
        <v>0</v>
      </c>
      <c r="M2985">
        <f t="shared" si="234"/>
        <v>0</v>
      </c>
    </row>
    <row r="2986" spans="1:13" x14ac:dyDescent="0.25">
      <c r="A2986" s="2" t="s">
        <v>9119</v>
      </c>
      <c r="B2986">
        <v>2</v>
      </c>
      <c r="C2986" s="3" t="s">
        <v>10345</v>
      </c>
      <c r="D2986">
        <v>1517202</v>
      </c>
      <c r="E2986">
        <v>1517825</v>
      </c>
      <c r="F2986">
        <v>-1</v>
      </c>
      <c r="G2986" t="s">
        <v>10346</v>
      </c>
      <c r="I2986">
        <f t="shared" si="230"/>
        <v>0</v>
      </c>
      <c r="J2986">
        <f t="shared" si="231"/>
        <v>0</v>
      </c>
      <c r="K2986">
        <f t="shared" si="232"/>
        <v>0</v>
      </c>
      <c r="L2986">
        <f t="shared" si="233"/>
        <v>0</v>
      </c>
      <c r="M2986">
        <f t="shared" si="234"/>
        <v>0</v>
      </c>
    </row>
    <row r="2987" spans="1:13" x14ac:dyDescent="0.25">
      <c r="A2987" s="1" t="s">
        <v>9118</v>
      </c>
      <c r="B2987" s="1">
        <v>1</v>
      </c>
      <c r="C2987" s="1" t="s">
        <v>6</v>
      </c>
      <c r="D2987" s="1">
        <v>1518039</v>
      </c>
      <c r="E2987" s="1">
        <v>1519295</v>
      </c>
      <c r="F2987" s="1">
        <v>1</v>
      </c>
      <c r="G2987" s="1" t="s">
        <v>2843</v>
      </c>
      <c r="H2987" s="1" t="s">
        <v>2842</v>
      </c>
      <c r="I2987">
        <f t="shared" si="230"/>
        <v>1</v>
      </c>
      <c r="J2987">
        <f t="shared" si="231"/>
        <v>1</v>
      </c>
      <c r="K2987">
        <f t="shared" si="232"/>
        <v>1</v>
      </c>
      <c r="L2987">
        <f t="shared" si="233"/>
        <v>0</v>
      </c>
      <c r="M2987">
        <f t="shared" si="234"/>
        <v>0</v>
      </c>
    </row>
    <row r="2988" spans="1:13" x14ac:dyDescent="0.25">
      <c r="A2988" s="2" t="s">
        <v>9119</v>
      </c>
      <c r="B2988">
        <v>2</v>
      </c>
      <c r="C2988" s="3" t="s">
        <v>15254</v>
      </c>
      <c r="D2988">
        <v>1518039</v>
      </c>
      <c r="E2988">
        <v>1519295</v>
      </c>
      <c r="F2988">
        <v>1</v>
      </c>
      <c r="G2988" t="s">
        <v>15255</v>
      </c>
      <c r="I2988">
        <f t="shared" si="230"/>
        <v>0</v>
      </c>
      <c r="J2988">
        <f t="shared" si="231"/>
        <v>0</v>
      </c>
      <c r="K2988">
        <f t="shared" si="232"/>
        <v>0</v>
      </c>
      <c r="L2988">
        <f t="shared" si="233"/>
        <v>0</v>
      </c>
      <c r="M2988">
        <f t="shared" si="234"/>
        <v>0</v>
      </c>
    </row>
    <row r="2989" spans="1:13" x14ac:dyDescent="0.25">
      <c r="A2989" s="1" t="s">
        <v>9118</v>
      </c>
      <c r="B2989" s="1">
        <v>1</v>
      </c>
      <c r="C2989" s="1" t="s">
        <v>6</v>
      </c>
      <c r="D2989" s="1">
        <v>1519336</v>
      </c>
      <c r="E2989" s="1">
        <v>1520418</v>
      </c>
      <c r="F2989" s="1">
        <v>1</v>
      </c>
      <c r="G2989" s="1" t="s">
        <v>2845</v>
      </c>
      <c r="H2989" s="1" t="s">
        <v>2844</v>
      </c>
      <c r="I2989">
        <f t="shared" si="230"/>
        <v>1</v>
      </c>
      <c r="J2989">
        <f t="shared" si="231"/>
        <v>1</v>
      </c>
      <c r="K2989">
        <f t="shared" si="232"/>
        <v>1</v>
      </c>
      <c r="L2989">
        <f t="shared" si="233"/>
        <v>0</v>
      </c>
      <c r="M2989">
        <f t="shared" si="234"/>
        <v>0</v>
      </c>
    </row>
    <row r="2990" spans="1:13" x14ac:dyDescent="0.25">
      <c r="A2990" s="2" t="s">
        <v>9119</v>
      </c>
      <c r="B2990">
        <v>2</v>
      </c>
      <c r="C2990" s="3" t="s">
        <v>15256</v>
      </c>
      <c r="D2990">
        <v>1519336</v>
      </c>
      <c r="E2990">
        <v>1520418</v>
      </c>
      <c r="F2990">
        <v>1</v>
      </c>
      <c r="G2990" t="s">
        <v>15257</v>
      </c>
      <c r="I2990">
        <f t="shared" si="230"/>
        <v>0</v>
      </c>
      <c r="J2990">
        <f t="shared" si="231"/>
        <v>0</v>
      </c>
      <c r="K2990">
        <f t="shared" si="232"/>
        <v>0</v>
      </c>
      <c r="L2990">
        <f t="shared" si="233"/>
        <v>0</v>
      </c>
      <c r="M2990">
        <f t="shared" si="234"/>
        <v>0</v>
      </c>
    </row>
    <row r="2991" spans="1:13" x14ac:dyDescent="0.25">
      <c r="A2991" s="1" t="s">
        <v>9118</v>
      </c>
      <c r="B2991" s="1">
        <v>1</v>
      </c>
      <c r="C2991" s="1" t="s">
        <v>6</v>
      </c>
      <c r="D2991" s="1">
        <v>1520418</v>
      </c>
      <c r="E2991" s="1">
        <v>1521251</v>
      </c>
      <c r="F2991" s="1">
        <v>1</v>
      </c>
      <c r="G2991" s="1" t="s">
        <v>2847</v>
      </c>
      <c r="H2991" s="1" t="s">
        <v>2846</v>
      </c>
      <c r="I2991">
        <f t="shared" si="230"/>
        <v>1</v>
      </c>
      <c r="J2991">
        <f t="shared" si="231"/>
        <v>1</v>
      </c>
      <c r="K2991">
        <f t="shared" si="232"/>
        <v>1</v>
      </c>
      <c r="L2991">
        <f t="shared" si="233"/>
        <v>0</v>
      </c>
      <c r="M2991">
        <f t="shared" si="234"/>
        <v>0</v>
      </c>
    </row>
    <row r="2992" spans="1:13" x14ac:dyDescent="0.25">
      <c r="A2992" s="2" t="s">
        <v>9119</v>
      </c>
      <c r="B2992">
        <v>2</v>
      </c>
      <c r="C2992" s="3" t="s">
        <v>15258</v>
      </c>
      <c r="D2992">
        <v>1520418</v>
      </c>
      <c r="E2992">
        <v>1521251</v>
      </c>
      <c r="F2992">
        <v>1</v>
      </c>
      <c r="G2992" t="s">
        <v>15259</v>
      </c>
      <c r="I2992">
        <f t="shared" si="230"/>
        <v>0</v>
      </c>
      <c r="J2992">
        <f t="shared" si="231"/>
        <v>0</v>
      </c>
      <c r="K2992">
        <f t="shared" si="232"/>
        <v>0</v>
      </c>
      <c r="L2992">
        <f t="shared" si="233"/>
        <v>0</v>
      </c>
      <c r="M2992">
        <f t="shared" si="234"/>
        <v>0</v>
      </c>
    </row>
    <row r="2993" spans="1:13" x14ac:dyDescent="0.25">
      <c r="A2993" s="1" t="s">
        <v>9118</v>
      </c>
      <c r="B2993" s="1">
        <v>1</v>
      </c>
      <c r="C2993" s="1" t="s">
        <v>6</v>
      </c>
      <c r="D2993" s="1">
        <v>1521248</v>
      </c>
      <c r="E2993" s="1">
        <v>1521640</v>
      </c>
      <c r="F2993" s="1">
        <v>1</v>
      </c>
      <c r="G2993" s="1" t="s">
        <v>623</v>
      </c>
      <c r="H2993" s="1" t="s">
        <v>2848</v>
      </c>
      <c r="I2993">
        <f t="shared" si="230"/>
        <v>1</v>
      </c>
      <c r="J2993">
        <f t="shared" si="231"/>
        <v>1</v>
      </c>
      <c r="K2993">
        <f t="shared" si="232"/>
        <v>1</v>
      </c>
      <c r="L2993">
        <f t="shared" si="233"/>
        <v>0</v>
      </c>
      <c r="M2993">
        <f t="shared" si="234"/>
        <v>0</v>
      </c>
    </row>
    <row r="2994" spans="1:13" x14ac:dyDescent="0.25">
      <c r="A2994" s="2" t="s">
        <v>9119</v>
      </c>
      <c r="B2994">
        <v>2</v>
      </c>
      <c r="C2994" s="3" t="s">
        <v>15260</v>
      </c>
      <c r="D2994">
        <v>1521248</v>
      </c>
      <c r="E2994">
        <v>1521640</v>
      </c>
      <c r="F2994">
        <v>1</v>
      </c>
      <c r="G2994" t="s">
        <v>15261</v>
      </c>
      <c r="I2994">
        <f t="shared" si="230"/>
        <v>0</v>
      </c>
      <c r="J2994">
        <f t="shared" si="231"/>
        <v>0</v>
      </c>
      <c r="K2994">
        <f t="shared" si="232"/>
        <v>0</v>
      </c>
      <c r="L2994">
        <f t="shared" si="233"/>
        <v>0</v>
      </c>
      <c r="M2994">
        <f t="shared" si="234"/>
        <v>0</v>
      </c>
    </row>
    <row r="2995" spans="1:13" x14ac:dyDescent="0.25">
      <c r="A2995" s="1" t="s">
        <v>9118</v>
      </c>
      <c r="B2995" s="1">
        <v>1</v>
      </c>
      <c r="C2995" s="1" t="s">
        <v>6</v>
      </c>
      <c r="D2995" s="1">
        <v>1521644</v>
      </c>
      <c r="E2995" s="1">
        <v>1522453</v>
      </c>
      <c r="F2995" s="1">
        <v>1</v>
      </c>
      <c r="G2995" s="1" t="s">
        <v>623</v>
      </c>
      <c r="H2995" s="1" t="s">
        <v>2849</v>
      </c>
      <c r="I2995">
        <f t="shared" si="230"/>
        <v>1</v>
      </c>
      <c r="J2995">
        <f t="shared" si="231"/>
        <v>1</v>
      </c>
      <c r="K2995">
        <f t="shared" si="232"/>
        <v>1</v>
      </c>
      <c r="L2995">
        <f t="shared" si="233"/>
        <v>0</v>
      </c>
      <c r="M2995">
        <f t="shared" si="234"/>
        <v>0</v>
      </c>
    </row>
    <row r="2996" spans="1:13" x14ac:dyDescent="0.25">
      <c r="A2996" s="2" t="s">
        <v>9119</v>
      </c>
      <c r="B2996">
        <v>2</v>
      </c>
      <c r="C2996" s="3" t="s">
        <v>15262</v>
      </c>
      <c r="D2996">
        <v>1521644</v>
      </c>
      <c r="E2996">
        <v>1522453</v>
      </c>
      <c r="F2996">
        <v>1</v>
      </c>
      <c r="G2996" t="s">
        <v>15263</v>
      </c>
      <c r="I2996">
        <f t="shared" si="230"/>
        <v>0</v>
      </c>
      <c r="J2996">
        <f t="shared" si="231"/>
        <v>0</v>
      </c>
      <c r="K2996">
        <f t="shared" si="232"/>
        <v>0</v>
      </c>
      <c r="L2996">
        <f t="shared" si="233"/>
        <v>0</v>
      </c>
      <c r="M2996">
        <f t="shared" si="234"/>
        <v>0</v>
      </c>
    </row>
    <row r="2997" spans="1:13" x14ac:dyDescent="0.25">
      <c r="A2997" s="1" t="s">
        <v>9118</v>
      </c>
      <c r="B2997" s="1">
        <v>1</v>
      </c>
      <c r="C2997" s="1" t="s">
        <v>6</v>
      </c>
      <c r="D2997" s="1">
        <v>1522489</v>
      </c>
      <c r="E2997" s="1">
        <v>1523343</v>
      </c>
      <c r="F2997" s="1">
        <v>1</v>
      </c>
      <c r="G2997" s="1" t="s">
        <v>2851</v>
      </c>
      <c r="H2997" s="1" t="s">
        <v>2850</v>
      </c>
      <c r="I2997">
        <f t="shared" si="230"/>
        <v>1</v>
      </c>
      <c r="J2997">
        <f t="shared" si="231"/>
        <v>1</v>
      </c>
      <c r="K2997">
        <f t="shared" si="232"/>
        <v>1</v>
      </c>
      <c r="L2997">
        <f t="shared" si="233"/>
        <v>0</v>
      </c>
      <c r="M2997">
        <f t="shared" si="234"/>
        <v>0</v>
      </c>
    </row>
    <row r="2998" spans="1:13" x14ac:dyDescent="0.25">
      <c r="A2998" s="2" t="s">
        <v>9119</v>
      </c>
      <c r="B2998">
        <v>2</v>
      </c>
      <c r="C2998" s="3" t="s">
        <v>15264</v>
      </c>
      <c r="D2998">
        <v>1522489</v>
      </c>
      <c r="E2998">
        <v>1523343</v>
      </c>
      <c r="F2998">
        <v>1</v>
      </c>
      <c r="G2998" t="s">
        <v>15265</v>
      </c>
      <c r="I2998">
        <f t="shared" si="230"/>
        <v>0</v>
      </c>
      <c r="J2998">
        <f t="shared" si="231"/>
        <v>0</v>
      </c>
      <c r="K2998">
        <f t="shared" si="232"/>
        <v>0</v>
      </c>
      <c r="L2998">
        <f t="shared" si="233"/>
        <v>0</v>
      </c>
      <c r="M2998">
        <f t="shared" si="234"/>
        <v>0</v>
      </c>
    </row>
    <row r="2999" spans="1:13" x14ac:dyDescent="0.25">
      <c r="A2999" s="1" t="s">
        <v>9118</v>
      </c>
      <c r="B2999" s="1">
        <v>1</v>
      </c>
      <c r="C2999" s="1" t="s">
        <v>6</v>
      </c>
      <c r="D2999" s="1">
        <v>1523491</v>
      </c>
      <c r="E2999" s="1">
        <v>1523598</v>
      </c>
      <c r="F2999" s="1">
        <v>-1</v>
      </c>
      <c r="G2999" s="1" t="s">
        <v>1289</v>
      </c>
      <c r="H2999" s="1" t="s">
        <v>2852</v>
      </c>
      <c r="I2999">
        <f t="shared" si="230"/>
        <v>1</v>
      </c>
      <c r="J2999">
        <f t="shared" si="231"/>
        <v>0</v>
      </c>
      <c r="K2999">
        <f t="shared" si="232"/>
        <v>0</v>
      </c>
      <c r="L2999">
        <f t="shared" si="233"/>
        <v>0</v>
      </c>
      <c r="M2999">
        <f t="shared" si="234"/>
        <v>0</v>
      </c>
    </row>
    <row r="3000" spans="1:13" x14ac:dyDescent="0.25">
      <c r="A3000" s="2" t="s">
        <v>9119</v>
      </c>
      <c r="B3000">
        <v>2</v>
      </c>
      <c r="C3000" s="3" t="s">
        <v>10347</v>
      </c>
      <c r="D3000">
        <v>1523491</v>
      </c>
      <c r="E3000">
        <v>1523625</v>
      </c>
      <c r="F3000">
        <v>-1</v>
      </c>
      <c r="G3000" t="s">
        <v>9199</v>
      </c>
      <c r="I3000">
        <f t="shared" si="230"/>
        <v>0</v>
      </c>
      <c r="J3000">
        <f t="shared" si="231"/>
        <v>0</v>
      </c>
      <c r="K3000">
        <f t="shared" si="232"/>
        <v>0</v>
      </c>
      <c r="L3000">
        <f t="shared" si="233"/>
        <v>0</v>
      </c>
      <c r="M3000">
        <f t="shared" si="234"/>
        <v>0</v>
      </c>
    </row>
    <row r="3001" spans="1:13" x14ac:dyDescent="0.25">
      <c r="A3001" s="1" t="s">
        <v>9118</v>
      </c>
      <c r="B3001" s="1">
        <v>1</v>
      </c>
      <c r="C3001" s="1" t="s">
        <v>6</v>
      </c>
      <c r="D3001" s="1">
        <v>1524026</v>
      </c>
      <c r="E3001" s="1">
        <v>1524193</v>
      </c>
      <c r="F3001" s="1">
        <v>-1</v>
      </c>
      <c r="G3001" s="1" t="s">
        <v>2854</v>
      </c>
      <c r="H3001" s="1" t="s">
        <v>2853</v>
      </c>
      <c r="I3001">
        <f t="shared" si="230"/>
        <v>1</v>
      </c>
      <c r="J3001">
        <f t="shared" si="231"/>
        <v>0</v>
      </c>
      <c r="K3001">
        <f t="shared" si="232"/>
        <v>0</v>
      </c>
      <c r="L3001">
        <f t="shared" si="233"/>
        <v>0</v>
      </c>
      <c r="M3001">
        <f t="shared" si="234"/>
        <v>0</v>
      </c>
    </row>
    <row r="3002" spans="1:13" x14ac:dyDescent="0.25">
      <c r="A3002" s="2" t="s">
        <v>9119</v>
      </c>
      <c r="B3002">
        <v>2</v>
      </c>
      <c r="C3002" s="3" t="s">
        <v>10348</v>
      </c>
      <c r="D3002">
        <v>1524026</v>
      </c>
      <c r="E3002">
        <v>1524160</v>
      </c>
      <c r="F3002">
        <v>-1</v>
      </c>
      <c r="G3002" t="s">
        <v>10349</v>
      </c>
      <c r="I3002">
        <f t="shared" si="230"/>
        <v>0</v>
      </c>
      <c r="J3002">
        <f t="shared" si="231"/>
        <v>0</v>
      </c>
      <c r="K3002">
        <f t="shared" si="232"/>
        <v>0</v>
      </c>
      <c r="L3002">
        <f t="shared" si="233"/>
        <v>1</v>
      </c>
      <c r="M3002">
        <f t="shared" si="234"/>
        <v>0</v>
      </c>
    </row>
    <row r="3003" spans="1:13" x14ac:dyDescent="0.25">
      <c r="A3003" s="2" t="s">
        <v>9119</v>
      </c>
      <c r="B3003">
        <v>2</v>
      </c>
      <c r="C3003" s="3" t="s">
        <v>10350</v>
      </c>
      <c r="D3003">
        <v>1524335</v>
      </c>
      <c r="E3003">
        <v>1524454</v>
      </c>
      <c r="F3003">
        <v>-1</v>
      </c>
      <c r="G3003" t="s">
        <v>9199</v>
      </c>
      <c r="I3003">
        <f t="shared" si="230"/>
        <v>0</v>
      </c>
      <c r="J3003">
        <f t="shared" si="231"/>
        <v>0</v>
      </c>
      <c r="K3003">
        <f t="shared" si="232"/>
        <v>0</v>
      </c>
      <c r="L3003">
        <f t="shared" si="233"/>
        <v>0</v>
      </c>
      <c r="M3003">
        <f t="shared" si="234"/>
        <v>0</v>
      </c>
    </row>
    <row r="3004" spans="1:13" x14ac:dyDescent="0.25">
      <c r="A3004" s="1" t="s">
        <v>9118</v>
      </c>
      <c r="B3004" s="1">
        <v>1</v>
      </c>
      <c r="C3004" s="1" t="s">
        <v>6</v>
      </c>
      <c r="D3004" s="1">
        <v>1524539</v>
      </c>
      <c r="E3004" s="1">
        <v>1525639</v>
      </c>
      <c r="F3004" s="1">
        <v>-1</v>
      </c>
      <c r="G3004" s="1" t="s">
        <v>2856</v>
      </c>
      <c r="H3004" s="1" t="s">
        <v>2855</v>
      </c>
      <c r="I3004">
        <f t="shared" si="230"/>
        <v>1</v>
      </c>
      <c r="J3004">
        <f t="shared" si="231"/>
        <v>1</v>
      </c>
      <c r="K3004">
        <f t="shared" si="232"/>
        <v>1</v>
      </c>
      <c r="L3004">
        <f t="shared" si="233"/>
        <v>0</v>
      </c>
      <c r="M3004">
        <f t="shared" si="234"/>
        <v>0</v>
      </c>
    </row>
    <row r="3005" spans="1:13" x14ac:dyDescent="0.25">
      <c r="A3005" s="2" t="s">
        <v>9119</v>
      </c>
      <c r="B3005">
        <v>2</v>
      </c>
      <c r="C3005" s="3" t="s">
        <v>10351</v>
      </c>
      <c r="D3005">
        <v>1524539</v>
      </c>
      <c r="E3005">
        <v>1525639</v>
      </c>
      <c r="F3005">
        <v>-1</v>
      </c>
      <c r="G3005" t="s">
        <v>10352</v>
      </c>
      <c r="I3005">
        <f t="shared" si="230"/>
        <v>0</v>
      </c>
      <c r="J3005">
        <f t="shared" si="231"/>
        <v>0</v>
      </c>
      <c r="K3005">
        <f t="shared" si="232"/>
        <v>0</v>
      </c>
      <c r="L3005">
        <f t="shared" si="233"/>
        <v>0</v>
      </c>
      <c r="M3005">
        <f t="shared" si="234"/>
        <v>0</v>
      </c>
    </row>
    <row r="3006" spans="1:13" x14ac:dyDescent="0.25">
      <c r="A3006" s="1" t="s">
        <v>9118</v>
      </c>
      <c r="B3006" s="1">
        <v>1</v>
      </c>
      <c r="C3006" s="1" t="s">
        <v>6</v>
      </c>
      <c r="D3006" s="1">
        <v>1525909</v>
      </c>
      <c r="E3006" s="1">
        <v>1526139</v>
      </c>
      <c r="F3006" s="1">
        <v>1</v>
      </c>
      <c r="G3006" s="1" t="s">
        <v>2858</v>
      </c>
      <c r="H3006" s="1" t="s">
        <v>2857</v>
      </c>
      <c r="I3006">
        <f t="shared" si="230"/>
        <v>1</v>
      </c>
      <c r="J3006">
        <f t="shared" si="231"/>
        <v>1</v>
      </c>
      <c r="K3006">
        <f t="shared" si="232"/>
        <v>1</v>
      </c>
      <c r="L3006">
        <f t="shared" si="233"/>
        <v>0</v>
      </c>
      <c r="M3006">
        <f t="shared" si="234"/>
        <v>0</v>
      </c>
    </row>
    <row r="3007" spans="1:13" x14ac:dyDescent="0.25">
      <c r="A3007" s="2" t="s">
        <v>9119</v>
      </c>
      <c r="B3007">
        <v>2</v>
      </c>
      <c r="C3007" s="3" t="s">
        <v>15266</v>
      </c>
      <c r="D3007">
        <v>1525909</v>
      </c>
      <c r="E3007">
        <v>1526139</v>
      </c>
      <c r="F3007">
        <v>1</v>
      </c>
      <c r="G3007" t="s">
        <v>15267</v>
      </c>
      <c r="I3007">
        <f t="shared" si="230"/>
        <v>0</v>
      </c>
      <c r="J3007">
        <f t="shared" si="231"/>
        <v>0</v>
      </c>
      <c r="K3007">
        <f t="shared" si="232"/>
        <v>0</v>
      </c>
      <c r="L3007">
        <f t="shared" si="233"/>
        <v>0</v>
      </c>
      <c r="M3007">
        <f t="shared" si="234"/>
        <v>0</v>
      </c>
    </row>
    <row r="3008" spans="1:13" x14ac:dyDescent="0.25">
      <c r="A3008" s="1" t="s">
        <v>9118</v>
      </c>
      <c r="B3008" s="1">
        <v>1</v>
      </c>
      <c r="C3008" s="1" t="s">
        <v>6</v>
      </c>
      <c r="D3008" s="1">
        <v>1526276</v>
      </c>
      <c r="E3008" s="1">
        <v>1526992</v>
      </c>
      <c r="F3008" s="1">
        <v>1</v>
      </c>
      <c r="G3008" s="1" t="s">
        <v>2860</v>
      </c>
      <c r="H3008" s="1" t="s">
        <v>2859</v>
      </c>
      <c r="I3008">
        <f t="shared" si="230"/>
        <v>0</v>
      </c>
      <c r="J3008">
        <f t="shared" si="231"/>
        <v>1</v>
      </c>
      <c r="K3008">
        <f t="shared" si="232"/>
        <v>0</v>
      </c>
      <c r="L3008">
        <f t="shared" si="233"/>
        <v>0</v>
      </c>
      <c r="M3008">
        <f t="shared" si="234"/>
        <v>0</v>
      </c>
    </row>
    <row r="3009" spans="1:13" x14ac:dyDescent="0.25">
      <c r="A3009" s="2" t="s">
        <v>9119</v>
      </c>
      <c r="B3009">
        <v>2</v>
      </c>
      <c r="C3009" s="3" t="s">
        <v>15268</v>
      </c>
      <c r="D3009">
        <v>1526297</v>
      </c>
      <c r="E3009">
        <v>1526992</v>
      </c>
      <c r="F3009">
        <v>1</v>
      </c>
      <c r="G3009" t="s">
        <v>15269</v>
      </c>
      <c r="I3009">
        <f t="shared" si="230"/>
        <v>0</v>
      </c>
      <c r="J3009">
        <f t="shared" si="231"/>
        <v>0</v>
      </c>
      <c r="K3009">
        <f t="shared" si="232"/>
        <v>0</v>
      </c>
      <c r="L3009">
        <f t="shared" si="233"/>
        <v>0</v>
      </c>
      <c r="M3009">
        <f t="shared" si="234"/>
        <v>0</v>
      </c>
    </row>
    <row r="3010" spans="1:13" x14ac:dyDescent="0.25">
      <c r="A3010" s="1" t="s">
        <v>9118</v>
      </c>
      <c r="B3010" s="1">
        <v>1</v>
      </c>
      <c r="C3010" s="1" t="s">
        <v>6</v>
      </c>
      <c r="D3010" s="1">
        <v>1527036</v>
      </c>
      <c r="E3010" s="1">
        <v>1527389</v>
      </c>
      <c r="F3010" s="1">
        <v>-1</v>
      </c>
      <c r="G3010" s="1" t="s">
        <v>2862</v>
      </c>
      <c r="H3010" s="1" t="s">
        <v>2861</v>
      </c>
      <c r="I3010">
        <f t="shared" si="230"/>
        <v>1</v>
      </c>
      <c r="J3010">
        <f t="shared" si="231"/>
        <v>1</v>
      </c>
      <c r="K3010">
        <f t="shared" si="232"/>
        <v>1</v>
      </c>
      <c r="L3010">
        <f t="shared" si="233"/>
        <v>0</v>
      </c>
      <c r="M3010">
        <f t="shared" si="234"/>
        <v>0</v>
      </c>
    </row>
    <row r="3011" spans="1:13" x14ac:dyDescent="0.25">
      <c r="A3011" s="2" t="s">
        <v>9119</v>
      </c>
      <c r="B3011">
        <v>2</v>
      </c>
      <c r="C3011" s="3" t="s">
        <v>10353</v>
      </c>
      <c r="D3011">
        <v>1527036</v>
      </c>
      <c r="E3011">
        <v>1527389</v>
      </c>
      <c r="F3011">
        <v>-1</v>
      </c>
      <c r="G3011" t="s">
        <v>10354</v>
      </c>
      <c r="I3011">
        <f t="shared" ref="I3011:I3074" si="235">IF(D3011=D3012,1,0)</f>
        <v>0</v>
      </c>
      <c r="J3011">
        <f t="shared" ref="J3011:J3074" si="236">IF(E3011=E3012,1,0)</f>
        <v>0</v>
      </c>
      <c r="K3011">
        <f t="shared" ref="K3011:K3074" si="237">IF(I3011*J3011=1,1,0)</f>
        <v>0</v>
      </c>
      <c r="L3011">
        <f t="shared" ref="L3011:L3074" si="238">IF(B3011*B3012=4,1,0)</f>
        <v>1</v>
      </c>
      <c r="M3011">
        <f t="shared" ref="M3011:M3074" si="239">IF(B3011*B3012=1,1,0)</f>
        <v>0</v>
      </c>
    </row>
    <row r="3012" spans="1:13" x14ac:dyDescent="0.25">
      <c r="A3012" s="2" t="s">
        <v>9119</v>
      </c>
      <c r="B3012">
        <v>2</v>
      </c>
      <c r="C3012" s="3" t="s">
        <v>15270</v>
      </c>
      <c r="D3012">
        <v>1527539</v>
      </c>
      <c r="E3012">
        <v>1528969</v>
      </c>
      <c r="F3012">
        <v>1</v>
      </c>
      <c r="G3012" t="s">
        <v>13046</v>
      </c>
      <c r="I3012">
        <f t="shared" si="235"/>
        <v>0</v>
      </c>
      <c r="J3012">
        <f t="shared" si="236"/>
        <v>1</v>
      </c>
      <c r="K3012">
        <f t="shared" si="237"/>
        <v>0</v>
      </c>
      <c r="L3012">
        <f t="shared" si="238"/>
        <v>0</v>
      </c>
      <c r="M3012">
        <f t="shared" si="239"/>
        <v>0</v>
      </c>
    </row>
    <row r="3013" spans="1:13" x14ac:dyDescent="0.25">
      <c r="A3013" s="1" t="s">
        <v>9118</v>
      </c>
      <c r="B3013" s="1">
        <v>1</v>
      </c>
      <c r="C3013" s="1" t="s">
        <v>6</v>
      </c>
      <c r="D3013" s="1">
        <v>1527716</v>
      </c>
      <c r="E3013" s="1">
        <v>1528969</v>
      </c>
      <c r="F3013" s="1">
        <v>1</v>
      </c>
      <c r="G3013" s="1" t="s">
        <v>2864</v>
      </c>
      <c r="H3013" s="1" t="s">
        <v>2863</v>
      </c>
      <c r="I3013">
        <f t="shared" si="235"/>
        <v>0</v>
      </c>
      <c r="J3013">
        <f t="shared" si="236"/>
        <v>0</v>
      </c>
      <c r="K3013">
        <f t="shared" si="237"/>
        <v>0</v>
      </c>
      <c r="L3013">
        <f t="shared" si="238"/>
        <v>0</v>
      </c>
      <c r="M3013">
        <f t="shared" si="239"/>
        <v>1</v>
      </c>
    </row>
    <row r="3014" spans="1:13" x14ac:dyDescent="0.25">
      <c r="A3014" s="1" t="s">
        <v>9118</v>
      </c>
      <c r="B3014" s="1">
        <v>1</v>
      </c>
      <c r="C3014" s="1" t="s">
        <v>6</v>
      </c>
      <c r="D3014" s="1">
        <v>1528970</v>
      </c>
      <c r="E3014" s="1">
        <v>1529620</v>
      </c>
      <c r="F3014" s="1">
        <v>-1</v>
      </c>
      <c r="G3014" s="1" t="s">
        <v>2866</v>
      </c>
      <c r="H3014" s="1" t="s">
        <v>2865</v>
      </c>
      <c r="I3014">
        <f t="shared" si="235"/>
        <v>1</v>
      </c>
      <c r="J3014">
        <f t="shared" si="236"/>
        <v>1</v>
      </c>
      <c r="K3014">
        <f t="shared" si="237"/>
        <v>1</v>
      </c>
      <c r="L3014">
        <f t="shared" si="238"/>
        <v>0</v>
      </c>
      <c r="M3014">
        <f t="shared" si="239"/>
        <v>0</v>
      </c>
    </row>
    <row r="3015" spans="1:13" x14ac:dyDescent="0.25">
      <c r="A3015" s="2" t="s">
        <v>9119</v>
      </c>
      <c r="B3015">
        <v>2</v>
      </c>
      <c r="C3015" s="3" t="s">
        <v>10355</v>
      </c>
      <c r="D3015">
        <v>1528970</v>
      </c>
      <c r="E3015">
        <v>1529620</v>
      </c>
      <c r="F3015">
        <v>-1</v>
      </c>
      <c r="G3015" t="s">
        <v>10356</v>
      </c>
      <c r="I3015">
        <f t="shared" si="235"/>
        <v>0</v>
      </c>
      <c r="J3015">
        <f t="shared" si="236"/>
        <v>0</v>
      </c>
      <c r="K3015">
        <f t="shared" si="237"/>
        <v>0</v>
      </c>
      <c r="L3015">
        <f t="shared" si="238"/>
        <v>0</v>
      </c>
      <c r="M3015">
        <f t="shared" si="239"/>
        <v>0</v>
      </c>
    </row>
    <row r="3016" spans="1:13" x14ac:dyDescent="0.25">
      <c r="A3016" s="1" t="s">
        <v>9118</v>
      </c>
      <c r="B3016" s="1">
        <v>1</v>
      </c>
      <c r="C3016" s="1" t="s">
        <v>6</v>
      </c>
      <c r="D3016" s="1">
        <v>1529613</v>
      </c>
      <c r="E3016" s="1">
        <v>1531409</v>
      </c>
      <c r="F3016" s="1">
        <v>-1</v>
      </c>
      <c r="G3016" s="1" t="s">
        <v>2868</v>
      </c>
      <c r="H3016" s="1" t="s">
        <v>2867</v>
      </c>
      <c r="I3016">
        <f t="shared" si="235"/>
        <v>1</v>
      </c>
      <c r="J3016">
        <f t="shared" si="236"/>
        <v>1</v>
      </c>
      <c r="K3016">
        <f t="shared" si="237"/>
        <v>1</v>
      </c>
      <c r="L3016">
        <f t="shared" si="238"/>
        <v>0</v>
      </c>
      <c r="M3016">
        <f t="shared" si="239"/>
        <v>0</v>
      </c>
    </row>
    <row r="3017" spans="1:13" x14ac:dyDescent="0.25">
      <c r="A3017" s="2" t="s">
        <v>9119</v>
      </c>
      <c r="B3017">
        <v>2</v>
      </c>
      <c r="C3017" s="3" t="s">
        <v>10357</v>
      </c>
      <c r="D3017">
        <v>1529613</v>
      </c>
      <c r="E3017">
        <v>1531409</v>
      </c>
      <c r="F3017">
        <v>-1</v>
      </c>
      <c r="G3017" t="s">
        <v>10358</v>
      </c>
      <c r="I3017">
        <f t="shared" si="235"/>
        <v>0</v>
      </c>
      <c r="J3017">
        <f t="shared" si="236"/>
        <v>0</v>
      </c>
      <c r="K3017">
        <f t="shared" si="237"/>
        <v>0</v>
      </c>
      <c r="L3017">
        <f t="shared" si="238"/>
        <v>1</v>
      </c>
      <c r="M3017">
        <f t="shared" si="239"/>
        <v>0</v>
      </c>
    </row>
    <row r="3018" spans="1:13" x14ac:dyDescent="0.25">
      <c r="A3018" s="2" t="s">
        <v>9119</v>
      </c>
      <c r="B3018">
        <v>2</v>
      </c>
      <c r="C3018" s="3" t="s">
        <v>15271</v>
      </c>
      <c r="D3018">
        <v>1531435</v>
      </c>
      <c r="E3018">
        <v>1531653</v>
      </c>
      <c r="F3018">
        <v>1</v>
      </c>
      <c r="G3018" t="s">
        <v>15272</v>
      </c>
      <c r="I3018">
        <f t="shared" si="235"/>
        <v>0</v>
      </c>
      <c r="J3018">
        <f t="shared" si="236"/>
        <v>0</v>
      </c>
      <c r="K3018">
        <f t="shared" si="237"/>
        <v>0</v>
      </c>
      <c r="L3018">
        <f t="shared" si="238"/>
        <v>0</v>
      </c>
      <c r="M3018">
        <f t="shared" si="239"/>
        <v>0</v>
      </c>
    </row>
    <row r="3019" spans="1:13" x14ac:dyDescent="0.25">
      <c r="A3019" s="1" t="s">
        <v>9118</v>
      </c>
      <c r="B3019" s="1">
        <v>1</v>
      </c>
      <c r="C3019" s="1" t="s">
        <v>6</v>
      </c>
      <c r="D3019" s="1">
        <v>1531748</v>
      </c>
      <c r="E3019" s="1">
        <v>1533139</v>
      </c>
      <c r="F3019" s="1">
        <v>1</v>
      </c>
      <c r="G3019" s="1" t="s">
        <v>2870</v>
      </c>
      <c r="H3019" s="1" t="s">
        <v>2869</v>
      </c>
      <c r="I3019">
        <f t="shared" si="235"/>
        <v>1</v>
      </c>
      <c r="J3019">
        <f t="shared" si="236"/>
        <v>1</v>
      </c>
      <c r="K3019">
        <f t="shared" si="237"/>
        <v>1</v>
      </c>
      <c r="L3019">
        <f t="shared" si="238"/>
        <v>0</v>
      </c>
      <c r="M3019">
        <f t="shared" si="239"/>
        <v>0</v>
      </c>
    </row>
    <row r="3020" spans="1:13" x14ac:dyDescent="0.25">
      <c r="A3020" s="2" t="s">
        <v>9119</v>
      </c>
      <c r="B3020">
        <v>2</v>
      </c>
      <c r="C3020" s="3" t="s">
        <v>15273</v>
      </c>
      <c r="D3020">
        <v>1531748</v>
      </c>
      <c r="E3020">
        <v>1533139</v>
      </c>
      <c r="F3020">
        <v>1</v>
      </c>
      <c r="G3020" t="s">
        <v>10514</v>
      </c>
      <c r="I3020">
        <f t="shared" si="235"/>
        <v>0</v>
      </c>
      <c r="J3020">
        <f t="shared" si="236"/>
        <v>0</v>
      </c>
      <c r="K3020">
        <f t="shared" si="237"/>
        <v>0</v>
      </c>
      <c r="L3020">
        <f t="shared" si="238"/>
        <v>0</v>
      </c>
      <c r="M3020">
        <f t="shared" si="239"/>
        <v>0</v>
      </c>
    </row>
    <row r="3021" spans="1:13" x14ac:dyDescent="0.25">
      <c r="A3021" s="1" t="s">
        <v>9118</v>
      </c>
      <c r="B3021" s="1">
        <v>1</v>
      </c>
      <c r="C3021" s="1" t="s">
        <v>6</v>
      </c>
      <c r="D3021" s="1">
        <v>1533534</v>
      </c>
      <c r="E3021" s="1">
        <v>1537277</v>
      </c>
      <c r="F3021" s="1">
        <v>1</v>
      </c>
      <c r="G3021" s="1" t="s">
        <v>2872</v>
      </c>
      <c r="H3021" s="1" t="s">
        <v>2871</v>
      </c>
      <c r="I3021">
        <f t="shared" si="235"/>
        <v>1</v>
      </c>
      <c r="J3021">
        <f t="shared" si="236"/>
        <v>1</v>
      </c>
      <c r="K3021">
        <f t="shared" si="237"/>
        <v>1</v>
      </c>
      <c r="L3021">
        <f t="shared" si="238"/>
        <v>0</v>
      </c>
      <c r="M3021">
        <f t="shared" si="239"/>
        <v>0</v>
      </c>
    </row>
    <row r="3022" spans="1:13" x14ac:dyDescent="0.25">
      <c r="A3022" s="2" t="s">
        <v>9119</v>
      </c>
      <c r="B3022">
        <v>2</v>
      </c>
      <c r="C3022" s="3" t="s">
        <v>15274</v>
      </c>
      <c r="D3022">
        <v>1533534</v>
      </c>
      <c r="E3022">
        <v>1537277</v>
      </c>
      <c r="F3022">
        <v>1</v>
      </c>
      <c r="G3022" t="s">
        <v>10512</v>
      </c>
      <c r="I3022">
        <f t="shared" si="235"/>
        <v>0</v>
      </c>
      <c r="J3022">
        <f t="shared" si="236"/>
        <v>0</v>
      </c>
      <c r="K3022">
        <f t="shared" si="237"/>
        <v>0</v>
      </c>
      <c r="L3022">
        <f t="shared" si="238"/>
        <v>0</v>
      </c>
      <c r="M3022">
        <f t="shared" si="239"/>
        <v>0</v>
      </c>
    </row>
    <row r="3023" spans="1:13" x14ac:dyDescent="0.25">
      <c r="A3023" s="1" t="s">
        <v>9118</v>
      </c>
      <c r="B3023" s="1">
        <v>1</v>
      </c>
      <c r="C3023" s="1" t="s">
        <v>6</v>
      </c>
      <c r="D3023" s="1">
        <v>1537274</v>
      </c>
      <c r="E3023" s="1">
        <v>1538812</v>
      </c>
      <c r="F3023" s="1">
        <v>1</v>
      </c>
      <c r="G3023" s="1" t="s">
        <v>2874</v>
      </c>
      <c r="H3023" s="1" t="s">
        <v>2873</v>
      </c>
      <c r="I3023">
        <f t="shared" si="235"/>
        <v>1</v>
      </c>
      <c r="J3023">
        <f t="shared" si="236"/>
        <v>1</v>
      </c>
      <c r="K3023">
        <f t="shared" si="237"/>
        <v>1</v>
      </c>
      <c r="L3023">
        <f t="shared" si="238"/>
        <v>0</v>
      </c>
      <c r="M3023">
        <f t="shared" si="239"/>
        <v>0</v>
      </c>
    </row>
    <row r="3024" spans="1:13" x14ac:dyDescent="0.25">
      <c r="A3024" s="2" t="s">
        <v>9119</v>
      </c>
      <c r="B3024">
        <v>2</v>
      </c>
      <c r="C3024" s="3" t="s">
        <v>15275</v>
      </c>
      <c r="D3024">
        <v>1537274</v>
      </c>
      <c r="E3024">
        <v>1538812</v>
      </c>
      <c r="F3024">
        <v>1</v>
      </c>
      <c r="G3024" t="s">
        <v>10510</v>
      </c>
      <c r="I3024">
        <f t="shared" si="235"/>
        <v>0</v>
      </c>
      <c r="J3024">
        <f t="shared" si="236"/>
        <v>0</v>
      </c>
      <c r="K3024">
        <f t="shared" si="237"/>
        <v>0</v>
      </c>
      <c r="L3024">
        <f t="shared" si="238"/>
        <v>0</v>
      </c>
      <c r="M3024">
        <f t="shared" si="239"/>
        <v>0</v>
      </c>
    </row>
    <row r="3025" spans="1:13" x14ac:dyDescent="0.25">
      <c r="A3025" s="1" t="s">
        <v>9118</v>
      </c>
      <c r="B3025" s="1">
        <v>1</v>
      </c>
      <c r="C3025" s="1" t="s">
        <v>6</v>
      </c>
      <c r="D3025" s="1">
        <v>1538809</v>
      </c>
      <c r="E3025" s="1">
        <v>1539519</v>
      </c>
      <c r="F3025" s="1">
        <v>1</v>
      </c>
      <c r="G3025" s="1" t="s">
        <v>2876</v>
      </c>
      <c r="H3025" s="1" t="s">
        <v>2875</v>
      </c>
      <c r="I3025">
        <f t="shared" si="235"/>
        <v>1</v>
      </c>
      <c r="J3025">
        <f t="shared" si="236"/>
        <v>1</v>
      </c>
      <c r="K3025">
        <f t="shared" si="237"/>
        <v>1</v>
      </c>
      <c r="L3025">
        <f t="shared" si="238"/>
        <v>0</v>
      </c>
      <c r="M3025">
        <f t="shared" si="239"/>
        <v>0</v>
      </c>
    </row>
    <row r="3026" spans="1:13" x14ac:dyDescent="0.25">
      <c r="A3026" s="2" t="s">
        <v>9119</v>
      </c>
      <c r="B3026">
        <v>2</v>
      </c>
      <c r="C3026" s="3" t="s">
        <v>15276</v>
      </c>
      <c r="D3026">
        <v>1538809</v>
      </c>
      <c r="E3026">
        <v>1539519</v>
      </c>
      <c r="F3026">
        <v>1</v>
      </c>
      <c r="G3026" t="s">
        <v>10508</v>
      </c>
      <c r="I3026">
        <f t="shared" si="235"/>
        <v>0</v>
      </c>
      <c r="J3026">
        <f t="shared" si="236"/>
        <v>0</v>
      </c>
      <c r="K3026">
        <f t="shared" si="237"/>
        <v>0</v>
      </c>
      <c r="L3026">
        <f t="shared" si="238"/>
        <v>0</v>
      </c>
      <c r="M3026">
        <f t="shared" si="239"/>
        <v>0</v>
      </c>
    </row>
    <row r="3027" spans="1:13" x14ac:dyDescent="0.25">
      <c r="A3027" s="1" t="s">
        <v>9118</v>
      </c>
      <c r="B3027" s="1">
        <v>1</v>
      </c>
      <c r="C3027" s="1" t="s">
        <v>6</v>
      </c>
      <c r="D3027" s="1">
        <v>1539519</v>
      </c>
      <c r="E3027" s="1">
        <v>1540196</v>
      </c>
      <c r="F3027" s="1">
        <v>1</v>
      </c>
      <c r="G3027" s="1" t="s">
        <v>2878</v>
      </c>
      <c r="H3027" s="1" t="s">
        <v>2877</v>
      </c>
      <c r="I3027">
        <f t="shared" si="235"/>
        <v>1</v>
      </c>
      <c r="J3027">
        <f t="shared" si="236"/>
        <v>1</v>
      </c>
      <c r="K3027">
        <f t="shared" si="237"/>
        <v>1</v>
      </c>
      <c r="L3027">
        <f t="shared" si="238"/>
        <v>0</v>
      </c>
      <c r="M3027">
        <f t="shared" si="239"/>
        <v>0</v>
      </c>
    </row>
    <row r="3028" spans="1:13" x14ac:dyDescent="0.25">
      <c r="A3028" s="2" t="s">
        <v>9119</v>
      </c>
      <c r="B3028">
        <v>2</v>
      </c>
      <c r="C3028" s="3" t="s">
        <v>15277</v>
      </c>
      <c r="D3028">
        <v>1539519</v>
      </c>
      <c r="E3028">
        <v>1540196</v>
      </c>
      <c r="F3028">
        <v>1</v>
      </c>
      <c r="G3028" t="s">
        <v>10506</v>
      </c>
      <c r="I3028">
        <f t="shared" si="235"/>
        <v>0</v>
      </c>
      <c r="J3028">
        <f t="shared" si="236"/>
        <v>0</v>
      </c>
      <c r="K3028">
        <f t="shared" si="237"/>
        <v>0</v>
      </c>
      <c r="L3028">
        <f t="shared" si="238"/>
        <v>1</v>
      </c>
      <c r="M3028">
        <f t="shared" si="239"/>
        <v>0</v>
      </c>
    </row>
    <row r="3029" spans="1:13" x14ac:dyDescent="0.25">
      <c r="A3029" s="2" t="s">
        <v>9119</v>
      </c>
      <c r="B3029">
        <v>2</v>
      </c>
      <c r="C3029" s="3" t="s">
        <v>15278</v>
      </c>
      <c r="D3029">
        <v>1540379</v>
      </c>
      <c r="E3029">
        <v>1540558</v>
      </c>
      <c r="F3029">
        <v>1</v>
      </c>
      <c r="G3029" t="s">
        <v>15279</v>
      </c>
      <c r="I3029">
        <f t="shared" si="235"/>
        <v>0</v>
      </c>
      <c r="J3029">
        <f t="shared" si="236"/>
        <v>0</v>
      </c>
      <c r="K3029">
        <f t="shared" si="237"/>
        <v>0</v>
      </c>
      <c r="L3029">
        <f t="shared" si="238"/>
        <v>0</v>
      </c>
      <c r="M3029">
        <f t="shared" si="239"/>
        <v>0</v>
      </c>
    </row>
    <row r="3030" spans="1:13" x14ac:dyDescent="0.25">
      <c r="A3030" s="1" t="s">
        <v>9118</v>
      </c>
      <c r="B3030" s="1">
        <v>1</v>
      </c>
      <c r="C3030" s="1" t="s">
        <v>6</v>
      </c>
      <c r="D3030" s="1">
        <v>1540555</v>
      </c>
      <c r="E3030" s="1">
        <v>1541004</v>
      </c>
      <c r="F3030" s="1">
        <v>1</v>
      </c>
      <c r="G3030" s="1" t="s">
        <v>2880</v>
      </c>
      <c r="H3030" s="1" t="s">
        <v>2879</v>
      </c>
      <c r="I3030">
        <f t="shared" si="235"/>
        <v>0</v>
      </c>
      <c r="J3030">
        <f t="shared" si="236"/>
        <v>0</v>
      </c>
      <c r="K3030">
        <f t="shared" si="237"/>
        <v>0</v>
      </c>
      <c r="L3030">
        <f t="shared" si="238"/>
        <v>0</v>
      </c>
      <c r="M3030">
        <f t="shared" si="239"/>
        <v>1</v>
      </c>
    </row>
    <row r="3031" spans="1:13" x14ac:dyDescent="0.25">
      <c r="A3031" s="1" t="s">
        <v>9118</v>
      </c>
      <c r="B3031" s="1">
        <v>1</v>
      </c>
      <c r="C3031" s="1" t="s">
        <v>6</v>
      </c>
      <c r="D3031" s="1">
        <v>1541100</v>
      </c>
      <c r="E3031" s="1">
        <v>1541942</v>
      </c>
      <c r="F3031" s="1">
        <v>-1</v>
      </c>
      <c r="G3031" s="1" t="s">
        <v>2882</v>
      </c>
      <c r="H3031" s="1" t="s">
        <v>2881</v>
      </c>
      <c r="I3031">
        <f t="shared" si="235"/>
        <v>1</v>
      </c>
      <c r="J3031">
        <f t="shared" si="236"/>
        <v>1</v>
      </c>
      <c r="K3031">
        <f t="shared" si="237"/>
        <v>1</v>
      </c>
      <c r="L3031">
        <f t="shared" si="238"/>
        <v>0</v>
      </c>
      <c r="M3031">
        <f t="shared" si="239"/>
        <v>0</v>
      </c>
    </row>
    <row r="3032" spans="1:13" x14ac:dyDescent="0.25">
      <c r="A3032" s="2" t="s">
        <v>9119</v>
      </c>
      <c r="B3032">
        <v>2</v>
      </c>
      <c r="C3032" s="3" t="s">
        <v>10359</v>
      </c>
      <c r="D3032">
        <v>1541100</v>
      </c>
      <c r="E3032">
        <v>1541942</v>
      </c>
      <c r="F3032">
        <v>-1</v>
      </c>
      <c r="G3032" t="s">
        <v>10360</v>
      </c>
      <c r="I3032">
        <f t="shared" si="235"/>
        <v>0</v>
      </c>
      <c r="J3032">
        <f t="shared" si="236"/>
        <v>0</v>
      </c>
      <c r="K3032">
        <f t="shared" si="237"/>
        <v>0</v>
      </c>
      <c r="L3032">
        <f t="shared" si="238"/>
        <v>0</v>
      </c>
      <c r="M3032">
        <f t="shared" si="239"/>
        <v>0</v>
      </c>
    </row>
    <row r="3033" spans="1:13" x14ac:dyDescent="0.25">
      <c r="A3033" s="1" t="s">
        <v>9118</v>
      </c>
      <c r="B3033" s="1">
        <v>1</v>
      </c>
      <c r="C3033" s="1" t="s">
        <v>6</v>
      </c>
      <c r="D3033" s="1">
        <v>1541992</v>
      </c>
      <c r="E3033" s="1">
        <v>1542450</v>
      </c>
      <c r="F3033" s="1">
        <v>-1</v>
      </c>
      <c r="G3033" s="1" t="s">
        <v>2884</v>
      </c>
      <c r="H3033" s="1" t="s">
        <v>2883</v>
      </c>
      <c r="I3033">
        <f t="shared" si="235"/>
        <v>1</v>
      </c>
      <c r="J3033">
        <f t="shared" si="236"/>
        <v>0</v>
      </c>
      <c r="K3033">
        <f t="shared" si="237"/>
        <v>0</v>
      </c>
      <c r="L3033">
        <f t="shared" si="238"/>
        <v>0</v>
      </c>
      <c r="M3033">
        <f t="shared" si="239"/>
        <v>0</v>
      </c>
    </row>
    <row r="3034" spans="1:13" x14ac:dyDescent="0.25">
      <c r="A3034" s="2" t="s">
        <v>9119</v>
      </c>
      <c r="B3034">
        <v>2</v>
      </c>
      <c r="C3034" s="3" t="s">
        <v>10361</v>
      </c>
      <c r="D3034">
        <v>1541992</v>
      </c>
      <c r="E3034">
        <v>1542351</v>
      </c>
      <c r="F3034">
        <v>-1</v>
      </c>
      <c r="G3034" t="s">
        <v>10362</v>
      </c>
      <c r="I3034">
        <f t="shared" si="235"/>
        <v>0</v>
      </c>
      <c r="J3034">
        <f t="shared" si="236"/>
        <v>0</v>
      </c>
      <c r="K3034">
        <f t="shared" si="237"/>
        <v>0</v>
      </c>
      <c r="L3034">
        <f t="shared" si="238"/>
        <v>0</v>
      </c>
      <c r="M3034">
        <f t="shared" si="239"/>
        <v>0</v>
      </c>
    </row>
    <row r="3035" spans="1:13" x14ac:dyDescent="0.25">
      <c r="A3035" s="1" t="s">
        <v>9118</v>
      </c>
      <c r="B3035" s="1">
        <v>1</v>
      </c>
      <c r="C3035" s="1" t="s">
        <v>6</v>
      </c>
      <c r="D3035" s="1">
        <v>1542563</v>
      </c>
      <c r="E3035" s="1">
        <v>1543468</v>
      </c>
      <c r="F3035" s="1">
        <v>1</v>
      </c>
      <c r="G3035" s="1" t="s">
        <v>2886</v>
      </c>
      <c r="H3035" s="1" t="s">
        <v>2885</v>
      </c>
      <c r="I3035">
        <f t="shared" si="235"/>
        <v>1</v>
      </c>
      <c r="J3035">
        <f t="shared" si="236"/>
        <v>1</v>
      </c>
      <c r="K3035">
        <f t="shared" si="237"/>
        <v>1</v>
      </c>
      <c r="L3035">
        <f t="shared" si="238"/>
        <v>0</v>
      </c>
      <c r="M3035">
        <f t="shared" si="239"/>
        <v>0</v>
      </c>
    </row>
    <row r="3036" spans="1:13" x14ac:dyDescent="0.25">
      <c r="A3036" s="2" t="s">
        <v>9119</v>
      </c>
      <c r="B3036">
        <v>2</v>
      </c>
      <c r="C3036" s="3" t="s">
        <v>15280</v>
      </c>
      <c r="D3036">
        <v>1542563</v>
      </c>
      <c r="E3036">
        <v>1543468</v>
      </c>
      <c r="F3036">
        <v>1</v>
      </c>
      <c r="G3036" t="s">
        <v>15281</v>
      </c>
      <c r="I3036">
        <f t="shared" si="235"/>
        <v>0</v>
      </c>
      <c r="J3036">
        <f t="shared" si="236"/>
        <v>0</v>
      </c>
      <c r="K3036">
        <f t="shared" si="237"/>
        <v>0</v>
      </c>
      <c r="L3036">
        <f t="shared" si="238"/>
        <v>0</v>
      </c>
      <c r="M3036">
        <f t="shared" si="239"/>
        <v>0</v>
      </c>
    </row>
    <row r="3037" spans="1:13" x14ac:dyDescent="0.25">
      <c r="A3037" s="1" t="s">
        <v>9118</v>
      </c>
      <c r="B3037" s="1">
        <v>1</v>
      </c>
      <c r="C3037" s="1" t="s">
        <v>6</v>
      </c>
      <c r="D3037" s="1">
        <v>1543560</v>
      </c>
      <c r="E3037" s="1">
        <v>1544573</v>
      </c>
      <c r="F3037" s="1">
        <v>1</v>
      </c>
      <c r="G3037" s="1" t="s">
        <v>2888</v>
      </c>
      <c r="H3037" s="1" t="s">
        <v>2887</v>
      </c>
      <c r="I3037">
        <f t="shared" si="235"/>
        <v>1</v>
      </c>
      <c r="J3037">
        <f t="shared" si="236"/>
        <v>1</v>
      </c>
      <c r="K3037">
        <f t="shared" si="237"/>
        <v>1</v>
      </c>
      <c r="L3037">
        <f t="shared" si="238"/>
        <v>0</v>
      </c>
      <c r="M3037">
        <f t="shared" si="239"/>
        <v>0</v>
      </c>
    </row>
    <row r="3038" spans="1:13" x14ac:dyDescent="0.25">
      <c r="A3038" s="2" t="s">
        <v>9119</v>
      </c>
      <c r="B3038">
        <v>2</v>
      </c>
      <c r="C3038" s="3" t="s">
        <v>15282</v>
      </c>
      <c r="D3038">
        <v>1543560</v>
      </c>
      <c r="E3038">
        <v>1544573</v>
      </c>
      <c r="F3038">
        <v>1</v>
      </c>
      <c r="G3038" t="s">
        <v>15283</v>
      </c>
      <c r="I3038">
        <f t="shared" si="235"/>
        <v>0</v>
      </c>
      <c r="J3038">
        <f t="shared" si="236"/>
        <v>0</v>
      </c>
      <c r="K3038">
        <f t="shared" si="237"/>
        <v>0</v>
      </c>
      <c r="L3038">
        <f t="shared" si="238"/>
        <v>0</v>
      </c>
      <c r="M3038">
        <f t="shared" si="239"/>
        <v>0</v>
      </c>
    </row>
    <row r="3039" spans="1:13" x14ac:dyDescent="0.25">
      <c r="A3039" s="1" t="s">
        <v>9118</v>
      </c>
      <c r="B3039" s="1">
        <v>1</v>
      </c>
      <c r="C3039" s="1" t="s">
        <v>6</v>
      </c>
      <c r="D3039" s="1">
        <v>1544775</v>
      </c>
      <c r="E3039" s="1">
        <v>1545683</v>
      </c>
      <c r="F3039" s="1">
        <v>1</v>
      </c>
      <c r="G3039" s="1" t="s">
        <v>2890</v>
      </c>
      <c r="H3039" s="1" t="s">
        <v>2889</v>
      </c>
      <c r="I3039">
        <f t="shared" si="235"/>
        <v>1</v>
      </c>
      <c r="J3039">
        <f t="shared" si="236"/>
        <v>1</v>
      </c>
      <c r="K3039">
        <f t="shared" si="237"/>
        <v>1</v>
      </c>
      <c r="L3039">
        <f t="shared" si="238"/>
        <v>0</v>
      </c>
      <c r="M3039">
        <f t="shared" si="239"/>
        <v>0</v>
      </c>
    </row>
    <row r="3040" spans="1:13" x14ac:dyDescent="0.25">
      <c r="A3040" s="2" t="s">
        <v>9119</v>
      </c>
      <c r="B3040">
        <v>2</v>
      </c>
      <c r="C3040" s="3" t="s">
        <v>15284</v>
      </c>
      <c r="D3040">
        <v>1544775</v>
      </c>
      <c r="E3040">
        <v>1545683</v>
      </c>
      <c r="F3040">
        <v>1</v>
      </c>
      <c r="G3040" t="s">
        <v>11164</v>
      </c>
      <c r="I3040">
        <f t="shared" si="235"/>
        <v>0</v>
      </c>
      <c r="J3040">
        <f t="shared" si="236"/>
        <v>0</v>
      </c>
      <c r="K3040">
        <f t="shared" si="237"/>
        <v>0</v>
      </c>
      <c r="L3040">
        <f t="shared" si="238"/>
        <v>0</v>
      </c>
      <c r="M3040">
        <f t="shared" si="239"/>
        <v>0</v>
      </c>
    </row>
    <row r="3041" spans="1:13" x14ac:dyDescent="0.25">
      <c r="A3041" s="1" t="s">
        <v>9118</v>
      </c>
      <c r="B3041" s="1">
        <v>1</v>
      </c>
      <c r="C3041" s="1" t="s">
        <v>6</v>
      </c>
      <c r="D3041" s="1">
        <v>1545737</v>
      </c>
      <c r="E3041" s="1">
        <v>1545925</v>
      </c>
      <c r="F3041" s="1">
        <v>1</v>
      </c>
      <c r="G3041" s="1" t="s">
        <v>2892</v>
      </c>
      <c r="H3041" s="1" t="s">
        <v>2891</v>
      </c>
      <c r="I3041">
        <f t="shared" si="235"/>
        <v>0</v>
      </c>
      <c r="J3041">
        <f t="shared" si="236"/>
        <v>0</v>
      </c>
      <c r="K3041">
        <f t="shared" si="237"/>
        <v>0</v>
      </c>
      <c r="L3041">
        <f t="shared" si="238"/>
        <v>0</v>
      </c>
      <c r="M3041">
        <f t="shared" si="239"/>
        <v>1</v>
      </c>
    </row>
    <row r="3042" spans="1:13" x14ac:dyDescent="0.25">
      <c r="A3042" s="1" t="s">
        <v>9118</v>
      </c>
      <c r="B3042" s="1">
        <v>1</v>
      </c>
      <c r="C3042" s="1" t="s">
        <v>6</v>
      </c>
      <c r="D3042" s="1">
        <v>1545831</v>
      </c>
      <c r="E3042" s="1">
        <v>1546340</v>
      </c>
      <c r="F3042" s="1">
        <v>1</v>
      </c>
      <c r="G3042" s="1" t="s">
        <v>2431</v>
      </c>
      <c r="H3042" s="1" t="s">
        <v>2893</v>
      </c>
      <c r="I3042">
        <f t="shared" si="235"/>
        <v>0</v>
      </c>
      <c r="J3042">
        <f t="shared" si="236"/>
        <v>1</v>
      </c>
      <c r="K3042">
        <f t="shared" si="237"/>
        <v>0</v>
      </c>
      <c r="L3042">
        <f t="shared" si="238"/>
        <v>0</v>
      </c>
      <c r="M3042">
        <f t="shared" si="239"/>
        <v>0</v>
      </c>
    </row>
    <row r="3043" spans="1:13" x14ac:dyDescent="0.25">
      <c r="A3043" s="2" t="s">
        <v>9119</v>
      </c>
      <c r="B3043">
        <v>2</v>
      </c>
      <c r="C3043" s="3" t="s">
        <v>15285</v>
      </c>
      <c r="D3043">
        <v>1545882</v>
      </c>
      <c r="E3043">
        <v>1546340</v>
      </c>
      <c r="F3043">
        <v>1</v>
      </c>
      <c r="G3043" t="s">
        <v>9344</v>
      </c>
      <c r="I3043">
        <f t="shared" si="235"/>
        <v>0</v>
      </c>
      <c r="J3043">
        <f t="shared" si="236"/>
        <v>0</v>
      </c>
      <c r="K3043">
        <f t="shared" si="237"/>
        <v>0</v>
      </c>
      <c r="L3043">
        <f t="shared" si="238"/>
        <v>0</v>
      </c>
      <c r="M3043">
        <f t="shared" si="239"/>
        <v>0</v>
      </c>
    </row>
    <row r="3044" spans="1:13" x14ac:dyDescent="0.25">
      <c r="A3044" s="1" t="s">
        <v>9118</v>
      </c>
      <c r="B3044" s="1">
        <v>1</v>
      </c>
      <c r="C3044" s="1" t="s">
        <v>6</v>
      </c>
      <c r="D3044" s="1">
        <v>1546540</v>
      </c>
      <c r="E3044" s="1">
        <v>1546953</v>
      </c>
      <c r="F3044" s="1">
        <v>-1</v>
      </c>
      <c r="G3044" s="1" t="s">
        <v>2895</v>
      </c>
      <c r="H3044" s="1" t="s">
        <v>2894</v>
      </c>
      <c r="I3044">
        <f t="shared" si="235"/>
        <v>1</v>
      </c>
      <c r="J3044">
        <f t="shared" si="236"/>
        <v>1</v>
      </c>
      <c r="K3044">
        <f t="shared" si="237"/>
        <v>1</v>
      </c>
      <c r="L3044">
        <f t="shared" si="238"/>
        <v>0</v>
      </c>
      <c r="M3044">
        <f t="shared" si="239"/>
        <v>0</v>
      </c>
    </row>
    <row r="3045" spans="1:13" x14ac:dyDescent="0.25">
      <c r="A3045" s="2" t="s">
        <v>9119</v>
      </c>
      <c r="B3045">
        <v>2</v>
      </c>
      <c r="C3045" s="3" t="s">
        <v>10363</v>
      </c>
      <c r="D3045">
        <v>1546540</v>
      </c>
      <c r="E3045">
        <v>1546953</v>
      </c>
      <c r="F3045">
        <v>-1</v>
      </c>
      <c r="G3045" t="s">
        <v>10364</v>
      </c>
      <c r="I3045">
        <f t="shared" si="235"/>
        <v>0</v>
      </c>
      <c r="J3045">
        <f t="shared" si="236"/>
        <v>0</v>
      </c>
      <c r="K3045">
        <f t="shared" si="237"/>
        <v>0</v>
      </c>
      <c r="L3045">
        <f t="shared" si="238"/>
        <v>1</v>
      </c>
      <c r="M3045">
        <f t="shared" si="239"/>
        <v>0</v>
      </c>
    </row>
    <row r="3046" spans="1:13" x14ac:dyDescent="0.25">
      <c r="A3046" s="2" t="s">
        <v>9119</v>
      </c>
      <c r="B3046">
        <v>2</v>
      </c>
      <c r="C3046" s="3" t="s">
        <v>10365</v>
      </c>
      <c r="D3046">
        <v>1547045</v>
      </c>
      <c r="E3046">
        <v>1547173</v>
      </c>
      <c r="F3046">
        <v>-1</v>
      </c>
      <c r="G3046" t="s">
        <v>9199</v>
      </c>
      <c r="I3046">
        <f t="shared" si="235"/>
        <v>0</v>
      </c>
      <c r="J3046">
        <f t="shared" si="236"/>
        <v>0</v>
      </c>
      <c r="K3046">
        <f t="shared" si="237"/>
        <v>0</v>
      </c>
      <c r="L3046">
        <f t="shared" si="238"/>
        <v>0</v>
      </c>
      <c r="M3046">
        <f t="shared" si="239"/>
        <v>0</v>
      </c>
    </row>
    <row r="3047" spans="1:13" x14ac:dyDescent="0.25">
      <c r="A3047" s="1" t="s">
        <v>9118</v>
      </c>
      <c r="B3047" s="1">
        <v>1</v>
      </c>
      <c r="C3047" s="1" t="s">
        <v>6</v>
      </c>
      <c r="D3047" s="1">
        <v>1547557</v>
      </c>
      <c r="E3047" s="1">
        <v>1548174</v>
      </c>
      <c r="F3047" s="1">
        <v>1</v>
      </c>
      <c r="G3047" s="1" t="s">
        <v>2897</v>
      </c>
      <c r="H3047" s="1" t="s">
        <v>2896</v>
      </c>
      <c r="I3047">
        <f t="shared" si="235"/>
        <v>0</v>
      </c>
      <c r="J3047">
        <f t="shared" si="236"/>
        <v>1</v>
      </c>
      <c r="K3047">
        <f t="shared" si="237"/>
        <v>0</v>
      </c>
      <c r="L3047">
        <f t="shared" si="238"/>
        <v>0</v>
      </c>
      <c r="M3047">
        <f t="shared" si="239"/>
        <v>0</v>
      </c>
    </row>
    <row r="3048" spans="1:13" x14ac:dyDescent="0.25">
      <c r="A3048" s="2" t="s">
        <v>9119</v>
      </c>
      <c r="B3048">
        <v>2</v>
      </c>
      <c r="C3048" s="3" t="s">
        <v>15286</v>
      </c>
      <c r="D3048">
        <v>1547647</v>
      </c>
      <c r="E3048">
        <v>1548174</v>
      </c>
      <c r="F3048">
        <v>1</v>
      </c>
      <c r="G3048" t="s">
        <v>15287</v>
      </c>
      <c r="I3048">
        <f t="shared" si="235"/>
        <v>0</v>
      </c>
      <c r="J3048">
        <f t="shared" si="236"/>
        <v>0</v>
      </c>
      <c r="K3048">
        <f t="shared" si="237"/>
        <v>0</v>
      </c>
      <c r="L3048">
        <f t="shared" si="238"/>
        <v>0</v>
      </c>
      <c r="M3048">
        <f t="shared" si="239"/>
        <v>0</v>
      </c>
    </row>
    <row r="3049" spans="1:13" x14ac:dyDescent="0.25">
      <c r="A3049" s="1" t="s">
        <v>9118</v>
      </c>
      <c r="B3049" s="1">
        <v>1</v>
      </c>
      <c r="C3049" s="1" t="s">
        <v>6</v>
      </c>
      <c r="D3049" s="1">
        <v>1548477</v>
      </c>
      <c r="E3049" s="1">
        <v>1551152</v>
      </c>
      <c r="F3049" s="1">
        <v>-1</v>
      </c>
      <c r="G3049" s="1" t="s">
        <v>2899</v>
      </c>
      <c r="H3049" s="1" t="s">
        <v>2898</v>
      </c>
      <c r="I3049">
        <f t="shared" si="235"/>
        <v>1</v>
      </c>
      <c r="J3049">
        <f t="shared" si="236"/>
        <v>1</v>
      </c>
      <c r="K3049">
        <f t="shared" si="237"/>
        <v>1</v>
      </c>
      <c r="L3049">
        <f t="shared" si="238"/>
        <v>0</v>
      </c>
      <c r="M3049">
        <f t="shared" si="239"/>
        <v>0</v>
      </c>
    </row>
    <row r="3050" spans="1:13" x14ac:dyDescent="0.25">
      <c r="A3050" s="2" t="s">
        <v>9119</v>
      </c>
      <c r="B3050">
        <v>2</v>
      </c>
      <c r="C3050" s="3" t="s">
        <v>10366</v>
      </c>
      <c r="D3050">
        <v>1548477</v>
      </c>
      <c r="E3050">
        <v>1551152</v>
      </c>
      <c r="F3050">
        <v>-1</v>
      </c>
      <c r="G3050" t="s">
        <v>10367</v>
      </c>
      <c r="I3050">
        <f t="shared" si="235"/>
        <v>0</v>
      </c>
      <c r="J3050">
        <f t="shared" si="236"/>
        <v>0</v>
      </c>
      <c r="K3050">
        <f t="shared" si="237"/>
        <v>0</v>
      </c>
      <c r="L3050">
        <f t="shared" si="238"/>
        <v>0</v>
      </c>
      <c r="M3050">
        <f t="shared" si="239"/>
        <v>0</v>
      </c>
    </row>
    <row r="3051" spans="1:13" x14ac:dyDescent="0.25">
      <c r="A3051" s="1" t="s">
        <v>9118</v>
      </c>
      <c r="B3051" s="1">
        <v>1</v>
      </c>
      <c r="C3051" s="1" t="s">
        <v>6</v>
      </c>
      <c r="D3051" s="1">
        <v>1551629</v>
      </c>
      <c r="E3051" s="1">
        <v>1552276</v>
      </c>
      <c r="F3051" s="1">
        <v>1</v>
      </c>
      <c r="G3051" s="1" t="s">
        <v>2901</v>
      </c>
      <c r="H3051" s="1" t="s">
        <v>2900</v>
      </c>
      <c r="I3051">
        <f t="shared" si="235"/>
        <v>1</v>
      </c>
      <c r="J3051">
        <f t="shared" si="236"/>
        <v>1</v>
      </c>
      <c r="K3051">
        <f t="shared" si="237"/>
        <v>1</v>
      </c>
      <c r="L3051">
        <f t="shared" si="238"/>
        <v>0</v>
      </c>
      <c r="M3051">
        <f t="shared" si="239"/>
        <v>0</v>
      </c>
    </row>
    <row r="3052" spans="1:13" x14ac:dyDescent="0.25">
      <c r="A3052" s="2" t="s">
        <v>9119</v>
      </c>
      <c r="B3052">
        <v>2</v>
      </c>
      <c r="C3052" s="3" t="s">
        <v>15288</v>
      </c>
      <c r="D3052">
        <v>1551629</v>
      </c>
      <c r="E3052">
        <v>1552276</v>
      </c>
      <c r="F3052">
        <v>1</v>
      </c>
      <c r="G3052" t="s">
        <v>10841</v>
      </c>
      <c r="I3052">
        <f t="shared" si="235"/>
        <v>0</v>
      </c>
      <c r="J3052">
        <f t="shared" si="236"/>
        <v>0</v>
      </c>
      <c r="K3052">
        <f t="shared" si="237"/>
        <v>0</v>
      </c>
      <c r="L3052">
        <f t="shared" si="238"/>
        <v>1</v>
      </c>
      <c r="M3052">
        <f t="shared" si="239"/>
        <v>0</v>
      </c>
    </row>
    <row r="3053" spans="1:13" x14ac:dyDescent="0.25">
      <c r="A3053" s="2" t="s">
        <v>9119</v>
      </c>
      <c r="B3053">
        <v>2</v>
      </c>
      <c r="C3053" s="3" t="s">
        <v>10368</v>
      </c>
      <c r="D3053">
        <v>1552434</v>
      </c>
      <c r="E3053">
        <v>1552595</v>
      </c>
      <c r="F3053">
        <v>-1</v>
      </c>
      <c r="G3053" t="s">
        <v>10369</v>
      </c>
      <c r="I3053">
        <f t="shared" si="235"/>
        <v>0</v>
      </c>
      <c r="J3053">
        <f t="shared" si="236"/>
        <v>0</v>
      </c>
      <c r="K3053">
        <f t="shared" si="237"/>
        <v>0</v>
      </c>
      <c r="L3053">
        <f t="shared" si="238"/>
        <v>0</v>
      </c>
      <c r="M3053">
        <f t="shared" si="239"/>
        <v>0</v>
      </c>
    </row>
    <row r="3054" spans="1:13" x14ac:dyDescent="0.25">
      <c r="A3054" s="1" t="s">
        <v>9118</v>
      </c>
      <c r="B3054" s="1">
        <v>1</v>
      </c>
      <c r="C3054" s="1" t="s">
        <v>6</v>
      </c>
      <c r="D3054" s="1">
        <v>1553014</v>
      </c>
      <c r="E3054" s="1">
        <v>1554645</v>
      </c>
      <c r="F3054" s="1">
        <v>1</v>
      </c>
      <c r="G3054" s="1" t="s">
        <v>2903</v>
      </c>
      <c r="H3054" s="1" t="s">
        <v>2902</v>
      </c>
      <c r="I3054">
        <f t="shared" si="235"/>
        <v>1</v>
      </c>
      <c r="J3054">
        <f t="shared" si="236"/>
        <v>1</v>
      </c>
      <c r="K3054">
        <f t="shared" si="237"/>
        <v>1</v>
      </c>
      <c r="L3054">
        <f t="shared" si="238"/>
        <v>0</v>
      </c>
      <c r="M3054">
        <f t="shared" si="239"/>
        <v>0</v>
      </c>
    </row>
    <row r="3055" spans="1:13" x14ac:dyDescent="0.25">
      <c r="A3055" s="2" t="s">
        <v>9119</v>
      </c>
      <c r="B3055">
        <v>2</v>
      </c>
      <c r="C3055" s="3" t="s">
        <v>15289</v>
      </c>
      <c r="D3055">
        <v>1553014</v>
      </c>
      <c r="E3055">
        <v>1554645</v>
      </c>
      <c r="F3055">
        <v>1</v>
      </c>
      <c r="G3055" t="s">
        <v>9525</v>
      </c>
      <c r="I3055">
        <f t="shared" si="235"/>
        <v>0</v>
      </c>
      <c r="J3055">
        <f t="shared" si="236"/>
        <v>0</v>
      </c>
      <c r="K3055">
        <f t="shared" si="237"/>
        <v>0</v>
      </c>
      <c r="L3055">
        <f t="shared" si="238"/>
        <v>0</v>
      </c>
      <c r="M3055">
        <f t="shared" si="239"/>
        <v>0</v>
      </c>
    </row>
    <row r="3056" spans="1:13" x14ac:dyDescent="0.25">
      <c r="A3056" s="1" t="s">
        <v>9118</v>
      </c>
      <c r="B3056" s="1">
        <v>1</v>
      </c>
      <c r="C3056" s="1" t="s">
        <v>6</v>
      </c>
      <c r="D3056" s="1">
        <v>1554731</v>
      </c>
      <c r="E3056" s="1">
        <v>1555651</v>
      </c>
      <c r="F3056" s="1">
        <v>1</v>
      </c>
      <c r="G3056" s="1" t="s">
        <v>2905</v>
      </c>
      <c r="H3056" s="1" t="s">
        <v>2904</v>
      </c>
      <c r="I3056">
        <f t="shared" si="235"/>
        <v>1</v>
      </c>
      <c r="J3056">
        <f t="shared" si="236"/>
        <v>1</v>
      </c>
      <c r="K3056">
        <f t="shared" si="237"/>
        <v>1</v>
      </c>
      <c r="L3056">
        <f t="shared" si="238"/>
        <v>0</v>
      </c>
      <c r="M3056">
        <f t="shared" si="239"/>
        <v>0</v>
      </c>
    </row>
    <row r="3057" spans="1:13" x14ac:dyDescent="0.25">
      <c r="A3057" s="2" t="s">
        <v>9119</v>
      </c>
      <c r="B3057">
        <v>2</v>
      </c>
      <c r="C3057" s="3" t="s">
        <v>15290</v>
      </c>
      <c r="D3057">
        <v>1554731</v>
      </c>
      <c r="E3057">
        <v>1555651</v>
      </c>
      <c r="F3057">
        <v>1</v>
      </c>
      <c r="G3057" t="s">
        <v>15291</v>
      </c>
      <c r="I3057">
        <f t="shared" si="235"/>
        <v>0</v>
      </c>
      <c r="J3057">
        <f t="shared" si="236"/>
        <v>0</v>
      </c>
      <c r="K3057">
        <f t="shared" si="237"/>
        <v>0</v>
      </c>
      <c r="L3057">
        <f t="shared" si="238"/>
        <v>0</v>
      </c>
      <c r="M3057">
        <f t="shared" si="239"/>
        <v>0</v>
      </c>
    </row>
    <row r="3058" spans="1:13" x14ac:dyDescent="0.25">
      <c r="A3058" s="1" t="s">
        <v>9118</v>
      </c>
      <c r="B3058" s="1">
        <v>1</v>
      </c>
      <c r="C3058" s="1" t="s">
        <v>6</v>
      </c>
      <c r="D3058" s="1">
        <v>1555666</v>
      </c>
      <c r="E3058" s="1">
        <v>1556574</v>
      </c>
      <c r="F3058" s="1">
        <v>1</v>
      </c>
      <c r="G3058" s="1" t="s">
        <v>2907</v>
      </c>
      <c r="H3058" s="1" t="s">
        <v>2906</v>
      </c>
      <c r="I3058">
        <f t="shared" si="235"/>
        <v>1</v>
      </c>
      <c r="J3058">
        <f t="shared" si="236"/>
        <v>1</v>
      </c>
      <c r="K3058">
        <f t="shared" si="237"/>
        <v>1</v>
      </c>
      <c r="L3058">
        <f t="shared" si="238"/>
        <v>0</v>
      </c>
      <c r="M3058">
        <f t="shared" si="239"/>
        <v>0</v>
      </c>
    </row>
    <row r="3059" spans="1:13" x14ac:dyDescent="0.25">
      <c r="A3059" s="2" t="s">
        <v>9119</v>
      </c>
      <c r="B3059">
        <v>2</v>
      </c>
      <c r="C3059" s="3" t="s">
        <v>15292</v>
      </c>
      <c r="D3059">
        <v>1555666</v>
      </c>
      <c r="E3059">
        <v>1556574</v>
      </c>
      <c r="F3059">
        <v>1</v>
      </c>
      <c r="G3059" t="s">
        <v>15293</v>
      </c>
      <c r="I3059">
        <f t="shared" si="235"/>
        <v>0</v>
      </c>
      <c r="J3059">
        <f t="shared" si="236"/>
        <v>0</v>
      </c>
      <c r="K3059">
        <f t="shared" si="237"/>
        <v>0</v>
      </c>
      <c r="L3059">
        <f t="shared" si="238"/>
        <v>0</v>
      </c>
      <c r="M3059">
        <f t="shared" si="239"/>
        <v>0</v>
      </c>
    </row>
    <row r="3060" spans="1:13" x14ac:dyDescent="0.25">
      <c r="A3060" s="1" t="s">
        <v>9118</v>
      </c>
      <c r="B3060" s="1">
        <v>1</v>
      </c>
      <c r="C3060" s="1" t="s">
        <v>6</v>
      </c>
      <c r="D3060" s="1">
        <v>1556586</v>
      </c>
      <c r="E3060" s="1">
        <v>1557599</v>
      </c>
      <c r="F3060" s="1">
        <v>1</v>
      </c>
      <c r="G3060" s="1" t="s">
        <v>2909</v>
      </c>
      <c r="H3060" s="1" t="s">
        <v>2908</v>
      </c>
      <c r="I3060">
        <f t="shared" si="235"/>
        <v>1</v>
      </c>
      <c r="J3060">
        <f t="shared" si="236"/>
        <v>1</v>
      </c>
      <c r="K3060">
        <f t="shared" si="237"/>
        <v>1</v>
      </c>
      <c r="L3060">
        <f t="shared" si="238"/>
        <v>0</v>
      </c>
      <c r="M3060">
        <f t="shared" si="239"/>
        <v>0</v>
      </c>
    </row>
    <row r="3061" spans="1:13" x14ac:dyDescent="0.25">
      <c r="A3061" s="2" t="s">
        <v>9119</v>
      </c>
      <c r="B3061">
        <v>2</v>
      </c>
      <c r="C3061" s="3" t="s">
        <v>15294</v>
      </c>
      <c r="D3061">
        <v>1556586</v>
      </c>
      <c r="E3061">
        <v>1557599</v>
      </c>
      <c r="F3061">
        <v>1</v>
      </c>
      <c r="G3061" t="s">
        <v>15295</v>
      </c>
      <c r="I3061">
        <f t="shared" si="235"/>
        <v>0</v>
      </c>
      <c r="J3061">
        <f t="shared" si="236"/>
        <v>0</v>
      </c>
      <c r="K3061">
        <f t="shared" si="237"/>
        <v>0</v>
      </c>
      <c r="L3061">
        <f t="shared" si="238"/>
        <v>0</v>
      </c>
      <c r="M3061">
        <f t="shared" si="239"/>
        <v>0</v>
      </c>
    </row>
    <row r="3062" spans="1:13" x14ac:dyDescent="0.25">
      <c r="A3062" s="1" t="s">
        <v>9118</v>
      </c>
      <c r="B3062" s="1">
        <v>1</v>
      </c>
      <c r="C3062" s="1" t="s">
        <v>6</v>
      </c>
      <c r="D3062" s="1">
        <v>1557596</v>
      </c>
      <c r="E3062" s="1">
        <v>1558600</v>
      </c>
      <c r="F3062" s="1">
        <v>1</v>
      </c>
      <c r="G3062" s="1" t="s">
        <v>2911</v>
      </c>
      <c r="H3062" s="1" t="s">
        <v>2910</v>
      </c>
      <c r="I3062">
        <f t="shared" si="235"/>
        <v>1</v>
      </c>
      <c r="J3062">
        <f t="shared" si="236"/>
        <v>1</v>
      </c>
      <c r="K3062">
        <f t="shared" si="237"/>
        <v>1</v>
      </c>
      <c r="L3062">
        <f t="shared" si="238"/>
        <v>0</v>
      </c>
      <c r="M3062">
        <f t="shared" si="239"/>
        <v>0</v>
      </c>
    </row>
    <row r="3063" spans="1:13" x14ac:dyDescent="0.25">
      <c r="A3063" s="2" t="s">
        <v>9119</v>
      </c>
      <c r="B3063">
        <v>2</v>
      </c>
      <c r="C3063" s="3" t="s">
        <v>15296</v>
      </c>
      <c r="D3063">
        <v>1557596</v>
      </c>
      <c r="E3063">
        <v>1558600</v>
      </c>
      <c r="F3063">
        <v>1</v>
      </c>
      <c r="G3063" t="s">
        <v>15297</v>
      </c>
      <c r="I3063">
        <f t="shared" si="235"/>
        <v>0</v>
      </c>
      <c r="J3063">
        <f t="shared" si="236"/>
        <v>0</v>
      </c>
      <c r="K3063">
        <f t="shared" si="237"/>
        <v>0</v>
      </c>
      <c r="L3063">
        <f t="shared" si="238"/>
        <v>0</v>
      </c>
      <c r="M3063">
        <f t="shared" si="239"/>
        <v>0</v>
      </c>
    </row>
    <row r="3064" spans="1:13" x14ac:dyDescent="0.25">
      <c r="A3064" s="1" t="s">
        <v>9118</v>
      </c>
      <c r="B3064" s="1">
        <v>1</v>
      </c>
      <c r="C3064" s="1" t="s">
        <v>6</v>
      </c>
      <c r="D3064" s="1">
        <v>1558653</v>
      </c>
      <c r="E3064" s="1">
        <v>1558982</v>
      </c>
      <c r="F3064" s="1">
        <v>-1</v>
      </c>
      <c r="G3064" s="1" t="s">
        <v>2913</v>
      </c>
      <c r="H3064" s="1" t="s">
        <v>2912</v>
      </c>
      <c r="I3064">
        <f t="shared" si="235"/>
        <v>1</v>
      </c>
      <c r="J3064">
        <f t="shared" si="236"/>
        <v>1</v>
      </c>
      <c r="K3064">
        <f t="shared" si="237"/>
        <v>1</v>
      </c>
      <c r="L3064">
        <f t="shared" si="238"/>
        <v>0</v>
      </c>
      <c r="M3064">
        <f t="shared" si="239"/>
        <v>0</v>
      </c>
    </row>
    <row r="3065" spans="1:13" x14ac:dyDescent="0.25">
      <c r="A3065" s="2" t="s">
        <v>9119</v>
      </c>
      <c r="B3065">
        <v>2</v>
      </c>
      <c r="C3065" s="3" t="s">
        <v>10370</v>
      </c>
      <c r="D3065">
        <v>1558653</v>
      </c>
      <c r="E3065">
        <v>1558982</v>
      </c>
      <c r="F3065">
        <v>-1</v>
      </c>
      <c r="G3065" t="s">
        <v>10371</v>
      </c>
      <c r="I3065">
        <f t="shared" si="235"/>
        <v>0</v>
      </c>
      <c r="J3065">
        <f t="shared" si="236"/>
        <v>0</v>
      </c>
      <c r="K3065">
        <f t="shared" si="237"/>
        <v>0</v>
      </c>
      <c r="L3065">
        <f t="shared" si="238"/>
        <v>0</v>
      </c>
      <c r="M3065">
        <f t="shared" si="239"/>
        <v>0</v>
      </c>
    </row>
    <row r="3066" spans="1:13" x14ac:dyDescent="0.25">
      <c r="A3066" s="1" t="s">
        <v>9118</v>
      </c>
      <c r="B3066" s="1">
        <v>1</v>
      </c>
      <c r="C3066" s="1" t="s">
        <v>6</v>
      </c>
      <c r="D3066" s="1">
        <v>1559017</v>
      </c>
      <c r="E3066" s="1">
        <v>1560477</v>
      </c>
      <c r="F3066" s="1">
        <v>-1</v>
      </c>
      <c r="G3066" s="1" t="s">
        <v>2915</v>
      </c>
      <c r="H3066" s="1" t="s">
        <v>2914</v>
      </c>
      <c r="I3066">
        <f t="shared" si="235"/>
        <v>1</v>
      </c>
      <c r="J3066">
        <f t="shared" si="236"/>
        <v>1</v>
      </c>
      <c r="K3066">
        <f t="shared" si="237"/>
        <v>1</v>
      </c>
      <c r="L3066">
        <f t="shared" si="238"/>
        <v>0</v>
      </c>
      <c r="M3066">
        <f t="shared" si="239"/>
        <v>0</v>
      </c>
    </row>
    <row r="3067" spans="1:13" x14ac:dyDescent="0.25">
      <c r="A3067" s="2" t="s">
        <v>9119</v>
      </c>
      <c r="B3067">
        <v>2</v>
      </c>
      <c r="C3067" s="3" t="s">
        <v>10372</v>
      </c>
      <c r="D3067">
        <v>1559017</v>
      </c>
      <c r="E3067">
        <v>1560477</v>
      </c>
      <c r="F3067">
        <v>-1</v>
      </c>
      <c r="G3067" t="s">
        <v>9900</v>
      </c>
      <c r="I3067">
        <f t="shared" si="235"/>
        <v>0</v>
      </c>
      <c r="J3067">
        <f t="shared" si="236"/>
        <v>0</v>
      </c>
      <c r="K3067">
        <f t="shared" si="237"/>
        <v>0</v>
      </c>
      <c r="L3067">
        <f t="shared" si="238"/>
        <v>0</v>
      </c>
      <c r="M3067">
        <f t="shared" si="239"/>
        <v>0</v>
      </c>
    </row>
    <row r="3068" spans="1:13" x14ac:dyDescent="0.25">
      <c r="A3068" s="1" t="s">
        <v>9118</v>
      </c>
      <c r="B3068" s="1">
        <v>1</v>
      </c>
      <c r="C3068" s="1" t="s">
        <v>6</v>
      </c>
      <c r="D3068" s="1">
        <v>1560509</v>
      </c>
      <c r="E3068" s="1">
        <v>1560793</v>
      </c>
      <c r="F3068" s="1">
        <v>1</v>
      </c>
      <c r="G3068" s="1" t="s">
        <v>2917</v>
      </c>
      <c r="H3068" s="1" t="s">
        <v>2916</v>
      </c>
      <c r="I3068">
        <f t="shared" si="235"/>
        <v>0</v>
      </c>
      <c r="J3068">
        <f t="shared" si="236"/>
        <v>0</v>
      </c>
      <c r="K3068">
        <f t="shared" si="237"/>
        <v>0</v>
      </c>
      <c r="L3068">
        <f t="shared" si="238"/>
        <v>0</v>
      </c>
      <c r="M3068">
        <f t="shared" si="239"/>
        <v>1</v>
      </c>
    </row>
    <row r="3069" spans="1:13" x14ac:dyDescent="0.25">
      <c r="A3069" s="1" t="s">
        <v>9118</v>
      </c>
      <c r="B3069" s="1">
        <v>1</v>
      </c>
      <c r="C3069" s="1" t="s">
        <v>6</v>
      </c>
      <c r="D3069" s="1">
        <v>1560739</v>
      </c>
      <c r="E3069" s="1">
        <v>1560906</v>
      </c>
      <c r="F3069" s="1">
        <v>1</v>
      </c>
      <c r="G3069" s="1" t="s">
        <v>2919</v>
      </c>
      <c r="H3069" s="1" t="s">
        <v>2918</v>
      </c>
      <c r="I3069">
        <f t="shared" si="235"/>
        <v>0</v>
      </c>
      <c r="J3069">
        <f t="shared" si="236"/>
        <v>0</v>
      </c>
      <c r="K3069">
        <f t="shared" si="237"/>
        <v>0</v>
      </c>
      <c r="L3069">
        <f t="shared" si="238"/>
        <v>0</v>
      </c>
      <c r="M3069">
        <f t="shared" si="239"/>
        <v>1</v>
      </c>
    </row>
    <row r="3070" spans="1:13" x14ac:dyDescent="0.25">
      <c r="A3070" s="1" t="s">
        <v>9118</v>
      </c>
      <c r="B3070" s="1">
        <v>1</v>
      </c>
      <c r="C3070" s="1" t="s">
        <v>6</v>
      </c>
      <c r="D3070" s="1">
        <v>1560848</v>
      </c>
      <c r="E3070" s="1">
        <v>1562101</v>
      </c>
      <c r="F3070" s="1">
        <v>-1</v>
      </c>
      <c r="G3070" s="1" t="s">
        <v>2921</v>
      </c>
      <c r="H3070" s="1" t="s">
        <v>2920</v>
      </c>
      <c r="I3070">
        <f t="shared" si="235"/>
        <v>1</v>
      </c>
      <c r="J3070">
        <f t="shared" si="236"/>
        <v>0</v>
      </c>
      <c r="K3070">
        <f t="shared" si="237"/>
        <v>0</v>
      </c>
      <c r="L3070">
        <f t="shared" si="238"/>
        <v>0</v>
      </c>
      <c r="M3070">
        <f t="shared" si="239"/>
        <v>0</v>
      </c>
    </row>
    <row r="3071" spans="1:13" x14ac:dyDescent="0.25">
      <c r="A3071" s="2" t="s">
        <v>9119</v>
      </c>
      <c r="B3071">
        <v>2</v>
      </c>
      <c r="C3071" s="3" t="s">
        <v>10373</v>
      </c>
      <c r="D3071">
        <v>1560848</v>
      </c>
      <c r="E3071">
        <v>1562056</v>
      </c>
      <c r="F3071">
        <v>-1</v>
      </c>
      <c r="G3071" t="s">
        <v>10374</v>
      </c>
      <c r="I3071">
        <f t="shared" si="235"/>
        <v>0</v>
      </c>
      <c r="J3071">
        <f t="shared" si="236"/>
        <v>0</v>
      </c>
      <c r="K3071">
        <f t="shared" si="237"/>
        <v>0</v>
      </c>
      <c r="L3071">
        <f t="shared" si="238"/>
        <v>0</v>
      </c>
      <c r="M3071">
        <f t="shared" si="239"/>
        <v>0</v>
      </c>
    </row>
    <row r="3072" spans="1:13" x14ac:dyDescent="0.25">
      <c r="A3072" s="1" t="s">
        <v>9118</v>
      </c>
      <c r="B3072" s="1">
        <v>1</v>
      </c>
      <c r="C3072" s="1" t="s">
        <v>6</v>
      </c>
      <c r="D3072" s="1">
        <v>1562402</v>
      </c>
      <c r="E3072" s="1">
        <v>1562698</v>
      </c>
      <c r="F3072" s="1">
        <v>-1</v>
      </c>
      <c r="G3072" s="1" t="s">
        <v>2923</v>
      </c>
      <c r="H3072" s="1" t="s">
        <v>2922</v>
      </c>
      <c r="I3072">
        <f t="shared" si="235"/>
        <v>1</v>
      </c>
      <c r="J3072">
        <f t="shared" si="236"/>
        <v>1</v>
      </c>
      <c r="K3072">
        <f t="shared" si="237"/>
        <v>1</v>
      </c>
      <c r="L3072">
        <f t="shared" si="238"/>
        <v>0</v>
      </c>
      <c r="M3072">
        <f t="shared" si="239"/>
        <v>0</v>
      </c>
    </row>
    <row r="3073" spans="1:13" x14ac:dyDescent="0.25">
      <c r="A3073" s="2" t="s">
        <v>9119</v>
      </c>
      <c r="B3073">
        <v>2</v>
      </c>
      <c r="C3073" s="3" t="s">
        <v>10375</v>
      </c>
      <c r="D3073">
        <v>1562402</v>
      </c>
      <c r="E3073">
        <v>1562698</v>
      </c>
      <c r="F3073">
        <v>-1</v>
      </c>
      <c r="G3073" t="s">
        <v>10376</v>
      </c>
      <c r="I3073">
        <f t="shared" si="235"/>
        <v>0</v>
      </c>
      <c r="J3073">
        <f t="shared" si="236"/>
        <v>0</v>
      </c>
      <c r="K3073">
        <f t="shared" si="237"/>
        <v>0</v>
      </c>
      <c r="L3073">
        <f t="shared" si="238"/>
        <v>1</v>
      </c>
      <c r="M3073">
        <f t="shared" si="239"/>
        <v>0</v>
      </c>
    </row>
    <row r="3074" spans="1:13" x14ac:dyDescent="0.25">
      <c r="A3074" s="2" t="s">
        <v>9119</v>
      </c>
      <c r="B3074">
        <v>2</v>
      </c>
      <c r="C3074" s="3" t="s">
        <v>15298</v>
      </c>
      <c r="D3074">
        <v>1562907</v>
      </c>
      <c r="E3074">
        <v>1563641</v>
      </c>
      <c r="F3074">
        <v>1</v>
      </c>
      <c r="G3074" t="s">
        <v>15299</v>
      </c>
      <c r="I3074">
        <f t="shared" si="235"/>
        <v>0</v>
      </c>
      <c r="J3074">
        <f t="shared" si="236"/>
        <v>1</v>
      </c>
      <c r="K3074">
        <f t="shared" si="237"/>
        <v>0</v>
      </c>
      <c r="L3074">
        <f t="shared" si="238"/>
        <v>0</v>
      </c>
      <c r="M3074">
        <f t="shared" si="239"/>
        <v>0</v>
      </c>
    </row>
    <row r="3075" spans="1:13" x14ac:dyDescent="0.25">
      <c r="A3075" s="1" t="s">
        <v>9118</v>
      </c>
      <c r="B3075" s="1">
        <v>1</v>
      </c>
      <c r="C3075" s="1" t="s">
        <v>6</v>
      </c>
      <c r="D3075" s="1">
        <v>1562922</v>
      </c>
      <c r="E3075" s="1">
        <v>1563641</v>
      </c>
      <c r="F3075" s="1">
        <v>1</v>
      </c>
      <c r="G3075" s="1" t="s">
        <v>2925</v>
      </c>
      <c r="H3075" s="1" t="s">
        <v>2924</v>
      </c>
      <c r="I3075">
        <f t="shared" ref="I3075:I3138" si="240">IF(D3075=D3076,1,0)</f>
        <v>0</v>
      </c>
      <c r="J3075">
        <f t="shared" ref="J3075:J3138" si="241">IF(E3075=E3076,1,0)</f>
        <v>0</v>
      </c>
      <c r="K3075">
        <f t="shared" ref="K3075:K3138" si="242">IF(I3075*J3075=1,1,0)</f>
        <v>0</v>
      </c>
      <c r="L3075">
        <f t="shared" ref="L3075:L3138" si="243">IF(B3075*B3076=4,1,0)</f>
        <v>0</v>
      </c>
      <c r="M3075">
        <f t="shared" ref="M3075:M3138" si="244">IF(B3075*B3076=1,1,0)</f>
        <v>1</v>
      </c>
    </row>
    <row r="3076" spans="1:13" x14ac:dyDescent="0.25">
      <c r="A3076" s="1" t="s">
        <v>9118</v>
      </c>
      <c r="B3076" s="1">
        <v>1</v>
      </c>
      <c r="C3076" s="1" t="s">
        <v>6</v>
      </c>
      <c r="D3076" s="1">
        <v>1563681</v>
      </c>
      <c r="E3076" s="1">
        <v>1564079</v>
      </c>
      <c r="F3076" s="1">
        <v>-1</v>
      </c>
      <c r="G3076" s="1" t="s">
        <v>2927</v>
      </c>
      <c r="H3076" s="1" t="s">
        <v>2926</v>
      </c>
      <c r="I3076">
        <f t="shared" si="240"/>
        <v>1</v>
      </c>
      <c r="J3076">
        <f t="shared" si="241"/>
        <v>0</v>
      </c>
      <c r="K3076">
        <f t="shared" si="242"/>
        <v>0</v>
      </c>
      <c r="L3076">
        <f t="shared" si="243"/>
        <v>0</v>
      </c>
      <c r="M3076">
        <f t="shared" si="244"/>
        <v>0</v>
      </c>
    </row>
    <row r="3077" spans="1:13" x14ac:dyDescent="0.25">
      <c r="A3077" s="2" t="s">
        <v>9119</v>
      </c>
      <c r="B3077">
        <v>2</v>
      </c>
      <c r="C3077" s="3" t="s">
        <v>10377</v>
      </c>
      <c r="D3077">
        <v>1563681</v>
      </c>
      <c r="E3077">
        <v>1564025</v>
      </c>
      <c r="F3077">
        <v>-1</v>
      </c>
      <c r="G3077" t="s">
        <v>10378</v>
      </c>
      <c r="I3077">
        <f t="shared" si="240"/>
        <v>0</v>
      </c>
      <c r="J3077">
        <f t="shared" si="241"/>
        <v>0</v>
      </c>
      <c r="K3077">
        <f t="shared" si="242"/>
        <v>0</v>
      </c>
      <c r="L3077">
        <f t="shared" si="243"/>
        <v>0</v>
      </c>
      <c r="M3077">
        <f t="shared" si="244"/>
        <v>0</v>
      </c>
    </row>
    <row r="3078" spans="1:13" x14ac:dyDescent="0.25">
      <c r="A3078" s="1" t="s">
        <v>9118</v>
      </c>
      <c r="B3078" s="1">
        <v>1</v>
      </c>
      <c r="C3078" s="1" t="s">
        <v>6</v>
      </c>
      <c r="D3078" s="1">
        <v>1564184</v>
      </c>
      <c r="E3078" s="1">
        <v>1564723</v>
      </c>
      <c r="F3078" s="1">
        <v>-1</v>
      </c>
      <c r="G3078" s="1" t="s">
        <v>2929</v>
      </c>
      <c r="H3078" s="1" t="s">
        <v>2928</v>
      </c>
      <c r="I3078">
        <f t="shared" si="240"/>
        <v>1</v>
      </c>
      <c r="J3078">
        <f t="shared" si="241"/>
        <v>1</v>
      </c>
      <c r="K3078">
        <f t="shared" si="242"/>
        <v>1</v>
      </c>
      <c r="L3078">
        <f t="shared" si="243"/>
        <v>0</v>
      </c>
      <c r="M3078">
        <f t="shared" si="244"/>
        <v>0</v>
      </c>
    </row>
    <row r="3079" spans="1:13" x14ac:dyDescent="0.25">
      <c r="A3079" s="2" t="s">
        <v>9119</v>
      </c>
      <c r="B3079">
        <v>2</v>
      </c>
      <c r="C3079" s="3" t="s">
        <v>10379</v>
      </c>
      <c r="D3079">
        <v>1564184</v>
      </c>
      <c r="E3079">
        <v>1564723</v>
      </c>
      <c r="F3079">
        <v>-1</v>
      </c>
      <c r="G3079" t="s">
        <v>10380</v>
      </c>
      <c r="I3079">
        <f t="shared" si="240"/>
        <v>0</v>
      </c>
      <c r="J3079">
        <f t="shared" si="241"/>
        <v>0</v>
      </c>
      <c r="K3079">
        <f t="shared" si="242"/>
        <v>0</v>
      </c>
      <c r="L3079">
        <f t="shared" si="243"/>
        <v>0</v>
      </c>
      <c r="M3079">
        <f t="shared" si="244"/>
        <v>0</v>
      </c>
    </row>
    <row r="3080" spans="1:13" x14ac:dyDescent="0.25">
      <c r="A3080" s="1" t="s">
        <v>9118</v>
      </c>
      <c r="B3080" s="1">
        <v>1</v>
      </c>
      <c r="C3080" s="1" t="s">
        <v>6</v>
      </c>
      <c r="D3080" s="1">
        <v>1564753</v>
      </c>
      <c r="E3080" s="1">
        <v>1565496</v>
      </c>
      <c r="F3080" s="1">
        <v>-1</v>
      </c>
      <c r="G3080" s="1" t="s">
        <v>2931</v>
      </c>
      <c r="H3080" s="1" t="s">
        <v>2930</v>
      </c>
      <c r="I3080">
        <f t="shared" si="240"/>
        <v>1</v>
      </c>
      <c r="J3080">
        <f t="shared" si="241"/>
        <v>1</v>
      </c>
      <c r="K3080">
        <f t="shared" si="242"/>
        <v>1</v>
      </c>
      <c r="L3080">
        <f t="shared" si="243"/>
        <v>0</v>
      </c>
      <c r="M3080">
        <f t="shared" si="244"/>
        <v>0</v>
      </c>
    </row>
    <row r="3081" spans="1:13" x14ac:dyDescent="0.25">
      <c r="A3081" s="2" t="s">
        <v>9119</v>
      </c>
      <c r="B3081">
        <v>2</v>
      </c>
      <c r="C3081" s="3" t="s">
        <v>10381</v>
      </c>
      <c r="D3081">
        <v>1564753</v>
      </c>
      <c r="E3081">
        <v>1565496</v>
      </c>
      <c r="F3081">
        <v>-1</v>
      </c>
      <c r="G3081" t="s">
        <v>10382</v>
      </c>
      <c r="I3081">
        <f t="shared" si="240"/>
        <v>0</v>
      </c>
      <c r="J3081">
        <f t="shared" si="241"/>
        <v>0</v>
      </c>
      <c r="K3081">
        <f t="shared" si="242"/>
        <v>0</v>
      </c>
      <c r="L3081">
        <f t="shared" si="243"/>
        <v>0</v>
      </c>
      <c r="M3081">
        <f t="shared" si="244"/>
        <v>0</v>
      </c>
    </row>
    <row r="3082" spans="1:13" x14ac:dyDescent="0.25">
      <c r="A3082" s="1" t="s">
        <v>9118</v>
      </c>
      <c r="B3082" s="1">
        <v>1</v>
      </c>
      <c r="C3082" s="1" t="s">
        <v>6</v>
      </c>
      <c r="D3082" s="1">
        <v>1565853</v>
      </c>
      <c r="E3082" s="1">
        <v>1566491</v>
      </c>
      <c r="F3082" s="1">
        <v>1</v>
      </c>
      <c r="G3082" s="1" t="s">
        <v>2933</v>
      </c>
      <c r="H3082" s="1" t="s">
        <v>2932</v>
      </c>
      <c r="I3082">
        <f t="shared" si="240"/>
        <v>1</v>
      </c>
      <c r="J3082">
        <f t="shared" si="241"/>
        <v>1</v>
      </c>
      <c r="K3082">
        <f t="shared" si="242"/>
        <v>1</v>
      </c>
      <c r="L3082">
        <f t="shared" si="243"/>
        <v>0</v>
      </c>
      <c r="M3082">
        <f t="shared" si="244"/>
        <v>0</v>
      </c>
    </row>
    <row r="3083" spans="1:13" x14ac:dyDescent="0.25">
      <c r="A3083" s="2" t="s">
        <v>9119</v>
      </c>
      <c r="B3083">
        <v>2</v>
      </c>
      <c r="C3083" s="3" t="s">
        <v>15300</v>
      </c>
      <c r="D3083">
        <v>1565853</v>
      </c>
      <c r="E3083">
        <v>1566491</v>
      </c>
      <c r="F3083">
        <v>1</v>
      </c>
      <c r="G3083" t="s">
        <v>15301</v>
      </c>
      <c r="I3083">
        <f t="shared" si="240"/>
        <v>0</v>
      </c>
      <c r="J3083">
        <f t="shared" si="241"/>
        <v>0</v>
      </c>
      <c r="K3083">
        <f t="shared" si="242"/>
        <v>0</v>
      </c>
      <c r="L3083">
        <f t="shared" si="243"/>
        <v>0</v>
      </c>
      <c r="M3083">
        <f t="shared" si="244"/>
        <v>0</v>
      </c>
    </row>
    <row r="3084" spans="1:13" x14ac:dyDescent="0.25">
      <c r="A3084" s="1" t="s">
        <v>9118</v>
      </c>
      <c r="B3084" s="1">
        <v>1</v>
      </c>
      <c r="C3084" s="1" t="s">
        <v>6</v>
      </c>
      <c r="D3084" s="1">
        <v>1566551</v>
      </c>
      <c r="E3084" s="1">
        <v>1567057</v>
      </c>
      <c r="F3084" s="1">
        <v>-1</v>
      </c>
      <c r="G3084" s="1" t="s">
        <v>2935</v>
      </c>
      <c r="H3084" s="1" t="s">
        <v>2934</v>
      </c>
      <c r="I3084">
        <f t="shared" si="240"/>
        <v>1</v>
      </c>
      <c r="J3084">
        <f t="shared" si="241"/>
        <v>1</v>
      </c>
      <c r="K3084">
        <f t="shared" si="242"/>
        <v>1</v>
      </c>
      <c r="L3084">
        <f t="shared" si="243"/>
        <v>0</v>
      </c>
      <c r="M3084">
        <f t="shared" si="244"/>
        <v>0</v>
      </c>
    </row>
    <row r="3085" spans="1:13" x14ac:dyDescent="0.25">
      <c r="A3085" s="2" t="s">
        <v>9119</v>
      </c>
      <c r="B3085">
        <v>2</v>
      </c>
      <c r="C3085" s="3" t="s">
        <v>10383</v>
      </c>
      <c r="D3085">
        <v>1566551</v>
      </c>
      <c r="E3085">
        <v>1567057</v>
      </c>
      <c r="F3085">
        <v>-1</v>
      </c>
      <c r="G3085" t="s">
        <v>10384</v>
      </c>
      <c r="I3085">
        <f t="shared" si="240"/>
        <v>0</v>
      </c>
      <c r="J3085">
        <f t="shared" si="241"/>
        <v>0</v>
      </c>
      <c r="K3085">
        <f t="shared" si="242"/>
        <v>0</v>
      </c>
      <c r="L3085">
        <f t="shared" si="243"/>
        <v>0</v>
      </c>
      <c r="M3085">
        <f t="shared" si="244"/>
        <v>0</v>
      </c>
    </row>
    <row r="3086" spans="1:13" x14ac:dyDescent="0.25">
      <c r="A3086" s="1" t="s">
        <v>9118</v>
      </c>
      <c r="B3086" s="1">
        <v>1</v>
      </c>
      <c r="C3086" s="1" t="s">
        <v>6</v>
      </c>
      <c r="D3086" s="1">
        <v>1567103</v>
      </c>
      <c r="E3086" s="1">
        <v>1567603</v>
      </c>
      <c r="F3086" s="1">
        <v>-1</v>
      </c>
      <c r="G3086" s="1" t="s">
        <v>2937</v>
      </c>
      <c r="H3086" s="1" t="s">
        <v>2936</v>
      </c>
      <c r="I3086">
        <f t="shared" si="240"/>
        <v>1</v>
      </c>
      <c r="J3086">
        <f t="shared" si="241"/>
        <v>0</v>
      </c>
      <c r="K3086">
        <f t="shared" si="242"/>
        <v>0</v>
      </c>
      <c r="L3086">
        <f t="shared" si="243"/>
        <v>0</v>
      </c>
      <c r="M3086">
        <f t="shared" si="244"/>
        <v>0</v>
      </c>
    </row>
    <row r="3087" spans="1:13" x14ac:dyDescent="0.25">
      <c r="A3087" s="2" t="s">
        <v>9119</v>
      </c>
      <c r="B3087">
        <v>2</v>
      </c>
      <c r="C3087" s="3" t="s">
        <v>10385</v>
      </c>
      <c r="D3087">
        <v>1567103</v>
      </c>
      <c r="E3087">
        <v>1567624</v>
      </c>
      <c r="F3087">
        <v>-1</v>
      </c>
      <c r="G3087" t="s">
        <v>10386</v>
      </c>
      <c r="I3087">
        <f t="shared" si="240"/>
        <v>0</v>
      </c>
      <c r="J3087">
        <f t="shared" si="241"/>
        <v>0</v>
      </c>
      <c r="K3087">
        <f t="shared" si="242"/>
        <v>0</v>
      </c>
      <c r="L3087">
        <f t="shared" si="243"/>
        <v>0</v>
      </c>
      <c r="M3087">
        <f t="shared" si="244"/>
        <v>0</v>
      </c>
    </row>
    <row r="3088" spans="1:13" x14ac:dyDescent="0.25">
      <c r="A3088" s="1" t="s">
        <v>9118</v>
      </c>
      <c r="B3088" s="1">
        <v>1</v>
      </c>
      <c r="C3088" s="1" t="s">
        <v>6</v>
      </c>
      <c r="D3088" s="1">
        <v>1567689</v>
      </c>
      <c r="E3088" s="1">
        <v>1567868</v>
      </c>
      <c r="F3088" s="1">
        <v>-1</v>
      </c>
      <c r="G3088" s="1" t="s">
        <v>2939</v>
      </c>
      <c r="H3088" s="1" t="s">
        <v>2938</v>
      </c>
      <c r="I3088">
        <f t="shared" si="240"/>
        <v>1</v>
      </c>
      <c r="J3088">
        <f t="shared" si="241"/>
        <v>1</v>
      </c>
      <c r="K3088">
        <f t="shared" si="242"/>
        <v>1</v>
      </c>
      <c r="L3088">
        <f t="shared" si="243"/>
        <v>0</v>
      </c>
      <c r="M3088">
        <f t="shared" si="244"/>
        <v>0</v>
      </c>
    </row>
    <row r="3089" spans="1:13" x14ac:dyDescent="0.25">
      <c r="A3089" s="2" t="s">
        <v>9119</v>
      </c>
      <c r="B3089">
        <v>2</v>
      </c>
      <c r="C3089" s="3" t="s">
        <v>10387</v>
      </c>
      <c r="D3089">
        <v>1567689</v>
      </c>
      <c r="E3089">
        <v>1567868</v>
      </c>
      <c r="F3089">
        <v>-1</v>
      </c>
      <c r="G3089" t="s">
        <v>10388</v>
      </c>
      <c r="I3089">
        <f t="shared" si="240"/>
        <v>0</v>
      </c>
      <c r="J3089">
        <f t="shared" si="241"/>
        <v>0</v>
      </c>
      <c r="K3089">
        <f t="shared" si="242"/>
        <v>0</v>
      </c>
      <c r="L3089">
        <f t="shared" si="243"/>
        <v>0</v>
      </c>
      <c r="M3089">
        <f t="shared" si="244"/>
        <v>0</v>
      </c>
    </row>
    <row r="3090" spans="1:13" x14ac:dyDescent="0.25">
      <c r="A3090" s="1" t="s">
        <v>9118</v>
      </c>
      <c r="B3090" s="1">
        <v>1</v>
      </c>
      <c r="C3090" s="1" t="s">
        <v>6</v>
      </c>
      <c r="D3090" s="1">
        <v>1568249</v>
      </c>
      <c r="E3090" s="1">
        <v>1569055</v>
      </c>
      <c r="F3090" s="1">
        <v>-1</v>
      </c>
      <c r="G3090" s="1" t="s">
        <v>2941</v>
      </c>
      <c r="H3090" s="1" t="s">
        <v>2940</v>
      </c>
      <c r="I3090">
        <f t="shared" si="240"/>
        <v>1</v>
      </c>
      <c r="J3090">
        <f t="shared" si="241"/>
        <v>1</v>
      </c>
      <c r="K3090">
        <f t="shared" si="242"/>
        <v>1</v>
      </c>
      <c r="L3090">
        <f t="shared" si="243"/>
        <v>0</v>
      </c>
      <c r="M3090">
        <f t="shared" si="244"/>
        <v>0</v>
      </c>
    </row>
    <row r="3091" spans="1:13" x14ac:dyDescent="0.25">
      <c r="A3091" s="2" t="s">
        <v>9119</v>
      </c>
      <c r="B3091">
        <v>2</v>
      </c>
      <c r="C3091" s="3" t="s">
        <v>10389</v>
      </c>
      <c r="D3091">
        <v>1568249</v>
      </c>
      <c r="E3091">
        <v>1569055</v>
      </c>
      <c r="F3091">
        <v>-1</v>
      </c>
      <c r="G3091" t="s">
        <v>10390</v>
      </c>
      <c r="I3091">
        <f t="shared" si="240"/>
        <v>0</v>
      </c>
      <c r="J3091">
        <f t="shared" si="241"/>
        <v>0</v>
      </c>
      <c r="K3091">
        <f t="shared" si="242"/>
        <v>0</v>
      </c>
      <c r="L3091">
        <f t="shared" si="243"/>
        <v>0</v>
      </c>
      <c r="M3091">
        <f t="shared" si="244"/>
        <v>0</v>
      </c>
    </row>
    <row r="3092" spans="1:13" x14ac:dyDescent="0.25">
      <c r="A3092" s="1" t="s">
        <v>9118</v>
      </c>
      <c r="B3092" s="1">
        <v>1</v>
      </c>
      <c r="C3092" s="1" t="s">
        <v>6</v>
      </c>
      <c r="D3092" s="1">
        <v>1569055</v>
      </c>
      <c r="E3092" s="1">
        <v>1570248</v>
      </c>
      <c r="F3092" s="1">
        <v>-1</v>
      </c>
      <c r="G3092" s="1" t="s">
        <v>2943</v>
      </c>
      <c r="H3092" s="1" t="s">
        <v>2942</v>
      </c>
      <c r="I3092">
        <f t="shared" si="240"/>
        <v>1</v>
      </c>
      <c r="J3092">
        <f t="shared" si="241"/>
        <v>1</v>
      </c>
      <c r="K3092">
        <f t="shared" si="242"/>
        <v>1</v>
      </c>
      <c r="L3092">
        <f t="shared" si="243"/>
        <v>0</v>
      </c>
      <c r="M3092">
        <f t="shared" si="244"/>
        <v>0</v>
      </c>
    </row>
    <row r="3093" spans="1:13" x14ac:dyDescent="0.25">
      <c r="A3093" s="2" t="s">
        <v>9119</v>
      </c>
      <c r="B3093">
        <v>2</v>
      </c>
      <c r="C3093" s="3" t="s">
        <v>10391</v>
      </c>
      <c r="D3093">
        <v>1569055</v>
      </c>
      <c r="E3093">
        <v>1570248</v>
      </c>
      <c r="F3093">
        <v>-1</v>
      </c>
      <c r="G3093" t="s">
        <v>10392</v>
      </c>
      <c r="I3093">
        <f t="shared" si="240"/>
        <v>0</v>
      </c>
      <c r="J3093">
        <f t="shared" si="241"/>
        <v>0</v>
      </c>
      <c r="K3093">
        <f t="shared" si="242"/>
        <v>0</v>
      </c>
      <c r="L3093">
        <f t="shared" si="243"/>
        <v>0</v>
      </c>
      <c r="M3093">
        <f t="shared" si="244"/>
        <v>0</v>
      </c>
    </row>
    <row r="3094" spans="1:13" x14ac:dyDescent="0.25">
      <c r="A3094" s="1" t="s">
        <v>9118</v>
      </c>
      <c r="B3094" s="1">
        <v>1</v>
      </c>
      <c r="C3094" s="1" t="s">
        <v>6</v>
      </c>
      <c r="D3094" s="1">
        <v>1570260</v>
      </c>
      <c r="E3094" s="1">
        <v>1571618</v>
      </c>
      <c r="F3094" s="1">
        <v>-1</v>
      </c>
      <c r="G3094" s="1" t="s">
        <v>2945</v>
      </c>
      <c r="H3094" s="1" t="s">
        <v>2944</v>
      </c>
      <c r="I3094">
        <f t="shared" si="240"/>
        <v>1</v>
      </c>
      <c r="J3094">
        <f t="shared" si="241"/>
        <v>1</v>
      </c>
      <c r="K3094">
        <f t="shared" si="242"/>
        <v>1</v>
      </c>
      <c r="L3094">
        <f t="shared" si="243"/>
        <v>0</v>
      </c>
      <c r="M3094">
        <f t="shared" si="244"/>
        <v>0</v>
      </c>
    </row>
    <row r="3095" spans="1:13" x14ac:dyDescent="0.25">
      <c r="A3095" s="2" t="s">
        <v>9119</v>
      </c>
      <c r="B3095">
        <v>2</v>
      </c>
      <c r="C3095" s="3" t="s">
        <v>10393</v>
      </c>
      <c r="D3095">
        <v>1570260</v>
      </c>
      <c r="E3095">
        <v>1571618</v>
      </c>
      <c r="F3095">
        <v>-1</v>
      </c>
      <c r="G3095" t="s">
        <v>10394</v>
      </c>
      <c r="I3095">
        <f t="shared" si="240"/>
        <v>0</v>
      </c>
      <c r="J3095">
        <f t="shared" si="241"/>
        <v>0</v>
      </c>
      <c r="K3095">
        <f t="shared" si="242"/>
        <v>0</v>
      </c>
      <c r="L3095">
        <f t="shared" si="243"/>
        <v>0</v>
      </c>
      <c r="M3095">
        <f t="shared" si="244"/>
        <v>0</v>
      </c>
    </row>
    <row r="3096" spans="1:13" x14ac:dyDescent="0.25">
      <c r="A3096" s="1" t="s">
        <v>9118</v>
      </c>
      <c r="B3096" s="1">
        <v>1</v>
      </c>
      <c r="C3096" s="1" t="s">
        <v>6</v>
      </c>
      <c r="D3096" s="1">
        <v>1571622</v>
      </c>
      <c r="E3096" s="1">
        <v>1573217</v>
      </c>
      <c r="F3096" s="1">
        <v>-1</v>
      </c>
      <c r="G3096" s="1" t="s">
        <v>2947</v>
      </c>
      <c r="H3096" s="1" t="s">
        <v>2946</v>
      </c>
      <c r="I3096">
        <f t="shared" si="240"/>
        <v>1</v>
      </c>
      <c r="J3096">
        <f t="shared" si="241"/>
        <v>1</v>
      </c>
      <c r="K3096">
        <f t="shared" si="242"/>
        <v>1</v>
      </c>
      <c r="L3096">
        <f t="shared" si="243"/>
        <v>0</v>
      </c>
      <c r="M3096">
        <f t="shared" si="244"/>
        <v>0</v>
      </c>
    </row>
    <row r="3097" spans="1:13" x14ac:dyDescent="0.25">
      <c r="A3097" s="2" t="s">
        <v>9119</v>
      </c>
      <c r="B3097">
        <v>2</v>
      </c>
      <c r="C3097" s="3" t="s">
        <v>10395</v>
      </c>
      <c r="D3097">
        <v>1571622</v>
      </c>
      <c r="E3097">
        <v>1573217</v>
      </c>
      <c r="F3097">
        <v>-1</v>
      </c>
      <c r="G3097" t="s">
        <v>10396</v>
      </c>
      <c r="I3097">
        <f t="shared" si="240"/>
        <v>0</v>
      </c>
      <c r="J3097">
        <f t="shared" si="241"/>
        <v>0</v>
      </c>
      <c r="K3097">
        <f t="shared" si="242"/>
        <v>0</v>
      </c>
      <c r="L3097">
        <f t="shared" si="243"/>
        <v>0</v>
      </c>
      <c r="M3097">
        <f t="shared" si="244"/>
        <v>0</v>
      </c>
    </row>
    <row r="3098" spans="1:13" x14ac:dyDescent="0.25">
      <c r="A3098" s="1" t="s">
        <v>9118</v>
      </c>
      <c r="B3098" s="1">
        <v>1</v>
      </c>
      <c r="C3098" s="1" t="s">
        <v>6</v>
      </c>
      <c r="D3098" s="1">
        <v>1573217</v>
      </c>
      <c r="E3098" s="1">
        <v>1574779</v>
      </c>
      <c r="F3098" s="1">
        <v>-1</v>
      </c>
      <c r="G3098" s="1" t="s">
        <v>2949</v>
      </c>
      <c r="H3098" s="1" t="s">
        <v>2948</v>
      </c>
      <c r="I3098">
        <f t="shared" si="240"/>
        <v>1</v>
      </c>
      <c r="J3098">
        <f t="shared" si="241"/>
        <v>1</v>
      </c>
      <c r="K3098">
        <f t="shared" si="242"/>
        <v>1</v>
      </c>
      <c r="L3098">
        <f t="shared" si="243"/>
        <v>0</v>
      </c>
      <c r="M3098">
        <f t="shared" si="244"/>
        <v>0</v>
      </c>
    </row>
    <row r="3099" spans="1:13" x14ac:dyDescent="0.25">
      <c r="A3099" s="2" t="s">
        <v>9119</v>
      </c>
      <c r="B3099">
        <v>2</v>
      </c>
      <c r="C3099" s="3" t="s">
        <v>10397</v>
      </c>
      <c r="D3099">
        <v>1573217</v>
      </c>
      <c r="E3099">
        <v>1574779</v>
      </c>
      <c r="F3099">
        <v>-1</v>
      </c>
      <c r="G3099" t="s">
        <v>10398</v>
      </c>
      <c r="I3099">
        <f t="shared" si="240"/>
        <v>0</v>
      </c>
      <c r="J3099">
        <f t="shared" si="241"/>
        <v>0</v>
      </c>
      <c r="K3099">
        <f t="shared" si="242"/>
        <v>0</v>
      </c>
      <c r="L3099">
        <f t="shared" si="243"/>
        <v>0</v>
      </c>
      <c r="M3099">
        <f t="shared" si="244"/>
        <v>0</v>
      </c>
    </row>
    <row r="3100" spans="1:13" x14ac:dyDescent="0.25">
      <c r="A3100" s="1" t="s">
        <v>9118</v>
      </c>
      <c r="B3100" s="1">
        <v>1</v>
      </c>
      <c r="C3100" s="1" t="s">
        <v>6</v>
      </c>
      <c r="D3100" s="1">
        <v>1575053</v>
      </c>
      <c r="E3100" s="1">
        <v>1575934</v>
      </c>
      <c r="F3100" s="1">
        <v>1</v>
      </c>
      <c r="G3100" s="1" t="s">
        <v>2951</v>
      </c>
      <c r="H3100" s="1" t="s">
        <v>2950</v>
      </c>
      <c r="I3100">
        <f t="shared" si="240"/>
        <v>0</v>
      </c>
      <c r="J3100">
        <f t="shared" si="241"/>
        <v>1</v>
      </c>
      <c r="K3100">
        <f t="shared" si="242"/>
        <v>0</v>
      </c>
      <c r="L3100">
        <f t="shared" si="243"/>
        <v>0</v>
      </c>
      <c r="M3100">
        <f t="shared" si="244"/>
        <v>0</v>
      </c>
    </row>
    <row r="3101" spans="1:13" x14ac:dyDescent="0.25">
      <c r="A3101" s="2" t="s">
        <v>9119</v>
      </c>
      <c r="B3101">
        <v>2</v>
      </c>
      <c r="C3101" s="3" t="s">
        <v>15302</v>
      </c>
      <c r="D3101">
        <v>1575074</v>
      </c>
      <c r="E3101">
        <v>1575934</v>
      </c>
      <c r="F3101">
        <v>1</v>
      </c>
      <c r="G3101" t="s">
        <v>15303</v>
      </c>
      <c r="I3101">
        <f t="shared" si="240"/>
        <v>0</v>
      </c>
      <c r="J3101">
        <f t="shared" si="241"/>
        <v>0</v>
      </c>
      <c r="K3101">
        <f t="shared" si="242"/>
        <v>0</v>
      </c>
      <c r="L3101">
        <f t="shared" si="243"/>
        <v>1</v>
      </c>
      <c r="M3101">
        <f t="shared" si="244"/>
        <v>0</v>
      </c>
    </row>
    <row r="3102" spans="1:13" x14ac:dyDescent="0.25">
      <c r="A3102" s="2" t="s">
        <v>9119</v>
      </c>
      <c r="B3102">
        <v>2</v>
      </c>
      <c r="C3102" s="3" t="s">
        <v>15304</v>
      </c>
      <c r="D3102">
        <v>1575895</v>
      </c>
      <c r="E3102">
        <v>1576551</v>
      </c>
      <c r="F3102">
        <v>1</v>
      </c>
      <c r="G3102" t="s">
        <v>15305</v>
      </c>
      <c r="I3102">
        <f t="shared" si="240"/>
        <v>0</v>
      </c>
      <c r="J3102">
        <f t="shared" si="241"/>
        <v>1</v>
      </c>
      <c r="K3102">
        <f t="shared" si="242"/>
        <v>0</v>
      </c>
      <c r="L3102">
        <f t="shared" si="243"/>
        <v>0</v>
      </c>
      <c r="M3102">
        <f t="shared" si="244"/>
        <v>0</v>
      </c>
    </row>
    <row r="3103" spans="1:13" x14ac:dyDescent="0.25">
      <c r="A3103" s="1" t="s">
        <v>9118</v>
      </c>
      <c r="B3103" s="1">
        <v>1</v>
      </c>
      <c r="C3103" s="1" t="s">
        <v>6</v>
      </c>
      <c r="D3103" s="1">
        <v>1575931</v>
      </c>
      <c r="E3103" s="1">
        <v>1576551</v>
      </c>
      <c r="F3103" s="1">
        <v>1</v>
      </c>
      <c r="G3103" s="1" t="s">
        <v>2953</v>
      </c>
      <c r="H3103" s="1" t="s">
        <v>2952</v>
      </c>
      <c r="I3103">
        <f t="shared" si="240"/>
        <v>0</v>
      </c>
      <c r="J3103">
        <f t="shared" si="241"/>
        <v>0</v>
      </c>
      <c r="K3103">
        <f t="shared" si="242"/>
        <v>0</v>
      </c>
      <c r="L3103">
        <f t="shared" si="243"/>
        <v>0</v>
      </c>
      <c r="M3103">
        <f t="shared" si="244"/>
        <v>1</v>
      </c>
    </row>
    <row r="3104" spans="1:13" x14ac:dyDescent="0.25">
      <c r="A3104" s="1" t="s">
        <v>9118</v>
      </c>
      <c r="B3104" s="1">
        <v>1</v>
      </c>
      <c r="C3104" s="1" t="s">
        <v>6</v>
      </c>
      <c r="D3104" s="1">
        <v>1576579</v>
      </c>
      <c r="E3104" s="1">
        <v>1578474</v>
      </c>
      <c r="F3104" s="1">
        <v>1</v>
      </c>
      <c r="G3104" s="1" t="s">
        <v>2955</v>
      </c>
      <c r="H3104" s="1" t="s">
        <v>2954</v>
      </c>
      <c r="I3104">
        <f t="shared" si="240"/>
        <v>1</v>
      </c>
      <c r="J3104">
        <f t="shared" si="241"/>
        <v>1</v>
      </c>
      <c r="K3104">
        <f t="shared" si="242"/>
        <v>1</v>
      </c>
      <c r="L3104">
        <f t="shared" si="243"/>
        <v>0</v>
      </c>
      <c r="M3104">
        <f t="shared" si="244"/>
        <v>0</v>
      </c>
    </row>
    <row r="3105" spans="1:13" x14ac:dyDescent="0.25">
      <c r="A3105" s="2" t="s">
        <v>9119</v>
      </c>
      <c r="B3105">
        <v>2</v>
      </c>
      <c r="C3105" s="3" t="s">
        <v>15306</v>
      </c>
      <c r="D3105">
        <v>1576579</v>
      </c>
      <c r="E3105">
        <v>1578474</v>
      </c>
      <c r="F3105">
        <v>1</v>
      </c>
      <c r="G3105" t="s">
        <v>15307</v>
      </c>
      <c r="I3105">
        <f t="shared" si="240"/>
        <v>0</v>
      </c>
      <c r="J3105">
        <f t="shared" si="241"/>
        <v>0</v>
      </c>
      <c r="K3105">
        <f t="shared" si="242"/>
        <v>0</v>
      </c>
      <c r="L3105">
        <f t="shared" si="243"/>
        <v>0</v>
      </c>
      <c r="M3105">
        <f t="shared" si="244"/>
        <v>0</v>
      </c>
    </row>
    <row r="3106" spans="1:13" x14ac:dyDescent="0.25">
      <c r="A3106" s="1" t="s">
        <v>9118</v>
      </c>
      <c r="B3106" s="1">
        <v>1</v>
      </c>
      <c r="C3106" s="1" t="s">
        <v>6</v>
      </c>
      <c r="D3106" s="1">
        <v>1578685</v>
      </c>
      <c r="E3106" s="1">
        <v>1579560</v>
      </c>
      <c r="F3106" s="1">
        <v>1</v>
      </c>
      <c r="G3106" s="1" t="s">
        <v>2957</v>
      </c>
      <c r="H3106" s="1" t="s">
        <v>2956</v>
      </c>
      <c r="I3106">
        <f t="shared" si="240"/>
        <v>1</v>
      </c>
      <c r="J3106">
        <f t="shared" si="241"/>
        <v>1</v>
      </c>
      <c r="K3106">
        <f t="shared" si="242"/>
        <v>1</v>
      </c>
      <c r="L3106">
        <f t="shared" si="243"/>
        <v>0</v>
      </c>
      <c r="M3106">
        <f t="shared" si="244"/>
        <v>0</v>
      </c>
    </row>
    <row r="3107" spans="1:13" x14ac:dyDescent="0.25">
      <c r="A3107" s="2" t="s">
        <v>9119</v>
      </c>
      <c r="B3107">
        <v>2</v>
      </c>
      <c r="C3107" s="3" t="s">
        <v>15308</v>
      </c>
      <c r="D3107">
        <v>1578685</v>
      </c>
      <c r="E3107">
        <v>1579560</v>
      </c>
      <c r="F3107">
        <v>1</v>
      </c>
      <c r="G3107" t="s">
        <v>15309</v>
      </c>
      <c r="I3107">
        <f t="shared" si="240"/>
        <v>0</v>
      </c>
      <c r="J3107">
        <f t="shared" si="241"/>
        <v>0</v>
      </c>
      <c r="K3107">
        <f t="shared" si="242"/>
        <v>0</v>
      </c>
      <c r="L3107">
        <f t="shared" si="243"/>
        <v>0</v>
      </c>
      <c r="M3107">
        <f t="shared" si="244"/>
        <v>0</v>
      </c>
    </row>
    <row r="3108" spans="1:13" x14ac:dyDescent="0.25">
      <c r="A3108" s="1" t="s">
        <v>9118</v>
      </c>
      <c r="B3108" s="1">
        <v>1</v>
      </c>
      <c r="C3108" s="1" t="s">
        <v>6</v>
      </c>
      <c r="D3108" s="1">
        <v>1579600</v>
      </c>
      <c r="E3108" s="1">
        <v>1580190</v>
      </c>
      <c r="F3108" s="1">
        <v>-1</v>
      </c>
      <c r="G3108" s="1" t="s">
        <v>1544</v>
      </c>
      <c r="H3108" s="1" t="s">
        <v>2958</v>
      </c>
      <c r="I3108">
        <f t="shared" si="240"/>
        <v>1</v>
      </c>
      <c r="J3108">
        <f t="shared" si="241"/>
        <v>1</v>
      </c>
      <c r="K3108">
        <f t="shared" si="242"/>
        <v>1</v>
      </c>
      <c r="L3108">
        <f t="shared" si="243"/>
        <v>0</v>
      </c>
      <c r="M3108">
        <f t="shared" si="244"/>
        <v>0</v>
      </c>
    </row>
    <row r="3109" spans="1:13" x14ac:dyDescent="0.25">
      <c r="A3109" s="2" t="s">
        <v>9119</v>
      </c>
      <c r="B3109">
        <v>2</v>
      </c>
      <c r="C3109" s="3" t="s">
        <v>10399</v>
      </c>
      <c r="D3109">
        <v>1579600</v>
      </c>
      <c r="E3109">
        <v>1580190</v>
      </c>
      <c r="F3109">
        <v>-1</v>
      </c>
      <c r="G3109" t="s">
        <v>9824</v>
      </c>
      <c r="I3109">
        <f t="shared" si="240"/>
        <v>0</v>
      </c>
      <c r="J3109">
        <f t="shared" si="241"/>
        <v>0</v>
      </c>
      <c r="K3109">
        <f t="shared" si="242"/>
        <v>0</v>
      </c>
      <c r="L3109">
        <f t="shared" si="243"/>
        <v>0</v>
      </c>
      <c r="M3109">
        <f t="shared" si="244"/>
        <v>0</v>
      </c>
    </row>
    <row r="3110" spans="1:13" x14ac:dyDescent="0.25">
      <c r="A3110" s="1" t="s">
        <v>9118</v>
      </c>
      <c r="B3110" s="1">
        <v>1</v>
      </c>
      <c r="C3110" s="1" t="s">
        <v>6</v>
      </c>
      <c r="D3110" s="1">
        <v>1580187</v>
      </c>
      <c r="E3110" s="1">
        <v>1580945</v>
      </c>
      <c r="F3110" s="1">
        <v>-1</v>
      </c>
      <c r="G3110" s="1" t="s">
        <v>1032</v>
      </c>
      <c r="H3110" s="1" t="s">
        <v>2959</v>
      </c>
      <c r="I3110">
        <f t="shared" si="240"/>
        <v>1</v>
      </c>
      <c r="J3110">
        <f t="shared" si="241"/>
        <v>1</v>
      </c>
      <c r="K3110">
        <f t="shared" si="242"/>
        <v>1</v>
      </c>
      <c r="L3110">
        <f t="shared" si="243"/>
        <v>0</v>
      </c>
      <c r="M3110">
        <f t="shared" si="244"/>
        <v>0</v>
      </c>
    </row>
    <row r="3111" spans="1:13" x14ac:dyDescent="0.25">
      <c r="A3111" s="2" t="s">
        <v>9119</v>
      </c>
      <c r="B3111">
        <v>2</v>
      </c>
      <c r="C3111" s="3" t="s">
        <v>10400</v>
      </c>
      <c r="D3111">
        <v>1580187</v>
      </c>
      <c r="E3111">
        <v>1580945</v>
      </c>
      <c r="F3111">
        <v>-1</v>
      </c>
      <c r="G3111" t="s">
        <v>10401</v>
      </c>
      <c r="I3111">
        <f t="shared" si="240"/>
        <v>0</v>
      </c>
      <c r="J3111">
        <f t="shared" si="241"/>
        <v>0</v>
      </c>
      <c r="K3111">
        <f t="shared" si="242"/>
        <v>0</v>
      </c>
      <c r="L3111">
        <f t="shared" si="243"/>
        <v>0</v>
      </c>
      <c r="M3111">
        <f t="shared" si="244"/>
        <v>0</v>
      </c>
    </row>
    <row r="3112" spans="1:13" x14ac:dyDescent="0.25">
      <c r="A3112" s="1" t="s">
        <v>9118</v>
      </c>
      <c r="B3112" s="1">
        <v>1</v>
      </c>
      <c r="C3112" s="1" t="s">
        <v>6</v>
      </c>
      <c r="D3112" s="1">
        <v>1581165</v>
      </c>
      <c r="E3112" s="1">
        <v>1582214</v>
      </c>
      <c r="F3112" s="1">
        <v>1</v>
      </c>
      <c r="G3112" s="1" t="s">
        <v>2961</v>
      </c>
      <c r="H3112" s="1" t="s">
        <v>2960</v>
      </c>
      <c r="I3112">
        <f t="shared" si="240"/>
        <v>1</v>
      </c>
      <c r="J3112">
        <f t="shared" si="241"/>
        <v>1</v>
      </c>
      <c r="K3112">
        <f t="shared" si="242"/>
        <v>1</v>
      </c>
      <c r="L3112">
        <f t="shared" si="243"/>
        <v>0</v>
      </c>
      <c r="M3112">
        <f t="shared" si="244"/>
        <v>0</v>
      </c>
    </row>
    <row r="3113" spans="1:13" x14ac:dyDescent="0.25">
      <c r="A3113" s="2" t="s">
        <v>9119</v>
      </c>
      <c r="B3113">
        <v>2</v>
      </c>
      <c r="C3113" s="3" t="s">
        <v>15310</v>
      </c>
      <c r="D3113">
        <v>1581165</v>
      </c>
      <c r="E3113">
        <v>1582214</v>
      </c>
      <c r="F3113">
        <v>1</v>
      </c>
      <c r="G3113" t="s">
        <v>15311</v>
      </c>
      <c r="I3113">
        <f t="shared" si="240"/>
        <v>0</v>
      </c>
      <c r="J3113">
        <f t="shared" si="241"/>
        <v>0</v>
      </c>
      <c r="K3113">
        <f t="shared" si="242"/>
        <v>0</v>
      </c>
      <c r="L3113">
        <f t="shared" si="243"/>
        <v>0</v>
      </c>
      <c r="M3113">
        <f t="shared" si="244"/>
        <v>0</v>
      </c>
    </row>
    <row r="3114" spans="1:13" x14ac:dyDescent="0.25">
      <c r="A3114" s="1" t="s">
        <v>9118</v>
      </c>
      <c r="B3114" s="1">
        <v>1</v>
      </c>
      <c r="C3114" s="1" t="s">
        <v>6</v>
      </c>
      <c r="D3114" s="1">
        <v>1582250</v>
      </c>
      <c r="E3114" s="1">
        <v>1582501</v>
      </c>
      <c r="F3114" s="1">
        <v>-1</v>
      </c>
      <c r="G3114" s="1" t="s">
        <v>2963</v>
      </c>
      <c r="H3114" s="1" t="s">
        <v>2962</v>
      </c>
      <c r="I3114">
        <f t="shared" si="240"/>
        <v>1</v>
      </c>
      <c r="J3114">
        <f t="shared" si="241"/>
        <v>1</v>
      </c>
      <c r="K3114">
        <f t="shared" si="242"/>
        <v>1</v>
      </c>
      <c r="L3114">
        <f t="shared" si="243"/>
        <v>0</v>
      </c>
      <c r="M3114">
        <f t="shared" si="244"/>
        <v>0</v>
      </c>
    </row>
    <row r="3115" spans="1:13" x14ac:dyDescent="0.25">
      <c r="A3115" s="2" t="s">
        <v>9119</v>
      </c>
      <c r="B3115">
        <v>2</v>
      </c>
      <c r="C3115" s="3" t="s">
        <v>10402</v>
      </c>
      <c r="D3115">
        <v>1582250</v>
      </c>
      <c r="E3115">
        <v>1582501</v>
      </c>
      <c r="F3115">
        <v>-1</v>
      </c>
      <c r="G3115" t="s">
        <v>10403</v>
      </c>
      <c r="I3115">
        <f t="shared" si="240"/>
        <v>0</v>
      </c>
      <c r="J3115">
        <f t="shared" si="241"/>
        <v>0</v>
      </c>
      <c r="K3115">
        <f t="shared" si="242"/>
        <v>0</v>
      </c>
      <c r="L3115">
        <f t="shared" si="243"/>
        <v>0</v>
      </c>
      <c r="M3115">
        <f t="shared" si="244"/>
        <v>0</v>
      </c>
    </row>
    <row r="3116" spans="1:13" x14ac:dyDescent="0.25">
      <c r="A3116" s="1" t="s">
        <v>9118</v>
      </c>
      <c r="B3116" s="1">
        <v>1</v>
      </c>
      <c r="C3116" s="1" t="s">
        <v>6</v>
      </c>
      <c r="D3116" s="1">
        <v>1582546</v>
      </c>
      <c r="E3116" s="1">
        <v>1582758</v>
      </c>
      <c r="F3116" s="1">
        <v>1</v>
      </c>
      <c r="G3116" s="1" t="s">
        <v>2965</v>
      </c>
      <c r="H3116" s="1" t="s">
        <v>2964</v>
      </c>
      <c r="I3116">
        <f t="shared" si="240"/>
        <v>0</v>
      </c>
      <c r="J3116">
        <f t="shared" si="241"/>
        <v>0</v>
      </c>
      <c r="K3116">
        <f t="shared" si="242"/>
        <v>0</v>
      </c>
      <c r="L3116">
        <f t="shared" si="243"/>
        <v>0</v>
      </c>
      <c r="M3116">
        <f t="shared" si="244"/>
        <v>1</v>
      </c>
    </row>
    <row r="3117" spans="1:13" x14ac:dyDescent="0.25">
      <c r="A3117" s="1" t="s">
        <v>9118</v>
      </c>
      <c r="B3117" s="1">
        <v>1</v>
      </c>
      <c r="C3117" s="1" t="s">
        <v>6</v>
      </c>
      <c r="D3117" s="1">
        <v>1582881</v>
      </c>
      <c r="E3117" s="1">
        <v>1585478</v>
      </c>
      <c r="F3117" s="1">
        <v>1</v>
      </c>
      <c r="G3117" s="1" t="s">
        <v>2967</v>
      </c>
      <c r="H3117" s="1" t="s">
        <v>2966</v>
      </c>
      <c r="I3117">
        <f t="shared" si="240"/>
        <v>1</v>
      </c>
      <c r="J3117">
        <f t="shared" si="241"/>
        <v>1</v>
      </c>
      <c r="K3117">
        <f t="shared" si="242"/>
        <v>1</v>
      </c>
      <c r="L3117">
        <f t="shared" si="243"/>
        <v>0</v>
      </c>
      <c r="M3117">
        <f t="shared" si="244"/>
        <v>0</v>
      </c>
    </row>
    <row r="3118" spans="1:13" x14ac:dyDescent="0.25">
      <c r="A3118" s="2" t="s">
        <v>9119</v>
      </c>
      <c r="B3118">
        <v>2</v>
      </c>
      <c r="C3118" s="3" t="s">
        <v>15312</v>
      </c>
      <c r="D3118">
        <v>1582881</v>
      </c>
      <c r="E3118">
        <v>1585478</v>
      </c>
      <c r="F3118">
        <v>1</v>
      </c>
      <c r="G3118" t="s">
        <v>15313</v>
      </c>
      <c r="I3118">
        <f t="shared" si="240"/>
        <v>0</v>
      </c>
      <c r="J3118">
        <f t="shared" si="241"/>
        <v>0</v>
      </c>
      <c r="K3118">
        <f t="shared" si="242"/>
        <v>0</v>
      </c>
      <c r="L3118">
        <f t="shared" si="243"/>
        <v>0</v>
      </c>
      <c r="M3118">
        <f t="shared" si="244"/>
        <v>0</v>
      </c>
    </row>
    <row r="3119" spans="1:13" x14ac:dyDescent="0.25">
      <c r="A3119" s="1" t="s">
        <v>9118</v>
      </c>
      <c r="B3119" s="1">
        <v>1</v>
      </c>
      <c r="C3119" s="1" t="s">
        <v>6</v>
      </c>
      <c r="D3119" s="1">
        <v>1585688</v>
      </c>
      <c r="E3119" s="1">
        <v>1586662</v>
      </c>
      <c r="F3119" s="1">
        <v>1</v>
      </c>
      <c r="G3119" s="1" t="s">
        <v>2969</v>
      </c>
      <c r="H3119" s="1" t="s">
        <v>2968</v>
      </c>
      <c r="I3119">
        <f t="shared" si="240"/>
        <v>1</v>
      </c>
      <c r="J3119">
        <f t="shared" si="241"/>
        <v>1</v>
      </c>
      <c r="K3119">
        <f t="shared" si="242"/>
        <v>1</v>
      </c>
      <c r="L3119">
        <f t="shared" si="243"/>
        <v>0</v>
      </c>
      <c r="M3119">
        <f t="shared" si="244"/>
        <v>0</v>
      </c>
    </row>
    <row r="3120" spans="1:13" x14ac:dyDescent="0.25">
      <c r="A3120" s="2" t="s">
        <v>9119</v>
      </c>
      <c r="B3120">
        <v>2</v>
      </c>
      <c r="C3120" s="3" t="s">
        <v>15314</v>
      </c>
      <c r="D3120">
        <v>1585688</v>
      </c>
      <c r="E3120">
        <v>1586662</v>
      </c>
      <c r="F3120">
        <v>1</v>
      </c>
      <c r="G3120" t="s">
        <v>15315</v>
      </c>
      <c r="I3120">
        <f t="shared" si="240"/>
        <v>0</v>
      </c>
      <c r="J3120">
        <f t="shared" si="241"/>
        <v>0</v>
      </c>
      <c r="K3120">
        <f t="shared" si="242"/>
        <v>0</v>
      </c>
      <c r="L3120">
        <f t="shared" si="243"/>
        <v>0</v>
      </c>
      <c r="M3120">
        <f t="shared" si="244"/>
        <v>0</v>
      </c>
    </row>
    <row r="3121" spans="1:13" x14ac:dyDescent="0.25">
      <c r="A3121" s="1" t="s">
        <v>9118</v>
      </c>
      <c r="B3121" s="1">
        <v>1</v>
      </c>
      <c r="C3121" s="1" t="s">
        <v>6</v>
      </c>
      <c r="D3121" s="1">
        <v>1586957</v>
      </c>
      <c r="E3121" s="1">
        <v>1587121</v>
      </c>
      <c r="F3121" s="1">
        <v>1</v>
      </c>
      <c r="G3121" s="1" t="s">
        <v>2971</v>
      </c>
      <c r="H3121" s="1" t="s">
        <v>2970</v>
      </c>
      <c r="I3121">
        <f t="shared" si="240"/>
        <v>0</v>
      </c>
      <c r="J3121">
        <f t="shared" si="241"/>
        <v>1</v>
      </c>
      <c r="K3121">
        <f t="shared" si="242"/>
        <v>0</v>
      </c>
      <c r="L3121">
        <f t="shared" si="243"/>
        <v>0</v>
      </c>
      <c r="M3121">
        <f t="shared" si="244"/>
        <v>0</v>
      </c>
    </row>
    <row r="3122" spans="1:13" x14ac:dyDescent="0.25">
      <c r="A3122" s="2" t="s">
        <v>9119</v>
      </c>
      <c r="B3122">
        <v>2</v>
      </c>
      <c r="C3122" s="3" t="s">
        <v>15316</v>
      </c>
      <c r="D3122">
        <v>1586993</v>
      </c>
      <c r="E3122">
        <v>1587121</v>
      </c>
      <c r="F3122">
        <v>1</v>
      </c>
      <c r="G3122" t="s">
        <v>9199</v>
      </c>
      <c r="I3122">
        <f t="shared" si="240"/>
        <v>0</v>
      </c>
      <c r="J3122">
        <f t="shared" si="241"/>
        <v>0</v>
      </c>
      <c r="K3122">
        <f t="shared" si="242"/>
        <v>0</v>
      </c>
      <c r="L3122">
        <f t="shared" si="243"/>
        <v>0</v>
      </c>
      <c r="M3122">
        <f t="shared" si="244"/>
        <v>0</v>
      </c>
    </row>
    <row r="3123" spans="1:13" x14ac:dyDescent="0.25">
      <c r="A3123" s="1" t="s">
        <v>9118</v>
      </c>
      <c r="B3123" s="1">
        <v>1</v>
      </c>
      <c r="C3123" s="1" t="s">
        <v>6</v>
      </c>
      <c r="D3123" s="1">
        <v>1587103</v>
      </c>
      <c r="E3123" s="1">
        <v>1587291</v>
      </c>
      <c r="F3123" s="1">
        <v>1</v>
      </c>
      <c r="G3123" s="1" t="s">
        <v>2973</v>
      </c>
      <c r="H3123" s="1" t="s">
        <v>2972</v>
      </c>
      <c r="I3123">
        <f t="shared" si="240"/>
        <v>0</v>
      </c>
      <c r="J3123">
        <f t="shared" si="241"/>
        <v>1</v>
      </c>
      <c r="K3123">
        <f t="shared" si="242"/>
        <v>0</v>
      </c>
      <c r="L3123">
        <f t="shared" si="243"/>
        <v>0</v>
      </c>
      <c r="M3123">
        <f t="shared" si="244"/>
        <v>0</v>
      </c>
    </row>
    <row r="3124" spans="1:13" x14ac:dyDescent="0.25">
      <c r="A3124" s="2" t="s">
        <v>9119</v>
      </c>
      <c r="B3124">
        <v>2</v>
      </c>
      <c r="C3124" s="3" t="s">
        <v>15317</v>
      </c>
      <c r="D3124">
        <v>1587124</v>
      </c>
      <c r="E3124">
        <v>1587291</v>
      </c>
      <c r="F3124">
        <v>1</v>
      </c>
      <c r="G3124" t="s">
        <v>15318</v>
      </c>
      <c r="I3124">
        <f t="shared" si="240"/>
        <v>0</v>
      </c>
      <c r="J3124">
        <f t="shared" si="241"/>
        <v>0</v>
      </c>
      <c r="K3124">
        <f t="shared" si="242"/>
        <v>0</v>
      </c>
      <c r="L3124">
        <f t="shared" si="243"/>
        <v>0</v>
      </c>
      <c r="M3124">
        <f t="shared" si="244"/>
        <v>0</v>
      </c>
    </row>
    <row r="3125" spans="1:13" x14ac:dyDescent="0.25">
      <c r="A3125" s="1" t="s">
        <v>9118</v>
      </c>
      <c r="B3125" s="1">
        <v>1</v>
      </c>
      <c r="C3125" s="1" t="s">
        <v>6</v>
      </c>
      <c r="D3125" s="1">
        <v>1587428</v>
      </c>
      <c r="E3125" s="1">
        <v>1587610</v>
      </c>
      <c r="F3125" s="1">
        <v>1</v>
      </c>
      <c r="G3125" s="1" t="s">
        <v>2975</v>
      </c>
      <c r="H3125" s="1" t="s">
        <v>2974</v>
      </c>
      <c r="I3125">
        <f t="shared" si="240"/>
        <v>0</v>
      </c>
      <c r="J3125">
        <f t="shared" si="241"/>
        <v>0</v>
      </c>
      <c r="K3125">
        <f t="shared" si="242"/>
        <v>0</v>
      </c>
      <c r="L3125">
        <f t="shared" si="243"/>
        <v>0</v>
      </c>
      <c r="M3125">
        <f t="shared" si="244"/>
        <v>1</v>
      </c>
    </row>
    <row r="3126" spans="1:13" x14ac:dyDescent="0.25">
      <c r="A3126" s="1" t="s">
        <v>9118</v>
      </c>
      <c r="B3126" s="1">
        <v>1</v>
      </c>
      <c r="C3126" s="1" t="s">
        <v>6</v>
      </c>
      <c r="D3126" s="1">
        <v>1587664</v>
      </c>
      <c r="E3126" s="1">
        <v>1590339</v>
      </c>
      <c r="F3126" s="1">
        <v>1</v>
      </c>
      <c r="G3126" s="1" t="s">
        <v>2977</v>
      </c>
      <c r="H3126" s="1" t="s">
        <v>2976</v>
      </c>
      <c r="I3126">
        <f t="shared" si="240"/>
        <v>1</v>
      </c>
      <c r="J3126">
        <f t="shared" si="241"/>
        <v>1</v>
      </c>
      <c r="K3126">
        <f t="shared" si="242"/>
        <v>1</v>
      </c>
      <c r="L3126">
        <f t="shared" si="243"/>
        <v>0</v>
      </c>
      <c r="M3126">
        <f t="shared" si="244"/>
        <v>0</v>
      </c>
    </row>
    <row r="3127" spans="1:13" x14ac:dyDescent="0.25">
      <c r="A3127" s="2" t="s">
        <v>9119</v>
      </c>
      <c r="B3127">
        <v>2</v>
      </c>
      <c r="C3127" s="3" t="s">
        <v>15319</v>
      </c>
      <c r="D3127">
        <v>1587664</v>
      </c>
      <c r="E3127">
        <v>1590339</v>
      </c>
      <c r="F3127">
        <v>1</v>
      </c>
      <c r="G3127" t="s">
        <v>15320</v>
      </c>
      <c r="I3127">
        <f t="shared" si="240"/>
        <v>0</v>
      </c>
      <c r="J3127">
        <f t="shared" si="241"/>
        <v>0</v>
      </c>
      <c r="K3127">
        <f t="shared" si="242"/>
        <v>0</v>
      </c>
      <c r="L3127">
        <f t="shared" si="243"/>
        <v>0</v>
      </c>
      <c r="M3127">
        <f t="shared" si="244"/>
        <v>0</v>
      </c>
    </row>
    <row r="3128" spans="1:13" x14ac:dyDescent="0.25">
      <c r="A3128" s="1" t="s">
        <v>9118</v>
      </c>
      <c r="B3128" s="1">
        <v>1</v>
      </c>
      <c r="C3128" s="1" t="s">
        <v>6</v>
      </c>
      <c r="D3128" s="1">
        <v>1590403</v>
      </c>
      <c r="E3128" s="1">
        <v>1590993</v>
      </c>
      <c r="F3128" s="1">
        <v>-1</v>
      </c>
      <c r="G3128" s="1" t="s">
        <v>2979</v>
      </c>
      <c r="H3128" s="1" t="s">
        <v>2978</v>
      </c>
      <c r="I3128">
        <f t="shared" si="240"/>
        <v>1</v>
      </c>
      <c r="J3128">
        <f t="shared" si="241"/>
        <v>1</v>
      </c>
      <c r="K3128">
        <f t="shared" si="242"/>
        <v>1</v>
      </c>
      <c r="L3128">
        <f t="shared" si="243"/>
        <v>0</v>
      </c>
      <c r="M3128">
        <f t="shared" si="244"/>
        <v>0</v>
      </c>
    </row>
    <row r="3129" spans="1:13" x14ac:dyDescent="0.25">
      <c r="A3129" s="2" t="s">
        <v>9119</v>
      </c>
      <c r="B3129">
        <v>2</v>
      </c>
      <c r="C3129" s="3" t="s">
        <v>10404</v>
      </c>
      <c r="D3129">
        <v>1590403</v>
      </c>
      <c r="E3129">
        <v>1590993</v>
      </c>
      <c r="F3129">
        <v>-1</v>
      </c>
      <c r="G3129" t="s">
        <v>10405</v>
      </c>
      <c r="I3129">
        <f t="shared" si="240"/>
        <v>0</v>
      </c>
      <c r="J3129">
        <f t="shared" si="241"/>
        <v>0</v>
      </c>
      <c r="K3129">
        <f t="shared" si="242"/>
        <v>0</v>
      </c>
      <c r="L3129">
        <f t="shared" si="243"/>
        <v>0</v>
      </c>
      <c r="M3129">
        <f t="shared" si="244"/>
        <v>0</v>
      </c>
    </row>
    <row r="3130" spans="1:13" x14ac:dyDescent="0.25">
      <c r="A3130" s="1" t="s">
        <v>9118</v>
      </c>
      <c r="B3130" s="1">
        <v>1</v>
      </c>
      <c r="C3130" s="1" t="s">
        <v>6</v>
      </c>
      <c r="D3130" s="1">
        <v>1591163</v>
      </c>
      <c r="E3130" s="1">
        <v>1591927</v>
      </c>
      <c r="F3130" s="1">
        <v>1</v>
      </c>
      <c r="G3130" s="1" t="s">
        <v>2981</v>
      </c>
      <c r="H3130" s="1" t="s">
        <v>2980</v>
      </c>
      <c r="I3130">
        <f t="shared" si="240"/>
        <v>1</v>
      </c>
      <c r="J3130">
        <f t="shared" si="241"/>
        <v>1</v>
      </c>
      <c r="K3130">
        <f t="shared" si="242"/>
        <v>1</v>
      </c>
      <c r="L3130">
        <f t="shared" si="243"/>
        <v>0</v>
      </c>
      <c r="M3130">
        <f t="shared" si="244"/>
        <v>0</v>
      </c>
    </row>
    <row r="3131" spans="1:13" x14ac:dyDescent="0.25">
      <c r="A3131" s="2" t="s">
        <v>9119</v>
      </c>
      <c r="B3131">
        <v>2</v>
      </c>
      <c r="C3131" s="3" t="s">
        <v>15321</v>
      </c>
      <c r="D3131">
        <v>1591163</v>
      </c>
      <c r="E3131">
        <v>1591927</v>
      </c>
      <c r="F3131">
        <v>1</v>
      </c>
      <c r="G3131" t="s">
        <v>15322</v>
      </c>
      <c r="I3131">
        <f t="shared" si="240"/>
        <v>0</v>
      </c>
      <c r="J3131">
        <f t="shared" si="241"/>
        <v>0</v>
      </c>
      <c r="K3131">
        <f t="shared" si="242"/>
        <v>0</v>
      </c>
      <c r="L3131">
        <f t="shared" si="243"/>
        <v>0</v>
      </c>
      <c r="M3131">
        <f t="shared" si="244"/>
        <v>0</v>
      </c>
    </row>
    <row r="3132" spans="1:13" x14ac:dyDescent="0.25">
      <c r="A3132" s="1" t="s">
        <v>9118</v>
      </c>
      <c r="B3132" s="1">
        <v>1</v>
      </c>
      <c r="C3132" s="1" t="s">
        <v>6</v>
      </c>
      <c r="D3132" s="1">
        <v>1592076</v>
      </c>
      <c r="E3132" s="1">
        <v>1592384</v>
      </c>
      <c r="F3132" s="1">
        <v>1</v>
      </c>
      <c r="G3132" s="1" t="s">
        <v>2983</v>
      </c>
      <c r="H3132" s="1" t="s">
        <v>2982</v>
      </c>
      <c r="I3132">
        <f t="shared" si="240"/>
        <v>1</v>
      </c>
      <c r="J3132">
        <f t="shared" si="241"/>
        <v>1</v>
      </c>
      <c r="K3132">
        <f t="shared" si="242"/>
        <v>1</v>
      </c>
      <c r="L3132">
        <f t="shared" si="243"/>
        <v>0</v>
      </c>
      <c r="M3132">
        <f t="shared" si="244"/>
        <v>0</v>
      </c>
    </row>
    <row r="3133" spans="1:13" x14ac:dyDescent="0.25">
      <c r="A3133" s="2" t="s">
        <v>9119</v>
      </c>
      <c r="B3133">
        <v>2</v>
      </c>
      <c r="C3133" s="3" t="s">
        <v>15323</v>
      </c>
      <c r="D3133">
        <v>1592076</v>
      </c>
      <c r="E3133">
        <v>1592384</v>
      </c>
      <c r="F3133">
        <v>1</v>
      </c>
      <c r="G3133" t="s">
        <v>15324</v>
      </c>
      <c r="I3133">
        <f t="shared" si="240"/>
        <v>0</v>
      </c>
      <c r="J3133">
        <f t="shared" si="241"/>
        <v>0</v>
      </c>
      <c r="K3133">
        <f t="shared" si="242"/>
        <v>0</v>
      </c>
      <c r="L3133">
        <f t="shared" si="243"/>
        <v>0</v>
      </c>
      <c r="M3133">
        <f t="shared" si="244"/>
        <v>0</v>
      </c>
    </row>
    <row r="3134" spans="1:13" x14ac:dyDescent="0.25">
      <c r="A3134" s="1" t="s">
        <v>9118</v>
      </c>
      <c r="B3134" s="1">
        <v>1</v>
      </c>
      <c r="C3134" s="1" t="s">
        <v>6</v>
      </c>
      <c r="D3134" s="1">
        <v>1592391</v>
      </c>
      <c r="E3134" s="1">
        <v>1593560</v>
      </c>
      <c r="F3134" s="1">
        <v>1</v>
      </c>
      <c r="G3134" s="1" t="s">
        <v>2985</v>
      </c>
      <c r="H3134" s="1" t="s">
        <v>2984</v>
      </c>
      <c r="I3134">
        <f t="shared" si="240"/>
        <v>1</v>
      </c>
      <c r="J3134">
        <f t="shared" si="241"/>
        <v>1</v>
      </c>
      <c r="K3134">
        <f t="shared" si="242"/>
        <v>1</v>
      </c>
      <c r="L3134">
        <f t="shared" si="243"/>
        <v>0</v>
      </c>
      <c r="M3134">
        <f t="shared" si="244"/>
        <v>0</v>
      </c>
    </row>
    <row r="3135" spans="1:13" x14ac:dyDescent="0.25">
      <c r="A3135" s="2" t="s">
        <v>9119</v>
      </c>
      <c r="B3135">
        <v>2</v>
      </c>
      <c r="C3135" s="3" t="s">
        <v>15325</v>
      </c>
      <c r="D3135">
        <v>1592391</v>
      </c>
      <c r="E3135">
        <v>1593560</v>
      </c>
      <c r="F3135">
        <v>1</v>
      </c>
      <c r="G3135" t="s">
        <v>15326</v>
      </c>
      <c r="I3135">
        <f t="shared" si="240"/>
        <v>0</v>
      </c>
      <c r="J3135">
        <f t="shared" si="241"/>
        <v>0</v>
      </c>
      <c r="K3135">
        <f t="shared" si="242"/>
        <v>0</v>
      </c>
      <c r="L3135">
        <f t="shared" si="243"/>
        <v>1</v>
      </c>
      <c r="M3135">
        <f t="shared" si="244"/>
        <v>0</v>
      </c>
    </row>
    <row r="3136" spans="1:13" x14ac:dyDescent="0.25">
      <c r="A3136" s="2" t="s">
        <v>9119</v>
      </c>
      <c r="B3136">
        <v>2</v>
      </c>
      <c r="C3136" s="3" t="s">
        <v>10406</v>
      </c>
      <c r="D3136">
        <v>1593584</v>
      </c>
      <c r="E3136">
        <v>1593736</v>
      </c>
      <c r="F3136">
        <v>-1</v>
      </c>
      <c r="G3136" t="s">
        <v>10407</v>
      </c>
      <c r="I3136">
        <f t="shared" si="240"/>
        <v>0</v>
      </c>
      <c r="J3136">
        <f t="shared" si="241"/>
        <v>0</v>
      </c>
      <c r="K3136">
        <f t="shared" si="242"/>
        <v>0</v>
      </c>
      <c r="L3136">
        <f t="shared" si="243"/>
        <v>0</v>
      </c>
      <c r="M3136">
        <f t="shared" si="244"/>
        <v>0</v>
      </c>
    </row>
    <row r="3137" spans="1:13" x14ac:dyDescent="0.25">
      <c r="A3137" s="1" t="s">
        <v>9118</v>
      </c>
      <c r="B3137" s="1">
        <v>1</v>
      </c>
      <c r="C3137" s="1" t="s">
        <v>6</v>
      </c>
      <c r="D3137" s="1">
        <v>1593752</v>
      </c>
      <c r="E3137" s="1">
        <v>1594489</v>
      </c>
      <c r="F3137" s="1">
        <v>1</v>
      </c>
      <c r="G3137" s="1" t="s">
        <v>2987</v>
      </c>
      <c r="H3137" s="1" t="s">
        <v>2986</v>
      </c>
      <c r="I3137">
        <f t="shared" si="240"/>
        <v>1</v>
      </c>
      <c r="J3137">
        <f t="shared" si="241"/>
        <v>1</v>
      </c>
      <c r="K3137">
        <f t="shared" si="242"/>
        <v>1</v>
      </c>
      <c r="L3137">
        <f t="shared" si="243"/>
        <v>0</v>
      </c>
      <c r="M3137">
        <f t="shared" si="244"/>
        <v>0</v>
      </c>
    </row>
    <row r="3138" spans="1:13" x14ac:dyDescent="0.25">
      <c r="A3138" s="2" t="s">
        <v>9119</v>
      </c>
      <c r="B3138">
        <v>2</v>
      </c>
      <c r="C3138" s="3" t="s">
        <v>15327</v>
      </c>
      <c r="D3138">
        <v>1593752</v>
      </c>
      <c r="E3138">
        <v>1594489</v>
      </c>
      <c r="F3138">
        <v>1</v>
      </c>
      <c r="G3138" t="s">
        <v>15328</v>
      </c>
      <c r="I3138">
        <f t="shared" si="240"/>
        <v>0</v>
      </c>
      <c r="J3138">
        <f t="shared" si="241"/>
        <v>0</v>
      </c>
      <c r="K3138">
        <f t="shared" si="242"/>
        <v>0</v>
      </c>
      <c r="L3138">
        <f t="shared" si="243"/>
        <v>1</v>
      </c>
      <c r="M3138">
        <f t="shared" si="244"/>
        <v>0</v>
      </c>
    </row>
    <row r="3139" spans="1:13" x14ac:dyDescent="0.25">
      <c r="A3139" s="2" t="s">
        <v>9119</v>
      </c>
      <c r="B3139">
        <v>2</v>
      </c>
      <c r="C3139" s="3" t="s">
        <v>15329</v>
      </c>
      <c r="D3139">
        <v>1594486</v>
      </c>
      <c r="E3139">
        <v>1594815</v>
      </c>
      <c r="F3139">
        <v>1</v>
      </c>
      <c r="G3139" t="s">
        <v>15330</v>
      </c>
      <c r="I3139">
        <f t="shared" ref="I3139:I3202" si="245">IF(D3139=D3140,1,0)</f>
        <v>0</v>
      </c>
      <c r="J3139">
        <f t="shared" ref="J3139:J3202" si="246">IF(E3139=E3140,1,0)</f>
        <v>1</v>
      </c>
      <c r="K3139">
        <f t="shared" ref="K3139:K3202" si="247">IF(I3139*J3139=1,1,0)</f>
        <v>0</v>
      </c>
      <c r="L3139">
        <f t="shared" ref="L3139:L3202" si="248">IF(B3139*B3140=4,1,0)</f>
        <v>0</v>
      </c>
      <c r="M3139">
        <f t="shared" ref="M3139:M3202" si="249">IF(B3139*B3140=1,1,0)</f>
        <v>0</v>
      </c>
    </row>
    <row r="3140" spans="1:13" x14ac:dyDescent="0.25">
      <c r="A3140" s="1" t="s">
        <v>9118</v>
      </c>
      <c r="B3140" s="1">
        <v>1</v>
      </c>
      <c r="C3140" s="1" t="s">
        <v>6</v>
      </c>
      <c r="D3140" s="1">
        <v>1594489</v>
      </c>
      <c r="E3140" s="1">
        <v>1594815</v>
      </c>
      <c r="F3140" s="1">
        <v>1</v>
      </c>
      <c r="G3140" s="1" t="s">
        <v>2989</v>
      </c>
      <c r="H3140" s="1" t="s">
        <v>2988</v>
      </c>
      <c r="I3140">
        <f t="shared" si="245"/>
        <v>0</v>
      </c>
      <c r="J3140">
        <f t="shared" si="246"/>
        <v>0</v>
      </c>
      <c r="K3140">
        <f t="shared" si="247"/>
        <v>0</v>
      </c>
      <c r="L3140">
        <f t="shared" si="248"/>
        <v>0</v>
      </c>
      <c r="M3140">
        <f t="shared" si="249"/>
        <v>1</v>
      </c>
    </row>
    <row r="3141" spans="1:13" x14ac:dyDescent="0.25">
      <c r="A3141" s="1" t="s">
        <v>9118</v>
      </c>
      <c r="B3141" s="1">
        <v>1</v>
      </c>
      <c r="C3141" s="1" t="s">
        <v>6</v>
      </c>
      <c r="D3141" s="1">
        <v>1594941</v>
      </c>
      <c r="E3141" s="1">
        <v>1595159</v>
      </c>
      <c r="F3141" s="1">
        <v>-1</v>
      </c>
      <c r="G3141" s="1" t="s">
        <v>2991</v>
      </c>
      <c r="H3141" s="1" t="s">
        <v>2990</v>
      </c>
      <c r="I3141">
        <f t="shared" si="245"/>
        <v>1</v>
      </c>
      <c r="J3141">
        <f t="shared" si="246"/>
        <v>1</v>
      </c>
      <c r="K3141">
        <f t="shared" si="247"/>
        <v>1</v>
      </c>
      <c r="L3141">
        <f t="shared" si="248"/>
        <v>0</v>
      </c>
      <c r="M3141">
        <f t="shared" si="249"/>
        <v>0</v>
      </c>
    </row>
    <row r="3142" spans="1:13" x14ac:dyDescent="0.25">
      <c r="A3142" s="2" t="s">
        <v>9119</v>
      </c>
      <c r="B3142">
        <v>2</v>
      </c>
      <c r="C3142" s="3" t="s">
        <v>10408</v>
      </c>
      <c r="D3142">
        <v>1594941</v>
      </c>
      <c r="E3142">
        <v>1595159</v>
      </c>
      <c r="F3142">
        <v>-1</v>
      </c>
      <c r="G3142" t="s">
        <v>10409</v>
      </c>
      <c r="I3142">
        <f t="shared" si="245"/>
        <v>0</v>
      </c>
      <c r="J3142">
        <f t="shared" si="246"/>
        <v>0</v>
      </c>
      <c r="K3142">
        <f t="shared" si="247"/>
        <v>0</v>
      </c>
      <c r="L3142">
        <f t="shared" si="248"/>
        <v>0</v>
      </c>
      <c r="M3142">
        <f t="shared" si="249"/>
        <v>0</v>
      </c>
    </row>
    <row r="3143" spans="1:13" x14ac:dyDescent="0.25">
      <c r="A3143" s="1" t="s">
        <v>9118</v>
      </c>
      <c r="B3143" s="1">
        <v>1</v>
      </c>
      <c r="C3143" s="1" t="s">
        <v>6</v>
      </c>
      <c r="D3143" s="1">
        <v>1595428</v>
      </c>
      <c r="E3143" s="1">
        <v>1596177</v>
      </c>
      <c r="F3143" s="1">
        <v>-1</v>
      </c>
      <c r="G3143" s="1" t="s">
        <v>2993</v>
      </c>
      <c r="H3143" s="1" t="s">
        <v>2992</v>
      </c>
      <c r="I3143">
        <f t="shared" si="245"/>
        <v>1</v>
      </c>
      <c r="J3143">
        <f t="shared" si="246"/>
        <v>1</v>
      </c>
      <c r="K3143">
        <f t="shared" si="247"/>
        <v>1</v>
      </c>
      <c r="L3143">
        <f t="shared" si="248"/>
        <v>0</v>
      </c>
      <c r="M3143">
        <f t="shared" si="249"/>
        <v>0</v>
      </c>
    </row>
    <row r="3144" spans="1:13" x14ac:dyDescent="0.25">
      <c r="A3144" s="2" t="s">
        <v>9119</v>
      </c>
      <c r="B3144">
        <v>2</v>
      </c>
      <c r="C3144" s="3" t="s">
        <v>10410</v>
      </c>
      <c r="D3144">
        <v>1595428</v>
      </c>
      <c r="E3144">
        <v>1596177</v>
      </c>
      <c r="F3144">
        <v>-1</v>
      </c>
      <c r="G3144" t="s">
        <v>10411</v>
      </c>
      <c r="I3144">
        <f t="shared" si="245"/>
        <v>0</v>
      </c>
      <c r="J3144">
        <f t="shared" si="246"/>
        <v>0</v>
      </c>
      <c r="K3144">
        <f t="shared" si="247"/>
        <v>0</v>
      </c>
      <c r="L3144">
        <f t="shared" si="248"/>
        <v>0</v>
      </c>
      <c r="M3144">
        <f t="shared" si="249"/>
        <v>0</v>
      </c>
    </row>
    <row r="3145" spans="1:13" x14ac:dyDescent="0.25">
      <c r="A3145" s="1" t="s">
        <v>9118</v>
      </c>
      <c r="B3145" s="1">
        <v>1</v>
      </c>
      <c r="C3145" s="1" t="s">
        <v>6</v>
      </c>
      <c r="D3145" s="1">
        <v>1596267</v>
      </c>
      <c r="E3145" s="1">
        <v>1596482</v>
      </c>
      <c r="F3145" s="1">
        <v>-1</v>
      </c>
      <c r="G3145" s="1" t="s">
        <v>2995</v>
      </c>
      <c r="H3145" s="1" t="s">
        <v>2994</v>
      </c>
      <c r="I3145">
        <f t="shared" si="245"/>
        <v>1</v>
      </c>
      <c r="J3145">
        <f t="shared" si="246"/>
        <v>0</v>
      </c>
      <c r="K3145">
        <f t="shared" si="247"/>
        <v>0</v>
      </c>
      <c r="L3145">
        <f t="shared" si="248"/>
        <v>0</v>
      </c>
      <c r="M3145">
        <f t="shared" si="249"/>
        <v>0</v>
      </c>
    </row>
    <row r="3146" spans="1:13" x14ac:dyDescent="0.25">
      <c r="A3146" s="2" t="s">
        <v>9119</v>
      </c>
      <c r="B3146">
        <v>2</v>
      </c>
      <c r="C3146" s="3" t="s">
        <v>10412</v>
      </c>
      <c r="D3146">
        <v>1596267</v>
      </c>
      <c r="E3146">
        <v>1596440</v>
      </c>
      <c r="F3146">
        <v>-1</v>
      </c>
      <c r="G3146" t="s">
        <v>10413</v>
      </c>
      <c r="I3146">
        <f t="shared" si="245"/>
        <v>0</v>
      </c>
      <c r="J3146">
        <f t="shared" si="246"/>
        <v>0</v>
      </c>
      <c r="K3146">
        <f t="shared" si="247"/>
        <v>0</v>
      </c>
      <c r="L3146">
        <f t="shared" si="248"/>
        <v>0</v>
      </c>
      <c r="M3146">
        <f t="shared" si="249"/>
        <v>0</v>
      </c>
    </row>
    <row r="3147" spans="1:13" x14ac:dyDescent="0.25">
      <c r="A3147" s="1" t="s">
        <v>9118</v>
      </c>
      <c r="B3147" s="1">
        <v>1</v>
      </c>
      <c r="C3147" s="1" t="s">
        <v>6</v>
      </c>
      <c r="D3147" s="1">
        <v>1596587</v>
      </c>
      <c r="E3147" s="1">
        <v>1598572</v>
      </c>
      <c r="F3147" s="1">
        <v>-1</v>
      </c>
      <c r="G3147" s="1" t="s">
        <v>2997</v>
      </c>
      <c r="H3147" s="1" t="s">
        <v>2996</v>
      </c>
      <c r="I3147">
        <f t="shared" si="245"/>
        <v>1</v>
      </c>
      <c r="J3147">
        <f t="shared" si="246"/>
        <v>1</v>
      </c>
      <c r="K3147">
        <f t="shared" si="247"/>
        <v>1</v>
      </c>
      <c r="L3147">
        <f t="shared" si="248"/>
        <v>0</v>
      </c>
      <c r="M3147">
        <f t="shared" si="249"/>
        <v>0</v>
      </c>
    </row>
    <row r="3148" spans="1:13" x14ac:dyDescent="0.25">
      <c r="A3148" s="2" t="s">
        <v>9119</v>
      </c>
      <c r="B3148">
        <v>2</v>
      </c>
      <c r="C3148" s="3" t="s">
        <v>10414</v>
      </c>
      <c r="D3148">
        <v>1596587</v>
      </c>
      <c r="E3148">
        <v>1598572</v>
      </c>
      <c r="F3148">
        <v>-1</v>
      </c>
      <c r="G3148" t="s">
        <v>10415</v>
      </c>
      <c r="I3148">
        <f t="shared" si="245"/>
        <v>0</v>
      </c>
      <c r="J3148">
        <f t="shared" si="246"/>
        <v>0</v>
      </c>
      <c r="K3148">
        <f t="shared" si="247"/>
        <v>0</v>
      </c>
      <c r="L3148">
        <f t="shared" si="248"/>
        <v>0</v>
      </c>
      <c r="M3148">
        <f t="shared" si="249"/>
        <v>0</v>
      </c>
    </row>
    <row r="3149" spans="1:13" x14ac:dyDescent="0.25">
      <c r="A3149" s="1" t="s">
        <v>9118</v>
      </c>
      <c r="B3149" s="1">
        <v>1</v>
      </c>
      <c r="C3149" s="1" t="s">
        <v>6</v>
      </c>
      <c r="D3149" s="1">
        <v>1598807</v>
      </c>
      <c r="E3149" s="1">
        <v>1600741</v>
      </c>
      <c r="F3149" s="1">
        <v>-1</v>
      </c>
      <c r="G3149" s="1" t="s">
        <v>2999</v>
      </c>
      <c r="H3149" s="1" t="s">
        <v>2998</v>
      </c>
      <c r="I3149">
        <f t="shared" si="245"/>
        <v>1</v>
      </c>
      <c r="J3149">
        <f t="shared" si="246"/>
        <v>1</v>
      </c>
      <c r="K3149">
        <f t="shared" si="247"/>
        <v>1</v>
      </c>
      <c r="L3149">
        <f t="shared" si="248"/>
        <v>0</v>
      </c>
      <c r="M3149">
        <f t="shared" si="249"/>
        <v>0</v>
      </c>
    </row>
    <row r="3150" spans="1:13" x14ac:dyDescent="0.25">
      <c r="A3150" s="2" t="s">
        <v>9119</v>
      </c>
      <c r="B3150">
        <v>2</v>
      </c>
      <c r="C3150" s="3" t="s">
        <v>10416</v>
      </c>
      <c r="D3150">
        <v>1598807</v>
      </c>
      <c r="E3150">
        <v>1600741</v>
      </c>
      <c r="F3150">
        <v>-1</v>
      </c>
      <c r="G3150" t="s">
        <v>10417</v>
      </c>
      <c r="I3150">
        <f t="shared" si="245"/>
        <v>0</v>
      </c>
      <c r="J3150">
        <f t="shared" si="246"/>
        <v>0</v>
      </c>
      <c r="K3150">
        <f t="shared" si="247"/>
        <v>0</v>
      </c>
      <c r="L3150">
        <f t="shared" si="248"/>
        <v>0</v>
      </c>
      <c r="M3150">
        <f t="shared" si="249"/>
        <v>0</v>
      </c>
    </row>
    <row r="3151" spans="1:13" x14ac:dyDescent="0.25">
      <c r="A3151" s="1" t="s">
        <v>9118</v>
      </c>
      <c r="B3151" s="1">
        <v>1</v>
      </c>
      <c r="C3151" s="1" t="s">
        <v>6</v>
      </c>
      <c r="D3151" s="1">
        <v>1600809</v>
      </c>
      <c r="E3151" s="1">
        <v>1601936</v>
      </c>
      <c r="F3151" s="1">
        <v>-1</v>
      </c>
      <c r="G3151" s="1" t="s">
        <v>3001</v>
      </c>
      <c r="H3151" s="1" t="s">
        <v>3000</v>
      </c>
      <c r="I3151">
        <f t="shared" si="245"/>
        <v>1</v>
      </c>
      <c r="J3151">
        <f t="shared" si="246"/>
        <v>1</v>
      </c>
      <c r="K3151">
        <f t="shared" si="247"/>
        <v>1</v>
      </c>
      <c r="L3151">
        <f t="shared" si="248"/>
        <v>0</v>
      </c>
      <c r="M3151">
        <f t="shared" si="249"/>
        <v>0</v>
      </c>
    </row>
    <row r="3152" spans="1:13" x14ac:dyDescent="0.25">
      <c r="A3152" s="2" t="s">
        <v>9119</v>
      </c>
      <c r="B3152">
        <v>2</v>
      </c>
      <c r="C3152" s="3" t="s">
        <v>10418</v>
      </c>
      <c r="D3152">
        <v>1600809</v>
      </c>
      <c r="E3152">
        <v>1601936</v>
      </c>
      <c r="F3152">
        <v>-1</v>
      </c>
      <c r="G3152" t="s">
        <v>10419</v>
      </c>
      <c r="I3152">
        <f t="shared" si="245"/>
        <v>0</v>
      </c>
      <c r="J3152">
        <f t="shared" si="246"/>
        <v>0</v>
      </c>
      <c r="K3152">
        <f t="shared" si="247"/>
        <v>0</v>
      </c>
      <c r="L3152">
        <f t="shared" si="248"/>
        <v>0</v>
      </c>
      <c r="M3152">
        <f t="shared" si="249"/>
        <v>0</v>
      </c>
    </row>
    <row r="3153" spans="1:13" x14ac:dyDescent="0.25">
      <c r="A3153" s="1" t="s">
        <v>9118</v>
      </c>
      <c r="B3153" s="1">
        <v>1</v>
      </c>
      <c r="C3153" s="1" t="s">
        <v>6</v>
      </c>
      <c r="D3153" s="1">
        <v>1602080</v>
      </c>
      <c r="E3153" s="1">
        <v>1602868</v>
      </c>
      <c r="F3153" s="1">
        <v>-1</v>
      </c>
      <c r="G3153" s="1" t="s">
        <v>3003</v>
      </c>
      <c r="H3153" s="1" t="s">
        <v>3002</v>
      </c>
      <c r="I3153">
        <f t="shared" si="245"/>
        <v>1</v>
      </c>
      <c r="J3153">
        <f t="shared" si="246"/>
        <v>1</v>
      </c>
      <c r="K3153">
        <f t="shared" si="247"/>
        <v>1</v>
      </c>
      <c r="L3153">
        <f t="shared" si="248"/>
        <v>0</v>
      </c>
      <c r="M3153">
        <f t="shared" si="249"/>
        <v>0</v>
      </c>
    </row>
    <row r="3154" spans="1:13" x14ac:dyDescent="0.25">
      <c r="A3154" s="2" t="s">
        <v>9119</v>
      </c>
      <c r="B3154">
        <v>2</v>
      </c>
      <c r="C3154" s="3" t="s">
        <v>10420</v>
      </c>
      <c r="D3154">
        <v>1602080</v>
      </c>
      <c r="E3154">
        <v>1602868</v>
      </c>
      <c r="F3154">
        <v>-1</v>
      </c>
      <c r="G3154" t="s">
        <v>10421</v>
      </c>
      <c r="I3154">
        <f t="shared" si="245"/>
        <v>0</v>
      </c>
      <c r="J3154">
        <f t="shared" si="246"/>
        <v>0</v>
      </c>
      <c r="K3154">
        <f t="shared" si="247"/>
        <v>0</v>
      </c>
      <c r="L3154">
        <f t="shared" si="248"/>
        <v>0</v>
      </c>
      <c r="M3154">
        <f t="shared" si="249"/>
        <v>0</v>
      </c>
    </row>
    <row r="3155" spans="1:13" x14ac:dyDescent="0.25">
      <c r="A3155" s="1" t="s">
        <v>9118</v>
      </c>
      <c r="B3155" s="1">
        <v>1</v>
      </c>
      <c r="C3155" s="1" t="s">
        <v>6</v>
      </c>
      <c r="D3155" s="1">
        <v>1603038</v>
      </c>
      <c r="E3155" s="1">
        <v>1603205</v>
      </c>
      <c r="F3155" s="1">
        <v>-1</v>
      </c>
      <c r="G3155" s="1" t="s">
        <v>3005</v>
      </c>
      <c r="H3155" s="1" t="s">
        <v>3004</v>
      </c>
      <c r="I3155">
        <f t="shared" si="245"/>
        <v>0</v>
      </c>
      <c r="J3155">
        <f t="shared" si="246"/>
        <v>0</v>
      </c>
      <c r="K3155">
        <f t="shared" si="247"/>
        <v>0</v>
      </c>
      <c r="L3155">
        <f t="shared" si="248"/>
        <v>0</v>
      </c>
      <c r="M3155">
        <f t="shared" si="249"/>
        <v>1</v>
      </c>
    </row>
    <row r="3156" spans="1:13" x14ac:dyDescent="0.25">
      <c r="A3156" s="1" t="s">
        <v>9118</v>
      </c>
      <c r="B3156" s="1">
        <v>1</v>
      </c>
      <c r="C3156" s="1" t="s">
        <v>6</v>
      </c>
      <c r="D3156" s="1">
        <v>1603252</v>
      </c>
      <c r="E3156" s="1">
        <v>1603617</v>
      </c>
      <c r="F3156" s="1">
        <v>-1</v>
      </c>
      <c r="G3156" s="1" t="s">
        <v>3007</v>
      </c>
      <c r="H3156" s="1" t="s">
        <v>3006</v>
      </c>
      <c r="I3156">
        <f t="shared" si="245"/>
        <v>1</v>
      </c>
      <c r="J3156">
        <f t="shared" si="246"/>
        <v>0</v>
      </c>
      <c r="K3156">
        <f t="shared" si="247"/>
        <v>0</v>
      </c>
      <c r="L3156">
        <f t="shared" si="248"/>
        <v>0</v>
      </c>
      <c r="M3156">
        <f t="shared" si="249"/>
        <v>0</v>
      </c>
    </row>
    <row r="3157" spans="1:13" x14ac:dyDescent="0.25">
      <c r="A3157" s="2" t="s">
        <v>9119</v>
      </c>
      <c r="B3157">
        <v>2</v>
      </c>
      <c r="C3157" s="3" t="s">
        <v>10422</v>
      </c>
      <c r="D3157">
        <v>1603252</v>
      </c>
      <c r="E3157">
        <v>1603614</v>
      </c>
      <c r="F3157">
        <v>-1</v>
      </c>
      <c r="G3157" t="s">
        <v>10423</v>
      </c>
      <c r="I3157">
        <f t="shared" si="245"/>
        <v>0</v>
      </c>
      <c r="J3157">
        <f t="shared" si="246"/>
        <v>0</v>
      </c>
      <c r="K3157">
        <f t="shared" si="247"/>
        <v>0</v>
      </c>
      <c r="L3157">
        <f t="shared" si="248"/>
        <v>0</v>
      </c>
      <c r="M3157">
        <f t="shared" si="249"/>
        <v>0</v>
      </c>
    </row>
    <row r="3158" spans="1:13" x14ac:dyDescent="0.25">
      <c r="A3158" s="1" t="s">
        <v>9118</v>
      </c>
      <c r="B3158" s="1">
        <v>1</v>
      </c>
      <c r="C3158" s="1" t="s">
        <v>6</v>
      </c>
      <c r="D3158" s="1">
        <v>1603685</v>
      </c>
      <c r="E3158" s="1">
        <v>1604491</v>
      </c>
      <c r="F3158" s="1">
        <v>-1</v>
      </c>
      <c r="G3158" s="1" t="s">
        <v>3009</v>
      </c>
      <c r="H3158" s="1" t="s">
        <v>3008</v>
      </c>
      <c r="I3158">
        <f t="shared" si="245"/>
        <v>1</v>
      </c>
      <c r="J3158">
        <f t="shared" si="246"/>
        <v>1</v>
      </c>
      <c r="K3158">
        <f t="shared" si="247"/>
        <v>1</v>
      </c>
      <c r="L3158">
        <f t="shared" si="248"/>
        <v>0</v>
      </c>
      <c r="M3158">
        <f t="shared" si="249"/>
        <v>0</v>
      </c>
    </row>
    <row r="3159" spans="1:13" x14ac:dyDescent="0.25">
      <c r="A3159" s="2" t="s">
        <v>9119</v>
      </c>
      <c r="B3159">
        <v>2</v>
      </c>
      <c r="C3159" s="3" t="s">
        <v>10424</v>
      </c>
      <c r="D3159">
        <v>1603685</v>
      </c>
      <c r="E3159">
        <v>1604491</v>
      </c>
      <c r="F3159">
        <v>-1</v>
      </c>
      <c r="G3159" t="s">
        <v>10425</v>
      </c>
      <c r="I3159">
        <f t="shared" si="245"/>
        <v>0</v>
      </c>
      <c r="J3159">
        <f t="shared" si="246"/>
        <v>0</v>
      </c>
      <c r="K3159">
        <f t="shared" si="247"/>
        <v>0</v>
      </c>
      <c r="L3159">
        <f t="shared" si="248"/>
        <v>0</v>
      </c>
      <c r="M3159">
        <f t="shared" si="249"/>
        <v>0</v>
      </c>
    </row>
    <row r="3160" spans="1:13" x14ac:dyDescent="0.25">
      <c r="A3160" s="1" t="s">
        <v>9118</v>
      </c>
      <c r="B3160" s="1">
        <v>1</v>
      </c>
      <c r="C3160" s="1" t="s">
        <v>6</v>
      </c>
      <c r="D3160" s="1">
        <v>1604493</v>
      </c>
      <c r="E3160" s="1">
        <v>1605485</v>
      </c>
      <c r="F3160" s="1">
        <v>-1</v>
      </c>
      <c r="G3160" s="1" t="s">
        <v>3011</v>
      </c>
      <c r="H3160" s="1" t="s">
        <v>3010</v>
      </c>
      <c r="I3160">
        <f t="shared" si="245"/>
        <v>1</v>
      </c>
      <c r="J3160">
        <f t="shared" si="246"/>
        <v>1</v>
      </c>
      <c r="K3160">
        <f t="shared" si="247"/>
        <v>1</v>
      </c>
      <c r="L3160">
        <f t="shared" si="248"/>
        <v>0</v>
      </c>
      <c r="M3160">
        <f t="shared" si="249"/>
        <v>0</v>
      </c>
    </row>
    <row r="3161" spans="1:13" x14ac:dyDescent="0.25">
      <c r="A3161" s="2" t="s">
        <v>9119</v>
      </c>
      <c r="B3161">
        <v>2</v>
      </c>
      <c r="C3161" s="3" t="s">
        <v>10426</v>
      </c>
      <c r="D3161">
        <v>1604493</v>
      </c>
      <c r="E3161">
        <v>1605485</v>
      </c>
      <c r="F3161">
        <v>-1</v>
      </c>
      <c r="G3161" t="s">
        <v>10427</v>
      </c>
      <c r="I3161">
        <f t="shared" si="245"/>
        <v>0</v>
      </c>
      <c r="J3161">
        <f t="shared" si="246"/>
        <v>0</v>
      </c>
      <c r="K3161">
        <f t="shared" si="247"/>
        <v>0</v>
      </c>
      <c r="L3161">
        <f t="shared" si="248"/>
        <v>0</v>
      </c>
      <c r="M3161">
        <f t="shared" si="249"/>
        <v>0</v>
      </c>
    </row>
    <row r="3162" spans="1:13" x14ac:dyDescent="0.25">
      <c r="A3162" s="1" t="s">
        <v>9118</v>
      </c>
      <c r="B3162" s="1">
        <v>1</v>
      </c>
      <c r="C3162" s="1" t="s">
        <v>6</v>
      </c>
      <c r="D3162" s="1">
        <v>1605485</v>
      </c>
      <c r="E3162" s="1">
        <v>1606375</v>
      </c>
      <c r="F3162" s="1">
        <v>-1</v>
      </c>
      <c r="G3162" s="1" t="s">
        <v>3013</v>
      </c>
      <c r="H3162" s="1" t="s">
        <v>3012</v>
      </c>
      <c r="I3162">
        <f t="shared" si="245"/>
        <v>1</v>
      </c>
      <c r="J3162">
        <f t="shared" si="246"/>
        <v>1</v>
      </c>
      <c r="K3162">
        <f t="shared" si="247"/>
        <v>1</v>
      </c>
      <c r="L3162">
        <f t="shared" si="248"/>
        <v>0</v>
      </c>
      <c r="M3162">
        <f t="shared" si="249"/>
        <v>0</v>
      </c>
    </row>
    <row r="3163" spans="1:13" x14ac:dyDescent="0.25">
      <c r="A3163" s="2" t="s">
        <v>9119</v>
      </c>
      <c r="B3163">
        <v>2</v>
      </c>
      <c r="C3163" s="3" t="s">
        <v>10428</v>
      </c>
      <c r="D3163">
        <v>1605485</v>
      </c>
      <c r="E3163">
        <v>1606375</v>
      </c>
      <c r="F3163">
        <v>-1</v>
      </c>
      <c r="G3163" t="s">
        <v>10429</v>
      </c>
      <c r="I3163">
        <f t="shared" si="245"/>
        <v>0</v>
      </c>
      <c r="J3163">
        <f t="shared" si="246"/>
        <v>0</v>
      </c>
      <c r="K3163">
        <f t="shared" si="247"/>
        <v>0</v>
      </c>
      <c r="L3163">
        <f t="shared" si="248"/>
        <v>0</v>
      </c>
      <c r="M3163">
        <f t="shared" si="249"/>
        <v>0</v>
      </c>
    </row>
    <row r="3164" spans="1:13" x14ac:dyDescent="0.25">
      <c r="A3164" s="1" t="s">
        <v>9118</v>
      </c>
      <c r="B3164" s="1">
        <v>1</v>
      </c>
      <c r="C3164" s="1" t="s">
        <v>6</v>
      </c>
      <c r="D3164" s="1">
        <v>1606362</v>
      </c>
      <c r="E3164" s="1">
        <v>1607327</v>
      </c>
      <c r="F3164" s="1">
        <v>-1</v>
      </c>
      <c r="G3164" s="1" t="s">
        <v>3013</v>
      </c>
      <c r="H3164" s="1" t="s">
        <v>3014</v>
      </c>
      <c r="I3164">
        <f t="shared" si="245"/>
        <v>1</v>
      </c>
      <c r="J3164">
        <f t="shared" si="246"/>
        <v>1</v>
      </c>
      <c r="K3164">
        <f t="shared" si="247"/>
        <v>1</v>
      </c>
      <c r="L3164">
        <f t="shared" si="248"/>
        <v>0</v>
      </c>
      <c r="M3164">
        <f t="shared" si="249"/>
        <v>0</v>
      </c>
    </row>
    <row r="3165" spans="1:13" x14ac:dyDescent="0.25">
      <c r="A3165" s="2" t="s">
        <v>9119</v>
      </c>
      <c r="B3165">
        <v>2</v>
      </c>
      <c r="C3165" s="3" t="s">
        <v>10430</v>
      </c>
      <c r="D3165">
        <v>1606362</v>
      </c>
      <c r="E3165">
        <v>1607327</v>
      </c>
      <c r="F3165">
        <v>-1</v>
      </c>
      <c r="G3165" t="s">
        <v>10431</v>
      </c>
      <c r="I3165">
        <f t="shared" si="245"/>
        <v>0</v>
      </c>
      <c r="J3165">
        <f t="shared" si="246"/>
        <v>0</v>
      </c>
      <c r="K3165">
        <f t="shared" si="247"/>
        <v>0</v>
      </c>
      <c r="L3165">
        <f t="shared" si="248"/>
        <v>0</v>
      </c>
      <c r="M3165">
        <f t="shared" si="249"/>
        <v>0</v>
      </c>
    </row>
    <row r="3166" spans="1:13" x14ac:dyDescent="0.25">
      <c r="A3166" s="1" t="s">
        <v>9118</v>
      </c>
      <c r="B3166" s="1">
        <v>1</v>
      </c>
      <c r="C3166" s="1" t="s">
        <v>6</v>
      </c>
      <c r="D3166" s="1">
        <v>1607324</v>
      </c>
      <c r="E3166" s="1">
        <v>1608967</v>
      </c>
      <c r="F3166" s="1">
        <v>-1</v>
      </c>
      <c r="G3166" s="1" t="s">
        <v>3016</v>
      </c>
      <c r="H3166" s="1" t="s">
        <v>3015</v>
      </c>
      <c r="I3166">
        <f t="shared" si="245"/>
        <v>1</v>
      </c>
      <c r="J3166">
        <f t="shared" si="246"/>
        <v>0</v>
      </c>
      <c r="K3166">
        <f t="shared" si="247"/>
        <v>0</v>
      </c>
      <c r="L3166">
        <f t="shared" si="248"/>
        <v>0</v>
      </c>
      <c r="M3166">
        <f t="shared" si="249"/>
        <v>0</v>
      </c>
    </row>
    <row r="3167" spans="1:13" x14ac:dyDescent="0.25">
      <c r="A3167" s="2" t="s">
        <v>9119</v>
      </c>
      <c r="B3167">
        <v>2</v>
      </c>
      <c r="C3167" s="3" t="s">
        <v>10432</v>
      </c>
      <c r="D3167">
        <v>1607324</v>
      </c>
      <c r="E3167">
        <v>1608925</v>
      </c>
      <c r="F3167">
        <v>-1</v>
      </c>
      <c r="G3167" t="s">
        <v>10433</v>
      </c>
      <c r="I3167">
        <f t="shared" si="245"/>
        <v>0</v>
      </c>
      <c r="J3167">
        <f t="shared" si="246"/>
        <v>0</v>
      </c>
      <c r="K3167">
        <f t="shared" si="247"/>
        <v>0</v>
      </c>
      <c r="L3167">
        <f t="shared" si="248"/>
        <v>0</v>
      </c>
      <c r="M3167">
        <f t="shared" si="249"/>
        <v>0</v>
      </c>
    </row>
    <row r="3168" spans="1:13" x14ac:dyDescent="0.25">
      <c r="A3168" s="1" t="s">
        <v>9118</v>
      </c>
      <c r="B3168" s="1">
        <v>1</v>
      </c>
      <c r="C3168" s="1" t="s">
        <v>6</v>
      </c>
      <c r="D3168" s="1">
        <v>1609010</v>
      </c>
      <c r="E3168" s="1">
        <v>1609210</v>
      </c>
      <c r="F3168" s="1">
        <v>-1</v>
      </c>
      <c r="G3168" s="1" t="s">
        <v>3018</v>
      </c>
      <c r="H3168" s="1" t="s">
        <v>3017</v>
      </c>
      <c r="I3168">
        <f t="shared" si="245"/>
        <v>0</v>
      </c>
      <c r="J3168">
        <f t="shared" si="246"/>
        <v>0</v>
      </c>
      <c r="K3168">
        <f t="shared" si="247"/>
        <v>0</v>
      </c>
      <c r="L3168">
        <f t="shared" si="248"/>
        <v>0</v>
      </c>
      <c r="M3168">
        <f t="shared" si="249"/>
        <v>1</v>
      </c>
    </row>
    <row r="3169" spans="1:13" x14ac:dyDescent="0.25">
      <c r="A3169" s="1" t="s">
        <v>9118</v>
      </c>
      <c r="B3169" s="1">
        <v>1</v>
      </c>
      <c r="C3169" s="1" t="s">
        <v>6</v>
      </c>
      <c r="D3169" s="1">
        <v>1609280</v>
      </c>
      <c r="E3169" s="1">
        <v>1609525</v>
      </c>
      <c r="F3169" s="1">
        <v>-1</v>
      </c>
      <c r="G3169" s="1" t="s">
        <v>3020</v>
      </c>
      <c r="H3169" s="1" t="s">
        <v>3019</v>
      </c>
      <c r="I3169">
        <f t="shared" si="245"/>
        <v>1</v>
      </c>
      <c r="J3169">
        <f t="shared" si="246"/>
        <v>1</v>
      </c>
      <c r="K3169">
        <f t="shared" si="247"/>
        <v>1</v>
      </c>
      <c r="L3169">
        <f t="shared" si="248"/>
        <v>0</v>
      </c>
      <c r="M3169">
        <f t="shared" si="249"/>
        <v>0</v>
      </c>
    </row>
    <row r="3170" spans="1:13" x14ac:dyDescent="0.25">
      <c r="A3170" s="2" t="s">
        <v>9119</v>
      </c>
      <c r="B3170">
        <v>2</v>
      </c>
      <c r="C3170" s="3" t="s">
        <v>10434</v>
      </c>
      <c r="D3170">
        <v>1609280</v>
      </c>
      <c r="E3170">
        <v>1609525</v>
      </c>
      <c r="F3170">
        <v>-1</v>
      </c>
      <c r="G3170" t="s">
        <v>10435</v>
      </c>
      <c r="I3170">
        <f t="shared" si="245"/>
        <v>0</v>
      </c>
      <c r="J3170">
        <f t="shared" si="246"/>
        <v>0</v>
      </c>
      <c r="K3170">
        <f t="shared" si="247"/>
        <v>0</v>
      </c>
      <c r="L3170">
        <f t="shared" si="248"/>
        <v>0</v>
      </c>
      <c r="M3170">
        <f t="shared" si="249"/>
        <v>0</v>
      </c>
    </row>
    <row r="3171" spans="1:13" x14ac:dyDescent="0.25">
      <c r="A3171" s="1" t="s">
        <v>9118</v>
      </c>
      <c r="B3171" s="1">
        <v>1</v>
      </c>
      <c r="C3171" s="1" t="s">
        <v>6</v>
      </c>
      <c r="D3171" s="1">
        <v>1609659</v>
      </c>
      <c r="E3171" s="1">
        <v>1611044</v>
      </c>
      <c r="F3171" s="1">
        <v>-1</v>
      </c>
      <c r="G3171" s="1" t="s">
        <v>3022</v>
      </c>
      <c r="H3171" s="1" t="s">
        <v>3021</v>
      </c>
      <c r="I3171">
        <f t="shared" si="245"/>
        <v>1</v>
      </c>
      <c r="J3171">
        <f t="shared" si="246"/>
        <v>1</v>
      </c>
      <c r="K3171">
        <f t="shared" si="247"/>
        <v>1</v>
      </c>
      <c r="L3171">
        <f t="shared" si="248"/>
        <v>0</v>
      </c>
      <c r="M3171">
        <f t="shared" si="249"/>
        <v>0</v>
      </c>
    </row>
    <row r="3172" spans="1:13" x14ac:dyDescent="0.25">
      <c r="A3172" s="2" t="s">
        <v>9119</v>
      </c>
      <c r="B3172">
        <v>2</v>
      </c>
      <c r="C3172" s="3" t="s">
        <v>10436</v>
      </c>
      <c r="D3172">
        <v>1609659</v>
      </c>
      <c r="E3172">
        <v>1611044</v>
      </c>
      <c r="F3172">
        <v>-1</v>
      </c>
      <c r="G3172" t="s">
        <v>10437</v>
      </c>
      <c r="I3172">
        <f t="shared" si="245"/>
        <v>0</v>
      </c>
      <c r="J3172">
        <f t="shared" si="246"/>
        <v>0</v>
      </c>
      <c r="K3172">
        <f t="shared" si="247"/>
        <v>0</v>
      </c>
      <c r="L3172">
        <f t="shared" si="248"/>
        <v>0</v>
      </c>
      <c r="M3172">
        <f t="shared" si="249"/>
        <v>0</v>
      </c>
    </row>
    <row r="3173" spans="1:13" x14ac:dyDescent="0.25">
      <c r="A3173" s="1" t="s">
        <v>9118</v>
      </c>
      <c r="B3173" s="1">
        <v>1</v>
      </c>
      <c r="C3173" s="1" t="s">
        <v>6</v>
      </c>
      <c r="D3173" s="1">
        <v>1611347</v>
      </c>
      <c r="E3173" s="1">
        <v>1612765</v>
      </c>
      <c r="F3173" s="1">
        <v>-1</v>
      </c>
      <c r="G3173" s="1" t="s">
        <v>3024</v>
      </c>
      <c r="H3173" s="1" t="s">
        <v>3023</v>
      </c>
      <c r="I3173">
        <f t="shared" si="245"/>
        <v>1</v>
      </c>
      <c r="J3173">
        <f t="shared" si="246"/>
        <v>1</v>
      </c>
      <c r="K3173">
        <f t="shared" si="247"/>
        <v>1</v>
      </c>
      <c r="L3173">
        <f t="shared" si="248"/>
        <v>0</v>
      </c>
      <c r="M3173">
        <f t="shared" si="249"/>
        <v>0</v>
      </c>
    </row>
    <row r="3174" spans="1:13" x14ac:dyDescent="0.25">
      <c r="A3174" s="2" t="s">
        <v>9119</v>
      </c>
      <c r="B3174">
        <v>2</v>
      </c>
      <c r="C3174" s="3" t="s">
        <v>10438</v>
      </c>
      <c r="D3174">
        <v>1611347</v>
      </c>
      <c r="E3174">
        <v>1612765</v>
      </c>
      <c r="F3174">
        <v>-1</v>
      </c>
      <c r="G3174" t="s">
        <v>10439</v>
      </c>
      <c r="I3174">
        <f t="shared" si="245"/>
        <v>0</v>
      </c>
      <c r="J3174">
        <f t="shared" si="246"/>
        <v>0</v>
      </c>
      <c r="K3174">
        <f t="shared" si="247"/>
        <v>0</v>
      </c>
      <c r="L3174">
        <f t="shared" si="248"/>
        <v>0</v>
      </c>
      <c r="M3174">
        <f t="shared" si="249"/>
        <v>0</v>
      </c>
    </row>
    <row r="3175" spans="1:13" x14ac:dyDescent="0.25">
      <c r="A3175" s="1" t="s">
        <v>9118</v>
      </c>
      <c r="B3175" s="1">
        <v>1</v>
      </c>
      <c r="C3175" s="1" t="s">
        <v>6</v>
      </c>
      <c r="D3175" s="1">
        <v>1612977</v>
      </c>
      <c r="E3175" s="1">
        <v>1613741</v>
      </c>
      <c r="F3175" s="1">
        <v>1</v>
      </c>
      <c r="G3175" s="1" t="s">
        <v>3026</v>
      </c>
      <c r="H3175" s="1" t="s">
        <v>3025</v>
      </c>
      <c r="I3175">
        <f t="shared" si="245"/>
        <v>0</v>
      </c>
      <c r="J3175">
        <f t="shared" si="246"/>
        <v>1</v>
      </c>
      <c r="K3175">
        <f t="shared" si="247"/>
        <v>0</v>
      </c>
      <c r="L3175">
        <f t="shared" si="248"/>
        <v>0</v>
      </c>
      <c r="M3175">
        <f t="shared" si="249"/>
        <v>0</v>
      </c>
    </row>
    <row r="3176" spans="1:13" x14ac:dyDescent="0.25">
      <c r="A3176" s="2" t="s">
        <v>9119</v>
      </c>
      <c r="B3176">
        <v>2</v>
      </c>
      <c r="C3176" s="3" t="s">
        <v>15331</v>
      </c>
      <c r="D3176">
        <v>1612989</v>
      </c>
      <c r="E3176">
        <v>1613741</v>
      </c>
      <c r="F3176">
        <v>1</v>
      </c>
      <c r="G3176" t="s">
        <v>15332</v>
      </c>
      <c r="I3176">
        <f t="shared" si="245"/>
        <v>0</v>
      </c>
      <c r="J3176">
        <f t="shared" si="246"/>
        <v>0</v>
      </c>
      <c r="K3176">
        <f t="shared" si="247"/>
        <v>0</v>
      </c>
      <c r="L3176">
        <f t="shared" si="248"/>
        <v>0</v>
      </c>
      <c r="M3176">
        <f t="shared" si="249"/>
        <v>0</v>
      </c>
    </row>
    <row r="3177" spans="1:13" x14ac:dyDescent="0.25">
      <c r="A3177" s="1" t="s">
        <v>9118</v>
      </c>
      <c r="B3177" s="1">
        <v>1</v>
      </c>
      <c r="C3177" s="1" t="s">
        <v>6</v>
      </c>
      <c r="D3177" s="1">
        <v>1613768</v>
      </c>
      <c r="E3177" s="1">
        <v>1614325</v>
      </c>
      <c r="F3177" s="1">
        <v>1</v>
      </c>
      <c r="G3177" s="1" t="s">
        <v>3028</v>
      </c>
      <c r="H3177" s="1" t="s">
        <v>3027</v>
      </c>
      <c r="I3177">
        <f t="shared" si="245"/>
        <v>1</v>
      </c>
      <c r="J3177">
        <f t="shared" si="246"/>
        <v>1</v>
      </c>
      <c r="K3177">
        <f t="shared" si="247"/>
        <v>1</v>
      </c>
      <c r="L3177">
        <f t="shared" si="248"/>
        <v>0</v>
      </c>
      <c r="M3177">
        <f t="shared" si="249"/>
        <v>0</v>
      </c>
    </row>
    <row r="3178" spans="1:13" x14ac:dyDescent="0.25">
      <c r="A3178" s="2" t="s">
        <v>9119</v>
      </c>
      <c r="B3178">
        <v>2</v>
      </c>
      <c r="C3178" s="3" t="s">
        <v>15333</v>
      </c>
      <c r="D3178">
        <v>1613768</v>
      </c>
      <c r="E3178">
        <v>1614325</v>
      </c>
      <c r="F3178">
        <v>1</v>
      </c>
      <c r="G3178" t="s">
        <v>15334</v>
      </c>
      <c r="I3178">
        <f t="shared" si="245"/>
        <v>0</v>
      </c>
      <c r="J3178">
        <f t="shared" si="246"/>
        <v>0</v>
      </c>
      <c r="K3178">
        <f t="shared" si="247"/>
        <v>0</v>
      </c>
      <c r="L3178">
        <f t="shared" si="248"/>
        <v>0</v>
      </c>
      <c r="M3178">
        <f t="shared" si="249"/>
        <v>0</v>
      </c>
    </row>
    <row r="3179" spans="1:13" x14ac:dyDescent="0.25">
      <c r="A3179" s="1" t="s">
        <v>9118</v>
      </c>
      <c r="B3179" s="1">
        <v>1</v>
      </c>
      <c r="C3179" s="1" t="s">
        <v>6</v>
      </c>
      <c r="D3179" s="1">
        <v>1614475</v>
      </c>
      <c r="E3179" s="1">
        <v>1615962</v>
      </c>
      <c r="F3179" s="1">
        <v>1</v>
      </c>
      <c r="G3179" s="1" t="s">
        <v>3030</v>
      </c>
      <c r="H3179" s="1" t="s">
        <v>3029</v>
      </c>
      <c r="I3179">
        <f t="shared" si="245"/>
        <v>1</v>
      </c>
      <c r="J3179">
        <f t="shared" si="246"/>
        <v>1</v>
      </c>
      <c r="K3179">
        <f t="shared" si="247"/>
        <v>1</v>
      </c>
      <c r="L3179">
        <f t="shared" si="248"/>
        <v>0</v>
      </c>
      <c r="M3179">
        <f t="shared" si="249"/>
        <v>0</v>
      </c>
    </row>
    <row r="3180" spans="1:13" x14ac:dyDescent="0.25">
      <c r="A3180" s="2" t="s">
        <v>9119</v>
      </c>
      <c r="B3180">
        <v>2</v>
      </c>
      <c r="C3180" s="3" t="s">
        <v>15335</v>
      </c>
      <c r="D3180">
        <v>1614475</v>
      </c>
      <c r="E3180">
        <v>1615962</v>
      </c>
      <c r="F3180">
        <v>1</v>
      </c>
      <c r="G3180" t="s">
        <v>15336</v>
      </c>
      <c r="I3180">
        <f t="shared" si="245"/>
        <v>0</v>
      </c>
      <c r="J3180">
        <f t="shared" si="246"/>
        <v>0</v>
      </c>
      <c r="K3180">
        <f t="shared" si="247"/>
        <v>0</v>
      </c>
      <c r="L3180">
        <f t="shared" si="248"/>
        <v>0</v>
      </c>
      <c r="M3180">
        <f t="shared" si="249"/>
        <v>0</v>
      </c>
    </row>
    <row r="3181" spans="1:13" x14ac:dyDescent="0.25">
      <c r="A3181" s="1" t="s">
        <v>9118</v>
      </c>
      <c r="B3181" s="1">
        <v>1</v>
      </c>
      <c r="C3181" s="1" t="s">
        <v>6</v>
      </c>
      <c r="D3181" s="1">
        <v>1615964</v>
      </c>
      <c r="E3181" s="1">
        <v>1617244</v>
      </c>
      <c r="F3181" s="1">
        <v>1</v>
      </c>
      <c r="G3181" s="1" t="s">
        <v>3032</v>
      </c>
      <c r="H3181" s="1" t="s">
        <v>3031</v>
      </c>
      <c r="I3181">
        <f t="shared" si="245"/>
        <v>1</v>
      </c>
      <c r="J3181">
        <f t="shared" si="246"/>
        <v>1</v>
      </c>
      <c r="K3181">
        <f t="shared" si="247"/>
        <v>1</v>
      </c>
      <c r="L3181">
        <f t="shared" si="248"/>
        <v>0</v>
      </c>
      <c r="M3181">
        <f t="shared" si="249"/>
        <v>0</v>
      </c>
    </row>
    <row r="3182" spans="1:13" x14ac:dyDescent="0.25">
      <c r="A3182" s="2" t="s">
        <v>9119</v>
      </c>
      <c r="B3182">
        <v>2</v>
      </c>
      <c r="C3182" s="3" t="s">
        <v>15337</v>
      </c>
      <c r="D3182">
        <v>1615964</v>
      </c>
      <c r="E3182">
        <v>1617244</v>
      </c>
      <c r="F3182">
        <v>1</v>
      </c>
      <c r="G3182" t="s">
        <v>15338</v>
      </c>
      <c r="I3182">
        <f t="shared" si="245"/>
        <v>0</v>
      </c>
      <c r="J3182">
        <f t="shared" si="246"/>
        <v>0</v>
      </c>
      <c r="K3182">
        <f t="shared" si="247"/>
        <v>0</v>
      </c>
      <c r="L3182">
        <f t="shared" si="248"/>
        <v>0</v>
      </c>
      <c r="M3182">
        <f t="shared" si="249"/>
        <v>0</v>
      </c>
    </row>
    <row r="3183" spans="1:13" x14ac:dyDescent="0.25">
      <c r="A3183" s="1" t="s">
        <v>9118</v>
      </c>
      <c r="B3183" s="1">
        <v>1</v>
      </c>
      <c r="C3183" s="1" t="s">
        <v>6</v>
      </c>
      <c r="D3183" s="1">
        <v>1617282</v>
      </c>
      <c r="E3183" s="1">
        <v>1618547</v>
      </c>
      <c r="F3183" s="1">
        <v>1</v>
      </c>
      <c r="G3183" s="1" t="s">
        <v>3034</v>
      </c>
      <c r="H3183" s="1" t="s">
        <v>3033</v>
      </c>
      <c r="I3183">
        <f t="shared" si="245"/>
        <v>1</v>
      </c>
      <c r="J3183">
        <f t="shared" si="246"/>
        <v>1</v>
      </c>
      <c r="K3183">
        <f t="shared" si="247"/>
        <v>1</v>
      </c>
      <c r="L3183">
        <f t="shared" si="248"/>
        <v>0</v>
      </c>
      <c r="M3183">
        <f t="shared" si="249"/>
        <v>0</v>
      </c>
    </row>
    <row r="3184" spans="1:13" x14ac:dyDescent="0.25">
      <c r="A3184" s="2" t="s">
        <v>9119</v>
      </c>
      <c r="B3184">
        <v>2</v>
      </c>
      <c r="C3184" s="3" t="s">
        <v>15339</v>
      </c>
      <c r="D3184">
        <v>1617282</v>
      </c>
      <c r="E3184">
        <v>1618547</v>
      </c>
      <c r="F3184">
        <v>1</v>
      </c>
      <c r="G3184" t="s">
        <v>15340</v>
      </c>
      <c r="I3184">
        <f t="shared" si="245"/>
        <v>0</v>
      </c>
      <c r="J3184">
        <f t="shared" si="246"/>
        <v>0</v>
      </c>
      <c r="K3184">
        <f t="shared" si="247"/>
        <v>0</v>
      </c>
      <c r="L3184">
        <f t="shared" si="248"/>
        <v>0</v>
      </c>
      <c r="M3184">
        <f t="shared" si="249"/>
        <v>0</v>
      </c>
    </row>
    <row r="3185" spans="1:13" x14ac:dyDescent="0.25">
      <c r="A3185" s="1" t="s">
        <v>9118</v>
      </c>
      <c r="B3185" s="1">
        <v>1</v>
      </c>
      <c r="C3185" s="1" t="s">
        <v>6</v>
      </c>
      <c r="D3185" s="1">
        <v>1618667</v>
      </c>
      <c r="E3185" s="1">
        <v>1619644</v>
      </c>
      <c r="F3185" s="1">
        <v>-1</v>
      </c>
      <c r="G3185" s="1" t="s">
        <v>3036</v>
      </c>
      <c r="H3185" s="1" t="s">
        <v>3035</v>
      </c>
      <c r="I3185">
        <f t="shared" si="245"/>
        <v>1</v>
      </c>
      <c r="J3185">
        <f t="shared" si="246"/>
        <v>1</v>
      </c>
      <c r="K3185">
        <f t="shared" si="247"/>
        <v>1</v>
      </c>
      <c r="L3185">
        <f t="shared" si="248"/>
        <v>0</v>
      </c>
      <c r="M3185">
        <f t="shared" si="249"/>
        <v>0</v>
      </c>
    </row>
    <row r="3186" spans="1:13" x14ac:dyDescent="0.25">
      <c r="A3186" s="2" t="s">
        <v>9119</v>
      </c>
      <c r="B3186">
        <v>2</v>
      </c>
      <c r="C3186" s="3" t="s">
        <v>10440</v>
      </c>
      <c r="D3186">
        <v>1618667</v>
      </c>
      <c r="E3186">
        <v>1619644</v>
      </c>
      <c r="F3186">
        <v>-1</v>
      </c>
      <c r="G3186" t="s">
        <v>10441</v>
      </c>
      <c r="I3186">
        <f t="shared" si="245"/>
        <v>0</v>
      </c>
      <c r="J3186">
        <f t="shared" si="246"/>
        <v>0</v>
      </c>
      <c r="K3186">
        <f t="shared" si="247"/>
        <v>0</v>
      </c>
      <c r="L3186">
        <f t="shared" si="248"/>
        <v>0</v>
      </c>
      <c r="M3186">
        <f t="shared" si="249"/>
        <v>0</v>
      </c>
    </row>
    <row r="3187" spans="1:13" x14ac:dyDescent="0.25">
      <c r="A3187" s="1" t="s">
        <v>9118</v>
      </c>
      <c r="B3187" s="1">
        <v>1</v>
      </c>
      <c r="C3187" s="1" t="s">
        <v>6</v>
      </c>
      <c r="D3187" s="1">
        <v>1619811</v>
      </c>
      <c r="E3187" s="1">
        <v>1620479</v>
      </c>
      <c r="F3187" s="1">
        <v>1</v>
      </c>
      <c r="G3187" s="1" t="s">
        <v>3038</v>
      </c>
      <c r="H3187" s="1" t="s">
        <v>3037</v>
      </c>
      <c r="I3187">
        <f t="shared" si="245"/>
        <v>1</v>
      </c>
      <c r="J3187">
        <f t="shared" si="246"/>
        <v>1</v>
      </c>
      <c r="K3187">
        <f t="shared" si="247"/>
        <v>1</v>
      </c>
      <c r="L3187">
        <f t="shared" si="248"/>
        <v>0</v>
      </c>
      <c r="M3187">
        <f t="shared" si="249"/>
        <v>0</v>
      </c>
    </row>
    <row r="3188" spans="1:13" x14ac:dyDescent="0.25">
      <c r="A3188" s="2" t="s">
        <v>9119</v>
      </c>
      <c r="B3188">
        <v>2</v>
      </c>
      <c r="C3188" s="3" t="s">
        <v>15341</v>
      </c>
      <c r="D3188">
        <v>1619811</v>
      </c>
      <c r="E3188">
        <v>1620479</v>
      </c>
      <c r="F3188">
        <v>1</v>
      </c>
      <c r="G3188" t="s">
        <v>15342</v>
      </c>
      <c r="I3188">
        <f t="shared" si="245"/>
        <v>0</v>
      </c>
      <c r="J3188">
        <f t="shared" si="246"/>
        <v>0</v>
      </c>
      <c r="K3188">
        <f t="shared" si="247"/>
        <v>0</v>
      </c>
      <c r="L3188">
        <f t="shared" si="248"/>
        <v>0</v>
      </c>
      <c r="M3188">
        <f t="shared" si="249"/>
        <v>0</v>
      </c>
    </row>
    <row r="3189" spans="1:13" x14ac:dyDescent="0.25">
      <c r="A3189" s="1" t="s">
        <v>9118</v>
      </c>
      <c r="B3189" s="1">
        <v>1</v>
      </c>
      <c r="C3189" s="1" t="s">
        <v>6</v>
      </c>
      <c r="D3189" s="1">
        <v>1620533</v>
      </c>
      <c r="E3189" s="1">
        <v>1620757</v>
      </c>
      <c r="F3189" s="1">
        <v>1</v>
      </c>
      <c r="G3189" s="1" t="s">
        <v>3040</v>
      </c>
      <c r="H3189" s="1" t="s">
        <v>3039</v>
      </c>
      <c r="I3189">
        <f t="shared" si="245"/>
        <v>1</v>
      </c>
      <c r="J3189">
        <f t="shared" si="246"/>
        <v>1</v>
      </c>
      <c r="K3189">
        <f t="shared" si="247"/>
        <v>1</v>
      </c>
      <c r="L3189">
        <f t="shared" si="248"/>
        <v>0</v>
      </c>
      <c r="M3189">
        <f t="shared" si="249"/>
        <v>0</v>
      </c>
    </row>
    <row r="3190" spans="1:13" x14ac:dyDescent="0.25">
      <c r="A3190" s="2" t="s">
        <v>9119</v>
      </c>
      <c r="B3190">
        <v>2</v>
      </c>
      <c r="C3190" s="3" t="s">
        <v>15343</v>
      </c>
      <c r="D3190">
        <v>1620533</v>
      </c>
      <c r="E3190">
        <v>1620757</v>
      </c>
      <c r="F3190">
        <v>1</v>
      </c>
      <c r="G3190" t="s">
        <v>15344</v>
      </c>
      <c r="I3190">
        <f t="shared" si="245"/>
        <v>0</v>
      </c>
      <c r="J3190">
        <f t="shared" si="246"/>
        <v>0</v>
      </c>
      <c r="K3190">
        <f t="shared" si="247"/>
        <v>0</v>
      </c>
      <c r="L3190">
        <f t="shared" si="248"/>
        <v>0</v>
      </c>
      <c r="M3190">
        <f t="shared" si="249"/>
        <v>0</v>
      </c>
    </row>
    <row r="3191" spans="1:13" x14ac:dyDescent="0.25">
      <c r="A3191" s="1" t="s">
        <v>9118</v>
      </c>
      <c r="B3191" s="1">
        <v>1</v>
      </c>
      <c r="C3191" s="1" t="s">
        <v>6</v>
      </c>
      <c r="D3191" s="1">
        <v>1620757</v>
      </c>
      <c r="E3191" s="1">
        <v>1621116</v>
      </c>
      <c r="F3191" s="1">
        <v>1</v>
      </c>
      <c r="G3191" s="1" t="s">
        <v>3042</v>
      </c>
      <c r="H3191" s="1" t="s">
        <v>3041</v>
      </c>
      <c r="I3191">
        <f t="shared" si="245"/>
        <v>1</v>
      </c>
      <c r="J3191">
        <f t="shared" si="246"/>
        <v>1</v>
      </c>
      <c r="K3191">
        <f t="shared" si="247"/>
        <v>1</v>
      </c>
      <c r="L3191">
        <f t="shared" si="248"/>
        <v>0</v>
      </c>
      <c r="M3191">
        <f t="shared" si="249"/>
        <v>0</v>
      </c>
    </row>
    <row r="3192" spans="1:13" x14ac:dyDescent="0.25">
      <c r="A3192" s="2" t="s">
        <v>9119</v>
      </c>
      <c r="B3192">
        <v>2</v>
      </c>
      <c r="C3192" s="3" t="s">
        <v>15345</v>
      </c>
      <c r="D3192">
        <v>1620757</v>
      </c>
      <c r="E3192">
        <v>1621116</v>
      </c>
      <c r="F3192">
        <v>1</v>
      </c>
      <c r="G3192" t="s">
        <v>15346</v>
      </c>
      <c r="I3192">
        <f t="shared" si="245"/>
        <v>0</v>
      </c>
      <c r="J3192">
        <f t="shared" si="246"/>
        <v>0</v>
      </c>
      <c r="K3192">
        <f t="shared" si="247"/>
        <v>0</v>
      </c>
      <c r="L3192">
        <f t="shared" si="248"/>
        <v>0</v>
      </c>
      <c r="M3192">
        <f t="shared" si="249"/>
        <v>0</v>
      </c>
    </row>
    <row r="3193" spans="1:13" x14ac:dyDescent="0.25">
      <c r="A3193" s="1" t="s">
        <v>9118</v>
      </c>
      <c r="B3193" s="1">
        <v>1</v>
      </c>
      <c r="C3193" s="1" t="s">
        <v>6</v>
      </c>
      <c r="D3193" s="1">
        <v>1621125</v>
      </c>
      <c r="E3193" s="1">
        <v>1621346</v>
      </c>
      <c r="F3193" s="1">
        <v>1</v>
      </c>
      <c r="G3193" s="1" t="s">
        <v>3044</v>
      </c>
      <c r="H3193" s="1" t="s">
        <v>3043</v>
      </c>
      <c r="I3193">
        <f t="shared" si="245"/>
        <v>1</v>
      </c>
      <c r="J3193">
        <f t="shared" si="246"/>
        <v>1</v>
      </c>
      <c r="K3193">
        <f t="shared" si="247"/>
        <v>1</v>
      </c>
      <c r="L3193">
        <f t="shared" si="248"/>
        <v>0</v>
      </c>
      <c r="M3193">
        <f t="shared" si="249"/>
        <v>0</v>
      </c>
    </row>
    <row r="3194" spans="1:13" x14ac:dyDescent="0.25">
      <c r="A3194" s="2" t="s">
        <v>9119</v>
      </c>
      <c r="B3194">
        <v>2</v>
      </c>
      <c r="C3194" s="3" t="s">
        <v>15347</v>
      </c>
      <c r="D3194">
        <v>1621125</v>
      </c>
      <c r="E3194">
        <v>1621346</v>
      </c>
      <c r="F3194">
        <v>1</v>
      </c>
      <c r="G3194" t="s">
        <v>15348</v>
      </c>
      <c r="I3194">
        <f t="shared" si="245"/>
        <v>0</v>
      </c>
      <c r="J3194">
        <f t="shared" si="246"/>
        <v>0</v>
      </c>
      <c r="K3194">
        <f t="shared" si="247"/>
        <v>0</v>
      </c>
      <c r="L3194">
        <f t="shared" si="248"/>
        <v>0</v>
      </c>
      <c r="M3194">
        <f t="shared" si="249"/>
        <v>0</v>
      </c>
    </row>
    <row r="3195" spans="1:13" x14ac:dyDescent="0.25">
      <c r="A3195" s="1" t="s">
        <v>9118</v>
      </c>
      <c r="B3195" s="1">
        <v>1</v>
      </c>
      <c r="C3195" s="1" t="s">
        <v>6</v>
      </c>
      <c r="D3195" s="1">
        <v>1621421</v>
      </c>
      <c r="E3195" s="1">
        <v>1621735</v>
      </c>
      <c r="F3195" s="1">
        <v>1</v>
      </c>
      <c r="G3195" s="1" t="s">
        <v>3046</v>
      </c>
      <c r="H3195" s="1" t="s">
        <v>3045</v>
      </c>
      <c r="I3195">
        <f t="shared" si="245"/>
        <v>1</v>
      </c>
      <c r="J3195">
        <f t="shared" si="246"/>
        <v>1</v>
      </c>
      <c r="K3195">
        <f t="shared" si="247"/>
        <v>1</v>
      </c>
      <c r="L3195">
        <f t="shared" si="248"/>
        <v>0</v>
      </c>
      <c r="M3195">
        <f t="shared" si="249"/>
        <v>0</v>
      </c>
    </row>
    <row r="3196" spans="1:13" x14ac:dyDescent="0.25">
      <c r="A3196" s="2" t="s">
        <v>9119</v>
      </c>
      <c r="B3196">
        <v>2</v>
      </c>
      <c r="C3196" s="3" t="s">
        <v>15349</v>
      </c>
      <c r="D3196">
        <v>1621421</v>
      </c>
      <c r="E3196">
        <v>1621735</v>
      </c>
      <c r="F3196">
        <v>1</v>
      </c>
      <c r="G3196" t="s">
        <v>15350</v>
      </c>
      <c r="I3196">
        <f t="shared" si="245"/>
        <v>0</v>
      </c>
      <c r="J3196">
        <f t="shared" si="246"/>
        <v>0</v>
      </c>
      <c r="K3196">
        <f t="shared" si="247"/>
        <v>0</v>
      </c>
      <c r="L3196">
        <f t="shared" si="248"/>
        <v>0</v>
      </c>
      <c r="M3196">
        <f t="shared" si="249"/>
        <v>0</v>
      </c>
    </row>
    <row r="3197" spans="1:13" x14ac:dyDescent="0.25">
      <c r="A3197" s="1" t="s">
        <v>9118</v>
      </c>
      <c r="B3197" s="1">
        <v>1</v>
      </c>
      <c r="C3197" s="1" t="s">
        <v>6</v>
      </c>
      <c r="D3197" s="1">
        <v>1621854</v>
      </c>
      <c r="E3197" s="1">
        <v>1623251</v>
      </c>
      <c r="F3197" s="1">
        <v>1</v>
      </c>
      <c r="G3197" s="1" t="s">
        <v>3048</v>
      </c>
      <c r="H3197" s="1" t="s">
        <v>3047</v>
      </c>
      <c r="I3197">
        <f t="shared" si="245"/>
        <v>1</v>
      </c>
      <c r="J3197">
        <f t="shared" si="246"/>
        <v>1</v>
      </c>
      <c r="K3197">
        <f t="shared" si="247"/>
        <v>1</v>
      </c>
      <c r="L3197">
        <f t="shared" si="248"/>
        <v>0</v>
      </c>
      <c r="M3197">
        <f t="shared" si="249"/>
        <v>0</v>
      </c>
    </row>
    <row r="3198" spans="1:13" x14ac:dyDescent="0.25">
      <c r="A3198" s="2" t="s">
        <v>9119</v>
      </c>
      <c r="B3198">
        <v>2</v>
      </c>
      <c r="C3198" s="3" t="s">
        <v>15351</v>
      </c>
      <c r="D3198">
        <v>1621854</v>
      </c>
      <c r="E3198">
        <v>1623251</v>
      </c>
      <c r="F3198">
        <v>1</v>
      </c>
      <c r="G3198" t="s">
        <v>15352</v>
      </c>
      <c r="I3198">
        <f t="shared" si="245"/>
        <v>0</v>
      </c>
      <c r="J3198">
        <f t="shared" si="246"/>
        <v>0</v>
      </c>
      <c r="K3198">
        <f t="shared" si="247"/>
        <v>0</v>
      </c>
      <c r="L3198">
        <f t="shared" si="248"/>
        <v>0</v>
      </c>
      <c r="M3198">
        <f t="shared" si="249"/>
        <v>0</v>
      </c>
    </row>
    <row r="3199" spans="1:13" x14ac:dyDescent="0.25">
      <c r="A3199" s="1" t="s">
        <v>9118</v>
      </c>
      <c r="B3199" s="1">
        <v>1</v>
      </c>
      <c r="C3199" s="1" t="s">
        <v>6</v>
      </c>
      <c r="D3199" s="1">
        <v>1623248</v>
      </c>
      <c r="E3199" s="1">
        <v>1624309</v>
      </c>
      <c r="F3199" s="1">
        <v>1</v>
      </c>
      <c r="G3199" s="1" t="s">
        <v>3050</v>
      </c>
      <c r="H3199" s="1" t="s">
        <v>3049</v>
      </c>
      <c r="I3199">
        <f t="shared" si="245"/>
        <v>1</v>
      </c>
      <c r="J3199">
        <f t="shared" si="246"/>
        <v>1</v>
      </c>
      <c r="K3199">
        <f t="shared" si="247"/>
        <v>1</v>
      </c>
      <c r="L3199">
        <f t="shared" si="248"/>
        <v>0</v>
      </c>
      <c r="M3199">
        <f t="shared" si="249"/>
        <v>0</v>
      </c>
    </row>
    <row r="3200" spans="1:13" x14ac:dyDescent="0.25">
      <c r="A3200" s="2" t="s">
        <v>9119</v>
      </c>
      <c r="B3200">
        <v>2</v>
      </c>
      <c r="C3200" s="3" t="s">
        <v>15353</v>
      </c>
      <c r="D3200">
        <v>1623248</v>
      </c>
      <c r="E3200">
        <v>1624309</v>
      </c>
      <c r="F3200">
        <v>1</v>
      </c>
      <c r="G3200" t="s">
        <v>15354</v>
      </c>
      <c r="I3200">
        <f t="shared" si="245"/>
        <v>0</v>
      </c>
      <c r="J3200">
        <f t="shared" si="246"/>
        <v>0</v>
      </c>
      <c r="K3200">
        <f t="shared" si="247"/>
        <v>0</v>
      </c>
      <c r="L3200">
        <f t="shared" si="248"/>
        <v>0</v>
      </c>
      <c r="M3200">
        <f t="shared" si="249"/>
        <v>0</v>
      </c>
    </row>
    <row r="3201" spans="1:13" x14ac:dyDescent="0.25">
      <c r="A3201" s="1" t="s">
        <v>9118</v>
      </c>
      <c r="B3201" s="1">
        <v>1</v>
      </c>
      <c r="C3201" s="1" t="s">
        <v>6</v>
      </c>
      <c r="D3201" s="1">
        <v>1624457</v>
      </c>
      <c r="E3201" s="1">
        <v>1625998</v>
      </c>
      <c r="F3201" s="1">
        <v>1</v>
      </c>
      <c r="G3201" s="1" t="s">
        <v>3052</v>
      </c>
      <c r="H3201" s="1" t="s">
        <v>3051</v>
      </c>
      <c r="I3201">
        <f t="shared" si="245"/>
        <v>1</v>
      </c>
      <c r="J3201">
        <f t="shared" si="246"/>
        <v>1</v>
      </c>
      <c r="K3201">
        <f t="shared" si="247"/>
        <v>1</v>
      </c>
      <c r="L3201">
        <f t="shared" si="248"/>
        <v>0</v>
      </c>
      <c r="M3201">
        <f t="shared" si="249"/>
        <v>0</v>
      </c>
    </row>
    <row r="3202" spans="1:13" x14ac:dyDescent="0.25">
      <c r="A3202" s="2" t="s">
        <v>9119</v>
      </c>
      <c r="B3202">
        <v>2</v>
      </c>
      <c r="C3202" s="3" t="s">
        <v>15355</v>
      </c>
      <c r="D3202">
        <v>1624457</v>
      </c>
      <c r="E3202">
        <v>1625998</v>
      </c>
      <c r="F3202">
        <v>1</v>
      </c>
      <c r="G3202" t="s">
        <v>15356</v>
      </c>
      <c r="I3202">
        <f t="shared" si="245"/>
        <v>0</v>
      </c>
      <c r="J3202">
        <f t="shared" si="246"/>
        <v>0</v>
      </c>
      <c r="K3202">
        <f t="shared" si="247"/>
        <v>0</v>
      </c>
      <c r="L3202">
        <f t="shared" si="248"/>
        <v>0</v>
      </c>
      <c r="M3202">
        <f t="shared" si="249"/>
        <v>0</v>
      </c>
    </row>
    <row r="3203" spans="1:13" x14ac:dyDescent="0.25">
      <c r="A3203" s="1" t="s">
        <v>9118</v>
      </c>
      <c r="B3203" s="1">
        <v>1</v>
      </c>
      <c r="C3203" s="1" t="s">
        <v>6</v>
      </c>
      <c r="D3203" s="1">
        <v>1626042</v>
      </c>
      <c r="E3203" s="1">
        <v>1626548</v>
      </c>
      <c r="F3203" s="1">
        <v>-1</v>
      </c>
      <c r="G3203" s="1" t="s">
        <v>3054</v>
      </c>
      <c r="H3203" s="1" t="s">
        <v>3053</v>
      </c>
      <c r="I3203">
        <f t="shared" ref="I3203:I3266" si="250">IF(D3203=D3204,1,0)</f>
        <v>1</v>
      </c>
      <c r="J3203">
        <f t="shared" ref="J3203:J3266" si="251">IF(E3203=E3204,1,0)</f>
        <v>1</v>
      </c>
      <c r="K3203">
        <f t="shared" ref="K3203:K3266" si="252">IF(I3203*J3203=1,1,0)</f>
        <v>1</v>
      </c>
      <c r="L3203">
        <f t="shared" ref="L3203:L3266" si="253">IF(B3203*B3204=4,1,0)</f>
        <v>0</v>
      </c>
      <c r="M3203">
        <f t="shared" ref="M3203:M3266" si="254">IF(B3203*B3204=1,1,0)</f>
        <v>0</v>
      </c>
    </row>
    <row r="3204" spans="1:13" x14ac:dyDescent="0.25">
      <c r="A3204" s="2" t="s">
        <v>9119</v>
      </c>
      <c r="B3204">
        <v>2</v>
      </c>
      <c r="C3204" s="3" t="s">
        <v>10442</v>
      </c>
      <c r="D3204">
        <v>1626042</v>
      </c>
      <c r="E3204">
        <v>1626548</v>
      </c>
      <c r="F3204">
        <v>-1</v>
      </c>
      <c r="G3204" t="s">
        <v>10443</v>
      </c>
      <c r="I3204">
        <f t="shared" si="250"/>
        <v>0</v>
      </c>
      <c r="J3204">
        <f t="shared" si="251"/>
        <v>0</v>
      </c>
      <c r="K3204">
        <f t="shared" si="252"/>
        <v>0</v>
      </c>
      <c r="L3204">
        <f t="shared" si="253"/>
        <v>0</v>
      </c>
      <c r="M3204">
        <f t="shared" si="254"/>
        <v>0</v>
      </c>
    </row>
    <row r="3205" spans="1:13" x14ac:dyDescent="0.25">
      <c r="A3205" s="1" t="s">
        <v>9118</v>
      </c>
      <c r="B3205" s="1">
        <v>1</v>
      </c>
      <c r="C3205" s="1" t="s">
        <v>6</v>
      </c>
      <c r="D3205" s="1">
        <v>1626667</v>
      </c>
      <c r="E3205" s="1">
        <v>1627632</v>
      </c>
      <c r="F3205" s="1">
        <v>1</v>
      </c>
      <c r="G3205" s="1" t="s">
        <v>3056</v>
      </c>
      <c r="H3205" s="1" t="s">
        <v>3055</v>
      </c>
      <c r="I3205">
        <f t="shared" si="250"/>
        <v>1</v>
      </c>
      <c r="J3205">
        <f t="shared" si="251"/>
        <v>1</v>
      </c>
      <c r="K3205">
        <f t="shared" si="252"/>
        <v>1</v>
      </c>
      <c r="L3205">
        <f t="shared" si="253"/>
        <v>0</v>
      </c>
      <c r="M3205">
        <f t="shared" si="254"/>
        <v>0</v>
      </c>
    </row>
    <row r="3206" spans="1:13" x14ac:dyDescent="0.25">
      <c r="A3206" s="2" t="s">
        <v>9119</v>
      </c>
      <c r="B3206">
        <v>2</v>
      </c>
      <c r="C3206" s="3" t="s">
        <v>15357</v>
      </c>
      <c r="D3206">
        <v>1626667</v>
      </c>
      <c r="E3206">
        <v>1627632</v>
      </c>
      <c r="F3206">
        <v>1</v>
      </c>
      <c r="G3206" t="s">
        <v>15358</v>
      </c>
      <c r="I3206">
        <f t="shared" si="250"/>
        <v>0</v>
      </c>
      <c r="J3206">
        <f t="shared" si="251"/>
        <v>0</v>
      </c>
      <c r="K3206">
        <f t="shared" si="252"/>
        <v>0</v>
      </c>
      <c r="L3206">
        <f t="shared" si="253"/>
        <v>0</v>
      </c>
      <c r="M3206">
        <f t="shared" si="254"/>
        <v>0</v>
      </c>
    </row>
    <row r="3207" spans="1:13" x14ac:dyDescent="0.25">
      <c r="A3207" s="1" t="s">
        <v>9118</v>
      </c>
      <c r="B3207" s="1">
        <v>1</v>
      </c>
      <c r="C3207" s="1" t="s">
        <v>6</v>
      </c>
      <c r="D3207" s="1">
        <v>1627607</v>
      </c>
      <c r="E3207" s="1">
        <v>1628395</v>
      </c>
      <c r="F3207" s="1">
        <v>-1</v>
      </c>
      <c r="G3207" s="1" t="s">
        <v>3058</v>
      </c>
      <c r="H3207" s="1" t="s">
        <v>3057</v>
      </c>
      <c r="I3207">
        <f t="shared" si="250"/>
        <v>1</v>
      </c>
      <c r="J3207">
        <f t="shared" si="251"/>
        <v>0</v>
      </c>
      <c r="K3207">
        <f t="shared" si="252"/>
        <v>0</v>
      </c>
      <c r="L3207">
        <f t="shared" si="253"/>
        <v>0</v>
      </c>
      <c r="M3207">
        <f t="shared" si="254"/>
        <v>0</v>
      </c>
    </row>
    <row r="3208" spans="1:13" x14ac:dyDescent="0.25">
      <c r="A3208" s="2" t="s">
        <v>9119</v>
      </c>
      <c r="B3208">
        <v>2</v>
      </c>
      <c r="C3208" s="3" t="s">
        <v>10444</v>
      </c>
      <c r="D3208">
        <v>1627607</v>
      </c>
      <c r="E3208">
        <v>1628335</v>
      </c>
      <c r="F3208">
        <v>-1</v>
      </c>
      <c r="G3208" t="s">
        <v>10445</v>
      </c>
      <c r="I3208">
        <f t="shared" si="250"/>
        <v>0</v>
      </c>
      <c r="J3208">
        <f t="shared" si="251"/>
        <v>0</v>
      </c>
      <c r="K3208">
        <f t="shared" si="252"/>
        <v>0</v>
      </c>
      <c r="L3208">
        <f t="shared" si="253"/>
        <v>0</v>
      </c>
      <c r="M3208">
        <f t="shared" si="254"/>
        <v>0</v>
      </c>
    </row>
    <row r="3209" spans="1:13" x14ac:dyDescent="0.25">
      <c r="A3209" s="1" t="s">
        <v>9118</v>
      </c>
      <c r="B3209" s="1">
        <v>1</v>
      </c>
      <c r="C3209" s="1" t="s">
        <v>6</v>
      </c>
      <c r="D3209" s="1">
        <v>1628626</v>
      </c>
      <c r="E3209" s="1">
        <v>1629264</v>
      </c>
      <c r="F3209" s="1">
        <v>-1</v>
      </c>
      <c r="G3209" s="1" t="s">
        <v>3060</v>
      </c>
      <c r="H3209" s="1" t="s">
        <v>3059</v>
      </c>
      <c r="I3209">
        <f t="shared" si="250"/>
        <v>1</v>
      </c>
      <c r="J3209">
        <f t="shared" si="251"/>
        <v>1</v>
      </c>
      <c r="K3209">
        <f t="shared" si="252"/>
        <v>1</v>
      </c>
      <c r="L3209">
        <f t="shared" si="253"/>
        <v>0</v>
      </c>
      <c r="M3209">
        <f t="shared" si="254"/>
        <v>0</v>
      </c>
    </row>
    <row r="3210" spans="1:13" x14ac:dyDescent="0.25">
      <c r="A3210" s="2" t="s">
        <v>9119</v>
      </c>
      <c r="B3210">
        <v>2</v>
      </c>
      <c r="C3210" s="3" t="s">
        <v>10446</v>
      </c>
      <c r="D3210">
        <v>1628626</v>
      </c>
      <c r="E3210">
        <v>1629264</v>
      </c>
      <c r="F3210">
        <v>-1</v>
      </c>
      <c r="G3210" t="s">
        <v>10447</v>
      </c>
      <c r="I3210">
        <f t="shared" si="250"/>
        <v>0</v>
      </c>
      <c r="J3210">
        <f t="shared" si="251"/>
        <v>0</v>
      </c>
      <c r="K3210">
        <f t="shared" si="252"/>
        <v>0</v>
      </c>
      <c r="L3210">
        <f t="shared" si="253"/>
        <v>0</v>
      </c>
      <c r="M3210">
        <f t="shared" si="254"/>
        <v>0</v>
      </c>
    </row>
    <row r="3211" spans="1:13" x14ac:dyDescent="0.25">
      <c r="A3211" s="1" t="s">
        <v>9118</v>
      </c>
      <c r="B3211" s="1">
        <v>1</v>
      </c>
      <c r="C3211" s="1" t="s">
        <v>6</v>
      </c>
      <c r="D3211" s="1">
        <v>1629335</v>
      </c>
      <c r="E3211" s="1">
        <v>1630267</v>
      </c>
      <c r="F3211" s="1">
        <v>-1</v>
      </c>
      <c r="G3211" s="1" t="s">
        <v>2082</v>
      </c>
      <c r="H3211" s="1" t="s">
        <v>3061</v>
      </c>
      <c r="I3211">
        <f t="shared" si="250"/>
        <v>1</v>
      </c>
      <c r="J3211">
        <f t="shared" si="251"/>
        <v>0</v>
      </c>
      <c r="K3211">
        <f t="shared" si="252"/>
        <v>0</v>
      </c>
      <c r="L3211">
        <f t="shared" si="253"/>
        <v>0</v>
      </c>
      <c r="M3211">
        <f t="shared" si="254"/>
        <v>0</v>
      </c>
    </row>
    <row r="3212" spans="1:13" x14ac:dyDescent="0.25">
      <c r="A3212" s="2" t="s">
        <v>9119</v>
      </c>
      <c r="B3212">
        <v>2</v>
      </c>
      <c r="C3212" s="3" t="s">
        <v>10448</v>
      </c>
      <c r="D3212">
        <v>1629335</v>
      </c>
      <c r="E3212">
        <v>1630255</v>
      </c>
      <c r="F3212">
        <v>-1</v>
      </c>
      <c r="G3212" t="s">
        <v>10449</v>
      </c>
      <c r="I3212">
        <f t="shared" si="250"/>
        <v>0</v>
      </c>
      <c r="J3212">
        <f t="shared" si="251"/>
        <v>0</v>
      </c>
      <c r="K3212">
        <f t="shared" si="252"/>
        <v>0</v>
      </c>
      <c r="L3212">
        <f t="shared" si="253"/>
        <v>0</v>
      </c>
      <c r="M3212">
        <f t="shared" si="254"/>
        <v>0</v>
      </c>
    </row>
    <row r="3213" spans="1:13" x14ac:dyDescent="0.25">
      <c r="A3213" s="1" t="s">
        <v>9118</v>
      </c>
      <c r="B3213" s="1">
        <v>1</v>
      </c>
      <c r="C3213" s="1" t="s">
        <v>6</v>
      </c>
      <c r="D3213" s="1">
        <v>1630393</v>
      </c>
      <c r="E3213" s="1">
        <v>1631292</v>
      </c>
      <c r="F3213" s="1">
        <v>1</v>
      </c>
      <c r="G3213" s="1" t="s">
        <v>3063</v>
      </c>
      <c r="H3213" s="1" t="s">
        <v>3062</v>
      </c>
      <c r="I3213">
        <f t="shared" si="250"/>
        <v>1</v>
      </c>
      <c r="J3213">
        <f t="shared" si="251"/>
        <v>1</v>
      </c>
      <c r="K3213">
        <f t="shared" si="252"/>
        <v>1</v>
      </c>
      <c r="L3213">
        <f t="shared" si="253"/>
        <v>0</v>
      </c>
      <c r="M3213">
        <f t="shared" si="254"/>
        <v>0</v>
      </c>
    </row>
    <row r="3214" spans="1:13" x14ac:dyDescent="0.25">
      <c r="A3214" s="2" t="s">
        <v>9119</v>
      </c>
      <c r="B3214">
        <v>2</v>
      </c>
      <c r="C3214" s="3" t="s">
        <v>15359</v>
      </c>
      <c r="D3214">
        <v>1630393</v>
      </c>
      <c r="E3214">
        <v>1631292</v>
      </c>
      <c r="F3214">
        <v>1</v>
      </c>
      <c r="G3214" t="s">
        <v>15360</v>
      </c>
      <c r="I3214">
        <f t="shared" si="250"/>
        <v>0</v>
      </c>
      <c r="J3214">
        <f t="shared" si="251"/>
        <v>0</v>
      </c>
      <c r="K3214">
        <f t="shared" si="252"/>
        <v>0</v>
      </c>
      <c r="L3214">
        <f t="shared" si="253"/>
        <v>0</v>
      </c>
      <c r="M3214">
        <f t="shared" si="254"/>
        <v>0</v>
      </c>
    </row>
    <row r="3215" spans="1:13" x14ac:dyDescent="0.25">
      <c r="A3215" s="1" t="s">
        <v>9118</v>
      </c>
      <c r="B3215" s="1">
        <v>1</v>
      </c>
      <c r="C3215" s="1" t="s">
        <v>6</v>
      </c>
      <c r="D3215" s="1">
        <v>1631629</v>
      </c>
      <c r="E3215" s="1">
        <v>1633242</v>
      </c>
      <c r="F3215" s="1">
        <v>1</v>
      </c>
      <c r="G3215" s="1" t="s">
        <v>3065</v>
      </c>
      <c r="H3215" s="1" t="s">
        <v>3064</v>
      </c>
      <c r="I3215">
        <f t="shared" si="250"/>
        <v>1</v>
      </c>
      <c r="J3215">
        <f t="shared" si="251"/>
        <v>1</v>
      </c>
      <c r="K3215">
        <f t="shared" si="252"/>
        <v>1</v>
      </c>
      <c r="L3215">
        <f t="shared" si="253"/>
        <v>0</v>
      </c>
      <c r="M3215">
        <f t="shared" si="254"/>
        <v>0</v>
      </c>
    </row>
    <row r="3216" spans="1:13" x14ac:dyDescent="0.25">
      <c r="A3216" s="2" t="s">
        <v>9119</v>
      </c>
      <c r="B3216">
        <v>2</v>
      </c>
      <c r="C3216" s="3" t="s">
        <v>15361</v>
      </c>
      <c r="D3216">
        <v>1631629</v>
      </c>
      <c r="E3216">
        <v>1633242</v>
      </c>
      <c r="F3216">
        <v>1</v>
      </c>
      <c r="G3216" t="s">
        <v>15362</v>
      </c>
      <c r="I3216">
        <f t="shared" si="250"/>
        <v>0</v>
      </c>
      <c r="J3216">
        <f t="shared" si="251"/>
        <v>0</v>
      </c>
      <c r="K3216">
        <f t="shared" si="252"/>
        <v>0</v>
      </c>
      <c r="L3216">
        <f t="shared" si="253"/>
        <v>0</v>
      </c>
      <c r="M3216">
        <f t="shared" si="254"/>
        <v>0</v>
      </c>
    </row>
    <row r="3217" spans="1:13" x14ac:dyDescent="0.25">
      <c r="A3217" s="1" t="s">
        <v>9118</v>
      </c>
      <c r="B3217" s="1">
        <v>1</v>
      </c>
      <c r="C3217" s="1" t="s">
        <v>6</v>
      </c>
      <c r="D3217" s="1">
        <v>1633293</v>
      </c>
      <c r="E3217" s="1">
        <v>1634324</v>
      </c>
      <c r="F3217" s="1">
        <v>-1</v>
      </c>
      <c r="G3217" s="1" t="s">
        <v>3067</v>
      </c>
      <c r="H3217" s="1" t="s">
        <v>3066</v>
      </c>
      <c r="I3217">
        <f t="shared" si="250"/>
        <v>1</v>
      </c>
      <c r="J3217">
        <f t="shared" si="251"/>
        <v>1</v>
      </c>
      <c r="K3217">
        <f t="shared" si="252"/>
        <v>1</v>
      </c>
      <c r="L3217">
        <f t="shared" si="253"/>
        <v>0</v>
      </c>
      <c r="M3217">
        <f t="shared" si="254"/>
        <v>0</v>
      </c>
    </row>
    <row r="3218" spans="1:13" x14ac:dyDescent="0.25">
      <c r="A3218" s="2" t="s">
        <v>9119</v>
      </c>
      <c r="B3218">
        <v>2</v>
      </c>
      <c r="C3218" s="3" t="s">
        <v>10450</v>
      </c>
      <c r="D3218">
        <v>1633293</v>
      </c>
      <c r="E3218">
        <v>1634324</v>
      </c>
      <c r="F3218">
        <v>-1</v>
      </c>
      <c r="G3218" t="s">
        <v>10451</v>
      </c>
      <c r="I3218">
        <f t="shared" si="250"/>
        <v>0</v>
      </c>
      <c r="J3218">
        <f t="shared" si="251"/>
        <v>0</v>
      </c>
      <c r="K3218">
        <f t="shared" si="252"/>
        <v>0</v>
      </c>
      <c r="L3218">
        <f t="shared" si="253"/>
        <v>0</v>
      </c>
      <c r="M3218">
        <f t="shared" si="254"/>
        <v>0</v>
      </c>
    </row>
    <row r="3219" spans="1:13" x14ac:dyDescent="0.25">
      <c r="A3219" s="1" t="s">
        <v>9118</v>
      </c>
      <c r="B3219" s="1">
        <v>1</v>
      </c>
      <c r="C3219" s="1" t="s">
        <v>6</v>
      </c>
      <c r="D3219" s="1">
        <v>1634568</v>
      </c>
      <c r="E3219" s="1">
        <v>1634825</v>
      </c>
      <c r="F3219" s="1">
        <v>1</v>
      </c>
      <c r="G3219" s="1" t="s">
        <v>3069</v>
      </c>
      <c r="H3219" s="1" t="s">
        <v>3068</v>
      </c>
      <c r="I3219">
        <f t="shared" si="250"/>
        <v>1</v>
      </c>
      <c r="J3219">
        <f t="shared" si="251"/>
        <v>1</v>
      </c>
      <c r="K3219">
        <f t="shared" si="252"/>
        <v>1</v>
      </c>
      <c r="L3219">
        <f t="shared" si="253"/>
        <v>0</v>
      </c>
      <c r="M3219">
        <f t="shared" si="254"/>
        <v>0</v>
      </c>
    </row>
    <row r="3220" spans="1:13" x14ac:dyDescent="0.25">
      <c r="A3220" s="2" t="s">
        <v>9119</v>
      </c>
      <c r="B3220">
        <v>2</v>
      </c>
      <c r="C3220" s="3" t="s">
        <v>15363</v>
      </c>
      <c r="D3220">
        <v>1634568</v>
      </c>
      <c r="E3220">
        <v>1634825</v>
      </c>
      <c r="F3220">
        <v>1</v>
      </c>
      <c r="G3220" t="s">
        <v>9265</v>
      </c>
      <c r="I3220">
        <f t="shared" si="250"/>
        <v>0</v>
      </c>
      <c r="J3220">
        <f t="shared" si="251"/>
        <v>0</v>
      </c>
      <c r="K3220">
        <f t="shared" si="252"/>
        <v>0</v>
      </c>
      <c r="L3220">
        <f t="shared" si="253"/>
        <v>0</v>
      </c>
      <c r="M3220">
        <f t="shared" si="254"/>
        <v>0</v>
      </c>
    </row>
    <row r="3221" spans="1:13" x14ac:dyDescent="0.25">
      <c r="A3221" s="1" t="s">
        <v>9118</v>
      </c>
      <c r="B3221" s="1">
        <v>1</v>
      </c>
      <c r="C3221" s="1" t="s">
        <v>6</v>
      </c>
      <c r="D3221" s="1">
        <v>1634875</v>
      </c>
      <c r="E3221" s="1">
        <v>1635825</v>
      </c>
      <c r="F3221" s="1">
        <v>-1</v>
      </c>
      <c r="G3221" s="1" t="s">
        <v>3071</v>
      </c>
      <c r="H3221" s="1" t="s">
        <v>3070</v>
      </c>
      <c r="I3221">
        <f t="shared" si="250"/>
        <v>1</v>
      </c>
      <c r="J3221">
        <f t="shared" si="251"/>
        <v>1</v>
      </c>
      <c r="K3221">
        <f t="shared" si="252"/>
        <v>1</v>
      </c>
      <c r="L3221">
        <f t="shared" si="253"/>
        <v>0</v>
      </c>
      <c r="M3221">
        <f t="shared" si="254"/>
        <v>0</v>
      </c>
    </row>
    <row r="3222" spans="1:13" x14ac:dyDescent="0.25">
      <c r="A3222" s="2" t="s">
        <v>9119</v>
      </c>
      <c r="B3222">
        <v>2</v>
      </c>
      <c r="C3222" s="3" t="s">
        <v>10452</v>
      </c>
      <c r="D3222">
        <v>1634875</v>
      </c>
      <c r="E3222">
        <v>1635825</v>
      </c>
      <c r="F3222">
        <v>-1</v>
      </c>
      <c r="G3222" t="s">
        <v>10453</v>
      </c>
      <c r="I3222">
        <f t="shared" si="250"/>
        <v>0</v>
      </c>
      <c r="J3222">
        <f t="shared" si="251"/>
        <v>0</v>
      </c>
      <c r="K3222">
        <f t="shared" si="252"/>
        <v>0</v>
      </c>
      <c r="L3222">
        <f t="shared" si="253"/>
        <v>0</v>
      </c>
      <c r="M3222">
        <f t="shared" si="254"/>
        <v>0</v>
      </c>
    </row>
    <row r="3223" spans="1:13" x14ac:dyDescent="0.25">
      <c r="A3223" s="1" t="s">
        <v>9118</v>
      </c>
      <c r="B3223" s="1">
        <v>1</v>
      </c>
      <c r="C3223" s="1" t="s">
        <v>6</v>
      </c>
      <c r="D3223" s="1">
        <v>1635977</v>
      </c>
      <c r="E3223" s="1">
        <v>1636729</v>
      </c>
      <c r="F3223" s="1">
        <v>-1</v>
      </c>
      <c r="G3223" s="1" t="s">
        <v>3073</v>
      </c>
      <c r="H3223" s="1" t="s">
        <v>3072</v>
      </c>
      <c r="I3223">
        <f t="shared" si="250"/>
        <v>1</v>
      </c>
      <c r="J3223">
        <f t="shared" si="251"/>
        <v>1</v>
      </c>
      <c r="K3223">
        <f t="shared" si="252"/>
        <v>1</v>
      </c>
      <c r="L3223">
        <f t="shared" si="253"/>
        <v>0</v>
      </c>
      <c r="M3223">
        <f t="shared" si="254"/>
        <v>0</v>
      </c>
    </row>
    <row r="3224" spans="1:13" x14ac:dyDescent="0.25">
      <c r="A3224" s="2" t="s">
        <v>9119</v>
      </c>
      <c r="B3224">
        <v>2</v>
      </c>
      <c r="C3224" s="3" t="s">
        <v>10454</v>
      </c>
      <c r="D3224">
        <v>1635977</v>
      </c>
      <c r="E3224">
        <v>1636729</v>
      </c>
      <c r="F3224">
        <v>-1</v>
      </c>
      <c r="G3224" t="s">
        <v>10455</v>
      </c>
      <c r="I3224">
        <f t="shared" si="250"/>
        <v>0</v>
      </c>
      <c r="J3224">
        <f t="shared" si="251"/>
        <v>0</v>
      </c>
      <c r="K3224">
        <f t="shared" si="252"/>
        <v>0</v>
      </c>
      <c r="L3224">
        <f t="shared" si="253"/>
        <v>0</v>
      </c>
      <c r="M3224">
        <f t="shared" si="254"/>
        <v>0</v>
      </c>
    </row>
    <row r="3225" spans="1:13" x14ac:dyDescent="0.25">
      <c r="A3225" s="1" t="s">
        <v>9118</v>
      </c>
      <c r="B3225" s="1">
        <v>1</v>
      </c>
      <c r="C3225" s="1" t="s">
        <v>6</v>
      </c>
      <c r="D3225" s="1">
        <v>1636924</v>
      </c>
      <c r="E3225" s="1">
        <v>1637439</v>
      </c>
      <c r="F3225" s="1">
        <v>-1</v>
      </c>
      <c r="G3225" s="1" t="s">
        <v>3075</v>
      </c>
      <c r="H3225" s="1" t="s">
        <v>3074</v>
      </c>
      <c r="I3225">
        <f t="shared" si="250"/>
        <v>1</v>
      </c>
      <c r="J3225">
        <f t="shared" si="251"/>
        <v>1</v>
      </c>
      <c r="K3225">
        <f t="shared" si="252"/>
        <v>1</v>
      </c>
      <c r="L3225">
        <f t="shared" si="253"/>
        <v>0</v>
      </c>
      <c r="M3225">
        <f t="shared" si="254"/>
        <v>0</v>
      </c>
    </row>
    <row r="3226" spans="1:13" x14ac:dyDescent="0.25">
      <c r="A3226" s="2" t="s">
        <v>9119</v>
      </c>
      <c r="B3226">
        <v>2</v>
      </c>
      <c r="C3226" s="3" t="s">
        <v>10456</v>
      </c>
      <c r="D3226">
        <v>1636924</v>
      </c>
      <c r="E3226">
        <v>1637439</v>
      </c>
      <c r="F3226">
        <v>-1</v>
      </c>
      <c r="G3226" t="s">
        <v>10457</v>
      </c>
      <c r="I3226">
        <f t="shared" si="250"/>
        <v>0</v>
      </c>
      <c r="J3226">
        <f t="shared" si="251"/>
        <v>0</v>
      </c>
      <c r="K3226">
        <f t="shared" si="252"/>
        <v>0</v>
      </c>
      <c r="L3226">
        <f t="shared" si="253"/>
        <v>0</v>
      </c>
      <c r="M3226">
        <f t="shared" si="254"/>
        <v>0</v>
      </c>
    </row>
    <row r="3227" spans="1:13" x14ac:dyDescent="0.25">
      <c r="A3227" s="1" t="s">
        <v>9118</v>
      </c>
      <c r="B3227" s="1">
        <v>1</v>
      </c>
      <c r="C3227" s="1" t="s">
        <v>6</v>
      </c>
      <c r="D3227" s="1">
        <v>1637450</v>
      </c>
      <c r="E3227" s="1">
        <v>1638976</v>
      </c>
      <c r="F3227" s="1">
        <v>-1</v>
      </c>
      <c r="G3227" s="1" t="s">
        <v>3077</v>
      </c>
      <c r="H3227" s="1" t="s">
        <v>3076</v>
      </c>
      <c r="I3227">
        <f t="shared" si="250"/>
        <v>1</v>
      </c>
      <c r="J3227">
        <f t="shared" si="251"/>
        <v>0</v>
      </c>
      <c r="K3227">
        <f t="shared" si="252"/>
        <v>0</v>
      </c>
      <c r="L3227">
        <f t="shared" si="253"/>
        <v>0</v>
      </c>
      <c r="M3227">
        <f t="shared" si="254"/>
        <v>0</v>
      </c>
    </row>
    <row r="3228" spans="1:13" x14ac:dyDescent="0.25">
      <c r="A3228" s="2" t="s">
        <v>9119</v>
      </c>
      <c r="B3228">
        <v>2</v>
      </c>
      <c r="C3228" s="3" t="s">
        <v>10458</v>
      </c>
      <c r="D3228">
        <v>1637450</v>
      </c>
      <c r="E3228">
        <v>1638901</v>
      </c>
      <c r="F3228">
        <v>-1</v>
      </c>
      <c r="G3228" t="s">
        <v>10459</v>
      </c>
      <c r="I3228">
        <f t="shared" si="250"/>
        <v>0</v>
      </c>
      <c r="J3228">
        <f t="shared" si="251"/>
        <v>0</v>
      </c>
      <c r="K3228">
        <f t="shared" si="252"/>
        <v>0</v>
      </c>
      <c r="L3228">
        <f t="shared" si="253"/>
        <v>0</v>
      </c>
      <c r="M3228">
        <f t="shared" si="254"/>
        <v>0</v>
      </c>
    </row>
    <row r="3229" spans="1:13" x14ac:dyDescent="0.25">
      <c r="A3229" s="1" t="s">
        <v>9118</v>
      </c>
      <c r="B3229" s="1">
        <v>1</v>
      </c>
      <c r="C3229" s="1" t="s">
        <v>6</v>
      </c>
      <c r="D3229" s="1">
        <v>1638906</v>
      </c>
      <c r="E3229" s="1">
        <v>1639100</v>
      </c>
      <c r="F3229" s="1">
        <v>-1</v>
      </c>
      <c r="G3229" s="1" t="s">
        <v>3079</v>
      </c>
      <c r="H3229" s="1" t="s">
        <v>3078</v>
      </c>
      <c r="I3229">
        <f t="shared" si="250"/>
        <v>0</v>
      </c>
      <c r="J3229">
        <f t="shared" si="251"/>
        <v>0</v>
      </c>
      <c r="K3229">
        <f t="shared" si="252"/>
        <v>0</v>
      </c>
      <c r="L3229">
        <f t="shared" si="253"/>
        <v>0</v>
      </c>
      <c r="M3229">
        <f t="shared" si="254"/>
        <v>1</v>
      </c>
    </row>
    <row r="3230" spans="1:13" x14ac:dyDescent="0.25">
      <c r="A3230" s="1" t="s">
        <v>9118</v>
      </c>
      <c r="B3230" s="1">
        <v>1</v>
      </c>
      <c r="C3230" s="1" t="s">
        <v>6</v>
      </c>
      <c r="D3230" s="1">
        <v>1639013</v>
      </c>
      <c r="E3230" s="1">
        <v>1640458</v>
      </c>
      <c r="F3230" s="1">
        <v>-1</v>
      </c>
      <c r="G3230" s="1" t="s">
        <v>3081</v>
      </c>
      <c r="H3230" s="1" t="s">
        <v>3080</v>
      </c>
      <c r="I3230">
        <f t="shared" si="250"/>
        <v>1</v>
      </c>
      <c r="J3230">
        <f t="shared" si="251"/>
        <v>1</v>
      </c>
      <c r="K3230">
        <f t="shared" si="252"/>
        <v>1</v>
      </c>
      <c r="L3230">
        <f t="shared" si="253"/>
        <v>0</v>
      </c>
      <c r="M3230">
        <f t="shared" si="254"/>
        <v>0</v>
      </c>
    </row>
    <row r="3231" spans="1:13" x14ac:dyDescent="0.25">
      <c r="A3231" s="2" t="s">
        <v>9119</v>
      </c>
      <c r="B3231">
        <v>2</v>
      </c>
      <c r="C3231" s="3" t="s">
        <v>10460</v>
      </c>
      <c r="D3231">
        <v>1639013</v>
      </c>
      <c r="E3231">
        <v>1640458</v>
      </c>
      <c r="F3231">
        <v>-1</v>
      </c>
      <c r="G3231" t="s">
        <v>10461</v>
      </c>
      <c r="I3231">
        <f t="shared" si="250"/>
        <v>0</v>
      </c>
      <c r="J3231">
        <f t="shared" si="251"/>
        <v>0</v>
      </c>
      <c r="K3231">
        <f t="shared" si="252"/>
        <v>0</v>
      </c>
      <c r="L3231">
        <f t="shared" si="253"/>
        <v>0</v>
      </c>
      <c r="M3231">
        <f t="shared" si="254"/>
        <v>0</v>
      </c>
    </row>
    <row r="3232" spans="1:13" x14ac:dyDescent="0.25">
      <c r="A3232" s="1" t="s">
        <v>9118</v>
      </c>
      <c r="B3232" s="1">
        <v>1</v>
      </c>
      <c r="C3232" s="1" t="s">
        <v>6</v>
      </c>
      <c r="D3232" s="1">
        <v>1640458</v>
      </c>
      <c r="E3232" s="1">
        <v>1641768</v>
      </c>
      <c r="F3232" s="1">
        <v>-1</v>
      </c>
      <c r="G3232" s="1" t="s">
        <v>3083</v>
      </c>
      <c r="H3232" s="1" t="s">
        <v>3082</v>
      </c>
      <c r="I3232">
        <f t="shared" si="250"/>
        <v>1</v>
      </c>
      <c r="J3232">
        <f t="shared" si="251"/>
        <v>0</v>
      </c>
      <c r="K3232">
        <f t="shared" si="252"/>
        <v>0</v>
      </c>
      <c r="L3232">
        <f t="shared" si="253"/>
        <v>0</v>
      </c>
      <c r="M3232">
        <f t="shared" si="254"/>
        <v>0</v>
      </c>
    </row>
    <row r="3233" spans="1:13" x14ac:dyDescent="0.25">
      <c r="A3233" s="2" t="s">
        <v>9119</v>
      </c>
      <c r="B3233">
        <v>2</v>
      </c>
      <c r="C3233" s="3" t="s">
        <v>10462</v>
      </c>
      <c r="D3233">
        <v>1640458</v>
      </c>
      <c r="E3233">
        <v>1641759</v>
      </c>
      <c r="F3233">
        <v>-1</v>
      </c>
      <c r="G3233" t="s">
        <v>10463</v>
      </c>
      <c r="I3233">
        <f t="shared" si="250"/>
        <v>0</v>
      </c>
      <c r="J3233">
        <f t="shared" si="251"/>
        <v>0</v>
      </c>
      <c r="K3233">
        <f t="shared" si="252"/>
        <v>0</v>
      </c>
      <c r="L3233">
        <f t="shared" si="253"/>
        <v>0</v>
      </c>
      <c r="M3233">
        <f t="shared" si="254"/>
        <v>0</v>
      </c>
    </row>
    <row r="3234" spans="1:13" x14ac:dyDescent="0.25">
      <c r="A3234" s="1" t="s">
        <v>9118</v>
      </c>
      <c r="B3234" s="1">
        <v>1</v>
      </c>
      <c r="C3234" s="1" t="s">
        <v>6</v>
      </c>
      <c r="D3234" s="1">
        <v>1641944</v>
      </c>
      <c r="E3234" s="1">
        <v>1642852</v>
      </c>
      <c r="F3234" s="1">
        <v>1</v>
      </c>
      <c r="G3234" s="1" t="s">
        <v>395</v>
      </c>
      <c r="H3234" s="1" t="s">
        <v>3084</v>
      </c>
      <c r="I3234">
        <f t="shared" si="250"/>
        <v>1</v>
      </c>
      <c r="J3234">
        <f t="shared" si="251"/>
        <v>1</v>
      </c>
      <c r="K3234">
        <f t="shared" si="252"/>
        <v>1</v>
      </c>
      <c r="L3234">
        <f t="shared" si="253"/>
        <v>0</v>
      </c>
      <c r="M3234">
        <f t="shared" si="254"/>
        <v>0</v>
      </c>
    </row>
    <row r="3235" spans="1:13" x14ac:dyDescent="0.25">
      <c r="A3235" s="2" t="s">
        <v>9119</v>
      </c>
      <c r="B3235">
        <v>2</v>
      </c>
      <c r="C3235" s="3" t="s">
        <v>15364</v>
      </c>
      <c r="D3235">
        <v>1641944</v>
      </c>
      <c r="E3235">
        <v>1642852</v>
      </c>
      <c r="F3235">
        <v>1</v>
      </c>
      <c r="G3235" t="s">
        <v>15365</v>
      </c>
      <c r="I3235">
        <f t="shared" si="250"/>
        <v>0</v>
      </c>
      <c r="J3235">
        <f t="shared" si="251"/>
        <v>0</v>
      </c>
      <c r="K3235">
        <f t="shared" si="252"/>
        <v>0</v>
      </c>
      <c r="L3235">
        <f t="shared" si="253"/>
        <v>0</v>
      </c>
      <c r="M3235">
        <f t="shared" si="254"/>
        <v>0</v>
      </c>
    </row>
    <row r="3236" spans="1:13" x14ac:dyDescent="0.25">
      <c r="A3236" s="1" t="s">
        <v>9118</v>
      </c>
      <c r="B3236" s="1">
        <v>1</v>
      </c>
      <c r="C3236" s="1" t="s">
        <v>6</v>
      </c>
      <c r="D3236" s="1">
        <v>1643182</v>
      </c>
      <c r="E3236" s="1">
        <v>1643745</v>
      </c>
      <c r="F3236" s="1">
        <v>1</v>
      </c>
      <c r="G3236" s="1" t="s">
        <v>3086</v>
      </c>
      <c r="H3236" s="1" t="s">
        <v>3085</v>
      </c>
      <c r="I3236">
        <f t="shared" si="250"/>
        <v>1</v>
      </c>
      <c r="J3236">
        <f t="shared" si="251"/>
        <v>1</v>
      </c>
      <c r="K3236">
        <f t="shared" si="252"/>
        <v>1</v>
      </c>
      <c r="L3236">
        <f t="shared" si="253"/>
        <v>0</v>
      </c>
      <c r="M3236">
        <f t="shared" si="254"/>
        <v>0</v>
      </c>
    </row>
    <row r="3237" spans="1:13" x14ac:dyDescent="0.25">
      <c r="A3237" s="2" t="s">
        <v>9119</v>
      </c>
      <c r="B3237">
        <v>2</v>
      </c>
      <c r="C3237" s="3" t="s">
        <v>15366</v>
      </c>
      <c r="D3237">
        <v>1643182</v>
      </c>
      <c r="E3237">
        <v>1643745</v>
      </c>
      <c r="F3237">
        <v>1</v>
      </c>
      <c r="G3237" t="s">
        <v>15367</v>
      </c>
      <c r="I3237">
        <f t="shared" si="250"/>
        <v>0</v>
      </c>
      <c r="J3237">
        <f t="shared" si="251"/>
        <v>0</v>
      </c>
      <c r="K3237">
        <f t="shared" si="252"/>
        <v>0</v>
      </c>
      <c r="L3237">
        <f t="shared" si="253"/>
        <v>0</v>
      </c>
      <c r="M3237">
        <f t="shared" si="254"/>
        <v>0</v>
      </c>
    </row>
    <row r="3238" spans="1:13" x14ac:dyDescent="0.25">
      <c r="A3238" s="1" t="s">
        <v>9118</v>
      </c>
      <c r="B3238" s="1">
        <v>1</v>
      </c>
      <c r="C3238" s="1" t="s">
        <v>6</v>
      </c>
      <c r="D3238" s="1">
        <v>1643766</v>
      </c>
      <c r="E3238" s="1">
        <v>1644998</v>
      </c>
      <c r="F3238" s="1">
        <v>-1</v>
      </c>
      <c r="G3238" s="1" t="s">
        <v>3088</v>
      </c>
      <c r="H3238" s="1" t="s">
        <v>3087</v>
      </c>
      <c r="I3238">
        <f t="shared" si="250"/>
        <v>1</v>
      </c>
      <c r="J3238">
        <f t="shared" si="251"/>
        <v>0</v>
      </c>
      <c r="K3238">
        <f t="shared" si="252"/>
        <v>0</v>
      </c>
      <c r="L3238">
        <f t="shared" si="253"/>
        <v>0</v>
      </c>
      <c r="M3238">
        <f t="shared" si="254"/>
        <v>0</v>
      </c>
    </row>
    <row r="3239" spans="1:13" x14ac:dyDescent="0.25">
      <c r="A3239" s="2" t="s">
        <v>9119</v>
      </c>
      <c r="B3239">
        <v>2</v>
      </c>
      <c r="C3239" s="3" t="s">
        <v>10464</v>
      </c>
      <c r="D3239">
        <v>1643766</v>
      </c>
      <c r="E3239">
        <v>1645058</v>
      </c>
      <c r="F3239">
        <v>-1</v>
      </c>
      <c r="G3239" t="s">
        <v>10465</v>
      </c>
      <c r="I3239">
        <f t="shared" si="250"/>
        <v>0</v>
      </c>
      <c r="J3239">
        <f t="shared" si="251"/>
        <v>0</v>
      </c>
      <c r="K3239">
        <f t="shared" si="252"/>
        <v>0</v>
      </c>
      <c r="L3239">
        <f t="shared" si="253"/>
        <v>0</v>
      </c>
      <c r="M3239">
        <f t="shared" si="254"/>
        <v>0</v>
      </c>
    </row>
    <row r="3240" spans="1:13" x14ac:dyDescent="0.25">
      <c r="A3240" s="1" t="s">
        <v>9118</v>
      </c>
      <c r="B3240" s="1">
        <v>1</v>
      </c>
      <c r="C3240" s="1" t="s">
        <v>6</v>
      </c>
      <c r="D3240" s="1">
        <v>1645253</v>
      </c>
      <c r="E3240" s="1">
        <v>1646236</v>
      </c>
      <c r="F3240" s="1">
        <v>1</v>
      </c>
      <c r="G3240" s="1" t="s">
        <v>3090</v>
      </c>
      <c r="H3240" s="1" t="s">
        <v>3089</v>
      </c>
      <c r="I3240">
        <f t="shared" si="250"/>
        <v>1</v>
      </c>
      <c r="J3240">
        <f t="shared" si="251"/>
        <v>1</v>
      </c>
      <c r="K3240">
        <f t="shared" si="252"/>
        <v>1</v>
      </c>
      <c r="L3240">
        <f t="shared" si="253"/>
        <v>0</v>
      </c>
      <c r="M3240">
        <f t="shared" si="254"/>
        <v>0</v>
      </c>
    </row>
    <row r="3241" spans="1:13" x14ac:dyDescent="0.25">
      <c r="A3241" s="2" t="s">
        <v>9119</v>
      </c>
      <c r="B3241">
        <v>2</v>
      </c>
      <c r="C3241" s="3" t="s">
        <v>15368</v>
      </c>
      <c r="D3241">
        <v>1645253</v>
      </c>
      <c r="E3241">
        <v>1646236</v>
      </c>
      <c r="F3241">
        <v>1</v>
      </c>
      <c r="G3241" t="s">
        <v>15369</v>
      </c>
      <c r="I3241">
        <f t="shared" si="250"/>
        <v>0</v>
      </c>
      <c r="J3241">
        <f t="shared" si="251"/>
        <v>0</v>
      </c>
      <c r="K3241">
        <f t="shared" si="252"/>
        <v>0</v>
      </c>
      <c r="L3241">
        <f t="shared" si="253"/>
        <v>0</v>
      </c>
      <c r="M3241">
        <f t="shared" si="254"/>
        <v>0</v>
      </c>
    </row>
    <row r="3242" spans="1:13" x14ac:dyDescent="0.25">
      <c r="A3242" s="1" t="s">
        <v>9118</v>
      </c>
      <c r="B3242" s="1">
        <v>1</v>
      </c>
      <c r="C3242" s="1" t="s">
        <v>6</v>
      </c>
      <c r="D3242" s="1">
        <v>1646512</v>
      </c>
      <c r="E3242" s="1">
        <v>1646685</v>
      </c>
      <c r="F3242" s="1">
        <v>1</v>
      </c>
      <c r="G3242" s="1" t="s">
        <v>3092</v>
      </c>
      <c r="H3242" s="1" t="s">
        <v>3091</v>
      </c>
      <c r="I3242">
        <f t="shared" si="250"/>
        <v>0</v>
      </c>
      <c r="J3242">
        <f t="shared" si="251"/>
        <v>0</v>
      </c>
      <c r="K3242">
        <f t="shared" si="252"/>
        <v>0</v>
      </c>
      <c r="L3242">
        <f t="shared" si="253"/>
        <v>0</v>
      </c>
      <c r="M3242">
        <f t="shared" si="254"/>
        <v>1</v>
      </c>
    </row>
    <row r="3243" spans="1:13" x14ac:dyDescent="0.25">
      <c r="A3243" s="1" t="s">
        <v>9118</v>
      </c>
      <c r="B3243" s="1">
        <v>1</v>
      </c>
      <c r="C3243" s="1" t="s">
        <v>6</v>
      </c>
      <c r="D3243" s="1">
        <v>1646715</v>
      </c>
      <c r="E3243" s="1">
        <v>1648088</v>
      </c>
      <c r="F3243" s="1">
        <v>1</v>
      </c>
      <c r="G3243" s="1" t="s">
        <v>3094</v>
      </c>
      <c r="H3243" s="1" t="s">
        <v>3093</v>
      </c>
      <c r="I3243">
        <f t="shared" si="250"/>
        <v>1</v>
      </c>
      <c r="J3243">
        <f t="shared" si="251"/>
        <v>1</v>
      </c>
      <c r="K3243">
        <f t="shared" si="252"/>
        <v>1</v>
      </c>
      <c r="L3243">
        <f t="shared" si="253"/>
        <v>0</v>
      </c>
      <c r="M3243">
        <f t="shared" si="254"/>
        <v>0</v>
      </c>
    </row>
    <row r="3244" spans="1:13" x14ac:dyDescent="0.25">
      <c r="A3244" s="2" t="s">
        <v>9119</v>
      </c>
      <c r="B3244">
        <v>2</v>
      </c>
      <c r="C3244" s="3" t="s">
        <v>15370</v>
      </c>
      <c r="D3244">
        <v>1646715</v>
      </c>
      <c r="E3244">
        <v>1648088</v>
      </c>
      <c r="F3244">
        <v>1</v>
      </c>
      <c r="G3244" t="s">
        <v>15371</v>
      </c>
      <c r="I3244">
        <f t="shared" si="250"/>
        <v>0</v>
      </c>
      <c r="J3244">
        <f t="shared" si="251"/>
        <v>0</v>
      </c>
      <c r="K3244">
        <f t="shared" si="252"/>
        <v>0</v>
      </c>
      <c r="L3244">
        <f t="shared" si="253"/>
        <v>0</v>
      </c>
      <c r="M3244">
        <f t="shared" si="254"/>
        <v>0</v>
      </c>
    </row>
    <row r="3245" spans="1:13" x14ac:dyDescent="0.25">
      <c r="A3245" s="1" t="s">
        <v>9118</v>
      </c>
      <c r="B3245" s="1">
        <v>1</v>
      </c>
      <c r="C3245" s="1" t="s">
        <v>6</v>
      </c>
      <c r="D3245" s="1">
        <v>1648217</v>
      </c>
      <c r="E3245" s="1">
        <v>1649152</v>
      </c>
      <c r="F3245" s="1">
        <v>-1</v>
      </c>
      <c r="G3245" s="1" t="s">
        <v>3096</v>
      </c>
      <c r="H3245" s="1" t="s">
        <v>3095</v>
      </c>
      <c r="I3245">
        <f t="shared" si="250"/>
        <v>1</v>
      </c>
      <c r="J3245">
        <f t="shared" si="251"/>
        <v>1</v>
      </c>
      <c r="K3245">
        <f t="shared" si="252"/>
        <v>1</v>
      </c>
      <c r="L3245">
        <f t="shared" si="253"/>
        <v>0</v>
      </c>
      <c r="M3245">
        <f t="shared" si="254"/>
        <v>0</v>
      </c>
    </row>
    <row r="3246" spans="1:13" x14ac:dyDescent="0.25">
      <c r="A3246" s="2" t="s">
        <v>9119</v>
      </c>
      <c r="B3246">
        <v>2</v>
      </c>
      <c r="C3246" s="3" t="s">
        <v>10466</v>
      </c>
      <c r="D3246">
        <v>1648217</v>
      </c>
      <c r="E3246">
        <v>1649152</v>
      </c>
      <c r="F3246">
        <v>-1</v>
      </c>
      <c r="G3246" t="s">
        <v>10467</v>
      </c>
      <c r="I3246">
        <f t="shared" si="250"/>
        <v>0</v>
      </c>
      <c r="J3246">
        <f t="shared" si="251"/>
        <v>0</v>
      </c>
      <c r="K3246">
        <f t="shared" si="252"/>
        <v>0</v>
      </c>
      <c r="L3246">
        <f t="shared" si="253"/>
        <v>0</v>
      </c>
      <c r="M3246">
        <f t="shared" si="254"/>
        <v>0</v>
      </c>
    </row>
    <row r="3247" spans="1:13" x14ac:dyDescent="0.25">
      <c r="A3247" s="1" t="s">
        <v>9118</v>
      </c>
      <c r="B3247" s="1">
        <v>1</v>
      </c>
      <c r="C3247" s="1" t="s">
        <v>6</v>
      </c>
      <c r="D3247" s="1">
        <v>1649328</v>
      </c>
      <c r="E3247" s="1">
        <v>1649762</v>
      </c>
      <c r="F3247" s="1">
        <v>-1</v>
      </c>
      <c r="G3247" s="1" t="s">
        <v>3098</v>
      </c>
      <c r="H3247" s="1" t="s">
        <v>3097</v>
      </c>
      <c r="I3247">
        <f t="shared" si="250"/>
        <v>1</v>
      </c>
      <c r="J3247">
        <f t="shared" si="251"/>
        <v>1</v>
      </c>
      <c r="K3247">
        <f t="shared" si="252"/>
        <v>1</v>
      </c>
      <c r="L3247">
        <f t="shared" si="253"/>
        <v>0</v>
      </c>
      <c r="M3247">
        <f t="shared" si="254"/>
        <v>0</v>
      </c>
    </row>
    <row r="3248" spans="1:13" x14ac:dyDescent="0.25">
      <c r="A3248" s="2" t="s">
        <v>9119</v>
      </c>
      <c r="B3248">
        <v>2</v>
      </c>
      <c r="C3248" s="3" t="s">
        <v>10468</v>
      </c>
      <c r="D3248">
        <v>1649328</v>
      </c>
      <c r="E3248">
        <v>1649762</v>
      </c>
      <c r="F3248">
        <v>-1</v>
      </c>
      <c r="G3248" t="s">
        <v>10469</v>
      </c>
      <c r="I3248">
        <f t="shared" si="250"/>
        <v>0</v>
      </c>
      <c r="J3248">
        <f t="shared" si="251"/>
        <v>0</v>
      </c>
      <c r="K3248">
        <f t="shared" si="252"/>
        <v>0</v>
      </c>
      <c r="L3248">
        <f t="shared" si="253"/>
        <v>0</v>
      </c>
      <c r="M3248">
        <f t="shared" si="254"/>
        <v>0</v>
      </c>
    </row>
    <row r="3249" spans="1:13" x14ac:dyDescent="0.25">
      <c r="A3249" s="1" t="s">
        <v>9118</v>
      </c>
      <c r="B3249" s="1">
        <v>1</v>
      </c>
      <c r="C3249" s="1" t="s">
        <v>6</v>
      </c>
      <c r="D3249" s="1">
        <v>1649903</v>
      </c>
      <c r="E3249" s="1">
        <v>1651036</v>
      </c>
      <c r="F3249" s="1">
        <v>-1</v>
      </c>
      <c r="G3249" s="1" t="s">
        <v>3100</v>
      </c>
      <c r="H3249" s="1" t="s">
        <v>3099</v>
      </c>
      <c r="I3249">
        <f t="shared" si="250"/>
        <v>1</v>
      </c>
      <c r="J3249">
        <f t="shared" si="251"/>
        <v>1</v>
      </c>
      <c r="K3249">
        <f t="shared" si="252"/>
        <v>1</v>
      </c>
      <c r="L3249">
        <f t="shared" si="253"/>
        <v>0</v>
      </c>
      <c r="M3249">
        <f t="shared" si="254"/>
        <v>0</v>
      </c>
    </row>
    <row r="3250" spans="1:13" x14ac:dyDescent="0.25">
      <c r="A3250" s="2" t="s">
        <v>9119</v>
      </c>
      <c r="B3250">
        <v>2</v>
      </c>
      <c r="C3250" s="3" t="s">
        <v>10470</v>
      </c>
      <c r="D3250">
        <v>1649903</v>
      </c>
      <c r="E3250">
        <v>1651036</v>
      </c>
      <c r="F3250">
        <v>-1</v>
      </c>
      <c r="G3250" t="s">
        <v>10471</v>
      </c>
      <c r="I3250">
        <f t="shared" si="250"/>
        <v>0</v>
      </c>
      <c r="J3250">
        <f t="shared" si="251"/>
        <v>0</v>
      </c>
      <c r="K3250">
        <f t="shared" si="252"/>
        <v>0</v>
      </c>
      <c r="L3250">
        <f t="shared" si="253"/>
        <v>0</v>
      </c>
      <c r="M3250">
        <f t="shared" si="254"/>
        <v>0</v>
      </c>
    </row>
    <row r="3251" spans="1:13" x14ac:dyDescent="0.25">
      <c r="A3251" s="1" t="s">
        <v>9118</v>
      </c>
      <c r="B3251" s="1">
        <v>1</v>
      </c>
      <c r="C3251" s="1" t="s">
        <v>6</v>
      </c>
      <c r="D3251" s="1">
        <v>1651398</v>
      </c>
      <c r="E3251" s="1">
        <v>1654922</v>
      </c>
      <c r="F3251" s="1">
        <v>-1</v>
      </c>
      <c r="G3251" s="1" t="s">
        <v>3102</v>
      </c>
      <c r="H3251" s="1" t="s">
        <v>3101</v>
      </c>
      <c r="I3251">
        <f t="shared" si="250"/>
        <v>1</v>
      </c>
      <c r="J3251">
        <f t="shared" si="251"/>
        <v>1</v>
      </c>
      <c r="K3251">
        <f t="shared" si="252"/>
        <v>1</v>
      </c>
      <c r="L3251">
        <f t="shared" si="253"/>
        <v>0</v>
      </c>
      <c r="M3251">
        <f t="shared" si="254"/>
        <v>0</v>
      </c>
    </row>
    <row r="3252" spans="1:13" x14ac:dyDescent="0.25">
      <c r="A3252" s="2" t="s">
        <v>9119</v>
      </c>
      <c r="B3252">
        <v>2</v>
      </c>
      <c r="C3252" s="3" t="s">
        <v>10472</v>
      </c>
      <c r="D3252">
        <v>1651398</v>
      </c>
      <c r="E3252">
        <v>1654922</v>
      </c>
      <c r="F3252">
        <v>-1</v>
      </c>
      <c r="G3252" t="s">
        <v>10473</v>
      </c>
      <c r="I3252">
        <f t="shared" si="250"/>
        <v>0</v>
      </c>
      <c r="J3252">
        <f t="shared" si="251"/>
        <v>0</v>
      </c>
      <c r="K3252">
        <f t="shared" si="252"/>
        <v>0</v>
      </c>
      <c r="L3252">
        <f t="shared" si="253"/>
        <v>1</v>
      </c>
      <c r="M3252">
        <f t="shared" si="254"/>
        <v>0</v>
      </c>
    </row>
    <row r="3253" spans="1:13" x14ac:dyDescent="0.25">
      <c r="A3253" s="2" t="s">
        <v>9119</v>
      </c>
      <c r="B3253">
        <v>2</v>
      </c>
      <c r="C3253" s="3" t="s">
        <v>10474</v>
      </c>
      <c r="D3253">
        <v>1654993</v>
      </c>
      <c r="E3253">
        <v>1655109</v>
      </c>
      <c r="F3253">
        <v>-1</v>
      </c>
      <c r="G3253" t="s">
        <v>9199</v>
      </c>
      <c r="I3253">
        <f t="shared" si="250"/>
        <v>0</v>
      </c>
      <c r="J3253">
        <f t="shared" si="251"/>
        <v>0</v>
      </c>
      <c r="K3253">
        <f t="shared" si="252"/>
        <v>0</v>
      </c>
      <c r="L3253">
        <f t="shared" si="253"/>
        <v>0</v>
      </c>
      <c r="M3253">
        <f t="shared" si="254"/>
        <v>0</v>
      </c>
    </row>
    <row r="3254" spans="1:13" x14ac:dyDescent="0.25">
      <c r="A3254" s="1" t="s">
        <v>9118</v>
      </c>
      <c r="B3254" s="1">
        <v>1</v>
      </c>
      <c r="C3254" s="1" t="s">
        <v>6</v>
      </c>
      <c r="D3254" s="1">
        <v>1655196</v>
      </c>
      <c r="E3254" s="1">
        <v>1655462</v>
      </c>
      <c r="F3254" s="1">
        <v>1</v>
      </c>
      <c r="G3254" s="1" t="s">
        <v>3104</v>
      </c>
      <c r="H3254" s="1" t="s">
        <v>3103</v>
      </c>
      <c r="I3254">
        <f t="shared" si="250"/>
        <v>0</v>
      </c>
      <c r="J3254">
        <f t="shared" si="251"/>
        <v>1</v>
      </c>
      <c r="K3254">
        <f t="shared" si="252"/>
        <v>0</v>
      </c>
      <c r="L3254">
        <f t="shared" si="253"/>
        <v>0</v>
      </c>
      <c r="M3254">
        <f t="shared" si="254"/>
        <v>0</v>
      </c>
    </row>
    <row r="3255" spans="1:13" x14ac:dyDescent="0.25">
      <c r="A3255" s="2" t="s">
        <v>9119</v>
      </c>
      <c r="B3255">
        <v>2</v>
      </c>
      <c r="C3255" s="3" t="s">
        <v>15372</v>
      </c>
      <c r="D3255">
        <v>1655337</v>
      </c>
      <c r="E3255">
        <v>1655462</v>
      </c>
      <c r="F3255">
        <v>1</v>
      </c>
      <c r="G3255" t="s">
        <v>15373</v>
      </c>
      <c r="I3255">
        <f t="shared" si="250"/>
        <v>0</v>
      </c>
      <c r="J3255">
        <f t="shared" si="251"/>
        <v>0</v>
      </c>
      <c r="K3255">
        <f t="shared" si="252"/>
        <v>0</v>
      </c>
      <c r="L3255">
        <f t="shared" si="253"/>
        <v>0</v>
      </c>
      <c r="M3255">
        <f t="shared" si="254"/>
        <v>0</v>
      </c>
    </row>
    <row r="3256" spans="1:13" x14ac:dyDescent="0.25">
      <c r="A3256" s="1" t="s">
        <v>9118</v>
      </c>
      <c r="B3256" s="1">
        <v>1</v>
      </c>
      <c r="C3256" s="1" t="s">
        <v>6</v>
      </c>
      <c r="D3256" s="1">
        <v>1655459</v>
      </c>
      <c r="E3256" s="1">
        <v>1655881</v>
      </c>
      <c r="F3256" s="1">
        <v>-1</v>
      </c>
      <c r="G3256" s="1" t="s">
        <v>3106</v>
      </c>
      <c r="H3256" s="1" t="s">
        <v>3105</v>
      </c>
      <c r="I3256">
        <f t="shared" si="250"/>
        <v>1</v>
      </c>
      <c r="J3256">
        <f t="shared" si="251"/>
        <v>1</v>
      </c>
      <c r="K3256">
        <f t="shared" si="252"/>
        <v>1</v>
      </c>
      <c r="L3256">
        <f t="shared" si="253"/>
        <v>0</v>
      </c>
      <c r="M3256">
        <f t="shared" si="254"/>
        <v>0</v>
      </c>
    </row>
    <row r="3257" spans="1:13" x14ac:dyDescent="0.25">
      <c r="A3257" s="2" t="s">
        <v>9119</v>
      </c>
      <c r="B3257">
        <v>2</v>
      </c>
      <c r="C3257" s="3" t="s">
        <v>10475</v>
      </c>
      <c r="D3257">
        <v>1655459</v>
      </c>
      <c r="E3257">
        <v>1655881</v>
      </c>
      <c r="F3257">
        <v>-1</v>
      </c>
      <c r="G3257" t="s">
        <v>10476</v>
      </c>
      <c r="I3257">
        <f t="shared" si="250"/>
        <v>0</v>
      </c>
      <c r="J3257">
        <f t="shared" si="251"/>
        <v>0</v>
      </c>
      <c r="K3257">
        <f t="shared" si="252"/>
        <v>0</v>
      </c>
      <c r="L3257">
        <f t="shared" si="253"/>
        <v>0</v>
      </c>
      <c r="M3257">
        <f t="shared" si="254"/>
        <v>0</v>
      </c>
    </row>
    <row r="3258" spans="1:13" x14ac:dyDescent="0.25">
      <c r="A3258" s="1" t="s">
        <v>9118</v>
      </c>
      <c r="B3258" s="1">
        <v>1</v>
      </c>
      <c r="C3258" s="1" t="s">
        <v>6</v>
      </c>
      <c r="D3258" s="1">
        <v>1655992</v>
      </c>
      <c r="E3258" s="1">
        <v>1656981</v>
      </c>
      <c r="F3258" s="1">
        <v>-1</v>
      </c>
      <c r="G3258" s="1" t="s">
        <v>3108</v>
      </c>
      <c r="H3258" s="1" t="s">
        <v>3107</v>
      </c>
      <c r="I3258">
        <f t="shared" si="250"/>
        <v>1</v>
      </c>
      <c r="J3258">
        <f t="shared" si="251"/>
        <v>1</v>
      </c>
      <c r="K3258">
        <f t="shared" si="252"/>
        <v>1</v>
      </c>
      <c r="L3258">
        <f t="shared" si="253"/>
        <v>0</v>
      </c>
      <c r="M3258">
        <f t="shared" si="254"/>
        <v>0</v>
      </c>
    </row>
    <row r="3259" spans="1:13" x14ac:dyDescent="0.25">
      <c r="A3259" s="2" t="s">
        <v>9119</v>
      </c>
      <c r="B3259">
        <v>2</v>
      </c>
      <c r="C3259" s="3" t="s">
        <v>10477</v>
      </c>
      <c r="D3259">
        <v>1655992</v>
      </c>
      <c r="E3259">
        <v>1656981</v>
      </c>
      <c r="F3259">
        <v>-1</v>
      </c>
      <c r="G3259" t="s">
        <v>10478</v>
      </c>
      <c r="I3259">
        <f t="shared" si="250"/>
        <v>0</v>
      </c>
      <c r="J3259">
        <f t="shared" si="251"/>
        <v>0</v>
      </c>
      <c r="K3259">
        <f t="shared" si="252"/>
        <v>0</v>
      </c>
      <c r="L3259">
        <f t="shared" si="253"/>
        <v>0</v>
      </c>
      <c r="M3259">
        <f t="shared" si="254"/>
        <v>0</v>
      </c>
    </row>
    <row r="3260" spans="1:13" x14ac:dyDescent="0.25">
      <c r="A3260" s="1" t="s">
        <v>9118</v>
      </c>
      <c r="B3260" s="1">
        <v>1</v>
      </c>
      <c r="C3260" s="1" t="s">
        <v>6</v>
      </c>
      <c r="D3260" s="1">
        <v>1657189</v>
      </c>
      <c r="E3260" s="1">
        <v>1659828</v>
      </c>
      <c r="F3260" s="1">
        <v>1</v>
      </c>
      <c r="G3260" s="1" t="s">
        <v>3110</v>
      </c>
      <c r="H3260" s="1" t="s">
        <v>3109</v>
      </c>
      <c r="I3260">
        <f t="shared" si="250"/>
        <v>1</v>
      </c>
      <c r="J3260">
        <f t="shared" si="251"/>
        <v>1</v>
      </c>
      <c r="K3260">
        <f t="shared" si="252"/>
        <v>1</v>
      </c>
      <c r="L3260">
        <f t="shared" si="253"/>
        <v>0</v>
      </c>
      <c r="M3260">
        <f t="shared" si="254"/>
        <v>0</v>
      </c>
    </row>
    <row r="3261" spans="1:13" x14ac:dyDescent="0.25">
      <c r="A3261" s="2" t="s">
        <v>9119</v>
      </c>
      <c r="B3261">
        <v>2</v>
      </c>
      <c r="C3261" s="3" t="s">
        <v>15374</v>
      </c>
      <c r="D3261">
        <v>1657189</v>
      </c>
      <c r="E3261">
        <v>1659828</v>
      </c>
      <c r="F3261">
        <v>1</v>
      </c>
      <c r="G3261" t="s">
        <v>15375</v>
      </c>
      <c r="I3261">
        <f t="shared" si="250"/>
        <v>0</v>
      </c>
      <c r="J3261">
        <f t="shared" si="251"/>
        <v>0</v>
      </c>
      <c r="K3261">
        <f t="shared" si="252"/>
        <v>0</v>
      </c>
      <c r="L3261">
        <f t="shared" si="253"/>
        <v>0</v>
      </c>
      <c r="M3261">
        <f t="shared" si="254"/>
        <v>0</v>
      </c>
    </row>
    <row r="3262" spans="1:13" x14ac:dyDescent="0.25">
      <c r="A3262" s="1" t="s">
        <v>9118</v>
      </c>
      <c r="B3262" s="1">
        <v>1</v>
      </c>
      <c r="C3262" s="1" t="s">
        <v>6</v>
      </c>
      <c r="D3262" s="1">
        <v>1659825</v>
      </c>
      <c r="E3262" s="1">
        <v>1660010</v>
      </c>
      <c r="F3262" s="1">
        <v>1</v>
      </c>
      <c r="G3262" s="1" t="s">
        <v>785</v>
      </c>
      <c r="H3262" s="1" t="s">
        <v>3111</v>
      </c>
      <c r="I3262">
        <f t="shared" si="250"/>
        <v>1</v>
      </c>
      <c r="J3262">
        <f t="shared" si="251"/>
        <v>1</v>
      </c>
      <c r="K3262">
        <f t="shared" si="252"/>
        <v>1</v>
      </c>
      <c r="L3262">
        <f t="shared" si="253"/>
        <v>0</v>
      </c>
      <c r="M3262">
        <f t="shared" si="254"/>
        <v>0</v>
      </c>
    </row>
    <row r="3263" spans="1:13" x14ac:dyDescent="0.25">
      <c r="A3263" s="2" t="s">
        <v>9119</v>
      </c>
      <c r="B3263">
        <v>2</v>
      </c>
      <c r="C3263" s="3" t="s">
        <v>15376</v>
      </c>
      <c r="D3263">
        <v>1659825</v>
      </c>
      <c r="E3263">
        <v>1660010</v>
      </c>
      <c r="F3263">
        <v>1</v>
      </c>
      <c r="G3263" t="s">
        <v>15377</v>
      </c>
      <c r="I3263">
        <f t="shared" si="250"/>
        <v>0</v>
      </c>
      <c r="J3263">
        <f t="shared" si="251"/>
        <v>0</v>
      </c>
      <c r="K3263">
        <f t="shared" si="252"/>
        <v>0</v>
      </c>
      <c r="L3263">
        <f t="shared" si="253"/>
        <v>0</v>
      </c>
      <c r="M3263">
        <f t="shared" si="254"/>
        <v>0</v>
      </c>
    </row>
    <row r="3264" spans="1:13" x14ac:dyDescent="0.25">
      <c r="A3264" s="1" t="s">
        <v>9118</v>
      </c>
      <c r="B3264" s="1">
        <v>1</v>
      </c>
      <c r="C3264" s="1" t="s">
        <v>6</v>
      </c>
      <c r="D3264" s="1">
        <v>1660018</v>
      </c>
      <c r="E3264" s="1">
        <v>1660341</v>
      </c>
      <c r="F3264" s="1">
        <v>1</v>
      </c>
      <c r="G3264" s="1" t="s">
        <v>3113</v>
      </c>
      <c r="H3264" s="1" t="s">
        <v>3112</v>
      </c>
      <c r="I3264">
        <f t="shared" si="250"/>
        <v>1</v>
      </c>
      <c r="J3264">
        <f t="shared" si="251"/>
        <v>1</v>
      </c>
      <c r="K3264">
        <f t="shared" si="252"/>
        <v>1</v>
      </c>
      <c r="L3264">
        <f t="shared" si="253"/>
        <v>0</v>
      </c>
      <c r="M3264">
        <f t="shared" si="254"/>
        <v>0</v>
      </c>
    </row>
    <row r="3265" spans="1:13" x14ac:dyDescent="0.25">
      <c r="A3265" s="2" t="s">
        <v>9119</v>
      </c>
      <c r="B3265">
        <v>2</v>
      </c>
      <c r="C3265" s="3" t="s">
        <v>15378</v>
      </c>
      <c r="D3265">
        <v>1660018</v>
      </c>
      <c r="E3265">
        <v>1660341</v>
      </c>
      <c r="F3265">
        <v>1</v>
      </c>
      <c r="G3265" t="s">
        <v>15379</v>
      </c>
      <c r="I3265">
        <f t="shared" si="250"/>
        <v>0</v>
      </c>
      <c r="J3265">
        <f t="shared" si="251"/>
        <v>0</v>
      </c>
      <c r="K3265">
        <f t="shared" si="252"/>
        <v>0</v>
      </c>
      <c r="L3265">
        <f t="shared" si="253"/>
        <v>0</v>
      </c>
      <c r="M3265">
        <f t="shared" si="254"/>
        <v>0</v>
      </c>
    </row>
    <row r="3266" spans="1:13" x14ac:dyDescent="0.25">
      <c r="A3266" s="1" t="s">
        <v>9118</v>
      </c>
      <c r="B3266" s="1">
        <v>1</v>
      </c>
      <c r="C3266" s="1" t="s">
        <v>6</v>
      </c>
      <c r="D3266" s="1">
        <v>1660767</v>
      </c>
      <c r="E3266" s="1">
        <v>1666586</v>
      </c>
      <c r="F3266" s="1">
        <v>1</v>
      </c>
      <c r="G3266" s="1" t="s">
        <v>3115</v>
      </c>
      <c r="H3266" s="1" t="s">
        <v>3114</v>
      </c>
      <c r="I3266">
        <f t="shared" si="250"/>
        <v>0</v>
      </c>
      <c r="J3266">
        <f t="shared" si="251"/>
        <v>1</v>
      </c>
      <c r="K3266">
        <f t="shared" si="252"/>
        <v>0</v>
      </c>
      <c r="L3266">
        <f t="shared" si="253"/>
        <v>0</v>
      </c>
      <c r="M3266">
        <f t="shared" si="254"/>
        <v>0</v>
      </c>
    </row>
    <row r="3267" spans="1:13" x14ac:dyDescent="0.25">
      <c r="A3267" s="2" t="s">
        <v>9119</v>
      </c>
      <c r="B3267">
        <v>2</v>
      </c>
      <c r="C3267" s="3" t="s">
        <v>15380</v>
      </c>
      <c r="D3267">
        <v>1661412</v>
      </c>
      <c r="E3267">
        <v>1666586</v>
      </c>
      <c r="F3267">
        <v>1</v>
      </c>
      <c r="G3267" t="s">
        <v>15381</v>
      </c>
      <c r="I3267">
        <f t="shared" ref="I3267:I3330" si="255">IF(D3267=D3268,1,0)</f>
        <v>0</v>
      </c>
      <c r="J3267">
        <f t="shared" ref="J3267:J3330" si="256">IF(E3267=E3268,1,0)</f>
        <v>0</v>
      </c>
      <c r="K3267">
        <f t="shared" ref="K3267:K3330" si="257">IF(I3267*J3267=1,1,0)</f>
        <v>0</v>
      </c>
      <c r="L3267">
        <f t="shared" ref="L3267:L3330" si="258">IF(B3267*B3268=4,1,0)</f>
        <v>0</v>
      </c>
      <c r="M3267">
        <f t="shared" ref="M3267:M3330" si="259">IF(B3267*B3268=1,1,0)</f>
        <v>0</v>
      </c>
    </row>
    <row r="3268" spans="1:13" x14ac:dyDescent="0.25">
      <c r="A3268" s="1" t="s">
        <v>9118</v>
      </c>
      <c r="B3268" s="1">
        <v>1</v>
      </c>
      <c r="C3268" s="1" t="s">
        <v>6</v>
      </c>
      <c r="D3268" s="1">
        <v>1666794</v>
      </c>
      <c r="E3268" s="1">
        <v>1667654</v>
      </c>
      <c r="F3268" s="1">
        <v>1</v>
      </c>
      <c r="G3268" s="1" t="s">
        <v>606</v>
      </c>
      <c r="H3268" s="1" t="s">
        <v>3116</v>
      </c>
      <c r="I3268">
        <f t="shared" si="255"/>
        <v>1</v>
      </c>
      <c r="J3268">
        <f t="shared" si="256"/>
        <v>1</v>
      </c>
      <c r="K3268">
        <f t="shared" si="257"/>
        <v>1</v>
      </c>
      <c r="L3268">
        <f t="shared" si="258"/>
        <v>0</v>
      </c>
      <c r="M3268">
        <f t="shared" si="259"/>
        <v>0</v>
      </c>
    </row>
    <row r="3269" spans="1:13" x14ac:dyDescent="0.25">
      <c r="A3269" s="2" t="s">
        <v>9119</v>
      </c>
      <c r="B3269">
        <v>2</v>
      </c>
      <c r="C3269" s="3" t="s">
        <v>15382</v>
      </c>
      <c r="D3269">
        <v>1666794</v>
      </c>
      <c r="E3269">
        <v>1667654</v>
      </c>
      <c r="F3269">
        <v>1</v>
      </c>
      <c r="G3269" t="s">
        <v>9415</v>
      </c>
      <c r="I3269">
        <f t="shared" si="255"/>
        <v>0</v>
      </c>
      <c r="J3269">
        <f t="shared" si="256"/>
        <v>0</v>
      </c>
      <c r="K3269">
        <f t="shared" si="257"/>
        <v>0</v>
      </c>
      <c r="L3269">
        <f t="shared" si="258"/>
        <v>0</v>
      </c>
      <c r="M3269">
        <f t="shared" si="259"/>
        <v>0</v>
      </c>
    </row>
    <row r="3270" spans="1:13" x14ac:dyDescent="0.25">
      <c r="A3270" s="1" t="s">
        <v>9118</v>
      </c>
      <c r="B3270" s="1">
        <v>1</v>
      </c>
      <c r="C3270" s="1" t="s">
        <v>6</v>
      </c>
      <c r="D3270" s="1">
        <v>1667718</v>
      </c>
      <c r="E3270" s="1">
        <v>1670024</v>
      </c>
      <c r="F3270" s="1">
        <v>1</v>
      </c>
      <c r="G3270" s="1" t="s">
        <v>3118</v>
      </c>
      <c r="H3270" s="1" t="s">
        <v>3117</v>
      </c>
      <c r="I3270">
        <f t="shared" si="255"/>
        <v>1</v>
      </c>
      <c r="J3270">
        <f t="shared" si="256"/>
        <v>1</v>
      </c>
      <c r="K3270">
        <f t="shared" si="257"/>
        <v>1</v>
      </c>
      <c r="L3270">
        <f t="shared" si="258"/>
        <v>0</v>
      </c>
      <c r="M3270">
        <f t="shared" si="259"/>
        <v>0</v>
      </c>
    </row>
    <row r="3271" spans="1:13" x14ac:dyDescent="0.25">
      <c r="A3271" s="2" t="s">
        <v>9119</v>
      </c>
      <c r="B3271">
        <v>2</v>
      </c>
      <c r="C3271" s="3" t="s">
        <v>15383</v>
      </c>
      <c r="D3271">
        <v>1667718</v>
      </c>
      <c r="E3271">
        <v>1670024</v>
      </c>
      <c r="F3271">
        <v>1</v>
      </c>
      <c r="G3271" t="s">
        <v>15384</v>
      </c>
      <c r="I3271">
        <f t="shared" si="255"/>
        <v>0</v>
      </c>
      <c r="J3271">
        <f t="shared" si="256"/>
        <v>0</v>
      </c>
      <c r="K3271">
        <f t="shared" si="257"/>
        <v>0</v>
      </c>
      <c r="L3271">
        <f t="shared" si="258"/>
        <v>0</v>
      </c>
      <c r="M3271">
        <f t="shared" si="259"/>
        <v>0</v>
      </c>
    </row>
    <row r="3272" spans="1:13" x14ac:dyDescent="0.25">
      <c r="A3272" s="1" t="s">
        <v>9118</v>
      </c>
      <c r="B3272" s="1">
        <v>1</v>
      </c>
      <c r="C3272" s="1" t="s">
        <v>6</v>
      </c>
      <c r="D3272" s="1">
        <v>1670193</v>
      </c>
      <c r="E3272" s="1">
        <v>1670798</v>
      </c>
      <c r="F3272" s="1">
        <v>1</v>
      </c>
      <c r="G3272" s="1" t="s">
        <v>3120</v>
      </c>
      <c r="H3272" s="1" t="s">
        <v>3119</v>
      </c>
      <c r="I3272">
        <f t="shared" si="255"/>
        <v>1</v>
      </c>
      <c r="J3272">
        <f t="shared" si="256"/>
        <v>1</v>
      </c>
      <c r="K3272">
        <f t="shared" si="257"/>
        <v>1</v>
      </c>
      <c r="L3272">
        <f t="shared" si="258"/>
        <v>0</v>
      </c>
      <c r="M3272">
        <f t="shared" si="259"/>
        <v>0</v>
      </c>
    </row>
    <row r="3273" spans="1:13" x14ac:dyDescent="0.25">
      <c r="A3273" s="2" t="s">
        <v>9119</v>
      </c>
      <c r="B3273">
        <v>2</v>
      </c>
      <c r="C3273" s="3" t="s">
        <v>15385</v>
      </c>
      <c r="D3273">
        <v>1670193</v>
      </c>
      <c r="E3273">
        <v>1670798</v>
      </c>
      <c r="F3273">
        <v>1</v>
      </c>
      <c r="G3273" t="s">
        <v>11047</v>
      </c>
      <c r="I3273">
        <f t="shared" si="255"/>
        <v>0</v>
      </c>
      <c r="J3273">
        <f t="shared" si="256"/>
        <v>0</v>
      </c>
      <c r="K3273">
        <f t="shared" si="257"/>
        <v>0</v>
      </c>
      <c r="L3273">
        <f t="shared" si="258"/>
        <v>0</v>
      </c>
      <c r="M3273">
        <f t="shared" si="259"/>
        <v>0</v>
      </c>
    </row>
    <row r="3274" spans="1:13" x14ac:dyDescent="0.25">
      <c r="A3274" s="1" t="s">
        <v>9118</v>
      </c>
      <c r="B3274" s="1">
        <v>1</v>
      </c>
      <c r="C3274" s="1" t="s">
        <v>6</v>
      </c>
      <c r="D3274" s="1">
        <v>1670798</v>
      </c>
      <c r="E3274" s="1">
        <v>1671694</v>
      </c>
      <c r="F3274" s="1">
        <v>1</v>
      </c>
      <c r="G3274" s="1" t="s">
        <v>3122</v>
      </c>
      <c r="H3274" s="1" t="s">
        <v>3121</v>
      </c>
      <c r="I3274">
        <f t="shared" si="255"/>
        <v>1</v>
      </c>
      <c r="J3274">
        <f t="shared" si="256"/>
        <v>1</v>
      </c>
      <c r="K3274">
        <f t="shared" si="257"/>
        <v>1</v>
      </c>
      <c r="L3274">
        <f t="shared" si="258"/>
        <v>0</v>
      </c>
      <c r="M3274">
        <f t="shared" si="259"/>
        <v>0</v>
      </c>
    </row>
    <row r="3275" spans="1:13" x14ac:dyDescent="0.25">
      <c r="A3275" s="2" t="s">
        <v>9119</v>
      </c>
      <c r="B3275">
        <v>2</v>
      </c>
      <c r="C3275" s="3" t="s">
        <v>15386</v>
      </c>
      <c r="D3275">
        <v>1670798</v>
      </c>
      <c r="E3275">
        <v>1671694</v>
      </c>
      <c r="F3275">
        <v>1</v>
      </c>
      <c r="G3275" t="s">
        <v>13962</v>
      </c>
      <c r="I3275">
        <f t="shared" si="255"/>
        <v>0</v>
      </c>
      <c r="J3275">
        <f t="shared" si="256"/>
        <v>0</v>
      </c>
      <c r="K3275">
        <f t="shared" si="257"/>
        <v>0</v>
      </c>
      <c r="L3275">
        <f t="shared" si="258"/>
        <v>0</v>
      </c>
      <c r="M3275">
        <f t="shared" si="259"/>
        <v>0</v>
      </c>
    </row>
    <row r="3276" spans="1:13" x14ac:dyDescent="0.25">
      <c r="A3276" s="1" t="s">
        <v>9118</v>
      </c>
      <c r="B3276" s="1">
        <v>1</v>
      </c>
      <c r="C3276" s="1" t="s">
        <v>6</v>
      </c>
      <c r="D3276" s="1">
        <v>1671710</v>
      </c>
      <c r="E3276" s="1">
        <v>1673467</v>
      </c>
      <c r="F3276" s="1">
        <v>1</v>
      </c>
      <c r="G3276" s="1" t="s">
        <v>2082</v>
      </c>
      <c r="H3276" s="1" t="s">
        <v>3123</v>
      </c>
      <c r="I3276">
        <f t="shared" si="255"/>
        <v>1</v>
      </c>
      <c r="J3276">
        <f t="shared" si="256"/>
        <v>1</v>
      </c>
      <c r="K3276">
        <f t="shared" si="257"/>
        <v>1</v>
      </c>
      <c r="L3276">
        <f t="shared" si="258"/>
        <v>0</v>
      </c>
      <c r="M3276">
        <f t="shared" si="259"/>
        <v>0</v>
      </c>
    </row>
    <row r="3277" spans="1:13" x14ac:dyDescent="0.25">
      <c r="A3277" s="2" t="s">
        <v>9119</v>
      </c>
      <c r="B3277">
        <v>2</v>
      </c>
      <c r="C3277" s="3" t="s">
        <v>15387</v>
      </c>
      <c r="D3277">
        <v>1671710</v>
      </c>
      <c r="E3277">
        <v>1673467</v>
      </c>
      <c r="F3277">
        <v>1</v>
      </c>
      <c r="G3277" t="s">
        <v>15388</v>
      </c>
      <c r="I3277">
        <f t="shared" si="255"/>
        <v>0</v>
      </c>
      <c r="J3277">
        <f t="shared" si="256"/>
        <v>0</v>
      </c>
      <c r="K3277">
        <f t="shared" si="257"/>
        <v>0</v>
      </c>
      <c r="L3277">
        <f t="shared" si="258"/>
        <v>0</v>
      </c>
      <c r="M3277">
        <f t="shared" si="259"/>
        <v>0</v>
      </c>
    </row>
    <row r="3278" spans="1:13" x14ac:dyDescent="0.25">
      <c r="A3278" s="1" t="s">
        <v>9118</v>
      </c>
      <c r="B3278" s="1">
        <v>1</v>
      </c>
      <c r="C3278" s="1" t="s">
        <v>6</v>
      </c>
      <c r="D3278" s="1">
        <v>1673481</v>
      </c>
      <c r="E3278" s="1">
        <v>1674773</v>
      </c>
      <c r="F3278" s="1">
        <v>1</v>
      </c>
      <c r="G3278" s="1" t="s">
        <v>3125</v>
      </c>
      <c r="H3278" s="1" t="s">
        <v>3124</v>
      </c>
      <c r="I3278">
        <f t="shared" si="255"/>
        <v>1</v>
      </c>
      <c r="J3278">
        <f t="shared" si="256"/>
        <v>1</v>
      </c>
      <c r="K3278">
        <f t="shared" si="257"/>
        <v>1</v>
      </c>
      <c r="L3278">
        <f t="shared" si="258"/>
        <v>0</v>
      </c>
      <c r="M3278">
        <f t="shared" si="259"/>
        <v>0</v>
      </c>
    </row>
    <row r="3279" spans="1:13" x14ac:dyDescent="0.25">
      <c r="A3279" s="2" t="s">
        <v>9119</v>
      </c>
      <c r="B3279">
        <v>2</v>
      </c>
      <c r="C3279" s="3" t="s">
        <v>15389</v>
      </c>
      <c r="D3279">
        <v>1673481</v>
      </c>
      <c r="E3279">
        <v>1674773</v>
      </c>
      <c r="F3279">
        <v>1</v>
      </c>
      <c r="G3279" t="s">
        <v>15390</v>
      </c>
      <c r="I3279">
        <f t="shared" si="255"/>
        <v>0</v>
      </c>
      <c r="J3279">
        <f t="shared" si="256"/>
        <v>0</v>
      </c>
      <c r="K3279">
        <f t="shared" si="257"/>
        <v>0</v>
      </c>
      <c r="L3279">
        <f t="shared" si="258"/>
        <v>0</v>
      </c>
      <c r="M3279">
        <f t="shared" si="259"/>
        <v>0</v>
      </c>
    </row>
    <row r="3280" spans="1:13" x14ac:dyDescent="0.25">
      <c r="A3280" s="1" t="s">
        <v>9118</v>
      </c>
      <c r="B3280" s="1">
        <v>1</v>
      </c>
      <c r="C3280" s="1" t="s">
        <v>6</v>
      </c>
      <c r="D3280" s="1">
        <v>1674827</v>
      </c>
      <c r="E3280" s="1">
        <v>1675432</v>
      </c>
      <c r="F3280" s="1">
        <v>-1</v>
      </c>
      <c r="G3280" s="1" t="s">
        <v>3127</v>
      </c>
      <c r="H3280" s="1" t="s">
        <v>3126</v>
      </c>
      <c r="I3280">
        <f t="shared" si="255"/>
        <v>1</v>
      </c>
      <c r="J3280">
        <f t="shared" si="256"/>
        <v>1</v>
      </c>
      <c r="K3280">
        <f t="shared" si="257"/>
        <v>1</v>
      </c>
      <c r="L3280">
        <f t="shared" si="258"/>
        <v>0</v>
      </c>
      <c r="M3280">
        <f t="shared" si="259"/>
        <v>0</v>
      </c>
    </row>
    <row r="3281" spans="1:13" x14ac:dyDescent="0.25">
      <c r="A3281" s="2" t="s">
        <v>9119</v>
      </c>
      <c r="B3281">
        <v>2</v>
      </c>
      <c r="C3281" s="3" t="s">
        <v>10479</v>
      </c>
      <c r="D3281">
        <v>1674827</v>
      </c>
      <c r="E3281">
        <v>1675432</v>
      </c>
      <c r="F3281">
        <v>-1</v>
      </c>
      <c r="G3281" t="s">
        <v>6006</v>
      </c>
      <c r="I3281">
        <f t="shared" si="255"/>
        <v>0</v>
      </c>
      <c r="J3281">
        <f t="shared" si="256"/>
        <v>0</v>
      </c>
      <c r="K3281">
        <f t="shared" si="257"/>
        <v>0</v>
      </c>
      <c r="L3281">
        <f t="shared" si="258"/>
        <v>1</v>
      </c>
      <c r="M3281">
        <f t="shared" si="259"/>
        <v>0</v>
      </c>
    </row>
    <row r="3282" spans="1:13" x14ac:dyDescent="0.25">
      <c r="A3282" s="2" t="s">
        <v>9119</v>
      </c>
      <c r="B3282">
        <v>2</v>
      </c>
      <c r="C3282" s="3" t="s">
        <v>15391</v>
      </c>
      <c r="D3282">
        <v>1675633</v>
      </c>
      <c r="E3282">
        <v>1679535</v>
      </c>
      <c r="F3282">
        <v>1</v>
      </c>
      <c r="G3282" t="s">
        <v>15392</v>
      </c>
      <c r="I3282">
        <f t="shared" si="255"/>
        <v>0</v>
      </c>
      <c r="J3282">
        <f t="shared" si="256"/>
        <v>1</v>
      </c>
      <c r="K3282">
        <f t="shared" si="257"/>
        <v>0</v>
      </c>
      <c r="L3282">
        <f t="shared" si="258"/>
        <v>0</v>
      </c>
      <c r="M3282">
        <f t="shared" si="259"/>
        <v>0</v>
      </c>
    </row>
    <row r="3283" spans="1:13" x14ac:dyDescent="0.25">
      <c r="A3283" s="1" t="s">
        <v>9118</v>
      </c>
      <c r="B3283" s="1">
        <v>1</v>
      </c>
      <c r="C3283" s="1" t="s">
        <v>6</v>
      </c>
      <c r="D3283" s="1">
        <v>1675690</v>
      </c>
      <c r="E3283" s="1">
        <v>1679535</v>
      </c>
      <c r="F3283" s="1">
        <v>1</v>
      </c>
      <c r="G3283" s="1" t="s">
        <v>3129</v>
      </c>
      <c r="H3283" s="1" t="s">
        <v>3128</v>
      </c>
      <c r="I3283">
        <f t="shared" si="255"/>
        <v>0</v>
      </c>
      <c r="J3283">
        <f t="shared" si="256"/>
        <v>0</v>
      </c>
      <c r="K3283">
        <f t="shared" si="257"/>
        <v>0</v>
      </c>
      <c r="L3283">
        <f t="shared" si="258"/>
        <v>0</v>
      </c>
      <c r="M3283">
        <f t="shared" si="259"/>
        <v>0</v>
      </c>
    </row>
    <row r="3284" spans="1:13" x14ac:dyDescent="0.25">
      <c r="A3284" s="2" t="s">
        <v>9119</v>
      </c>
      <c r="B3284">
        <v>2</v>
      </c>
      <c r="C3284" s="3" t="s">
        <v>10480</v>
      </c>
      <c r="D3284">
        <v>1679641</v>
      </c>
      <c r="E3284">
        <v>1679940</v>
      </c>
      <c r="F3284">
        <v>-1</v>
      </c>
      <c r="G3284" t="s">
        <v>9199</v>
      </c>
      <c r="I3284">
        <f t="shared" si="255"/>
        <v>0</v>
      </c>
      <c r="J3284">
        <f t="shared" si="256"/>
        <v>0</v>
      </c>
      <c r="K3284">
        <f t="shared" si="257"/>
        <v>0</v>
      </c>
      <c r="L3284">
        <f t="shared" si="258"/>
        <v>0</v>
      </c>
      <c r="M3284">
        <f t="shared" si="259"/>
        <v>0</v>
      </c>
    </row>
    <row r="3285" spans="1:13" x14ac:dyDescent="0.25">
      <c r="A3285" s="1" t="s">
        <v>9118</v>
      </c>
      <c r="B3285" s="1">
        <v>1</v>
      </c>
      <c r="C3285" s="1" t="s">
        <v>6</v>
      </c>
      <c r="D3285" s="1">
        <v>1679937</v>
      </c>
      <c r="E3285" s="1">
        <v>1680431</v>
      </c>
      <c r="F3285" s="1">
        <v>-1</v>
      </c>
      <c r="G3285" s="1" t="s">
        <v>3131</v>
      </c>
      <c r="H3285" s="1" t="s">
        <v>3130</v>
      </c>
      <c r="I3285">
        <f t="shared" si="255"/>
        <v>1</v>
      </c>
      <c r="J3285">
        <f t="shared" si="256"/>
        <v>1</v>
      </c>
      <c r="K3285">
        <f t="shared" si="257"/>
        <v>1</v>
      </c>
      <c r="L3285">
        <f t="shared" si="258"/>
        <v>0</v>
      </c>
      <c r="M3285">
        <f t="shared" si="259"/>
        <v>0</v>
      </c>
    </row>
    <row r="3286" spans="1:13" x14ac:dyDescent="0.25">
      <c r="A3286" s="2" t="s">
        <v>9119</v>
      </c>
      <c r="B3286">
        <v>2</v>
      </c>
      <c r="C3286" s="3" t="s">
        <v>10481</v>
      </c>
      <c r="D3286">
        <v>1679937</v>
      </c>
      <c r="E3286">
        <v>1680431</v>
      </c>
      <c r="F3286">
        <v>-1</v>
      </c>
      <c r="G3286" t="s">
        <v>9199</v>
      </c>
      <c r="I3286">
        <f t="shared" si="255"/>
        <v>0</v>
      </c>
      <c r="J3286">
        <f t="shared" si="256"/>
        <v>0</v>
      </c>
      <c r="K3286">
        <f t="shared" si="257"/>
        <v>0</v>
      </c>
      <c r="L3286">
        <f t="shared" si="258"/>
        <v>0</v>
      </c>
      <c r="M3286">
        <f t="shared" si="259"/>
        <v>0</v>
      </c>
    </row>
    <row r="3287" spans="1:13" x14ac:dyDescent="0.25">
      <c r="A3287" s="1" t="s">
        <v>9118</v>
      </c>
      <c r="B3287" s="1">
        <v>1</v>
      </c>
      <c r="C3287" s="1" t="s">
        <v>6</v>
      </c>
      <c r="D3287" s="1">
        <v>1680821</v>
      </c>
      <c r="E3287" s="1">
        <v>1681621</v>
      </c>
      <c r="F3287" s="1">
        <v>1</v>
      </c>
      <c r="G3287" s="1" t="s">
        <v>3133</v>
      </c>
      <c r="H3287" s="1" t="s">
        <v>3132</v>
      </c>
      <c r="I3287">
        <f t="shared" si="255"/>
        <v>1</v>
      </c>
      <c r="J3287">
        <f t="shared" si="256"/>
        <v>1</v>
      </c>
      <c r="K3287">
        <f t="shared" si="257"/>
        <v>1</v>
      </c>
      <c r="L3287">
        <f t="shared" si="258"/>
        <v>0</v>
      </c>
      <c r="M3287">
        <f t="shared" si="259"/>
        <v>0</v>
      </c>
    </row>
    <row r="3288" spans="1:13" x14ac:dyDescent="0.25">
      <c r="A3288" s="2" t="s">
        <v>9119</v>
      </c>
      <c r="B3288">
        <v>2</v>
      </c>
      <c r="C3288" s="3" t="s">
        <v>15393</v>
      </c>
      <c r="D3288">
        <v>1680821</v>
      </c>
      <c r="E3288">
        <v>1681621</v>
      </c>
      <c r="F3288">
        <v>1</v>
      </c>
      <c r="G3288" t="s">
        <v>15394</v>
      </c>
      <c r="I3288">
        <f t="shared" si="255"/>
        <v>0</v>
      </c>
      <c r="J3288">
        <f t="shared" si="256"/>
        <v>0</v>
      </c>
      <c r="K3288">
        <f t="shared" si="257"/>
        <v>0</v>
      </c>
      <c r="L3288">
        <f t="shared" si="258"/>
        <v>0</v>
      </c>
      <c r="M3288">
        <f t="shared" si="259"/>
        <v>0</v>
      </c>
    </row>
    <row r="3289" spans="1:13" x14ac:dyDescent="0.25">
      <c r="A3289" s="1" t="s">
        <v>9118</v>
      </c>
      <c r="B3289" s="1">
        <v>1</v>
      </c>
      <c r="C3289" s="1" t="s">
        <v>6</v>
      </c>
      <c r="D3289" s="1">
        <v>1681818</v>
      </c>
      <c r="E3289" s="1">
        <v>1683257</v>
      </c>
      <c r="F3289" s="1">
        <v>1</v>
      </c>
      <c r="G3289" s="1" t="s">
        <v>3135</v>
      </c>
      <c r="H3289" s="1" t="s">
        <v>3134</v>
      </c>
      <c r="I3289">
        <f t="shared" si="255"/>
        <v>1</v>
      </c>
      <c r="J3289">
        <f t="shared" si="256"/>
        <v>1</v>
      </c>
      <c r="K3289">
        <f t="shared" si="257"/>
        <v>1</v>
      </c>
      <c r="L3289">
        <f t="shared" si="258"/>
        <v>0</v>
      </c>
      <c r="M3289">
        <f t="shared" si="259"/>
        <v>0</v>
      </c>
    </row>
    <row r="3290" spans="1:13" x14ac:dyDescent="0.25">
      <c r="A3290" s="2" t="s">
        <v>9119</v>
      </c>
      <c r="B3290">
        <v>2</v>
      </c>
      <c r="C3290" s="3" t="s">
        <v>15395</v>
      </c>
      <c r="D3290">
        <v>1681818</v>
      </c>
      <c r="E3290">
        <v>1683257</v>
      </c>
      <c r="F3290">
        <v>1</v>
      </c>
      <c r="G3290" t="s">
        <v>15396</v>
      </c>
      <c r="I3290">
        <f t="shared" si="255"/>
        <v>0</v>
      </c>
      <c r="J3290">
        <f t="shared" si="256"/>
        <v>0</v>
      </c>
      <c r="K3290">
        <f t="shared" si="257"/>
        <v>0</v>
      </c>
      <c r="L3290">
        <f t="shared" si="258"/>
        <v>0</v>
      </c>
      <c r="M3290">
        <f t="shared" si="259"/>
        <v>0</v>
      </c>
    </row>
    <row r="3291" spans="1:13" x14ac:dyDescent="0.25">
      <c r="A3291" s="1" t="s">
        <v>9118</v>
      </c>
      <c r="B3291" s="1">
        <v>1</v>
      </c>
      <c r="C3291" s="1" t="s">
        <v>6</v>
      </c>
      <c r="D3291" s="1">
        <v>1683299</v>
      </c>
      <c r="E3291" s="1">
        <v>1684300</v>
      </c>
      <c r="F3291" s="1">
        <v>-1</v>
      </c>
      <c r="G3291" s="1" t="s">
        <v>3137</v>
      </c>
      <c r="H3291" s="1" t="s">
        <v>3136</v>
      </c>
      <c r="I3291">
        <f t="shared" si="255"/>
        <v>1</v>
      </c>
      <c r="J3291">
        <f t="shared" si="256"/>
        <v>1</v>
      </c>
      <c r="K3291">
        <f t="shared" si="257"/>
        <v>1</v>
      </c>
      <c r="L3291">
        <f t="shared" si="258"/>
        <v>0</v>
      </c>
      <c r="M3291">
        <f t="shared" si="259"/>
        <v>0</v>
      </c>
    </row>
    <row r="3292" spans="1:13" x14ac:dyDescent="0.25">
      <c r="A3292" s="2" t="s">
        <v>9119</v>
      </c>
      <c r="B3292">
        <v>2</v>
      </c>
      <c r="C3292" s="3" t="s">
        <v>10482</v>
      </c>
      <c r="D3292">
        <v>1683299</v>
      </c>
      <c r="E3292">
        <v>1684300</v>
      </c>
      <c r="F3292">
        <v>-1</v>
      </c>
      <c r="G3292" t="s">
        <v>10483</v>
      </c>
      <c r="I3292">
        <f t="shared" si="255"/>
        <v>0</v>
      </c>
      <c r="J3292">
        <f t="shared" si="256"/>
        <v>0</v>
      </c>
      <c r="K3292">
        <f t="shared" si="257"/>
        <v>0</v>
      </c>
      <c r="L3292">
        <f t="shared" si="258"/>
        <v>1</v>
      </c>
      <c r="M3292">
        <f t="shared" si="259"/>
        <v>0</v>
      </c>
    </row>
    <row r="3293" spans="1:13" x14ac:dyDescent="0.25">
      <c r="A3293" s="2" t="s">
        <v>9119</v>
      </c>
      <c r="B3293">
        <v>2</v>
      </c>
      <c r="C3293" s="3" t="s">
        <v>15397</v>
      </c>
      <c r="D3293">
        <v>1684453</v>
      </c>
      <c r="E3293">
        <v>1685019</v>
      </c>
      <c r="F3293">
        <v>1</v>
      </c>
      <c r="G3293" t="s">
        <v>15398</v>
      </c>
      <c r="I3293">
        <f t="shared" si="255"/>
        <v>0</v>
      </c>
      <c r="J3293">
        <f t="shared" si="256"/>
        <v>1</v>
      </c>
      <c r="K3293">
        <f t="shared" si="257"/>
        <v>0</v>
      </c>
      <c r="L3293">
        <f t="shared" si="258"/>
        <v>0</v>
      </c>
      <c r="M3293">
        <f t="shared" si="259"/>
        <v>0</v>
      </c>
    </row>
    <row r="3294" spans="1:13" x14ac:dyDescent="0.25">
      <c r="A3294" s="1" t="s">
        <v>9118</v>
      </c>
      <c r="B3294" s="1">
        <v>1</v>
      </c>
      <c r="C3294" s="1" t="s">
        <v>6</v>
      </c>
      <c r="D3294" s="1">
        <v>1684489</v>
      </c>
      <c r="E3294" s="1">
        <v>1685019</v>
      </c>
      <c r="F3294" s="1">
        <v>1</v>
      </c>
      <c r="G3294" s="1" t="s">
        <v>3139</v>
      </c>
      <c r="H3294" s="1" t="s">
        <v>3138</v>
      </c>
      <c r="I3294">
        <f t="shared" si="255"/>
        <v>0</v>
      </c>
      <c r="J3294">
        <f t="shared" si="256"/>
        <v>0</v>
      </c>
      <c r="K3294">
        <f t="shared" si="257"/>
        <v>0</v>
      </c>
      <c r="L3294">
        <f t="shared" si="258"/>
        <v>0</v>
      </c>
      <c r="M3294">
        <f t="shared" si="259"/>
        <v>1</v>
      </c>
    </row>
    <row r="3295" spans="1:13" x14ac:dyDescent="0.25">
      <c r="A3295" s="1" t="s">
        <v>9118</v>
      </c>
      <c r="B3295" s="1">
        <v>1</v>
      </c>
      <c r="C3295" s="1" t="s">
        <v>6</v>
      </c>
      <c r="D3295" s="1">
        <v>1685264</v>
      </c>
      <c r="E3295" s="1">
        <v>1685437</v>
      </c>
      <c r="F3295" s="1">
        <v>1</v>
      </c>
      <c r="G3295" s="1" t="s">
        <v>3141</v>
      </c>
      <c r="H3295" s="1" t="s">
        <v>3140</v>
      </c>
      <c r="I3295">
        <f t="shared" si="255"/>
        <v>1</v>
      </c>
      <c r="J3295">
        <f t="shared" si="256"/>
        <v>1</v>
      </c>
      <c r="K3295">
        <f t="shared" si="257"/>
        <v>1</v>
      </c>
      <c r="L3295">
        <f t="shared" si="258"/>
        <v>0</v>
      </c>
      <c r="M3295">
        <f t="shared" si="259"/>
        <v>0</v>
      </c>
    </row>
    <row r="3296" spans="1:13" x14ac:dyDescent="0.25">
      <c r="A3296" s="2" t="s">
        <v>9119</v>
      </c>
      <c r="B3296">
        <v>2</v>
      </c>
      <c r="C3296" s="3" t="s">
        <v>15399</v>
      </c>
      <c r="D3296">
        <v>1685264</v>
      </c>
      <c r="E3296">
        <v>1685437</v>
      </c>
      <c r="F3296">
        <v>1</v>
      </c>
      <c r="G3296" t="s">
        <v>15400</v>
      </c>
      <c r="I3296">
        <f t="shared" si="255"/>
        <v>0</v>
      </c>
      <c r="J3296">
        <f t="shared" si="256"/>
        <v>0</v>
      </c>
      <c r="K3296">
        <f t="shared" si="257"/>
        <v>0</v>
      </c>
      <c r="L3296">
        <f t="shared" si="258"/>
        <v>0</v>
      </c>
      <c r="M3296">
        <f t="shared" si="259"/>
        <v>0</v>
      </c>
    </row>
    <row r="3297" spans="1:13" x14ac:dyDescent="0.25">
      <c r="A3297" s="1" t="s">
        <v>9118</v>
      </c>
      <c r="B3297" s="1">
        <v>1</v>
      </c>
      <c r="C3297" s="1" t="s">
        <v>6</v>
      </c>
      <c r="D3297" s="1">
        <v>1685549</v>
      </c>
      <c r="E3297" s="1">
        <v>1685716</v>
      </c>
      <c r="F3297" s="1">
        <v>-1</v>
      </c>
      <c r="G3297" s="1" t="s">
        <v>3143</v>
      </c>
      <c r="H3297" s="1" t="s">
        <v>3142</v>
      </c>
      <c r="I3297">
        <f t="shared" si="255"/>
        <v>0</v>
      </c>
      <c r="J3297">
        <f t="shared" si="256"/>
        <v>0</v>
      </c>
      <c r="K3297">
        <f t="shared" si="257"/>
        <v>0</v>
      </c>
      <c r="L3297">
        <f t="shared" si="258"/>
        <v>0</v>
      </c>
      <c r="M3297">
        <f t="shared" si="259"/>
        <v>1</v>
      </c>
    </row>
    <row r="3298" spans="1:13" x14ac:dyDescent="0.25">
      <c r="A3298" s="1" t="s">
        <v>9118</v>
      </c>
      <c r="B3298" s="1">
        <v>1</v>
      </c>
      <c r="C3298" s="1" t="s">
        <v>6</v>
      </c>
      <c r="D3298" s="1">
        <v>1686048</v>
      </c>
      <c r="E3298" s="1">
        <v>1687688</v>
      </c>
      <c r="F3298" s="1">
        <v>1</v>
      </c>
      <c r="G3298" s="1" t="s">
        <v>3145</v>
      </c>
      <c r="H3298" s="1" t="s">
        <v>3144</v>
      </c>
      <c r="I3298">
        <f t="shared" si="255"/>
        <v>1</v>
      </c>
      <c r="J3298">
        <f t="shared" si="256"/>
        <v>1</v>
      </c>
      <c r="K3298">
        <f t="shared" si="257"/>
        <v>1</v>
      </c>
      <c r="L3298">
        <f t="shared" si="258"/>
        <v>0</v>
      </c>
      <c r="M3298">
        <f t="shared" si="259"/>
        <v>0</v>
      </c>
    </row>
    <row r="3299" spans="1:13" x14ac:dyDescent="0.25">
      <c r="A3299" s="2" t="s">
        <v>9119</v>
      </c>
      <c r="B3299">
        <v>2</v>
      </c>
      <c r="C3299" s="3" t="s">
        <v>15401</v>
      </c>
      <c r="D3299">
        <v>1686048</v>
      </c>
      <c r="E3299">
        <v>1687688</v>
      </c>
      <c r="F3299">
        <v>1</v>
      </c>
      <c r="G3299" t="s">
        <v>15402</v>
      </c>
      <c r="I3299">
        <f t="shared" si="255"/>
        <v>0</v>
      </c>
      <c r="J3299">
        <f t="shared" si="256"/>
        <v>0</v>
      </c>
      <c r="K3299">
        <f t="shared" si="257"/>
        <v>0</v>
      </c>
      <c r="L3299">
        <f t="shared" si="258"/>
        <v>0</v>
      </c>
      <c r="M3299">
        <f t="shared" si="259"/>
        <v>0</v>
      </c>
    </row>
    <row r="3300" spans="1:13" x14ac:dyDescent="0.25">
      <c r="A3300" s="1" t="s">
        <v>9118</v>
      </c>
      <c r="B3300" s="1">
        <v>1</v>
      </c>
      <c r="C3300" s="1" t="s">
        <v>6</v>
      </c>
      <c r="D3300" s="1">
        <v>1687727</v>
      </c>
      <c r="E3300" s="1">
        <v>1688650</v>
      </c>
      <c r="F3300" s="1">
        <v>-1</v>
      </c>
      <c r="G3300" s="1" t="s">
        <v>395</v>
      </c>
      <c r="H3300" s="1" t="s">
        <v>3146</v>
      </c>
      <c r="I3300">
        <f t="shared" si="255"/>
        <v>1</v>
      </c>
      <c r="J3300">
        <f t="shared" si="256"/>
        <v>1</v>
      </c>
      <c r="K3300">
        <f t="shared" si="257"/>
        <v>1</v>
      </c>
      <c r="L3300">
        <f t="shared" si="258"/>
        <v>0</v>
      </c>
      <c r="M3300">
        <f t="shared" si="259"/>
        <v>0</v>
      </c>
    </row>
    <row r="3301" spans="1:13" x14ac:dyDescent="0.25">
      <c r="A3301" s="2" t="s">
        <v>9119</v>
      </c>
      <c r="B3301">
        <v>2</v>
      </c>
      <c r="C3301" s="3" t="s">
        <v>10484</v>
      </c>
      <c r="D3301">
        <v>1687727</v>
      </c>
      <c r="E3301">
        <v>1688650</v>
      </c>
      <c r="F3301">
        <v>-1</v>
      </c>
      <c r="G3301" t="s">
        <v>10485</v>
      </c>
      <c r="I3301">
        <f t="shared" si="255"/>
        <v>0</v>
      </c>
      <c r="J3301">
        <f t="shared" si="256"/>
        <v>0</v>
      </c>
      <c r="K3301">
        <f t="shared" si="257"/>
        <v>0</v>
      </c>
      <c r="L3301">
        <f t="shared" si="258"/>
        <v>0</v>
      </c>
      <c r="M3301">
        <f t="shared" si="259"/>
        <v>0</v>
      </c>
    </row>
    <row r="3302" spans="1:13" x14ac:dyDescent="0.25">
      <c r="A3302" s="1" t="s">
        <v>9118</v>
      </c>
      <c r="B3302" s="1">
        <v>1</v>
      </c>
      <c r="C3302" s="1" t="s">
        <v>6</v>
      </c>
      <c r="D3302" s="1">
        <v>1688867</v>
      </c>
      <c r="E3302" s="1">
        <v>1690210</v>
      </c>
      <c r="F3302" s="1">
        <v>1</v>
      </c>
      <c r="G3302" s="1" t="s">
        <v>3148</v>
      </c>
      <c r="H3302" s="1" t="s">
        <v>3147</v>
      </c>
      <c r="I3302">
        <f t="shared" si="255"/>
        <v>1</v>
      </c>
      <c r="J3302">
        <f t="shared" si="256"/>
        <v>1</v>
      </c>
      <c r="K3302">
        <f t="shared" si="257"/>
        <v>1</v>
      </c>
      <c r="L3302">
        <f t="shared" si="258"/>
        <v>0</v>
      </c>
      <c r="M3302">
        <f t="shared" si="259"/>
        <v>0</v>
      </c>
    </row>
    <row r="3303" spans="1:13" x14ac:dyDescent="0.25">
      <c r="A3303" s="2" t="s">
        <v>9119</v>
      </c>
      <c r="B3303">
        <v>2</v>
      </c>
      <c r="C3303" s="3" t="s">
        <v>15403</v>
      </c>
      <c r="D3303">
        <v>1688867</v>
      </c>
      <c r="E3303">
        <v>1690210</v>
      </c>
      <c r="F3303">
        <v>1</v>
      </c>
      <c r="G3303" t="s">
        <v>9666</v>
      </c>
      <c r="I3303">
        <f t="shared" si="255"/>
        <v>0</v>
      </c>
      <c r="J3303">
        <f t="shared" si="256"/>
        <v>0</v>
      </c>
      <c r="K3303">
        <f t="shared" si="257"/>
        <v>0</v>
      </c>
      <c r="L3303">
        <f t="shared" si="258"/>
        <v>0</v>
      </c>
      <c r="M3303">
        <f t="shared" si="259"/>
        <v>0</v>
      </c>
    </row>
    <row r="3304" spans="1:13" x14ac:dyDescent="0.25">
      <c r="A3304" s="1" t="s">
        <v>9118</v>
      </c>
      <c r="B3304" s="1">
        <v>1</v>
      </c>
      <c r="C3304" s="1" t="s">
        <v>6</v>
      </c>
      <c r="D3304" s="1">
        <v>1690465</v>
      </c>
      <c r="E3304" s="1">
        <v>1692090</v>
      </c>
      <c r="F3304" s="1">
        <v>1</v>
      </c>
      <c r="G3304" s="1" t="s">
        <v>3150</v>
      </c>
      <c r="H3304" s="1" t="s">
        <v>3149</v>
      </c>
      <c r="I3304">
        <f t="shared" si="255"/>
        <v>0</v>
      </c>
      <c r="J3304">
        <f t="shared" si="256"/>
        <v>1</v>
      </c>
      <c r="K3304">
        <f t="shared" si="257"/>
        <v>0</v>
      </c>
      <c r="L3304">
        <f t="shared" si="258"/>
        <v>0</v>
      </c>
      <c r="M3304">
        <f t="shared" si="259"/>
        <v>0</v>
      </c>
    </row>
    <row r="3305" spans="1:13" x14ac:dyDescent="0.25">
      <c r="A3305" s="2" t="s">
        <v>9119</v>
      </c>
      <c r="B3305">
        <v>2</v>
      </c>
      <c r="C3305" s="3" t="s">
        <v>15404</v>
      </c>
      <c r="D3305">
        <v>1690471</v>
      </c>
      <c r="E3305">
        <v>1692090</v>
      </c>
      <c r="F3305">
        <v>1</v>
      </c>
      <c r="G3305" t="s">
        <v>15405</v>
      </c>
      <c r="I3305">
        <f t="shared" si="255"/>
        <v>0</v>
      </c>
      <c r="J3305">
        <f t="shared" si="256"/>
        <v>0</v>
      </c>
      <c r="K3305">
        <f t="shared" si="257"/>
        <v>0</v>
      </c>
      <c r="L3305">
        <f t="shared" si="258"/>
        <v>0</v>
      </c>
      <c r="M3305">
        <f t="shared" si="259"/>
        <v>0</v>
      </c>
    </row>
    <row r="3306" spans="1:13" x14ac:dyDescent="0.25">
      <c r="A3306" s="1" t="s">
        <v>9118</v>
      </c>
      <c r="B3306" s="1">
        <v>1</v>
      </c>
      <c r="C3306" s="1" t="s">
        <v>6</v>
      </c>
      <c r="D3306" s="1">
        <v>1692011</v>
      </c>
      <c r="E3306" s="1">
        <v>1692214</v>
      </c>
      <c r="F3306" s="1">
        <v>-1</v>
      </c>
      <c r="G3306" s="1" t="s">
        <v>3152</v>
      </c>
      <c r="H3306" s="1" t="s">
        <v>3151</v>
      </c>
      <c r="I3306">
        <f t="shared" si="255"/>
        <v>0</v>
      </c>
      <c r="J3306">
        <f t="shared" si="256"/>
        <v>0</v>
      </c>
      <c r="K3306">
        <f t="shared" si="257"/>
        <v>0</v>
      </c>
      <c r="L3306">
        <f t="shared" si="258"/>
        <v>0</v>
      </c>
      <c r="M3306">
        <f t="shared" si="259"/>
        <v>1</v>
      </c>
    </row>
    <row r="3307" spans="1:13" x14ac:dyDescent="0.25">
      <c r="A3307" s="1" t="s">
        <v>9118</v>
      </c>
      <c r="B3307" s="1">
        <v>1</v>
      </c>
      <c r="C3307" s="1" t="s">
        <v>6</v>
      </c>
      <c r="D3307" s="1">
        <v>1692230</v>
      </c>
      <c r="E3307" s="1">
        <v>1692454</v>
      </c>
      <c r="F3307" s="1">
        <v>1</v>
      </c>
      <c r="G3307" s="1" t="s">
        <v>3154</v>
      </c>
      <c r="H3307" s="1" t="s">
        <v>3153</v>
      </c>
      <c r="I3307">
        <f t="shared" si="255"/>
        <v>1</v>
      </c>
      <c r="J3307">
        <f t="shared" si="256"/>
        <v>1</v>
      </c>
      <c r="K3307">
        <f t="shared" si="257"/>
        <v>1</v>
      </c>
      <c r="L3307">
        <f t="shared" si="258"/>
        <v>0</v>
      </c>
      <c r="M3307">
        <f t="shared" si="259"/>
        <v>0</v>
      </c>
    </row>
    <row r="3308" spans="1:13" x14ac:dyDescent="0.25">
      <c r="A3308" s="2" t="s">
        <v>9119</v>
      </c>
      <c r="B3308">
        <v>2</v>
      </c>
      <c r="C3308" s="3" t="s">
        <v>15406</v>
      </c>
      <c r="D3308">
        <v>1692230</v>
      </c>
      <c r="E3308">
        <v>1692454</v>
      </c>
      <c r="F3308">
        <v>1</v>
      </c>
      <c r="G3308" t="s">
        <v>15407</v>
      </c>
      <c r="I3308">
        <f t="shared" si="255"/>
        <v>0</v>
      </c>
      <c r="J3308">
        <f t="shared" si="256"/>
        <v>0</v>
      </c>
      <c r="K3308">
        <f t="shared" si="257"/>
        <v>0</v>
      </c>
      <c r="L3308">
        <f t="shared" si="258"/>
        <v>0</v>
      </c>
      <c r="M3308">
        <f t="shared" si="259"/>
        <v>0</v>
      </c>
    </row>
    <row r="3309" spans="1:13" x14ac:dyDescent="0.25">
      <c r="A3309" s="1" t="s">
        <v>9118</v>
      </c>
      <c r="B3309" s="1">
        <v>1</v>
      </c>
      <c r="C3309" s="1" t="s">
        <v>6</v>
      </c>
      <c r="D3309" s="1">
        <v>1692517</v>
      </c>
      <c r="E3309" s="1">
        <v>1693056</v>
      </c>
      <c r="F3309" s="1">
        <v>1</v>
      </c>
      <c r="G3309" s="1" t="s">
        <v>3156</v>
      </c>
      <c r="H3309" s="1" t="s">
        <v>3155</v>
      </c>
      <c r="I3309">
        <f t="shared" si="255"/>
        <v>1</v>
      </c>
      <c r="J3309">
        <f t="shared" si="256"/>
        <v>1</v>
      </c>
      <c r="K3309">
        <f t="shared" si="257"/>
        <v>1</v>
      </c>
      <c r="L3309">
        <f t="shared" si="258"/>
        <v>0</v>
      </c>
      <c r="M3309">
        <f t="shared" si="259"/>
        <v>0</v>
      </c>
    </row>
    <row r="3310" spans="1:13" x14ac:dyDescent="0.25">
      <c r="A3310" s="2" t="s">
        <v>9119</v>
      </c>
      <c r="B3310">
        <v>2</v>
      </c>
      <c r="C3310" s="3" t="s">
        <v>15408</v>
      </c>
      <c r="D3310">
        <v>1692517</v>
      </c>
      <c r="E3310">
        <v>1693056</v>
      </c>
      <c r="F3310">
        <v>1</v>
      </c>
      <c r="G3310" t="s">
        <v>15409</v>
      </c>
      <c r="I3310">
        <f t="shared" si="255"/>
        <v>0</v>
      </c>
      <c r="J3310">
        <f t="shared" si="256"/>
        <v>0</v>
      </c>
      <c r="K3310">
        <f t="shared" si="257"/>
        <v>0</v>
      </c>
      <c r="L3310">
        <f t="shared" si="258"/>
        <v>0</v>
      </c>
      <c r="M3310">
        <f t="shared" si="259"/>
        <v>0</v>
      </c>
    </row>
    <row r="3311" spans="1:13" x14ac:dyDescent="0.25">
      <c r="A3311" s="1" t="s">
        <v>9118</v>
      </c>
      <c r="B3311" s="1">
        <v>1</v>
      </c>
      <c r="C3311" s="1" t="s">
        <v>6</v>
      </c>
      <c r="D3311" s="1">
        <v>1693048</v>
      </c>
      <c r="E3311" s="1">
        <v>1694028</v>
      </c>
      <c r="F3311" s="1">
        <v>-1</v>
      </c>
      <c r="G3311" s="1" t="s">
        <v>3158</v>
      </c>
      <c r="H3311" s="1" t="s">
        <v>3157</v>
      </c>
      <c r="I3311">
        <f t="shared" si="255"/>
        <v>1</v>
      </c>
      <c r="J3311">
        <f t="shared" si="256"/>
        <v>1</v>
      </c>
      <c r="K3311">
        <f t="shared" si="257"/>
        <v>1</v>
      </c>
      <c r="L3311">
        <f t="shared" si="258"/>
        <v>0</v>
      </c>
      <c r="M3311">
        <f t="shared" si="259"/>
        <v>0</v>
      </c>
    </row>
    <row r="3312" spans="1:13" x14ac:dyDescent="0.25">
      <c r="A3312" s="2" t="s">
        <v>9119</v>
      </c>
      <c r="B3312">
        <v>2</v>
      </c>
      <c r="C3312" s="3" t="s">
        <v>10486</v>
      </c>
      <c r="D3312">
        <v>1693048</v>
      </c>
      <c r="E3312">
        <v>1694028</v>
      </c>
      <c r="F3312">
        <v>-1</v>
      </c>
      <c r="G3312" t="s">
        <v>10487</v>
      </c>
      <c r="I3312">
        <f t="shared" si="255"/>
        <v>0</v>
      </c>
      <c r="J3312">
        <f t="shared" si="256"/>
        <v>0</v>
      </c>
      <c r="K3312">
        <f t="shared" si="257"/>
        <v>0</v>
      </c>
      <c r="L3312">
        <f t="shared" si="258"/>
        <v>0</v>
      </c>
      <c r="M3312">
        <f t="shared" si="259"/>
        <v>0</v>
      </c>
    </row>
    <row r="3313" spans="1:13" x14ac:dyDescent="0.25">
      <c r="A3313" s="1" t="s">
        <v>9118</v>
      </c>
      <c r="B3313" s="1">
        <v>1</v>
      </c>
      <c r="C3313" s="1" t="s">
        <v>6</v>
      </c>
      <c r="D3313" s="1">
        <v>1694152</v>
      </c>
      <c r="E3313" s="1">
        <v>1695144</v>
      </c>
      <c r="F3313" s="1">
        <v>1</v>
      </c>
      <c r="G3313" s="1" t="s">
        <v>3160</v>
      </c>
      <c r="H3313" s="1" t="s">
        <v>3159</v>
      </c>
      <c r="I3313">
        <f t="shared" si="255"/>
        <v>1</v>
      </c>
      <c r="J3313">
        <f t="shared" si="256"/>
        <v>1</v>
      </c>
      <c r="K3313">
        <f t="shared" si="257"/>
        <v>1</v>
      </c>
      <c r="L3313">
        <f t="shared" si="258"/>
        <v>0</v>
      </c>
      <c r="M3313">
        <f t="shared" si="259"/>
        <v>0</v>
      </c>
    </row>
    <row r="3314" spans="1:13" x14ac:dyDescent="0.25">
      <c r="A3314" s="2" t="s">
        <v>9119</v>
      </c>
      <c r="B3314">
        <v>2</v>
      </c>
      <c r="C3314" s="3" t="s">
        <v>15410</v>
      </c>
      <c r="D3314">
        <v>1694152</v>
      </c>
      <c r="E3314">
        <v>1695144</v>
      </c>
      <c r="F3314">
        <v>1</v>
      </c>
      <c r="G3314" t="s">
        <v>15411</v>
      </c>
      <c r="I3314">
        <f t="shared" si="255"/>
        <v>0</v>
      </c>
      <c r="J3314">
        <f t="shared" si="256"/>
        <v>0</v>
      </c>
      <c r="K3314">
        <f t="shared" si="257"/>
        <v>0</v>
      </c>
      <c r="L3314">
        <f t="shared" si="258"/>
        <v>0</v>
      </c>
      <c r="M3314">
        <f t="shared" si="259"/>
        <v>0</v>
      </c>
    </row>
    <row r="3315" spans="1:13" x14ac:dyDescent="0.25">
      <c r="A3315" s="1" t="s">
        <v>9118</v>
      </c>
      <c r="B3315" s="1">
        <v>1</v>
      </c>
      <c r="C3315" s="1" t="s">
        <v>6</v>
      </c>
      <c r="D3315" s="1">
        <v>1695141</v>
      </c>
      <c r="E3315" s="1">
        <v>1695734</v>
      </c>
      <c r="F3315" s="1">
        <v>1</v>
      </c>
      <c r="G3315" s="1" t="s">
        <v>3162</v>
      </c>
      <c r="H3315" s="1" t="s">
        <v>3161</v>
      </c>
      <c r="I3315">
        <f t="shared" si="255"/>
        <v>1</v>
      </c>
      <c r="J3315">
        <f t="shared" si="256"/>
        <v>1</v>
      </c>
      <c r="K3315">
        <f t="shared" si="257"/>
        <v>1</v>
      </c>
      <c r="L3315">
        <f t="shared" si="258"/>
        <v>0</v>
      </c>
      <c r="M3315">
        <f t="shared" si="259"/>
        <v>0</v>
      </c>
    </row>
    <row r="3316" spans="1:13" x14ac:dyDescent="0.25">
      <c r="A3316" s="2" t="s">
        <v>9119</v>
      </c>
      <c r="B3316">
        <v>2</v>
      </c>
      <c r="C3316" s="3" t="s">
        <v>15412</v>
      </c>
      <c r="D3316">
        <v>1695141</v>
      </c>
      <c r="E3316">
        <v>1695734</v>
      </c>
      <c r="F3316">
        <v>1</v>
      </c>
      <c r="G3316" t="s">
        <v>15413</v>
      </c>
      <c r="I3316">
        <f t="shared" si="255"/>
        <v>0</v>
      </c>
      <c r="J3316">
        <f t="shared" si="256"/>
        <v>0</v>
      </c>
      <c r="K3316">
        <f t="shared" si="257"/>
        <v>0</v>
      </c>
      <c r="L3316">
        <f t="shared" si="258"/>
        <v>1</v>
      </c>
      <c r="M3316">
        <f t="shared" si="259"/>
        <v>0</v>
      </c>
    </row>
    <row r="3317" spans="1:13" x14ac:dyDescent="0.25">
      <c r="A3317" s="2" t="s">
        <v>9119</v>
      </c>
      <c r="B3317">
        <v>2</v>
      </c>
      <c r="C3317" s="3" t="s">
        <v>15414</v>
      </c>
      <c r="D3317">
        <v>1695885</v>
      </c>
      <c r="E3317">
        <v>1696004</v>
      </c>
      <c r="F3317">
        <v>1</v>
      </c>
      <c r="G3317" t="s">
        <v>9199</v>
      </c>
      <c r="I3317">
        <f t="shared" si="255"/>
        <v>0</v>
      </c>
      <c r="J3317">
        <f t="shared" si="256"/>
        <v>0</v>
      </c>
      <c r="K3317">
        <f t="shared" si="257"/>
        <v>0</v>
      </c>
      <c r="L3317">
        <f t="shared" si="258"/>
        <v>0</v>
      </c>
      <c r="M3317">
        <f t="shared" si="259"/>
        <v>0</v>
      </c>
    </row>
    <row r="3318" spans="1:13" x14ac:dyDescent="0.25">
      <c r="A3318" s="1" t="s">
        <v>9118</v>
      </c>
      <c r="B3318" s="1">
        <v>1</v>
      </c>
      <c r="C3318" s="1" t="s">
        <v>6</v>
      </c>
      <c r="D3318" s="1">
        <v>1696036</v>
      </c>
      <c r="E3318" s="1">
        <v>1696704</v>
      </c>
      <c r="F3318" s="1">
        <v>1</v>
      </c>
      <c r="G3318" s="1" t="s">
        <v>785</v>
      </c>
      <c r="H3318" s="1" t="s">
        <v>3163</v>
      </c>
      <c r="I3318">
        <f t="shared" si="255"/>
        <v>1</v>
      </c>
      <c r="J3318">
        <f t="shared" si="256"/>
        <v>1</v>
      </c>
      <c r="K3318">
        <f t="shared" si="257"/>
        <v>1</v>
      </c>
      <c r="L3318">
        <f t="shared" si="258"/>
        <v>0</v>
      </c>
      <c r="M3318">
        <f t="shared" si="259"/>
        <v>0</v>
      </c>
    </row>
    <row r="3319" spans="1:13" x14ac:dyDescent="0.25">
      <c r="A3319" s="2" t="s">
        <v>9119</v>
      </c>
      <c r="B3319">
        <v>2</v>
      </c>
      <c r="C3319" s="3" t="s">
        <v>15415</v>
      </c>
      <c r="D3319">
        <v>1696036</v>
      </c>
      <c r="E3319">
        <v>1696704</v>
      </c>
      <c r="F3319">
        <v>1</v>
      </c>
      <c r="G3319" t="s">
        <v>15416</v>
      </c>
      <c r="I3319">
        <f t="shared" si="255"/>
        <v>0</v>
      </c>
      <c r="J3319">
        <f t="shared" si="256"/>
        <v>0</v>
      </c>
      <c r="K3319">
        <f t="shared" si="257"/>
        <v>0</v>
      </c>
      <c r="L3319">
        <f t="shared" si="258"/>
        <v>0</v>
      </c>
      <c r="M3319">
        <f t="shared" si="259"/>
        <v>0</v>
      </c>
    </row>
    <row r="3320" spans="1:13" x14ac:dyDescent="0.25">
      <c r="A3320" s="1" t="s">
        <v>9118</v>
      </c>
      <c r="B3320" s="1">
        <v>1</v>
      </c>
      <c r="C3320" s="1" t="s">
        <v>6</v>
      </c>
      <c r="D3320" s="1">
        <v>1696739</v>
      </c>
      <c r="E3320" s="1">
        <v>1698034</v>
      </c>
      <c r="F3320" s="1">
        <v>-1</v>
      </c>
      <c r="G3320" s="1" t="s">
        <v>3165</v>
      </c>
      <c r="H3320" s="1" t="s">
        <v>3164</v>
      </c>
      <c r="I3320">
        <f t="shared" si="255"/>
        <v>1</v>
      </c>
      <c r="J3320">
        <f t="shared" si="256"/>
        <v>0</v>
      </c>
      <c r="K3320">
        <f t="shared" si="257"/>
        <v>0</v>
      </c>
      <c r="L3320">
        <f t="shared" si="258"/>
        <v>0</v>
      </c>
      <c r="M3320">
        <f t="shared" si="259"/>
        <v>0</v>
      </c>
    </row>
    <row r="3321" spans="1:13" x14ac:dyDescent="0.25">
      <c r="A3321" s="2" t="s">
        <v>9119</v>
      </c>
      <c r="B3321">
        <v>2</v>
      </c>
      <c r="C3321" s="3" t="s">
        <v>10488</v>
      </c>
      <c r="D3321">
        <v>1696739</v>
      </c>
      <c r="E3321">
        <v>1697911</v>
      </c>
      <c r="F3321">
        <v>-1</v>
      </c>
      <c r="G3321" t="s">
        <v>10489</v>
      </c>
      <c r="I3321">
        <f t="shared" si="255"/>
        <v>0</v>
      </c>
      <c r="J3321">
        <f t="shared" si="256"/>
        <v>0</v>
      </c>
      <c r="K3321">
        <f t="shared" si="257"/>
        <v>0</v>
      </c>
      <c r="L3321">
        <f t="shared" si="258"/>
        <v>0</v>
      </c>
      <c r="M3321">
        <f t="shared" si="259"/>
        <v>0</v>
      </c>
    </row>
    <row r="3322" spans="1:13" x14ac:dyDescent="0.25">
      <c r="A3322" s="1" t="s">
        <v>9118</v>
      </c>
      <c r="B3322" s="1">
        <v>1</v>
      </c>
      <c r="C3322" s="1" t="s">
        <v>6</v>
      </c>
      <c r="D3322" s="1">
        <v>1698003</v>
      </c>
      <c r="E3322" s="1">
        <v>1698539</v>
      </c>
      <c r="F3322" s="1">
        <v>1</v>
      </c>
      <c r="G3322" s="1" t="s">
        <v>395</v>
      </c>
      <c r="H3322" s="1" t="s">
        <v>3166</v>
      </c>
      <c r="I3322">
        <f t="shared" si="255"/>
        <v>1</v>
      </c>
      <c r="J3322">
        <f t="shared" si="256"/>
        <v>1</v>
      </c>
      <c r="K3322">
        <f t="shared" si="257"/>
        <v>1</v>
      </c>
      <c r="L3322">
        <f t="shared" si="258"/>
        <v>0</v>
      </c>
      <c r="M3322">
        <f t="shared" si="259"/>
        <v>0</v>
      </c>
    </row>
    <row r="3323" spans="1:13" x14ac:dyDescent="0.25">
      <c r="A3323" s="2" t="s">
        <v>9119</v>
      </c>
      <c r="B3323">
        <v>2</v>
      </c>
      <c r="C3323" s="3" t="s">
        <v>15417</v>
      </c>
      <c r="D3323">
        <v>1698003</v>
      </c>
      <c r="E3323">
        <v>1698539</v>
      </c>
      <c r="F3323">
        <v>1</v>
      </c>
      <c r="G3323" t="s">
        <v>15418</v>
      </c>
      <c r="I3323">
        <f t="shared" si="255"/>
        <v>0</v>
      </c>
      <c r="J3323">
        <f t="shared" si="256"/>
        <v>0</v>
      </c>
      <c r="K3323">
        <f t="shared" si="257"/>
        <v>0</v>
      </c>
      <c r="L3323">
        <f t="shared" si="258"/>
        <v>1</v>
      </c>
      <c r="M3323">
        <f t="shared" si="259"/>
        <v>0</v>
      </c>
    </row>
    <row r="3324" spans="1:13" x14ac:dyDescent="0.25">
      <c r="A3324" s="2" t="s">
        <v>9119</v>
      </c>
      <c r="B3324">
        <v>2</v>
      </c>
      <c r="C3324" s="3" t="s">
        <v>15419</v>
      </c>
      <c r="D3324">
        <v>1698570</v>
      </c>
      <c r="E3324">
        <v>1700573</v>
      </c>
      <c r="F3324">
        <v>1</v>
      </c>
      <c r="G3324" t="s">
        <v>15420</v>
      </c>
      <c r="I3324">
        <f t="shared" si="255"/>
        <v>0</v>
      </c>
      <c r="J3324">
        <f t="shared" si="256"/>
        <v>1</v>
      </c>
      <c r="K3324">
        <f t="shared" si="257"/>
        <v>0</v>
      </c>
      <c r="L3324">
        <f t="shared" si="258"/>
        <v>0</v>
      </c>
      <c r="M3324">
        <f t="shared" si="259"/>
        <v>0</v>
      </c>
    </row>
    <row r="3325" spans="1:13" x14ac:dyDescent="0.25">
      <c r="A3325" s="1" t="s">
        <v>9118</v>
      </c>
      <c r="B3325" s="1">
        <v>1</v>
      </c>
      <c r="C3325" s="1" t="s">
        <v>6</v>
      </c>
      <c r="D3325" s="1">
        <v>1698612</v>
      </c>
      <c r="E3325" s="1">
        <v>1700573</v>
      </c>
      <c r="F3325" s="1">
        <v>1</v>
      </c>
      <c r="G3325" s="1" t="s">
        <v>3168</v>
      </c>
      <c r="H3325" s="1" t="s">
        <v>3167</v>
      </c>
      <c r="I3325">
        <f t="shared" si="255"/>
        <v>0</v>
      </c>
      <c r="J3325">
        <f t="shared" si="256"/>
        <v>0</v>
      </c>
      <c r="K3325">
        <f t="shared" si="257"/>
        <v>0</v>
      </c>
      <c r="L3325">
        <f t="shared" si="258"/>
        <v>0</v>
      </c>
      <c r="M3325">
        <f t="shared" si="259"/>
        <v>1</v>
      </c>
    </row>
    <row r="3326" spans="1:13" x14ac:dyDescent="0.25">
      <c r="A3326" s="1" t="s">
        <v>9118</v>
      </c>
      <c r="B3326" s="1">
        <v>1</v>
      </c>
      <c r="C3326" s="1" t="s">
        <v>6</v>
      </c>
      <c r="D3326" s="1">
        <v>1700665</v>
      </c>
      <c r="E3326" s="1">
        <v>1700895</v>
      </c>
      <c r="F3326" s="1">
        <v>-1</v>
      </c>
      <c r="G3326" s="1" t="s">
        <v>3170</v>
      </c>
      <c r="H3326" s="1" t="s">
        <v>3169</v>
      </c>
      <c r="I3326">
        <f t="shared" si="255"/>
        <v>1</v>
      </c>
      <c r="J3326">
        <f t="shared" si="256"/>
        <v>0</v>
      </c>
      <c r="K3326">
        <f t="shared" si="257"/>
        <v>0</v>
      </c>
      <c r="L3326">
        <f t="shared" si="258"/>
        <v>0</v>
      </c>
      <c r="M3326">
        <f t="shared" si="259"/>
        <v>0</v>
      </c>
    </row>
    <row r="3327" spans="1:13" x14ac:dyDescent="0.25">
      <c r="A3327" s="2" t="s">
        <v>9119</v>
      </c>
      <c r="B3327">
        <v>2</v>
      </c>
      <c r="C3327" s="3" t="s">
        <v>10490</v>
      </c>
      <c r="D3327">
        <v>1700665</v>
      </c>
      <c r="E3327">
        <v>1700835</v>
      </c>
      <c r="F3327">
        <v>-1</v>
      </c>
      <c r="G3327" t="s">
        <v>10491</v>
      </c>
      <c r="I3327">
        <f t="shared" si="255"/>
        <v>0</v>
      </c>
      <c r="J3327">
        <f t="shared" si="256"/>
        <v>0</v>
      </c>
      <c r="K3327">
        <f t="shared" si="257"/>
        <v>0</v>
      </c>
      <c r="L3327">
        <f t="shared" si="258"/>
        <v>1</v>
      </c>
      <c r="M3327">
        <f t="shared" si="259"/>
        <v>0</v>
      </c>
    </row>
    <row r="3328" spans="1:13" x14ac:dyDescent="0.25">
      <c r="A3328" s="2" t="s">
        <v>9119</v>
      </c>
      <c r="B3328">
        <v>2</v>
      </c>
      <c r="C3328" s="3" t="s">
        <v>10492</v>
      </c>
      <c r="D3328">
        <v>1700952</v>
      </c>
      <c r="E3328">
        <v>1701074</v>
      </c>
      <c r="F3328">
        <v>-1</v>
      </c>
      <c r="G3328" t="s">
        <v>9199</v>
      </c>
      <c r="I3328">
        <f t="shared" si="255"/>
        <v>0</v>
      </c>
      <c r="J3328">
        <f t="shared" si="256"/>
        <v>0</v>
      </c>
      <c r="K3328">
        <f t="shared" si="257"/>
        <v>0</v>
      </c>
      <c r="L3328">
        <f t="shared" si="258"/>
        <v>0</v>
      </c>
      <c r="M3328">
        <f t="shared" si="259"/>
        <v>0</v>
      </c>
    </row>
    <row r="3329" spans="1:13" x14ac:dyDescent="0.25">
      <c r="A3329" s="1" t="s">
        <v>9118</v>
      </c>
      <c r="B3329" s="1">
        <v>1</v>
      </c>
      <c r="C3329" s="1" t="s">
        <v>6</v>
      </c>
      <c r="D3329" s="1">
        <v>1701117</v>
      </c>
      <c r="E3329" s="1">
        <v>1701293</v>
      </c>
      <c r="F3329" s="1">
        <v>1</v>
      </c>
      <c r="G3329" s="1" t="s">
        <v>3172</v>
      </c>
      <c r="H3329" s="1" t="s">
        <v>3171</v>
      </c>
      <c r="I3329">
        <f t="shared" si="255"/>
        <v>0</v>
      </c>
      <c r="J3329">
        <f t="shared" si="256"/>
        <v>0</v>
      </c>
      <c r="K3329">
        <f t="shared" si="257"/>
        <v>0</v>
      </c>
      <c r="L3329">
        <f t="shared" si="258"/>
        <v>0</v>
      </c>
      <c r="M3329">
        <f t="shared" si="259"/>
        <v>1</v>
      </c>
    </row>
    <row r="3330" spans="1:13" x14ac:dyDescent="0.25">
      <c r="A3330" s="1" t="s">
        <v>9118</v>
      </c>
      <c r="B3330" s="1">
        <v>1</v>
      </c>
      <c r="C3330" s="1" t="s">
        <v>6</v>
      </c>
      <c r="D3330" s="1">
        <v>1701318</v>
      </c>
      <c r="E3330" s="1">
        <v>1701755</v>
      </c>
      <c r="F3330" s="1">
        <v>1</v>
      </c>
      <c r="G3330" s="1" t="s">
        <v>395</v>
      </c>
      <c r="H3330" s="1" t="s">
        <v>3173</v>
      </c>
      <c r="I3330">
        <f t="shared" si="255"/>
        <v>0</v>
      </c>
      <c r="J3330">
        <f t="shared" si="256"/>
        <v>1</v>
      </c>
      <c r="K3330">
        <f t="shared" si="257"/>
        <v>0</v>
      </c>
      <c r="L3330">
        <f t="shared" si="258"/>
        <v>0</v>
      </c>
      <c r="M3330">
        <f t="shared" si="259"/>
        <v>0</v>
      </c>
    </row>
    <row r="3331" spans="1:13" x14ac:dyDescent="0.25">
      <c r="A3331" s="2" t="s">
        <v>9119</v>
      </c>
      <c r="B3331">
        <v>2</v>
      </c>
      <c r="C3331" s="3" t="s">
        <v>15421</v>
      </c>
      <c r="D3331">
        <v>1701384</v>
      </c>
      <c r="E3331">
        <v>1701755</v>
      </c>
      <c r="F3331">
        <v>1</v>
      </c>
      <c r="G3331" t="s">
        <v>15422</v>
      </c>
      <c r="I3331">
        <f t="shared" ref="I3331:I3394" si="260">IF(D3331=D3332,1,0)</f>
        <v>0</v>
      </c>
      <c r="J3331">
        <f t="shared" ref="J3331:J3394" si="261">IF(E3331=E3332,1,0)</f>
        <v>0</v>
      </c>
      <c r="K3331">
        <f t="shared" ref="K3331:K3394" si="262">IF(I3331*J3331=1,1,0)</f>
        <v>0</v>
      </c>
      <c r="L3331">
        <f t="shared" ref="L3331:L3394" si="263">IF(B3331*B3332=4,1,0)</f>
        <v>0</v>
      </c>
      <c r="M3331">
        <f t="shared" ref="M3331:M3394" si="264">IF(B3331*B3332=1,1,0)</f>
        <v>0</v>
      </c>
    </row>
    <row r="3332" spans="1:13" x14ac:dyDescent="0.25">
      <c r="A3332" s="1" t="s">
        <v>9118</v>
      </c>
      <c r="B3332" s="1">
        <v>1</v>
      </c>
      <c r="C3332" s="1" t="s">
        <v>6</v>
      </c>
      <c r="D3332" s="1">
        <v>1701834</v>
      </c>
      <c r="E3332" s="1">
        <v>1703240</v>
      </c>
      <c r="F3332" s="1">
        <v>1</v>
      </c>
      <c r="G3332" s="1" t="s">
        <v>395</v>
      </c>
      <c r="H3332" s="1" t="s">
        <v>3174</v>
      </c>
      <c r="I3332">
        <f t="shared" si="260"/>
        <v>1</v>
      </c>
      <c r="J3332">
        <f t="shared" si="261"/>
        <v>1</v>
      </c>
      <c r="K3332">
        <f t="shared" si="262"/>
        <v>1</v>
      </c>
      <c r="L3332">
        <f t="shared" si="263"/>
        <v>0</v>
      </c>
      <c r="M3332">
        <f t="shared" si="264"/>
        <v>0</v>
      </c>
    </row>
    <row r="3333" spans="1:13" x14ac:dyDescent="0.25">
      <c r="A3333" s="2" t="s">
        <v>9119</v>
      </c>
      <c r="B3333">
        <v>2</v>
      </c>
      <c r="C3333" s="3" t="s">
        <v>15423</v>
      </c>
      <c r="D3333">
        <v>1701834</v>
      </c>
      <c r="E3333">
        <v>1703240</v>
      </c>
      <c r="F3333">
        <v>1</v>
      </c>
      <c r="G3333" t="s">
        <v>11849</v>
      </c>
      <c r="I3333">
        <f t="shared" si="260"/>
        <v>0</v>
      </c>
      <c r="J3333">
        <f t="shared" si="261"/>
        <v>0</v>
      </c>
      <c r="K3333">
        <f t="shared" si="262"/>
        <v>0</v>
      </c>
      <c r="L3333">
        <f t="shared" si="263"/>
        <v>0</v>
      </c>
      <c r="M3333">
        <f t="shared" si="264"/>
        <v>0</v>
      </c>
    </row>
    <row r="3334" spans="1:13" x14ac:dyDescent="0.25">
      <c r="A3334" s="1" t="s">
        <v>9118</v>
      </c>
      <c r="B3334" s="1">
        <v>1</v>
      </c>
      <c r="C3334" s="1" t="s">
        <v>6</v>
      </c>
      <c r="D3334" s="1">
        <v>1703485</v>
      </c>
      <c r="E3334" s="1">
        <v>1704630</v>
      </c>
      <c r="F3334" s="1">
        <v>1</v>
      </c>
      <c r="G3334" s="1" t="s">
        <v>3176</v>
      </c>
      <c r="H3334" s="1" t="s">
        <v>3175</v>
      </c>
      <c r="I3334">
        <f t="shared" si="260"/>
        <v>1</v>
      </c>
      <c r="J3334">
        <f t="shared" si="261"/>
        <v>1</v>
      </c>
      <c r="K3334">
        <f t="shared" si="262"/>
        <v>1</v>
      </c>
      <c r="L3334">
        <f t="shared" si="263"/>
        <v>0</v>
      </c>
      <c r="M3334">
        <f t="shared" si="264"/>
        <v>0</v>
      </c>
    </row>
    <row r="3335" spans="1:13" x14ac:dyDescent="0.25">
      <c r="A3335" s="2" t="s">
        <v>9119</v>
      </c>
      <c r="B3335">
        <v>2</v>
      </c>
      <c r="C3335" s="3" t="s">
        <v>15424</v>
      </c>
      <c r="D3335">
        <v>1703485</v>
      </c>
      <c r="E3335">
        <v>1704630</v>
      </c>
      <c r="F3335">
        <v>1</v>
      </c>
      <c r="G3335" t="s">
        <v>10198</v>
      </c>
      <c r="I3335">
        <f t="shared" si="260"/>
        <v>0</v>
      </c>
      <c r="J3335">
        <f t="shared" si="261"/>
        <v>0</v>
      </c>
      <c r="K3335">
        <f t="shared" si="262"/>
        <v>0</v>
      </c>
      <c r="L3335">
        <f t="shared" si="263"/>
        <v>0</v>
      </c>
      <c r="M3335">
        <f t="shared" si="264"/>
        <v>0</v>
      </c>
    </row>
    <row r="3336" spans="1:13" x14ac:dyDescent="0.25">
      <c r="A3336" s="1" t="s">
        <v>9118</v>
      </c>
      <c r="B3336" s="1">
        <v>1</v>
      </c>
      <c r="C3336" s="1" t="s">
        <v>6</v>
      </c>
      <c r="D3336" s="1">
        <v>1704648</v>
      </c>
      <c r="E3336" s="1">
        <v>1705661</v>
      </c>
      <c r="F3336" s="1">
        <v>1</v>
      </c>
      <c r="G3336" s="1" t="s">
        <v>3178</v>
      </c>
      <c r="H3336" s="1" t="s">
        <v>3177</v>
      </c>
      <c r="I3336">
        <f t="shared" si="260"/>
        <v>1</v>
      </c>
      <c r="J3336">
        <f t="shared" si="261"/>
        <v>1</v>
      </c>
      <c r="K3336">
        <f t="shared" si="262"/>
        <v>1</v>
      </c>
      <c r="L3336">
        <f t="shared" si="263"/>
        <v>0</v>
      </c>
      <c r="M3336">
        <f t="shared" si="264"/>
        <v>0</v>
      </c>
    </row>
    <row r="3337" spans="1:13" x14ac:dyDescent="0.25">
      <c r="A3337" s="2" t="s">
        <v>9119</v>
      </c>
      <c r="B3337">
        <v>2</v>
      </c>
      <c r="C3337" s="3" t="s">
        <v>15425</v>
      </c>
      <c r="D3337">
        <v>1704648</v>
      </c>
      <c r="E3337">
        <v>1705661</v>
      </c>
      <c r="F3337">
        <v>1</v>
      </c>
      <c r="G3337" t="s">
        <v>10223</v>
      </c>
      <c r="I3337">
        <f t="shared" si="260"/>
        <v>0</v>
      </c>
      <c r="J3337">
        <f t="shared" si="261"/>
        <v>0</v>
      </c>
      <c r="K3337">
        <f t="shared" si="262"/>
        <v>0</v>
      </c>
      <c r="L3337">
        <f t="shared" si="263"/>
        <v>0</v>
      </c>
      <c r="M3337">
        <f t="shared" si="264"/>
        <v>0</v>
      </c>
    </row>
    <row r="3338" spans="1:13" x14ac:dyDescent="0.25">
      <c r="A3338" s="1" t="s">
        <v>9118</v>
      </c>
      <c r="B3338" s="1">
        <v>1</v>
      </c>
      <c r="C3338" s="1" t="s">
        <v>6</v>
      </c>
      <c r="D3338" s="1">
        <v>1705662</v>
      </c>
      <c r="E3338" s="1">
        <v>1706603</v>
      </c>
      <c r="F3338" s="1">
        <v>1</v>
      </c>
      <c r="G3338" s="1" t="s">
        <v>3180</v>
      </c>
      <c r="H3338" s="1" t="s">
        <v>3179</v>
      </c>
      <c r="I3338">
        <f t="shared" si="260"/>
        <v>1</v>
      </c>
      <c r="J3338">
        <f t="shared" si="261"/>
        <v>1</v>
      </c>
      <c r="K3338">
        <f t="shared" si="262"/>
        <v>1</v>
      </c>
      <c r="L3338">
        <f t="shared" si="263"/>
        <v>0</v>
      </c>
      <c r="M3338">
        <f t="shared" si="264"/>
        <v>0</v>
      </c>
    </row>
    <row r="3339" spans="1:13" x14ac:dyDescent="0.25">
      <c r="A3339" s="2" t="s">
        <v>9119</v>
      </c>
      <c r="B3339">
        <v>2</v>
      </c>
      <c r="C3339" s="3" t="s">
        <v>15426</v>
      </c>
      <c r="D3339">
        <v>1705662</v>
      </c>
      <c r="E3339">
        <v>1706603</v>
      </c>
      <c r="F3339">
        <v>1</v>
      </c>
      <c r="G3339" t="s">
        <v>10221</v>
      </c>
      <c r="I3339">
        <f t="shared" si="260"/>
        <v>0</v>
      </c>
      <c r="J3339">
        <f t="shared" si="261"/>
        <v>0</v>
      </c>
      <c r="K3339">
        <f t="shared" si="262"/>
        <v>0</v>
      </c>
      <c r="L3339">
        <f t="shared" si="263"/>
        <v>0</v>
      </c>
      <c r="M3339">
        <f t="shared" si="264"/>
        <v>0</v>
      </c>
    </row>
    <row r="3340" spans="1:13" x14ac:dyDescent="0.25">
      <c r="A3340" s="1" t="s">
        <v>9118</v>
      </c>
      <c r="B3340" s="1">
        <v>1</v>
      </c>
      <c r="C3340" s="1" t="s">
        <v>6</v>
      </c>
      <c r="D3340" s="1">
        <v>1706593</v>
      </c>
      <c r="E3340" s="1">
        <v>1707387</v>
      </c>
      <c r="F3340" s="1">
        <v>1</v>
      </c>
      <c r="G3340" s="1" t="s">
        <v>3180</v>
      </c>
      <c r="H3340" s="1" t="s">
        <v>3181</v>
      </c>
      <c r="I3340">
        <f t="shared" si="260"/>
        <v>1</v>
      </c>
      <c r="J3340">
        <f t="shared" si="261"/>
        <v>1</v>
      </c>
      <c r="K3340">
        <f t="shared" si="262"/>
        <v>1</v>
      </c>
      <c r="L3340">
        <f t="shared" si="263"/>
        <v>0</v>
      </c>
      <c r="M3340">
        <f t="shared" si="264"/>
        <v>0</v>
      </c>
    </row>
    <row r="3341" spans="1:13" x14ac:dyDescent="0.25">
      <c r="A3341" s="2" t="s">
        <v>9119</v>
      </c>
      <c r="B3341">
        <v>2</v>
      </c>
      <c r="C3341" s="3" t="s">
        <v>15427</v>
      </c>
      <c r="D3341">
        <v>1706593</v>
      </c>
      <c r="E3341">
        <v>1707387</v>
      </c>
      <c r="F3341">
        <v>1</v>
      </c>
      <c r="G3341" t="s">
        <v>10200</v>
      </c>
      <c r="I3341">
        <f t="shared" si="260"/>
        <v>0</v>
      </c>
      <c r="J3341">
        <f t="shared" si="261"/>
        <v>0</v>
      </c>
      <c r="K3341">
        <f t="shared" si="262"/>
        <v>0</v>
      </c>
      <c r="L3341">
        <f t="shared" si="263"/>
        <v>0</v>
      </c>
      <c r="M3341">
        <f t="shared" si="264"/>
        <v>0</v>
      </c>
    </row>
    <row r="3342" spans="1:13" x14ac:dyDescent="0.25">
      <c r="A3342" s="1" t="s">
        <v>9118</v>
      </c>
      <c r="B3342" s="1">
        <v>1</v>
      </c>
      <c r="C3342" s="1" t="s">
        <v>6</v>
      </c>
      <c r="D3342" s="1">
        <v>1707409</v>
      </c>
      <c r="E3342" s="1">
        <v>1708833</v>
      </c>
      <c r="F3342" s="1">
        <v>1</v>
      </c>
      <c r="G3342" s="1" t="s">
        <v>3183</v>
      </c>
      <c r="H3342" s="1" t="s">
        <v>3182</v>
      </c>
      <c r="I3342">
        <f t="shared" si="260"/>
        <v>1</v>
      </c>
      <c r="J3342">
        <f t="shared" si="261"/>
        <v>1</v>
      </c>
      <c r="K3342">
        <f t="shared" si="262"/>
        <v>1</v>
      </c>
      <c r="L3342">
        <f t="shared" si="263"/>
        <v>0</v>
      </c>
      <c r="M3342">
        <f t="shared" si="264"/>
        <v>0</v>
      </c>
    </row>
    <row r="3343" spans="1:13" x14ac:dyDescent="0.25">
      <c r="A3343" s="2" t="s">
        <v>9119</v>
      </c>
      <c r="B3343">
        <v>2</v>
      </c>
      <c r="C3343" s="3" t="s">
        <v>15428</v>
      </c>
      <c r="D3343">
        <v>1707409</v>
      </c>
      <c r="E3343">
        <v>1708833</v>
      </c>
      <c r="F3343">
        <v>1</v>
      </c>
      <c r="G3343" t="s">
        <v>15429</v>
      </c>
      <c r="I3343">
        <f t="shared" si="260"/>
        <v>0</v>
      </c>
      <c r="J3343">
        <f t="shared" si="261"/>
        <v>0</v>
      </c>
      <c r="K3343">
        <f t="shared" si="262"/>
        <v>0</v>
      </c>
      <c r="L3343">
        <f t="shared" si="263"/>
        <v>0</v>
      </c>
      <c r="M3343">
        <f t="shared" si="264"/>
        <v>0</v>
      </c>
    </row>
    <row r="3344" spans="1:13" x14ac:dyDescent="0.25">
      <c r="A3344" s="1" t="s">
        <v>9118</v>
      </c>
      <c r="B3344" s="1">
        <v>1</v>
      </c>
      <c r="C3344" s="1" t="s">
        <v>6</v>
      </c>
      <c r="D3344" s="1">
        <v>1709056</v>
      </c>
      <c r="E3344" s="1">
        <v>1709865</v>
      </c>
      <c r="F3344" s="1">
        <v>1</v>
      </c>
      <c r="G3344" s="1" t="s">
        <v>3185</v>
      </c>
      <c r="H3344" s="1" t="s">
        <v>3184</v>
      </c>
      <c r="I3344">
        <f t="shared" si="260"/>
        <v>1</v>
      </c>
      <c r="J3344">
        <f t="shared" si="261"/>
        <v>1</v>
      </c>
      <c r="K3344">
        <f t="shared" si="262"/>
        <v>1</v>
      </c>
      <c r="L3344">
        <f t="shared" si="263"/>
        <v>0</v>
      </c>
      <c r="M3344">
        <f t="shared" si="264"/>
        <v>0</v>
      </c>
    </row>
    <row r="3345" spans="1:13" x14ac:dyDescent="0.25">
      <c r="A3345" s="2" t="s">
        <v>9119</v>
      </c>
      <c r="B3345">
        <v>2</v>
      </c>
      <c r="C3345" s="3" t="s">
        <v>15430</v>
      </c>
      <c r="D3345">
        <v>1709056</v>
      </c>
      <c r="E3345">
        <v>1709865</v>
      </c>
      <c r="F3345">
        <v>1</v>
      </c>
      <c r="G3345" t="s">
        <v>10495</v>
      </c>
      <c r="I3345">
        <f t="shared" si="260"/>
        <v>0</v>
      </c>
      <c r="J3345">
        <f t="shared" si="261"/>
        <v>0</v>
      </c>
      <c r="K3345">
        <f t="shared" si="262"/>
        <v>0</v>
      </c>
      <c r="L3345">
        <f t="shared" si="263"/>
        <v>0</v>
      </c>
      <c r="M3345">
        <f t="shared" si="264"/>
        <v>0</v>
      </c>
    </row>
    <row r="3346" spans="1:13" x14ac:dyDescent="0.25">
      <c r="A3346" s="1" t="s">
        <v>9118</v>
      </c>
      <c r="B3346" s="1">
        <v>1</v>
      </c>
      <c r="C3346" s="1" t="s">
        <v>6</v>
      </c>
      <c r="D3346" s="1">
        <v>1710482</v>
      </c>
      <c r="E3346" s="1">
        <v>1710730</v>
      </c>
      <c r="F3346" s="1">
        <v>1</v>
      </c>
      <c r="G3346" s="1" t="s">
        <v>3187</v>
      </c>
      <c r="H3346" s="1" t="s">
        <v>3186</v>
      </c>
      <c r="I3346">
        <f t="shared" si="260"/>
        <v>1</v>
      </c>
      <c r="J3346">
        <f t="shared" si="261"/>
        <v>1</v>
      </c>
      <c r="K3346">
        <f t="shared" si="262"/>
        <v>1</v>
      </c>
      <c r="L3346">
        <f t="shared" si="263"/>
        <v>0</v>
      </c>
      <c r="M3346">
        <f t="shared" si="264"/>
        <v>0</v>
      </c>
    </row>
    <row r="3347" spans="1:13" x14ac:dyDescent="0.25">
      <c r="A3347" s="2" t="s">
        <v>9119</v>
      </c>
      <c r="B3347">
        <v>2</v>
      </c>
      <c r="C3347" s="3" t="s">
        <v>15431</v>
      </c>
      <c r="D3347">
        <v>1710482</v>
      </c>
      <c r="E3347">
        <v>1710730</v>
      </c>
      <c r="F3347">
        <v>1</v>
      </c>
      <c r="G3347" t="s">
        <v>15432</v>
      </c>
      <c r="I3347">
        <f t="shared" si="260"/>
        <v>0</v>
      </c>
      <c r="J3347">
        <f t="shared" si="261"/>
        <v>0</v>
      </c>
      <c r="K3347">
        <f t="shared" si="262"/>
        <v>0</v>
      </c>
      <c r="L3347">
        <f t="shared" si="263"/>
        <v>0</v>
      </c>
      <c r="M3347">
        <f t="shared" si="264"/>
        <v>0</v>
      </c>
    </row>
    <row r="3348" spans="1:13" x14ac:dyDescent="0.25">
      <c r="A3348" s="1" t="s">
        <v>9118</v>
      </c>
      <c r="B3348" s="1">
        <v>1</v>
      </c>
      <c r="C3348" s="1" t="s">
        <v>6</v>
      </c>
      <c r="D3348" s="1">
        <v>1710816</v>
      </c>
      <c r="E3348" s="1">
        <v>1711049</v>
      </c>
      <c r="F3348" s="1">
        <v>1</v>
      </c>
      <c r="G3348" s="1" t="s">
        <v>3189</v>
      </c>
      <c r="H3348" s="1" t="s">
        <v>3188</v>
      </c>
      <c r="I3348">
        <f t="shared" si="260"/>
        <v>1</v>
      </c>
      <c r="J3348">
        <f t="shared" si="261"/>
        <v>1</v>
      </c>
      <c r="K3348">
        <f t="shared" si="262"/>
        <v>1</v>
      </c>
      <c r="L3348">
        <f t="shared" si="263"/>
        <v>0</v>
      </c>
      <c r="M3348">
        <f t="shared" si="264"/>
        <v>0</v>
      </c>
    </row>
    <row r="3349" spans="1:13" x14ac:dyDescent="0.25">
      <c r="A3349" s="2" t="s">
        <v>9119</v>
      </c>
      <c r="B3349">
        <v>2</v>
      </c>
      <c r="C3349" s="3" t="s">
        <v>15433</v>
      </c>
      <c r="D3349">
        <v>1710816</v>
      </c>
      <c r="E3349">
        <v>1711049</v>
      </c>
      <c r="F3349">
        <v>1</v>
      </c>
      <c r="G3349" t="s">
        <v>15434</v>
      </c>
      <c r="I3349">
        <f t="shared" si="260"/>
        <v>0</v>
      </c>
      <c r="J3349">
        <f t="shared" si="261"/>
        <v>0</v>
      </c>
      <c r="K3349">
        <f t="shared" si="262"/>
        <v>0</v>
      </c>
      <c r="L3349">
        <f t="shared" si="263"/>
        <v>0</v>
      </c>
      <c r="M3349">
        <f t="shared" si="264"/>
        <v>0</v>
      </c>
    </row>
    <row r="3350" spans="1:13" x14ac:dyDescent="0.25">
      <c r="A3350" s="1" t="s">
        <v>9118</v>
      </c>
      <c r="B3350" s="1">
        <v>1</v>
      </c>
      <c r="C3350" s="1" t="s">
        <v>6</v>
      </c>
      <c r="D3350" s="1">
        <v>1711050</v>
      </c>
      <c r="E3350" s="1">
        <v>1711499</v>
      </c>
      <c r="F3350" s="1">
        <v>-1</v>
      </c>
      <c r="G3350" s="1" t="s">
        <v>3191</v>
      </c>
      <c r="H3350" s="1" t="s">
        <v>3190</v>
      </c>
      <c r="I3350">
        <f t="shared" si="260"/>
        <v>1</v>
      </c>
      <c r="J3350">
        <f t="shared" si="261"/>
        <v>1</v>
      </c>
      <c r="K3350">
        <f t="shared" si="262"/>
        <v>1</v>
      </c>
      <c r="L3350">
        <f t="shared" si="263"/>
        <v>0</v>
      </c>
      <c r="M3350">
        <f t="shared" si="264"/>
        <v>0</v>
      </c>
    </row>
    <row r="3351" spans="1:13" x14ac:dyDescent="0.25">
      <c r="A3351" s="2" t="s">
        <v>9119</v>
      </c>
      <c r="B3351">
        <v>2</v>
      </c>
      <c r="C3351" s="3" t="s">
        <v>10493</v>
      </c>
      <c r="D3351">
        <v>1711050</v>
      </c>
      <c r="E3351">
        <v>1711499</v>
      </c>
      <c r="F3351">
        <v>-1</v>
      </c>
      <c r="G3351" t="s">
        <v>9265</v>
      </c>
      <c r="I3351">
        <f t="shared" si="260"/>
        <v>0</v>
      </c>
      <c r="J3351">
        <f t="shared" si="261"/>
        <v>0</v>
      </c>
      <c r="K3351">
        <f t="shared" si="262"/>
        <v>0</v>
      </c>
      <c r="L3351">
        <f t="shared" si="263"/>
        <v>0</v>
      </c>
      <c r="M3351">
        <f t="shared" si="264"/>
        <v>0</v>
      </c>
    </row>
    <row r="3352" spans="1:13" x14ac:dyDescent="0.25">
      <c r="A3352" s="1" t="s">
        <v>9118</v>
      </c>
      <c r="B3352" s="1">
        <v>1</v>
      </c>
      <c r="C3352" s="1" t="s">
        <v>6</v>
      </c>
      <c r="D3352" s="1">
        <v>1711496</v>
      </c>
      <c r="E3352" s="1">
        <v>1712014</v>
      </c>
      <c r="F3352" s="1">
        <v>-1</v>
      </c>
      <c r="G3352" s="1" t="s">
        <v>3193</v>
      </c>
      <c r="H3352" s="1" t="s">
        <v>3192</v>
      </c>
      <c r="I3352">
        <f t="shared" si="260"/>
        <v>1</v>
      </c>
      <c r="J3352">
        <f t="shared" si="261"/>
        <v>1</v>
      </c>
      <c r="K3352">
        <f t="shared" si="262"/>
        <v>1</v>
      </c>
      <c r="L3352">
        <f t="shared" si="263"/>
        <v>0</v>
      </c>
      <c r="M3352">
        <f t="shared" si="264"/>
        <v>0</v>
      </c>
    </row>
    <row r="3353" spans="1:13" x14ac:dyDescent="0.25">
      <c r="A3353" s="2" t="s">
        <v>9119</v>
      </c>
      <c r="B3353">
        <v>2</v>
      </c>
      <c r="C3353" s="3" t="s">
        <v>10494</v>
      </c>
      <c r="D3353">
        <v>1711496</v>
      </c>
      <c r="E3353">
        <v>1712014</v>
      </c>
      <c r="F3353">
        <v>-1</v>
      </c>
      <c r="G3353" t="s">
        <v>10495</v>
      </c>
      <c r="I3353">
        <f t="shared" si="260"/>
        <v>0</v>
      </c>
      <c r="J3353">
        <f t="shared" si="261"/>
        <v>0</v>
      </c>
      <c r="K3353">
        <f t="shared" si="262"/>
        <v>0</v>
      </c>
      <c r="L3353">
        <f t="shared" si="263"/>
        <v>0</v>
      </c>
      <c r="M3353">
        <f t="shared" si="264"/>
        <v>0</v>
      </c>
    </row>
    <row r="3354" spans="1:13" x14ac:dyDescent="0.25">
      <c r="A3354" s="1" t="s">
        <v>9118</v>
      </c>
      <c r="B3354" s="1">
        <v>1</v>
      </c>
      <c r="C3354" s="1" t="s">
        <v>6</v>
      </c>
      <c r="D3354" s="1">
        <v>1712195</v>
      </c>
      <c r="E3354" s="1">
        <v>1713232</v>
      </c>
      <c r="F3354" s="1">
        <v>1</v>
      </c>
      <c r="G3354" s="1" t="s">
        <v>3195</v>
      </c>
      <c r="H3354" s="1" t="s">
        <v>3194</v>
      </c>
      <c r="I3354">
        <f t="shared" si="260"/>
        <v>1</v>
      </c>
      <c r="J3354">
        <f t="shared" si="261"/>
        <v>1</v>
      </c>
      <c r="K3354">
        <f t="shared" si="262"/>
        <v>1</v>
      </c>
      <c r="L3354">
        <f t="shared" si="263"/>
        <v>0</v>
      </c>
      <c r="M3354">
        <f t="shared" si="264"/>
        <v>0</v>
      </c>
    </row>
    <row r="3355" spans="1:13" x14ac:dyDescent="0.25">
      <c r="A3355" s="2" t="s">
        <v>9119</v>
      </c>
      <c r="B3355">
        <v>2</v>
      </c>
      <c r="C3355" s="3" t="s">
        <v>15435</v>
      </c>
      <c r="D3355">
        <v>1712195</v>
      </c>
      <c r="E3355">
        <v>1713232</v>
      </c>
      <c r="F3355">
        <v>1</v>
      </c>
      <c r="G3355" t="s">
        <v>15436</v>
      </c>
      <c r="I3355">
        <f t="shared" si="260"/>
        <v>0</v>
      </c>
      <c r="J3355">
        <f t="shared" si="261"/>
        <v>0</v>
      </c>
      <c r="K3355">
        <f t="shared" si="262"/>
        <v>0</v>
      </c>
      <c r="L3355">
        <f t="shared" si="263"/>
        <v>0</v>
      </c>
      <c r="M3355">
        <f t="shared" si="264"/>
        <v>0</v>
      </c>
    </row>
    <row r="3356" spans="1:13" x14ac:dyDescent="0.25">
      <c r="A3356" s="1" t="s">
        <v>9118</v>
      </c>
      <c r="B3356" s="1">
        <v>1</v>
      </c>
      <c r="C3356" s="1" t="s">
        <v>6</v>
      </c>
      <c r="D3356" s="1">
        <v>1713430</v>
      </c>
      <c r="E3356" s="1">
        <v>1714095</v>
      </c>
      <c r="F3356" s="1">
        <v>1</v>
      </c>
      <c r="G3356" s="1" t="s">
        <v>395</v>
      </c>
      <c r="H3356" s="1" t="s">
        <v>3196</v>
      </c>
      <c r="I3356">
        <f t="shared" si="260"/>
        <v>1</v>
      </c>
      <c r="J3356">
        <f t="shared" si="261"/>
        <v>1</v>
      </c>
      <c r="K3356">
        <f t="shared" si="262"/>
        <v>1</v>
      </c>
      <c r="L3356">
        <f t="shared" si="263"/>
        <v>0</v>
      </c>
      <c r="M3356">
        <f t="shared" si="264"/>
        <v>0</v>
      </c>
    </row>
    <row r="3357" spans="1:13" x14ac:dyDescent="0.25">
      <c r="A3357" s="2" t="s">
        <v>9119</v>
      </c>
      <c r="B3357">
        <v>2</v>
      </c>
      <c r="C3357" s="3" t="s">
        <v>15437</v>
      </c>
      <c r="D3357">
        <v>1713430</v>
      </c>
      <c r="E3357">
        <v>1714095</v>
      </c>
      <c r="F3357">
        <v>1</v>
      </c>
      <c r="G3357" t="s">
        <v>13168</v>
      </c>
      <c r="I3357">
        <f t="shared" si="260"/>
        <v>0</v>
      </c>
      <c r="J3357">
        <f t="shared" si="261"/>
        <v>0</v>
      </c>
      <c r="K3357">
        <f t="shared" si="262"/>
        <v>0</v>
      </c>
      <c r="L3357">
        <f t="shared" si="263"/>
        <v>0</v>
      </c>
      <c r="M3357">
        <f t="shared" si="264"/>
        <v>0</v>
      </c>
    </row>
    <row r="3358" spans="1:13" x14ac:dyDescent="0.25">
      <c r="A3358" s="1" t="s">
        <v>9118</v>
      </c>
      <c r="B3358" s="1">
        <v>1</v>
      </c>
      <c r="C3358" s="1" t="s">
        <v>6</v>
      </c>
      <c r="D3358" s="1">
        <v>1714131</v>
      </c>
      <c r="E3358" s="1">
        <v>1716233</v>
      </c>
      <c r="F3358" s="1">
        <v>-1</v>
      </c>
      <c r="G3358" s="1" t="s">
        <v>3198</v>
      </c>
      <c r="H3358" s="1" t="s">
        <v>3197</v>
      </c>
      <c r="I3358">
        <f t="shared" si="260"/>
        <v>1</v>
      </c>
      <c r="J3358">
        <f t="shared" si="261"/>
        <v>0</v>
      </c>
      <c r="K3358">
        <f t="shared" si="262"/>
        <v>0</v>
      </c>
      <c r="L3358">
        <f t="shared" si="263"/>
        <v>0</v>
      </c>
      <c r="M3358">
        <f t="shared" si="264"/>
        <v>0</v>
      </c>
    </row>
    <row r="3359" spans="1:13" x14ac:dyDescent="0.25">
      <c r="A3359" s="2" t="s">
        <v>9119</v>
      </c>
      <c r="B3359">
        <v>2</v>
      </c>
      <c r="C3359" s="3" t="s">
        <v>10496</v>
      </c>
      <c r="D3359">
        <v>1714131</v>
      </c>
      <c r="E3359">
        <v>1716392</v>
      </c>
      <c r="F3359">
        <v>-1</v>
      </c>
      <c r="G3359" t="s">
        <v>10497</v>
      </c>
      <c r="I3359">
        <f t="shared" si="260"/>
        <v>0</v>
      </c>
      <c r="J3359">
        <f t="shared" si="261"/>
        <v>0</v>
      </c>
      <c r="K3359">
        <f t="shared" si="262"/>
        <v>0</v>
      </c>
      <c r="L3359">
        <f t="shared" si="263"/>
        <v>0</v>
      </c>
      <c r="M3359">
        <f t="shared" si="264"/>
        <v>0</v>
      </c>
    </row>
    <row r="3360" spans="1:13" x14ac:dyDescent="0.25">
      <c r="A3360" s="1" t="s">
        <v>9118</v>
      </c>
      <c r="B3360" s="1">
        <v>1</v>
      </c>
      <c r="C3360" s="1" t="s">
        <v>6</v>
      </c>
      <c r="D3360" s="1">
        <v>1716475</v>
      </c>
      <c r="E3360" s="1">
        <v>1717536</v>
      </c>
      <c r="F3360" s="1">
        <v>1</v>
      </c>
      <c r="G3360" s="1" t="s">
        <v>3200</v>
      </c>
      <c r="H3360" s="1" t="s">
        <v>3199</v>
      </c>
      <c r="I3360">
        <f t="shared" si="260"/>
        <v>1</v>
      </c>
      <c r="J3360">
        <f t="shared" si="261"/>
        <v>1</v>
      </c>
      <c r="K3360">
        <f t="shared" si="262"/>
        <v>1</v>
      </c>
      <c r="L3360">
        <f t="shared" si="263"/>
        <v>0</v>
      </c>
      <c r="M3360">
        <f t="shared" si="264"/>
        <v>0</v>
      </c>
    </row>
    <row r="3361" spans="1:13" x14ac:dyDescent="0.25">
      <c r="A3361" s="2" t="s">
        <v>9119</v>
      </c>
      <c r="B3361">
        <v>2</v>
      </c>
      <c r="C3361" s="3" t="s">
        <v>15438</v>
      </c>
      <c r="D3361">
        <v>1716475</v>
      </c>
      <c r="E3361">
        <v>1717536</v>
      </c>
      <c r="F3361">
        <v>1</v>
      </c>
      <c r="G3361" t="s">
        <v>15439</v>
      </c>
      <c r="I3361">
        <f t="shared" si="260"/>
        <v>0</v>
      </c>
      <c r="J3361">
        <f t="shared" si="261"/>
        <v>0</v>
      </c>
      <c r="K3361">
        <f t="shared" si="262"/>
        <v>0</v>
      </c>
      <c r="L3361">
        <f t="shared" si="263"/>
        <v>0</v>
      </c>
      <c r="M3361">
        <f t="shared" si="264"/>
        <v>0</v>
      </c>
    </row>
    <row r="3362" spans="1:13" x14ac:dyDescent="0.25">
      <c r="A3362" s="1" t="s">
        <v>9118</v>
      </c>
      <c r="B3362" s="1">
        <v>1</v>
      </c>
      <c r="C3362" s="1" t="s">
        <v>6</v>
      </c>
      <c r="D3362" s="1">
        <v>1717649</v>
      </c>
      <c r="E3362" s="1">
        <v>1719148</v>
      </c>
      <c r="F3362" s="1">
        <v>-1</v>
      </c>
      <c r="G3362" s="1" t="s">
        <v>3202</v>
      </c>
      <c r="H3362" s="1" t="s">
        <v>3201</v>
      </c>
      <c r="I3362">
        <f t="shared" si="260"/>
        <v>1</v>
      </c>
      <c r="J3362">
        <f t="shared" si="261"/>
        <v>1</v>
      </c>
      <c r="K3362">
        <f t="shared" si="262"/>
        <v>1</v>
      </c>
      <c r="L3362">
        <f t="shared" si="263"/>
        <v>0</v>
      </c>
      <c r="M3362">
        <f t="shared" si="264"/>
        <v>0</v>
      </c>
    </row>
    <row r="3363" spans="1:13" x14ac:dyDescent="0.25">
      <c r="A3363" s="2" t="s">
        <v>9119</v>
      </c>
      <c r="B3363">
        <v>2</v>
      </c>
      <c r="C3363" s="3" t="s">
        <v>10498</v>
      </c>
      <c r="D3363">
        <v>1717649</v>
      </c>
      <c r="E3363">
        <v>1719148</v>
      </c>
      <c r="F3363">
        <v>-1</v>
      </c>
      <c r="G3363" t="s">
        <v>10499</v>
      </c>
      <c r="I3363">
        <f t="shared" si="260"/>
        <v>0</v>
      </c>
      <c r="J3363">
        <f t="shared" si="261"/>
        <v>0</v>
      </c>
      <c r="K3363">
        <f t="shared" si="262"/>
        <v>0</v>
      </c>
      <c r="L3363">
        <f t="shared" si="263"/>
        <v>0</v>
      </c>
      <c r="M3363">
        <f t="shared" si="264"/>
        <v>0</v>
      </c>
    </row>
    <row r="3364" spans="1:13" x14ac:dyDescent="0.25">
      <c r="A3364" s="1" t="s">
        <v>9118</v>
      </c>
      <c r="B3364" s="1">
        <v>1</v>
      </c>
      <c r="C3364" s="1" t="s">
        <v>6</v>
      </c>
      <c r="D3364" s="1">
        <v>1719415</v>
      </c>
      <c r="E3364" s="1">
        <v>1720032</v>
      </c>
      <c r="F3364" s="1">
        <v>1</v>
      </c>
      <c r="G3364" s="1" t="s">
        <v>3204</v>
      </c>
      <c r="H3364" s="1" t="s">
        <v>3203</v>
      </c>
      <c r="I3364">
        <f t="shared" si="260"/>
        <v>1</v>
      </c>
      <c r="J3364">
        <f t="shared" si="261"/>
        <v>1</v>
      </c>
      <c r="K3364">
        <f t="shared" si="262"/>
        <v>1</v>
      </c>
      <c r="L3364">
        <f t="shared" si="263"/>
        <v>0</v>
      </c>
      <c r="M3364">
        <f t="shared" si="264"/>
        <v>0</v>
      </c>
    </row>
    <row r="3365" spans="1:13" x14ac:dyDescent="0.25">
      <c r="A3365" s="2" t="s">
        <v>9119</v>
      </c>
      <c r="B3365">
        <v>2</v>
      </c>
      <c r="C3365" s="3" t="s">
        <v>15440</v>
      </c>
      <c r="D3365">
        <v>1719415</v>
      </c>
      <c r="E3365">
        <v>1720032</v>
      </c>
      <c r="F3365">
        <v>1</v>
      </c>
      <c r="G3365" t="s">
        <v>15441</v>
      </c>
      <c r="I3365">
        <f t="shared" si="260"/>
        <v>0</v>
      </c>
      <c r="J3365">
        <f t="shared" si="261"/>
        <v>0</v>
      </c>
      <c r="K3365">
        <f t="shared" si="262"/>
        <v>0</v>
      </c>
      <c r="L3365">
        <f t="shared" si="263"/>
        <v>0</v>
      </c>
      <c r="M3365">
        <f t="shared" si="264"/>
        <v>0</v>
      </c>
    </row>
    <row r="3366" spans="1:13" x14ac:dyDescent="0.25">
      <c r="A3366" s="1" t="s">
        <v>9118</v>
      </c>
      <c r="B3366" s="1">
        <v>1</v>
      </c>
      <c r="C3366" s="1" t="s">
        <v>6</v>
      </c>
      <c r="D3366" s="1">
        <v>1720572</v>
      </c>
      <c r="E3366" s="1">
        <v>1720856</v>
      </c>
      <c r="F3366" s="1">
        <v>1</v>
      </c>
      <c r="G3366" s="1" t="s">
        <v>3206</v>
      </c>
      <c r="H3366" s="1" t="s">
        <v>3205</v>
      </c>
      <c r="I3366">
        <f t="shared" si="260"/>
        <v>1</v>
      </c>
      <c r="J3366">
        <f t="shared" si="261"/>
        <v>1</v>
      </c>
      <c r="K3366">
        <f t="shared" si="262"/>
        <v>1</v>
      </c>
      <c r="L3366">
        <f t="shared" si="263"/>
        <v>0</v>
      </c>
      <c r="M3366">
        <f t="shared" si="264"/>
        <v>0</v>
      </c>
    </row>
    <row r="3367" spans="1:13" x14ac:dyDescent="0.25">
      <c r="A3367" s="2" t="s">
        <v>9119</v>
      </c>
      <c r="B3367">
        <v>2</v>
      </c>
      <c r="C3367" s="3" t="s">
        <v>15442</v>
      </c>
      <c r="D3367">
        <v>1720572</v>
      </c>
      <c r="E3367">
        <v>1720856</v>
      </c>
      <c r="F3367">
        <v>1</v>
      </c>
      <c r="G3367" t="s">
        <v>15443</v>
      </c>
      <c r="I3367">
        <f t="shared" si="260"/>
        <v>0</v>
      </c>
      <c r="J3367">
        <f t="shared" si="261"/>
        <v>0</v>
      </c>
      <c r="K3367">
        <f t="shared" si="262"/>
        <v>0</v>
      </c>
      <c r="L3367">
        <f t="shared" si="263"/>
        <v>0</v>
      </c>
      <c r="M3367">
        <f t="shared" si="264"/>
        <v>0</v>
      </c>
    </row>
    <row r="3368" spans="1:13" x14ac:dyDescent="0.25">
      <c r="A3368" s="1" t="s">
        <v>9118</v>
      </c>
      <c r="B3368" s="1">
        <v>1</v>
      </c>
      <c r="C3368" s="1" t="s">
        <v>6</v>
      </c>
      <c r="D3368" s="1">
        <v>1720875</v>
      </c>
      <c r="E3368" s="1">
        <v>1723280</v>
      </c>
      <c r="F3368" s="1">
        <v>1</v>
      </c>
      <c r="G3368" s="1" t="s">
        <v>3208</v>
      </c>
      <c r="H3368" s="1" t="s">
        <v>3207</v>
      </c>
      <c r="I3368">
        <f t="shared" si="260"/>
        <v>1</v>
      </c>
      <c r="J3368">
        <f t="shared" si="261"/>
        <v>1</v>
      </c>
      <c r="K3368">
        <f t="shared" si="262"/>
        <v>1</v>
      </c>
      <c r="L3368">
        <f t="shared" si="263"/>
        <v>0</v>
      </c>
      <c r="M3368">
        <f t="shared" si="264"/>
        <v>0</v>
      </c>
    </row>
    <row r="3369" spans="1:13" x14ac:dyDescent="0.25">
      <c r="A3369" s="2" t="s">
        <v>9119</v>
      </c>
      <c r="B3369">
        <v>2</v>
      </c>
      <c r="C3369" s="3" t="s">
        <v>15444</v>
      </c>
      <c r="D3369">
        <v>1720875</v>
      </c>
      <c r="E3369">
        <v>1723280</v>
      </c>
      <c r="F3369">
        <v>1</v>
      </c>
      <c r="G3369" t="s">
        <v>14013</v>
      </c>
      <c r="I3369">
        <f t="shared" si="260"/>
        <v>0</v>
      </c>
      <c r="J3369">
        <f t="shared" si="261"/>
        <v>0</v>
      </c>
      <c r="K3369">
        <f t="shared" si="262"/>
        <v>0</v>
      </c>
      <c r="L3369">
        <f t="shared" si="263"/>
        <v>0</v>
      </c>
      <c r="M3369">
        <f t="shared" si="264"/>
        <v>0</v>
      </c>
    </row>
    <row r="3370" spans="1:13" x14ac:dyDescent="0.25">
      <c r="A3370" s="1" t="s">
        <v>9118</v>
      </c>
      <c r="B3370" s="1">
        <v>1</v>
      </c>
      <c r="C3370" s="1" t="s">
        <v>6</v>
      </c>
      <c r="D3370" s="1">
        <v>1723234</v>
      </c>
      <c r="E3370" s="1">
        <v>1724061</v>
      </c>
      <c r="F3370" s="1">
        <v>1</v>
      </c>
      <c r="G3370" s="1" t="s">
        <v>3210</v>
      </c>
      <c r="H3370" s="1" t="s">
        <v>3209</v>
      </c>
      <c r="I3370">
        <f t="shared" si="260"/>
        <v>0</v>
      </c>
      <c r="J3370">
        <f t="shared" si="261"/>
        <v>1</v>
      </c>
      <c r="K3370">
        <f t="shared" si="262"/>
        <v>0</v>
      </c>
      <c r="L3370">
        <f t="shared" si="263"/>
        <v>0</v>
      </c>
      <c r="M3370">
        <f t="shared" si="264"/>
        <v>0</v>
      </c>
    </row>
    <row r="3371" spans="1:13" x14ac:dyDescent="0.25">
      <c r="A3371" s="2" t="s">
        <v>9119</v>
      </c>
      <c r="B3371">
        <v>2</v>
      </c>
      <c r="C3371" s="3" t="s">
        <v>15445</v>
      </c>
      <c r="D3371">
        <v>1723270</v>
      </c>
      <c r="E3371">
        <v>1724061</v>
      </c>
      <c r="F3371">
        <v>1</v>
      </c>
      <c r="G3371" t="s">
        <v>15446</v>
      </c>
      <c r="I3371">
        <f t="shared" si="260"/>
        <v>0</v>
      </c>
      <c r="J3371">
        <f t="shared" si="261"/>
        <v>0</v>
      </c>
      <c r="K3371">
        <f t="shared" si="262"/>
        <v>0</v>
      </c>
      <c r="L3371">
        <f t="shared" si="263"/>
        <v>0</v>
      </c>
      <c r="M3371">
        <f t="shared" si="264"/>
        <v>0</v>
      </c>
    </row>
    <row r="3372" spans="1:13" x14ac:dyDescent="0.25">
      <c r="A3372" s="1" t="s">
        <v>9118</v>
      </c>
      <c r="B3372" s="1">
        <v>1</v>
      </c>
      <c r="C3372" s="1" t="s">
        <v>6</v>
      </c>
      <c r="D3372" s="1">
        <v>1724085</v>
      </c>
      <c r="E3372" s="1">
        <v>1724744</v>
      </c>
      <c r="F3372" s="1">
        <v>1</v>
      </c>
      <c r="G3372" s="1" t="s">
        <v>3212</v>
      </c>
      <c r="H3372" s="1" t="s">
        <v>3211</v>
      </c>
      <c r="I3372">
        <f t="shared" si="260"/>
        <v>0</v>
      </c>
      <c r="J3372">
        <f t="shared" si="261"/>
        <v>1</v>
      </c>
      <c r="K3372">
        <f t="shared" si="262"/>
        <v>0</v>
      </c>
      <c r="L3372">
        <f t="shared" si="263"/>
        <v>0</v>
      </c>
      <c r="M3372">
        <f t="shared" si="264"/>
        <v>0</v>
      </c>
    </row>
    <row r="3373" spans="1:13" x14ac:dyDescent="0.25">
      <c r="A3373" s="2" t="s">
        <v>9119</v>
      </c>
      <c r="B3373">
        <v>2</v>
      </c>
      <c r="C3373" s="3" t="s">
        <v>15447</v>
      </c>
      <c r="D3373">
        <v>1724592</v>
      </c>
      <c r="E3373">
        <v>1724744</v>
      </c>
      <c r="F3373">
        <v>1</v>
      </c>
      <c r="G3373" t="s">
        <v>15448</v>
      </c>
      <c r="I3373">
        <f t="shared" si="260"/>
        <v>0</v>
      </c>
      <c r="J3373">
        <f t="shared" si="261"/>
        <v>0</v>
      </c>
      <c r="K3373">
        <f t="shared" si="262"/>
        <v>0</v>
      </c>
      <c r="L3373">
        <f t="shared" si="263"/>
        <v>0</v>
      </c>
      <c r="M3373">
        <f t="shared" si="264"/>
        <v>0</v>
      </c>
    </row>
    <row r="3374" spans="1:13" x14ac:dyDescent="0.25">
      <c r="A3374" s="1" t="s">
        <v>9118</v>
      </c>
      <c r="B3374" s="1">
        <v>1</v>
      </c>
      <c r="C3374" s="1" t="s">
        <v>6</v>
      </c>
      <c r="D3374" s="1">
        <v>1724725</v>
      </c>
      <c r="E3374" s="1">
        <v>1724907</v>
      </c>
      <c r="F3374" s="1">
        <v>1</v>
      </c>
      <c r="G3374" s="1" t="s">
        <v>3214</v>
      </c>
      <c r="H3374" s="1" t="s">
        <v>3213</v>
      </c>
      <c r="I3374">
        <f t="shared" si="260"/>
        <v>0</v>
      </c>
      <c r="J3374">
        <f t="shared" si="261"/>
        <v>1</v>
      </c>
      <c r="K3374">
        <f t="shared" si="262"/>
        <v>0</v>
      </c>
      <c r="L3374">
        <f t="shared" si="263"/>
        <v>0</v>
      </c>
      <c r="M3374">
        <f t="shared" si="264"/>
        <v>0</v>
      </c>
    </row>
    <row r="3375" spans="1:13" x14ac:dyDescent="0.25">
      <c r="A3375" s="2" t="s">
        <v>9119</v>
      </c>
      <c r="B3375">
        <v>2</v>
      </c>
      <c r="C3375" s="3" t="s">
        <v>15449</v>
      </c>
      <c r="D3375">
        <v>1724731</v>
      </c>
      <c r="E3375">
        <v>1724907</v>
      </c>
      <c r="F3375">
        <v>1</v>
      </c>
      <c r="G3375" t="s">
        <v>15448</v>
      </c>
      <c r="I3375">
        <f t="shared" si="260"/>
        <v>0</v>
      </c>
      <c r="J3375">
        <f t="shared" si="261"/>
        <v>0</v>
      </c>
      <c r="K3375">
        <f t="shared" si="262"/>
        <v>0</v>
      </c>
      <c r="L3375">
        <f t="shared" si="263"/>
        <v>1</v>
      </c>
      <c r="M3375">
        <f t="shared" si="264"/>
        <v>0</v>
      </c>
    </row>
    <row r="3376" spans="1:13" x14ac:dyDescent="0.25">
      <c r="A3376" s="2" t="s">
        <v>9119</v>
      </c>
      <c r="B3376">
        <v>2</v>
      </c>
      <c r="C3376" s="3" t="s">
        <v>15450</v>
      </c>
      <c r="D3376">
        <v>1724927</v>
      </c>
      <c r="E3376">
        <v>1725415</v>
      </c>
      <c r="F3376">
        <v>1</v>
      </c>
      <c r="G3376" t="s">
        <v>9344</v>
      </c>
      <c r="I3376">
        <f t="shared" si="260"/>
        <v>0</v>
      </c>
      <c r="J3376">
        <f t="shared" si="261"/>
        <v>0</v>
      </c>
      <c r="K3376">
        <f t="shared" si="262"/>
        <v>0</v>
      </c>
      <c r="L3376">
        <f t="shared" si="263"/>
        <v>0</v>
      </c>
      <c r="M3376">
        <f t="shared" si="264"/>
        <v>0</v>
      </c>
    </row>
    <row r="3377" spans="1:13" x14ac:dyDescent="0.25">
      <c r="A3377" s="1" t="s">
        <v>9118</v>
      </c>
      <c r="B3377" s="1">
        <v>1</v>
      </c>
      <c r="C3377" s="1" t="s">
        <v>6</v>
      </c>
      <c r="D3377" s="1">
        <v>1725524</v>
      </c>
      <c r="E3377" s="1">
        <v>1726084</v>
      </c>
      <c r="F3377" s="1">
        <v>1</v>
      </c>
      <c r="G3377" s="1" t="s">
        <v>3216</v>
      </c>
      <c r="H3377" s="1" t="s">
        <v>3215</v>
      </c>
      <c r="I3377">
        <f t="shared" si="260"/>
        <v>1</v>
      </c>
      <c r="J3377">
        <f t="shared" si="261"/>
        <v>1</v>
      </c>
      <c r="K3377">
        <f t="shared" si="262"/>
        <v>1</v>
      </c>
      <c r="L3377">
        <f t="shared" si="263"/>
        <v>0</v>
      </c>
      <c r="M3377">
        <f t="shared" si="264"/>
        <v>0</v>
      </c>
    </row>
    <row r="3378" spans="1:13" x14ac:dyDescent="0.25">
      <c r="A3378" s="2" t="s">
        <v>9119</v>
      </c>
      <c r="B3378">
        <v>2</v>
      </c>
      <c r="C3378" s="3" t="s">
        <v>15451</v>
      </c>
      <c r="D3378">
        <v>1725524</v>
      </c>
      <c r="E3378">
        <v>1726084</v>
      </c>
      <c r="F3378">
        <v>1</v>
      </c>
      <c r="G3378" t="s">
        <v>9199</v>
      </c>
      <c r="I3378">
        <f t="shared" si="260"/>
        <v>0</v>
      </c>
      <c r="J3378">
        <f t="shared" si="261"/>
        <v>0</v>
      </c>
      <c r="K3378">
        <f t="shared" si="262"/>
        <v>0</v>
      </c>
      <c r="L3378">
        <f t="shared" si="263"/>
        <v>0</v>
      </c>
      <c r="M3378">
        <f t="shared" si="264"/>
        <v>0</v>
      </c>
    </row>
    <row r="3379" spans="1:13" x14ac:dyDescent="0.25">
      <c r="A3379" s="1" t="s">
        <v>9118</v>
      </c>
      <c r="B3379" s="1">
        <v>1</v>
      </c>
      <c r="C3379" s="1" t="s">
        <v>6</v>
      </c>
      <c r="D3379" s="1">
        <v>1726444</v>
      </c>
      <c r="E3379" s="1">
        <v>1727079</v>
      </c>
      <c r="F3379" s="1">
        <v>1</v>
      </c>
      <c r="G3379" s="1" t="s">
        <v>3218</v>
      </c>
      <c r="H3379" s="1" t="s">
        <v>3217</v>
      </c>
      <c r="I3379">
        <f t="shared" si="260"/>
        <v>0</v>
      </c>
      <c r="J3379">
        <f t="shared" si="261"/>
        <v>0</v>
      </c>
      <c r="K3379">
        <f t="shared" si="262"/>
        <v>0</v>
      </c>
      <c r="L3379">
        <f t="shared" si="263"/>
        <v>0</v>
      </c>
      <c r="M3379">
        <f t="shared" si="264"/>
        <v>1</v>
      </c>
    </row>
    <row r="3380" spans="1:13" x14ac:dyDescent="0.25">
      <c r="A3380" s="1" t="s">
        <v>9118</v>
      </c>
      <c r="B3380" s="1">
        <v>1</v>
      </c>
      <c r="C3380" s="1" t="s">
        <v>6</v>
      </c>
      <c r="D3380" s="1">
        <v>1727232</v>
      </c>
      <c r="E3380" s="1">
        <v>1727405</v>
      </c>
      <c r="F3380" s="1">
        <v>1</v>
      </c>
      <c r="G3380" s="1" t="s">
        <v>3220</v>
      </c>
      <c r="H3380" s="1" t="s">
        <v>3219</v>
      </c>
      <c r="I3380">
        <f t="shared" si="260"/>
        <v>0</v>
      </c>
      <c r="J3380">
        <f t="shared" si="261"/>
        <v>0</v>
      </c>
      <c r="K3380">
        <f t="shared" si="262"/>
        <v>0</v>
      </c>
      <c r="L3380">
        <f t="shared" si="263"/>
        <v>0</v>
      </c>
      <c r="M3380">
        <f t="shared" si="264"/>
        <v>1</v>
      </c>
    </row>
    <row r="3381" spans="1:13" x14ac:dyDescent="0.25">
      <c r="A3381" s="1" t="s">
        <v>9118</v>
      </c>
      <c r="B3381" s="1">
        <v>1</v>
      </c>
      <c r="C3381" s="1" t="s">
        <v>6</v>
      </c>
      <c r="D3381" s="1">
        <v>1727472</v>
      </c>
      <c r="E3381" s="1">
        <v>1728041</v>
      </c>
      <c r="F3381" s="1">
        <v>-1</v>
      </c>
      <c r="G3381" s="1" t="s">
        <v>3222</v>
      </c>
      <c r="H3381" s="1" t="s">
        <v>3221</v>
      </c>
      <c r="I3381">
        <f t="shared" si="260"/>
        <v>1</v>
      </c>
      <c r="J3381">
        <f t="shared" si="261"/>
        <v>1</v>
      </c>
      <c r="K3381">
        <f t="shared" si="262"/>
        <v>1</v>
      </c>
      <c r="L3381">
        <f t="shared" si="263"/>
        <v>0</v>
      </c>
      <c r="M3381">
        <f t="shared" si="264"/>
        <v>0</v>
      </c>
    </row>
    <row r="3382" spans="1:13" x14ac:dyDescent="0.25">
      <c r="A3382" s="2" t="s">
        <v>9119</v>
      </c>
      <c r="B3382">
        <v>2</v>
      </c>
      <c r="C3382" s="3" t="s">
        <v>10500</v>
      </c>
      <c r="D3382">
        <v>1727472</v>
      </c>
      <c r="E3382">
        <v>1728041</v>
      </c>
      <c r="F3382">
        <v>-1</v>
      </c>
      <c r="G3382" t="s">
        <v>10501</v>
      </c>
      <c r="I3382">
        <f t="shared" si="260"/>
        <v>0</v>
      </c>
      <c r="J3382">
        <f t="shared" si="261"/>
        <v>0</v>
      </c>
      <c r="K3382">
        <f t="shared" si="262"/>
        <v>0</v>
      </c>
      <c r="L3382">
        <f t="shared" si="263"/>
        <v>0</v>
      </c>
      <c r="M3382">
        <f t="shared" si="264"/>
        <v>0</v>
      </c>
    </row>
    <row r="3383" spans="1:13" x14ac:dyDescent="0.25">
      <c r="A3383" s="1" t="s">
        <v>9118</v>
      </c>
      <c r="B3383" s="1">
        <v>1</v>
      </c>
      <c r="C3383" s="1" t="s">
        <v>6</v>
      </c>
      <c r="D3383" s="1">
        <v>1728216</v>
      </c>
      <c r="E3383" s="1">
        <v>1729061</v>
      </c>
      <c r="F3383" s="1">
        <v>1</v>
      </c>
      <c r="G3383" s="1" t="s">
        <v>3224</v>
      </c>
      <c r="H3383" s="1" t="s">
        <v>3223</v>
      </c>
      <c r="I3383">
        <f t="shared" si="260"/>
        <v>1</v>
      </c>
      <c r="J3383">
        <f t="shared" si="261"/>
        <v>1</v>
      </c>
      <c r="K3383">
        <f t="shared" si="262"/>
        <v>1</v>
      </c>
      <c r="L3383">
        <f t="shared" si="263"/>
        <v>0</v>
      </c>
      <c r="M3383">
        <f t="shared" si="264"/>
        <v>0</v>
      </c>
    </row>
    <row r="3384" spans="1:13" x14ac:dyDescent="0.25">
      <c r="A3384" s="2" t="s">
        <v>9119</v>
      </c>
      <c r="B3384">
        <v>2</v>
      </c>
      <c r="C3384" s="3" t="s">
        <v>15452</v>
      </c>
      <c r="D3384">
        <v>1728216</v>
      </c>
      <c r="E3384">
        <v>1729061</v>
      </c>
      <c r="F3384">
        <v>1</v>
      </c>
      <c r="G3384" t="s">
        <v>15453</v>
      </c>
      <c r="I3384">
        <f t="shared" si="260"/>
        <v>0</v>
      </c>
      <c r="J3384">
        <f t="shared" si="261"/>
        <v>0</v>
      </c>
      <c r="K3384">
        <f t="shared" si="262"/>
        <v>0</v>
      </c>
      <c r="L3384">
        <f t="shared" si="263"/>
        <v>0</v>
      </c>
      <c r="M3384">
        <f t="shared" si="264"/>
        <v>0</v>
      </c>
    </row>
    <row r="3385" spans="1:13" x14ac:dyDescent="0.25">
      <c r="A3385" s="1" t="s">
        <v>9118</v>
      </c>
      <c r="B3385" s="1">
        <v>1</v>
      </c>
      <c r="C3385" s="1" t="s">
        <v>6</v>
      </c>
      <c r="D3385" s="1">
        <v>1729133</v>
      </c>
      <c r="E3385" s="1">
        <v>1729663</v>
      </c>
      <c r="F3385" s="1">
        <v>1</v>
      </c>
      <c r="G3385" s="1" t="s">
        <v>2151</v>
      </c>
      <c r="H3385" s="1" t="s">
        <v>3225</v>
      </c>
      <c r="I3385">
        <f t="shared" si="260"/>
        <v>0</v>
      </c>
      <c r="J3385">
        <f t="shared" si="261"/>
        <v>1</v>
      </c>
      <c r="K3385">
        <f t="shared" si="262"/>
        <v>0</v>
      </c>
      <c r="L3385">
        <f t="shared" si="263"/>
        <v>0</v>
      </c>
      <c r="M3385">
        <f t="shared" si="264"/>
        <v>0</v>
      </c>
    </row>
    <row r="3386" spans="1:13" x14ac:dyDescent="0.25">
      <c r="A3386" s="2" t="s">
        <v>9119</v>
      </c>
      <c r="B3386">
        <v>2</v>
      </c>
      <c r="C3386" s="3" t="s">
        <v>15454</v>
      </c>
      <c r="D3386">
        <v>1729142</v>
      </c>
      <c r="E3386">
        <v>1729663</v>
      </c>
      <c r="F3386">
        <v>1</v>
      </c>
      <c r="G3386" t="s">
        <v>9344</v>
      </c>
      <c r="I3386">
        <f t="shared" si="260"/>
        <v>0</v>
      </c>
      <c r="J3386">
        <f t="shared" si="261"/>
        <v>0</v>
      </c>
      <c r="K3386">
        <f t="shared" si="262"/>
        <v>0</v>
      </c>
      <c r="L3386">
        <f t="shared" si="263"/>
        <v>0</v>
      </c>
      <c r="M3386">
        <f t="shared" si="264"/>
        <v>0</v>
      </c>
    </row>
    <row r="3387" spans="1:13" x14ac:dyDescent="0.25">
      <c r="A3387" s="1" t="s">
        <v>9118</v>
      </c>
      <c r="B3387" s="1">
        <v>1</v>
      </c>
      <c r="C3387" s="1" t="s">
        <v>6</v>
      </c>
      <c r="D3387" s="1">
        <v>1729768</v>
      </c>
      <c r="E3387" s="1">
        <v>1730490</v>
      </c>
      <c r="F3387" s="1">
        <v>1</v>
      </c>
      <c r="G3387" s="1" t="s">
        <v>2153</v>
      </c>
      <c r="H3387" s="1" t="s">
        <v>3226</v>
      </c>
      <c r="I3387">
        <f t="shared" si="260"/>
        <v>1</v>
      </c>
      <c r="J3387">
        <f t="shared" si="261"/>
        <v>1</v>
      </c>
      <c r="K3387">
        <f t="shared" si="262"/>
        <v>1</v>
      </c>
      <c r="L3387">
        <f t="shared" si="263"/>
        <v>0</v>
      </c>
      <c r="M3387">
        <f t="shared" si="264"/>
        <v>0</v>
      </c>
    </row>
    <row r="3388" spans="1:13" x14ac:dyDescent="0.25">
      <c r="A3388" s="2" t="s">
        <v>9119</v>
      </c>
      <c r="B3388">
        <v>2</v>
      </c>
      <c r="C3388" s="3" t="s">
        <v>15455</v>
      </c>
      <c r="D3388">
        <v>1729768</v>
      </c>
      <c r="E3388">
        <v>1730490</v>
      </c>
      <c r="F3388">
        <v>1</v>
      </c>
      <c r="G3388" t="s">
        <v>9344</v>
      </c>
      <c r="I3388">
        <f t="shared" si="260"/>
        <v>0</v>
      </c>
      <c r="J3388">
        <f t="shared" si="261"/>
        <v>0</v>
      </c>
      <c r="K3388">
        <f t="shared" si="262"/>
        <v>0</v>
      </c>
      <c r="L3388">
        <f t="shared" si="263"/>
        <v>1</v>
      </c>
      <c r="M3388">
        <f t="shared" si="264"/>
        <v>0</v>
      </c>
    </row>
    <row r="3389" spans="1:13" x14ac:dyDescent="0.25">
      <c r="A3389" s="2" t="s">
        <v>9119</v>
      </c>
      <c r="B3389">
        <v>2</v>
      </c>
      <c r="C3389" s="3" t="s">
        <v>10502</v>
      </c>
      <c r="D3389">
        <v>1730447</v>
      </c>
      <c r="E3389">
        <v>1730566</v>
      </c>
      <c r="F3389">
        <v>-1</v>
      </c>
      <c r="G3389" t="s">
        <v>9199</v>
      </c>
      <c r="I3389">
        <f t="shared" si="260"/>
        <v>0</v>
      </c>
      <c r="J3389">
        <f t="shared" si="261"/>
        <v>0</v>
      </c>
      <c r="K3389">
        <f t="shared" si="262"/>
        <v>0</v>
      </c>
      <c r="L3389">
        <f t="shared" si="263"/>
        <v>0</v>
      </c>
      <c r="M3389">
        <f t="shared" si="264"/>
        <v>0</v>
      </c>
    </row>
    <row r="3390" spans="1:13" x14ac:dyDescent="0.25">
      <c r="A3390" s="1" t="s">
        <v>9118</v>
      </c>
      <c r="B3390" s="1">
        <v>1</v>
      </c>
      <c r="C3390" s="1" t="s">
        <v>6</v>
      </c>
      <c r="D3390" s="1">
        <v>1730579</v>
      </c>
      <c r="E3390" s="1">
        <v>1731472</v>
      </c>
      <c r="F3390" s="1">
        <v>-1</v>
      </c>
      <c r="G3390" s="1" t="s">
        <v>3228</v>
      </c>
      <c r="H3390" s="1" t="s">
        <v>3227</v>
      </c>
      <c r="I3390">
        <f t="shared" si="260"/>
        <v>1</v>
      </c>
      <c r="J3390">
        <f t="shared" si="261"/>
        <v>1</v>
      </c>
      <c r="K3390">
        <f t="shared" si="262"/>
        <v>1</v>
      </c>
      <c r="L3390">
        <f t="shared" si="263"/>
        <v>0</v>
      </c>
      <c r="M3390">
        <f t="shared" si="264"/>
        <v>0</v>
      </c>
    </row>
    <row r="3391" spans="1:13" x14ac:dyDescent="0.25">
      <c r="A3391" s="2" t="s">
        <v>9119</v>
      </c>
      <c r="B3391">
        <v>2</v>
      </c>
      <c r="C3391" s="3" t="s">
        <v>10503</v>
      </c>
      <c r="D3391">
        <v>1730579</v>
      </c>
      <c r="E3391">
        <v>1731472</v>
      </c>
      <c r="F3391">
        <v>-1</v>
      </c>
      <c r="G3391" t="s">
        <v>10504</v>
      </c>
      <c r="I3391">
        <f t="shared" si="260"/>
        <v>0</v>
      </c>
      <c r="J3391">
        <f t="shared" si="261"/>
        <v>0</v>
      </c>
      <c r="K3391">
        <f t="shared" si="262"/>
        <v>0</v>
      </c>
      <c r="L3391">
        <f t="shared" si="263"/>
        <v>0</v>
      </c>
      <c r="M3391">
        <f t="shared" si="264"/>
        <v>0</v>
      </c>
    </row>
    <row r="3392" spans="1:13" x14ac:dyDescent="0.25">
      <c r="A3392" s="1" t="s">
        <v>9118</v>
      </c>
      <c r="B3392" s="1">
        <v>1</v>
      </c>
      <c r="C3392" s="1" t="s">
        <v>6</v>
      </c>
      <c r="D3392" s="1">
        <v>1731551</v>
      </c>
      <c r="E3392" s="1">
        <v>1732231</v>
      </c>
      <c r="F3392" s="1">
        <v>-1</v>
      </c>
      <c r="G3392" s="1" t="s">
        <v>3230</v>
      </c>
      <c r="H3392" s="1" t="s">
        <v>3229</v>
      </c>
      <c r="I3392">
        <f t="shared" si="260"/>
        <v>1</v>
      </c>
      <c r="J3392">
        <f t="shared" si="261"/>
        <v>1</v>
      </c>
      <c r="K3392">
        <f t="shared" si="262"/>
        <v>1</v>
      </c>
      <c r="L3392">
        <f t="shared" si="263"/>
        <v>0</v>
      </c>
      <c r="M3392">
        <f t="shared" si="264"/>
        <v>0</v>
      </c>
    </row>
    <row r="3393" spans="1:13" x14ac:dyDescent="0.25">
      <c r="A3393" s="2" t="s">
        <v>9119</v>
      </c>
      <c r="B3393">
        <v>2</v>
      </c>
      <c r="C3393" s="3" t="s">
        <v>10505</v>
      </c>
      <c r="D3393">
        <v>1731551</v>
      </c>
      <c r="E3393">
        <v>1732231</v>
      </c>
      <c r="F3393">
        <v>-1</v>
      </c>
      <c r="G3393" t="s">
        <v>10506</v>
      </c>
      <c r="I3393">
        <f t="shared" si="260"/>
        <v>0</v>
      </c>
      <c r="J3393">
        <f t="shared" si="261"/>
        <v>0</v>
      </c>
      <c r="K3393">
        <f t="shared" si="262"/>
        <v>0</v>
      </c>
      <c r="L3393">
        <f t="shared" si="263"/>
        <v>0</v>
      </c>
      <c r="M3393">
        <f t="shared" si="264"/>
        <v>0</v>
      </c>
    </row>
    <row r="3394" spans="1:13" x14ac:dyDescent="0.25">
      <c r="A3394" s="1" t="s">
        <v>9118</v>
      </c>
      <c r="B3394" s="1">
        <v>1</v>
      </c>
      <c r="C3394" s="1" t="s">
        <v>6</v>
      </c>
      <c r="D3394" s="1">
        <v>1732228</v>
      </c>
      <c r="E3394" s="1">
        <v>1732923</v>
      </c>
      <c r="F3394" s="1">
        <v>-1</v>
      </c>
      <c r="G3394" s="1" t="s">
        <v>3232</v>
      </c>
      <c r="H3394" s="1" t="s">
        <v>3231</v>
      </c>
      <c r="I3394">
        <f t="shared" si="260"/>
        <v>1</v>
      </c>
      <c r="J3394">
        <f t="shared" si="261"/>
        <v>1</v>
      </c>
      <c r="K3394">
        <f t="shared" si="262"/>
        <v>1</v>
      </c>
      <c r="L3394">
        <f t="shared" si="263"/>
        <v>0</v>
      </c>
      <c r="M3394">
        <f t="shared" si="264"/>
        <v>0</v>
      </c>
    </row>
    <row r="3395" spans="1:13" x14ac:dyDescent="0.25">
      <c r="A3395" s="2" t="s">
        <v>9119</v>
      </c>
      <c r="B3395">
        <v>2</v>
      </c>
      <c r="C3395" s="3" t="s">
        <v>10507</v>
      </c>
      <c r="D3395">
        <v>1732228</v>
      </c>
      <c r="E3395">
        <v>1732923</v>
      </c>
      <c r="F3395">
        <v>-1</v>
      </c>
      <c r="G3395" t="s">
        <v>10508</v>
      </c>
      <c r="I3395">
        <f t="shared" ref="I3395:I3458" si="265">IF(D3395=D3396,1,0)</f>
        <v>0</v>
      </c>
      <c r="J3395">
        <f t="shared" ref="J3395:J3458" si="266">IF(E3395=E3396,1,0)</f>
        <v>0</v>
      </c>
      <c r="K3395">
        <f t="shared" ref="K3395:K3458" si="267">IF(I3395*J3395=1,1,0)</f>
        <v>0</v>
      </c>
      <c r="L3395">
        <f t="shared" ref="L3395:L3458" si="268">IF(B3395*B3396=4,1,0)</f>
        <v>0</v>
      </c>
      <c r="M3395">
        <f t="shared" ref="M3395:M3458" si="269">IF(B3395*B3396=1,1,0)</f>
        <v>0</v>
      </c>
    </row>
    <row r="3396" spans="1:13" x14ac:dyDescent="0.25">
      <c r="A3396" s="1" t="s">
        <v>9118</v>
      </c>
      <c r="B3396" s="1">
        <v>1</v>
      </c>
      <c r="C3396" s="1" t="s">
        <v>6</v>
      </c>
      <c r="D3396" s="1">
        <v>1732923</v>
      </c>
      <c r="E3396" s="1">
        <v>1734467</v>
      </c>
      <c r="F3396" s="1">
        <v>-1</v>
      </c>
      <c r="G3396" s="1" t="s">
        <v>3234</v>
      </c>
      <c r="H3396" s="1" t="s">
        <v>3233</v>
      </c>
      <c r="I3396">
        <f t="shared" si="265"/>
        <v>1</v>
      </c>
      <c r="J3396">
        <f t="shared" si="266"/>
        <v>1</v>
      </c>
      <c r="K3396">
        <f t="shared" si="267"/>
        <v>1</v>
      </c>
      <c r="L3396">
        <f t="shared" si="268"/>
        <v>0</v>
      </c>
      <c r="M3396">
        <f t="shared" si="269"/>
        <v>0</v>
      </c>
    </row>
    <row r="3397" spans="1:13" x14ac:dyDescent="0.25">
      <c r="A3397" s="2" t="s">
        <v>9119</v>
      </c>
      <c r="B3397">
        <v>2</v>
      </c>
      <c r="C3397" s="3" t="s">
        <v>10509</v>
      </c>
      <c r="D3397">
        <v>1732923</v>
      </c>
      <c r="E3397">
        <v>1734467</v>
      </c>
      <c r="F3397">
        <v>-1</v>
      </c>
      <c r="G3397" t="s">
        <v>10510</v>
      </c>
      <c r="I3397">
        <f t="shared" si="265"/>
        <v>0</v>
      </c>
      <c r="J3397">
        <f t="shared" si="266"/>
        <v>0</v>
      </c>
      <c r="K3397">
        <f t="shared" si="267"/>
        <v>0</v>
      </c>
      <c r="L3397">
        <f t="shared" si="268"/>
        <v>0</v>
      </c>
      <c r="M3397">
        <f t="shared" si="269"/>
        <v>0</v>
      </c>
    </row>
    <row r="3398" spans="1:13" x14ac:dyDescent="0.25">
      <c r="A3398" s="1" t="s">
        <v>9118</v>
      </c>
      <c r="B3398" s="1">
        <v>1</v>
      </c>
      <c r="C3398" s="1" t="s">
        <v>6</v>
      </c>
      <c r="D3398" s="1">
        <v>1734464</v>
      </c>
      <c r="E3398" s="1">
        <v>1738204</v>
      </c>
      <c r="F3398" s="1">
        <v>-1</v>
      </c>
      <c r="G3398" s="1" t="s">
        <v>3236</v>
      </c>
      <c r="H3398" s="1" t="s">
        <v>3235</v>
      </c>
      <c r="I3398">
        <f t="shared" si="265"/>
        <v>1</v>
      </c>
      <c r="J3398">
        <f t="shared" si="266"/>
        <v>1</v>
      </c>
      <c r="K3398">
        <f t="shared" si="267"/>
        <v>1</v>
      </c>
      <c r="L3398">
        <f t="shared" si="268"/>
        <v>0</v>
      </c>
      <c r="M3398">
        <f t="shared" si="269"/>
        <v>0</v>
      </c>
    </row>
    <row r="3399" spans="1:13" x14ac:dyDescent="0.25">
      <c r="A3399" s="2" t="s">
        <v>9119</v>
      </c>
      <c r="B3399">
        <v>2</v>
      </c>
      <c r="C3399" s="3" t="s">
        <v>10511</v>
      </c>
      <c r="D3399">
        <v>1734464</v>
      </c>
      <c r="E3399">
        <v>1738204</v>
      </c>
      <c r="F3399">
        <v>-1</v>
      </c>
      <c r="G3399" t="s">
        <v>10512</v>
      </c>
      <c r="I3399">
        <f t="shared" si="265"/>
        <v>0</v>
      </c>
      <c r="J3399">
        <f t="shared" si="266"/>
        <v>0</v>
      </c>
      <c r="K3399">
        <f t="shared" si="267"/>
        <v>0</v>
      </c>
      <c r="L3399">
        <f t="shared" si="268"/>
        <v>0</v>
      </c>
      <c r="M3399">
        <f t="shared" si="269"/>
        <v>0</v>
      </c>
    </row>
    <row r="3400" spans="1:13" x14ac:dyDescent="0.25">
      <c r="A3400" s="1" t="s">
        <v>9118</v>
      </c>
      <c r="B3400" s="1">
        <v>1</v>
      </c>
      <c r="C3400" s="1" t="s">
        <v>6</v>
      </c>
      <c r="D3400" s="1">
        <v>1738299</v>
      </c>
      <c r="E3400" s="1">
        <v>1739687</v>
      </c>
      <c r="F3400" s="1">
        <v>-1</v>
      </c>
      <c r="G3400" s="1" t="s">
        <v>2870</v>
      </c>
      <c r="H3400" s="1" t="s">
        <v>3237</v>
      </c>
      <c r="I3400">
        <f t="shared" si="265"/>
        <v>1</v>
      </c>
      <c r="J3400">
        <f t="shared" si="266"/>
        <v>1</v>
      </c>
      <c r="K3400">
        <f t="shared" si="267"/>
        <v>1</v>
      </c>
      <c r="L3400">
        <f t="shared" si="268"/>
        <v>0</v>
      </c>
      <c r="M3400">
        <f t="shared" si="269"/>
        <v>0</v>
      </c>
    </row>
    <row r="3401" spans="1:13" x14ac:dyDescent="0.25">
      <c r="A3401" s="2" t="s">
        <v>9119</v>
      </c>
      <c r="B3401">
        <v>2</v>
      </c>
      <c r="C3401" s="3" t="s">
        <v>10513</v>
      </c>
      <c r="D3401">
        <v>1738299</v>
      </c>
      <c r="E3401">
        <v>1739687</v>
      </c>
      <c r="F3401">
        <v>-1</v>
      </c>
      <c r="G3401" t="s">
        <v>10514</v>
      </c>
      <c r="I3401">
        <f t="shared" si="265"/>
        <v>0</v>
      </c>
      <c r="J3401">
        <f t="shared" si="266"/>
        <v>0</v>
      </c>
      <c r="K3401">
        <f t="shared" si="267"/>
        <v>0</v>
      </c>
      <c r="L3401">
        <f t="shared" si="268"/>
        <v>0</v>
      </c>
      <c r="M3401">
        <f t="shared" si="269"/>
        <v>0</v>
      </c>
    </row>
    <row r="3402" spans="1:13" x14ac:dyDescent="0.25">
      <c r="A3402" s="1" t="s">
        <v>9118</v>
      </c>
      <c r="B3402" s="1">
        <v>1</v>
      </c>
      <c r="C3402" s="1" t="s">
        <v>6</v>
      </c>
      <c r="D3402" s="1">
        <v>1739999</v>
      </c>
      <c r="E3402" s="1">
        <v>1741294</v>
      </c>
      <c r="F3402" s="1">
        <v>-1</v>
      </c>
      <c r="G3402" s="1" t="s">
        <v>3239</v>
      </c>
      <c r="H3402" s="1" t="s">
        <v>3238</v>
      </c>
      <c r="I3402">
        <f t="shared" si="265"/>
        <v>1</v>
      </c>
      <c r="J3402">
        <f t="shared" si="266"/>
        <v>0</v>
      </c>
      <c r="K3402">
        <f t="shared" si="267"/>
        <v>0</v>
      </c>
      <c r="L3402">
        <f t="shared" si="268"/>
        <v>0</v>
      </c>
      <c r="M3402">
        <f t="shared" si="269"/>
        <v>0</v>
      </c>
    </row>
    <row r="3403" spans="1:13" x14ac:dyDescent="0.25">
      <c r="A3403" s="2" t="s">
        <v>9119</v>
      </c>
      <c r="B3403">
        <v>2</v>
      </c>
      <c r="C3403" s="3" t="s">
        <v>10515</v>
      </c>
      <c r="D3403">
        <v>1739999</v>
      </c>
      <c r="E3403">
        <v>1741255</v>
      </c>
      <c r="F3403">
        <v>-1</v>
      </c>
      <c r="G3403" t="s">
        <v>10516</v>
      </c>
      <c r="I3403">
        <f t="shared" si="265"/>
        <v>0</v>
      </c>
      <c r="J3403">
        <f t="shared" si="266"/>
        <v>0</v>
      </c>
      <c r="K3403">
        <f t="shared" si="267"/>
        <v>0</v>
      </c>
      <c r="L3403">
        <f t="shared" si="268"/>
        <v>0</v>
      </c>
      <c r="M3403">
        <f t="shared" si="269"/>
        <v>0</v>
      </c>
    </row>
    <row r="3404" spans="1:13" x14ac:dyDescent="0.25">
      <c r="A3404" s="1" t="s">
        <v>9118</v>
      </c>
      <c r="B3404" s="1">
        <v>1</v>
      </c>
      <c r="C3404" s="1" t="s">
        <v>6</v>
      </c>
      <c r="D3404" s="1">
        <v>1741317</v>
      </c>
      <c r="E3404" s="1">
        <v>1742582</v>
      </c>
      <c r="F3404" s="1">
        <v>-1</v>
      </c>
      <c r="G3404" s="1" t="s">
        <v>3241</v>
      </c>
      <c r="H3404" s="1" t="s">
        <v>3240</v>
      </c>
      <c r="I3404">
        <f t="shared" si="265"/>
        <v>1</v>
      </c>
      <c r="J3404">
        <f t="shared" si="266"/>
        <v>0</v>
      </c>
      <c r="K3404">
        <f t="shared" si="267"/>
        <v>0</v>
      </c>
      <c r="L3404">
        <f t="shared" si="268"/>
        <v>0</v>
      </c>
      <c r="M3404">
        <f t="shared" si="269"/>
        <v>0</v>
      </c>
    </row>
    <row r="3405" spans="1:13" x14ac:dyDescent="0.25">
      <c r="A3405" s="2" t="s">
        <v>9119</v>
      </c>
      <c r="B3405">
        <v>2</v>
      </c>
      <c r="C3405" s="3" t="s">
        <v>10517</v>
      </c>
      <c r="D3405">
        <v>1741317</v>
      </c>
      <c r="E3405">
        <v>1742576</v>
      </c>
      <c r="F3405">
        <v>-1</v>
      </c>
      <c r="G3405" t="s">
        <v>10518</v>
      </c>
      <c r="I3405">
        <f t="shared" si="265"/>
        <v>0</v>
      </c>
      <c r="J3405">
        <f t="shared" si="266"/>
        <v>0</v>
      </c>
      <c r="K3405">
        <f t="shared" si="267"/>
        <v>0</v>
      </c>
      <c r="L3405">
        <f t="shared" si="268"/>
        <v>0</v>
      </c>
      <c r="M3405">
        <f t="shared" si="269"/>
        <v>0</v>
      </c>
    </row>
    <row r="3406" spans="1:13" x14ac:dyDescent="0.25">
      <c r="A3406" s="1" t="s">
        <v>9118</v>
      </c>
      <c r="B3406" s="1">
        <v>1</v>
      </c>
      <c r="C3406" s="1" t="s">
        <v>6</v>
      </c>
      <c r="D3406" s="1">
        <v>1742746</v>
      </c>
      <c r="E3406" s="1">
        <v>1743846</v>
      </c>
      <c r="F3406" s="1">
        <v>-1</v>
      </c>
      <c r="G3406" s="1" t="s">
        <v>3243</v>
      </c>
      <c r="H3406" s="1" t="s">
        <v>3242</v>
      </c>
      <c r="I3406">
        <f t="shared" si="265"/>
        <v>1</v>
      </c>
      <c r="J3406">
        <f t="shared" si="266"/>
        <v>1</v>
      </c>
      <c r="K3406">
        <f t="shared" si="267"/>
        <v>1</v>
      </c>
      <c r="L3406">
        <f t="shared" si="268"/>
        <v>0</v>
      </c>
      <c r="M3406">
        <f t="shared" si="269"/>
        <v>0</v>
      </c>
    </row>
    <row r="3407" spans="1:13" x14ac:dyDescent="0.25">
      <c r="A3407" s="2" t="s">
        <v>9119</v>
      </c>
      <c r="B3407">
        <v>2</v>
      </c>
      <c r="C3407" s="3" t="s">
        <v>10519</v>
      </c>
      <c r="D3407">
        <v>1742746</v>
      </c>
      <c r="E3407">
        <v>1743846</v>
      </c>
      <c r="F3407">
        <v>-1</v>
      </c>
      <c r="G3407" t="s">
        <v>9624</v>
      </c>
      <c r="I3407">
        <f t="shared" si="265"/>
        <v>0</v>
      </c>
      <c r="J3407">
        <f t="shared" si="266"/>
        <v>0</v>
      </c>
      <c r="K3407">
        <f t="shared" si="267"/>
        <v>0</v>
      </c>
      <c r="L3407">
        <f t="shared" si="268"/>
        <v>0</v>
      </c>
      <c r="M3407">
        <f t="shared" si="269"/>
        <v>0</v>
      </c>
    </row>
    <row r="3408" spans="1:13" x14ac:dyDescent="0.25">
      <c r="A3408" s="1" t="s">
        <v>9118</v>
      </c>
      <c r="B3408" s="1">
        <v>1</v>
      </c>
      <c r="C3408" s="1" t="s">
        <v>6</v>
      </c>
      <c r="D3408" s="1">
        <v>1744105</v>
      </c>
      <c r="E3408" s="1">
        <v>1744929</v>
      </c>
      <c r="F3408" s="1">
        <v>-1</v>
      </c>
      <c r="G3408" s="1" t="s">
        <v>3245</v>
      </c>
      <c r="H3408" s="1" t="s">
        <v>3244</v>
      </c>
      <c r="I3408">
        <f t="shared" si="265"/>
        <v>1</v>
      </c>
      <c r="J3408">
        <f t="shared" si="266"/>
        <v>1</v>
      </c>
      <c r="K3408">
        <f t="shared" si="267"/>
        <v>1</v>
      </c>
      <c r="L3408">
        <f t="shared" si="268"/>
        <v>0</v>
      </c>
      <c r="M3408">
        <f t="shared" si="269"/>
        <v>0</v>
      </c>
    </row>
    <row r="3409" spans="1:13" x14ac:dyDescent="0.25">
      <c r="A3409" s="2" t="s">
        <v>9119</v>
      </c>
      <c r="B3409">
        <v>2</v>
      </c>
      <c r="C3409" s="3" t="s">
        <v>10520</v>
      </c>
      <c r="D3409">
        <v>1744105</v>
      </c>
      <c r="E3409">
        <v>1744929</v>
      </c>
      <c r="F3409">
        <v>-1</v>
      </c>
      <c r="G3409" t="s">
        <v>10521</v>
      </c>
      <c r="I3409">
        <f t="shared" si="265"/>
        <v>0</v>
      </c>
      <c r="J3409">
        <f t="shared" si="266"/>
        <v>0</v>
      </c>
      <c r="K3409">
        <f t="shared" si="267"/>
        <v>0</v>
      </c>
      <c r="L3409">
        <f t="shared" si="268"/>
        <v>0</v>
      </c>
      <c r="M3409">
        <f t="shared" si="269"/>
        <v>0</v>
      </c>
    </row>
    <row r="3410" spans="1:13" x14ac:dyDescent="0.25">
      <c r="A3410" s="1" t="s">
        <v>9118</v>
      </c>
      <c r="B3410" s="1">
        <v>1</v>
      </c>
      <c r="C3410" s="1" t="s">
        <v>6</v>
      </c>
      <c r="D3410" s="1">
        <v>1745218</v>
      </c>
      <c r="E3410" s="1">
        <v>1748265</v>
      </c>
      <c r="F3410" s="1">
        <v>1</v>
      </c>
      <c r="G3410" s="1" t="s">
        <v>3247</v>
      </c>
      <c r="H3410" s="1" t="s">
        <v>3246</v>
      </c>
      <c r="I3410">
        <f t="shared" si="265"/>
        <v>1</v>
      </c>
      <c r="J3410">
        <f t="shared" si="266"/>
        <v>1</v>
      </c>
      <c r="K3410">
        <f t="shared" si="267"/>
        <v>1</v>
      </c>
      <c r="L3410">
        <f t="shared" si="268"/>
        <v>0</v>
      </c>
      <c r="M3410">
        <f t="shared" si="269"/>
        <v>0</v>
      </c>
    </row>
    <row r="3411" spans="1:13" x14ac:dyDescent="0.25">
      <c r="A3411" s="2" t="s">
        <v>9119</v>
      </c>
      <c r="B3411">
        <v>2</v>
      </c>
      <c r="C3411" s="3" t="s">
        <v>15456</v>
      </c>
      <c r="D3411">
        <v>1745218</v>
      </c>
      <c r="E3411">
        <v>1748265</v>
      </c>
      <c r="F3411">
        <v>1</v>
      </c>
      <c r="G3411" t="s">
        <v>15457</v>
      </c>
      <c r="I3411">
        <f t="shared" si="265"/>
        <v>0</v>
      </c>
      <c r="J3411">
        <f t="shared" si="266"/>
        <v>0</v>
      </c>
      <c r="K3411">
        <f t="shared" si="267"/>
        <v>0</v>
      </c>
      <c r="L3411">
        <f t="shared" si="268"/>
        <v>0</v>
      </c>
      <c r="M3411">
        <f t="shared" si="269"/>
        <v>0</v>
      </c>
    </row>
    <row r="3412" spans="1:13" x14ac:dyDescent="0.25">
      <c r="A3412" s="1" t="s">
        <v>9118</v>
      </c>
      <c r="B3412" s="1">
        <v>1</v>
      </c>
      <c r="C3412" s="1" t="s">
        <v>6</v>
      </c>
      <c r="D3412" s="1">
        <v>1748278</v>
      </c>
      <c r="E3412" s="1">
        <v>1749162</v>
      </c>
      <c r="F3412" s="1">
        <v>1</v>
      </c>
      <c r="G3412" s="1" t="s">
        <v>3249</v>
      </c>
      <c r="H3412" s="1" t="s">
        <v>3248</v>
      </c>
      <c r="I3412">
        <f t="shared" si="265"/>
        <v>1</v>
      </c>
      <c r="J3412">
        <f t="shared" si="266"/>
        <v>1</v>
      </c>
      <c r="K3412">
        <f t="shared" si="267"/>
        <v>1</v>
      </c>
      <c r="L3412">
        <f t="shared" si="268"/>
        <v>0</v>
      </c>
      <c r="M3412">
        <f t="shared" si="269"/>
        <v>0</v>
      </c>
    </row>
    <row r="3413" spans="1:13" x14ac:dyDescent="0.25">
      <c r="A3413" s="2" t="s">
        <v>9119</v>
      </c>
      <c r="B3413">
        <v>2</v>
      </c>
      <c r="C3413" s="3" t="s">
        <v>15458</v>
      </c>
      <c r="D3413">
        <v>1748278</v>
      </c>
      <c r="E3413">
        <v>1749162</v>
      </c>
      <c r="F3413">
        <v>1</v>
      </c>
      <c r="G3413" t="s">
        <v>13254</v>
      </c>
      <c r="I3413">
        <f t="shared" si="265"/>
        <v>0</v>
      </c>
      <c r="J3413">
        <f t="shared" si="266"/>
        <v>0</v>
      </c>
      <c r="K3413">
        <f t="shared" si="267"/>
        <v>0</v>
      </c>
      <c r="L3413">
        <f t="shared" si="268"/>
        <v>0</v>
      </c>
      <c r="M3413">
        <f t="shared" si="269"/>
        <v>0</v>
      </c>
    </row>
    <row r="3414" spans="1:13" x14ac:dyDescent="0.25">
      <c r="A3414" s="1" t="s">
        <v>9118</v>
      </c>
      <c r="B3414" s="1">
        <v>1</v>
      </c>
      <c r="C3414" s="1" t="s">
        <v>6</v>
      </c>
      <c r="D3414" s="1">
        <v>1749155</v>
      </c>
      <c r="E3414" s="1">
        <v>1749808</v>
      </c>
      <c r="F3414" s="1">
        <v>1</v>
      </c>
      <c r="G3414" s="1" t="s">
        <v>3251</v>
      </c>
      <c r="H3414" s="1" t="s">
        <v>3250</v>
      </c>
      <c r="I3414">
        <f t="shared" si="265"/>
        <v>1</v>
      </c>
      <c r="J3414">
        <f t="shared" si="266"/>
        <v>1</v>
      </c>
      <c r="K3414">
        <f t="shared" si="267"/>
        <v>1</v>
      </c>
      <c r="L3414">
        <f t="shared" si="268"/>
        <v>0</v>
      </c>
      <c r="M3414">
        <f t="shared" si="269"/>
        <v>0</v>
      </c>
    </row>
    <row r="3415" spans="1:13" x14ac:dyDescent="0.25">
      <c r="A3415" s="2" t="s">
        <v>9119</v>
      </c>
      <c r="B3415">
        <v>2</v>
      </c>
      <c r="C3415" s="3" t="s">
        <v>15459</v>
      </c>
      <c r="D3415">
        <v>1749155</v>
      </c>
      <c r="E3415">
        <v>1749808</v>
      </c>
      <c r="F3415">
        <v>1</v>
      </c>
      <c r="G3415" t="s">
        <v>15460</v>
      </c>
      <c r="I3415">
        <f t="shared" si="265"/>
        <v>0</v>
      </c>
      <c r="J3415">
        <f t="shared" si="266"/>
        <v>0</v>
      </c>
      <c r="K3415">
        <f t="shared" si="267"/>
        <v>0</v>
      </c>
      <c r="L3415">
        <f t="shared" si="268"/>
        <v>1</v>
      </c>
      <c r="M3415">
        <f t="shared" si="269"/>
        <v>0</v>
      </c>
    </row>
    <row r="3416" spans="1:13" x14ac:dyDescent="0.25">
      <c r="A3416" s="2" t="s">
        <v>9119</v>
      </c>
      <c r="B3416">
        <v>2</v>
      </c>
      <c r="C3416" s="3" t="s">
        <v>10522</v>
      </c>
      <c r="D3416">
        <v>1750036</v>
      </c>
      <c r="E3416">
        <v>1750320</v>
      </c>
      <c r="F3416">
        <v>-1</v>
      </c>
      <c r="G3416" t="s">
        <v>10523</v>
      </c>
      <c r="I3416">
        <f t="shared" si="265"/>
        <v>0</v>
      </c>
      <c r="J3416">
        <f t="shared" si="266"/>
        <v>0</v>
      </c>
      <c r="K3416">
        <f t="shared" si="267"/>
        <v>0</v>
      </c>
      <c r="L3416">
        <f t="shared" si="268"/>
        <v>0</v>
      </c>
      <c r="M3416">
        <f t="shared" si="269"/>
        <v>0</v>
      </c>
    </row>
    <row r="3417" spans="1:13" x14ac:dyDescent="0.25">
      <c r="A3417" s="1" t="s">
        <v>9118</v>
      </c>
      <c r="B3417" s="1">
        <v>1</v>
      </c>
      <c r="C3417" s="1" t="s">
        <v>6</v>
      </c>
      <c r="D3417" s="1">
        <v>1750320</v>
      </c>
      <c r="E3417" s="1">
        <v>1750598</v>
      </c>
      <c r="F3417" s="1">
        <v>-1</v>
      </c>
      <c r="G3417" s="1" t="s">
        <v>3253</v>
      </c>
      <c r="H3417" s="1" t="s">
        <v>3252</v>
      </c>
      <c r="I3417">
        <f t="shared" si="265"/>
        <v>1</v>
      </c>
      <c r="J3417">
        <f t="shared" si="266"/>
        <v>1</v>
      </c>
      <c r="K3417">
        <f t="shared" si="267"/>
        <v>1</v>
      </c>
      <c r="L3417">
        <f t="shared" si="268"/>
        <v>0</v>
      </c>
      <c r="M3417">
        <f t="shared" si="269"/>
        <v>0</v>
      </c>
    </row>
    <row r="3418" spans="1:13" x14ac:dyDescent="0.25">
      <c r="A3418" s="2" t="s">
        <v>9119</v>
      </c>
      <c r="B3418">
        <v>2</v>
      </c>
      <c r="C3418" s="3" t="s">
        <v>10524</v>
      </c>
      <c r="D3418">
        <v>1750320</v>
      </c>
      <c r="E3418">
        <v>1750598</v>
      </c>
      <c r="F3418">
        <v>-1</v>
      </c>
      <c r="G3418" t="s">
        <v>10525</v>
      </c>
      <c r="I3418">
        <f t="shared" si="265"/>
        <v>0</v>
      </c>
      <c r="J3418">
        <f t="shared" si="266"/>
        <v>0</v>
      </c>
      <c r="K3418">
        <f t="shared" si="267"/>
        <v>0</v>
      </c>
      <c r="L3418">
        <f t="shared" si="268"/>
        <v>0</v>
      </c>
      <c r="M3418">
        <f t="shared" si="269"/>
        <v>0</v>
      </c>
    </row>
    <row r="3419" spans="1:13" x14ac:dyDescent="0.25">
      <c r="A3419" s="1" t="s">
        <v>9118</v>
      </c>
      <c r="B3419" s="1">
        <v>1</v>
      </c>
      <c r="C3419" s="1" t="s">
        <v>6</v>
      </c>
      <c r="D3419" s="1">
        <v>1750784</v>
      </c>
      <c r="E3419" s="1">
        <v>1751794</v>
      </c>
      <c r="F3419" s="1">
        <v>-1</v>
      </c>
      <c r="G3419" s="1" t="s">
        <v>754</v>
      </c>
      <c r="H3419" s="1" t="s">
        <v>3254</v>
      </c>
      <c r="I3419">
        <f t="shared" si="265"/>
        <v>1</v>
      </c>
      <c r="J3419">
        <f t="shared" si="266"/>
        <v>1</v>
      </c>
      <c r="K3419">
        <f t="shared" si="267"/>
        <v>1</v>
      </c>
      <c r="L3419">
        <f t="shared" si="268"/>
        <v>0</v>
      </c>
      <c r="M3419">
        <f t="shared" si="269"/>
        <v>0</v>
      </c>
    </row>
    <row r="3420" spans="1:13" x14ac:dyDescent="0.25">
      <c r="A3420" s="2" t="s">
        <v>9119</v>
      </c>
      <c r="B3420">
        <v>2</v>
      </c>
      <c r="C3420" s="3" t="s">
        <v>10526</v>
      </c>
      <c r="D3420">
        <v>1750784</v>
      </c>
      <c r="E3420">
        <v>1751794</v>
      </c>
      <c r="F3420">
        <v>-1</v>
      </c>
      <c r="G3420" t="s">
        <v>10527</v>
      </c>
      <c r="I3420">
        <f t="shared" si="265"/>
        <v>0</v>
      </c>
      <c r="J3420">
        <f t="shared" si="266"/>
        <v>0</v>
      </c>
      <c r="K3420">
        <f t="shared" si="267"/>
        <v>0</v>
      </c>
      <c r="L3420">
        <f t="shared" si="268"/>
        <v>0</v>
      </c>
      <c r="M3420">
        <f t="shared" si="269"/>
        <v>0</v>
      </c>
    </row>
    <row r="3421" spans="1:13" x14ac:dyDescent="0.25">
      <c r="A3421" s="1" t="s">
        <v>9118</v>
      </c>
      <c r="B3421" s="1">
        <v>1</v>
      </c>
      <c r="C3421" s="1" t="s">
        <v>6</v>
      </c>
      <c r="D3421" s="1">
        <v>1751928</v>
      </c>
      <c r="E3421" s="1">
        <v>1753625</v>
      </c>
      <c r="F3421" s="1">
        <v>-1</v>
      </c>
      <c r="G3421" s="1" t="s">
        <v>3256</v>
      </c>
      <c r="H3421" s="1" t="s">
        <v>3255</v>
      </c>
      <c r="I3421">
        <f t="shared" si="265"/>
        <v>1</v>
      </c>
      <c r="J3421">
        <f t="shared" si="266"/>
        <v>0</v>
      </c>
      <c r="K3421">
        <f t="shared" si="267"/>
        <v>0</v>
      </c>
      <c r="L3421">
        <f t="shared" si="268"/>
        <v>0</v>
      </c>
      <c r="M3421">
        <f t="shared" si="269"/>
        <v>0</v>
      </c>
    </row>
    <row r="3422" spans="1:13" x14ac:dyDescent="0.25">
      <c r="A3422" s="2" t="s">
        <v>9119</v>
      </c>
      <c r="B3422">
        <v>2</v>
      </c>
      <c r="C3422" s="3" t="s">
        <v>10528</v>
      </c>
      <c r="D3422">
        <v>1751928</v>
      </c>
      <c r="E3422">
        <v>1753652</v>
      </c>
      <c r="F3422">
        <v>-1</v>
      </c>
      <c r="G3422" t="s">
        <v>10529</v>
      </c>
      <c r="I3422">
        <f t="shared" si="265"/>
        <v>0</v>
      </c>
      <c r="J3422">
        <f t="shared" si="266"/>
        <v>0</v>
      </c>
      <c r="K3422">
        <f t="shared" si="267"/>
        <v>0</v>
      </c>
      <c r="L3422">
        <f t="shared" si="268"/>
        <v>1</v>
      </c>
      <c r="M3422">
        <f t="shared" si="269"/>
        <v>0</v>
      </c>
    </row>
    <row r="3423" spans="1:13" x14ac:dyDescent="0.25">
      <c r="A3423" s="2" t="s">
        <v>9119</v>
      </c>
      <c r="B3423">
        <v>2</v>
      </c>
      <c r="C3423" s="3" t="s">
        <v>10530</v>
      </c>
      <c r="D3423">
        <v>1753782</v>
      </c>
      <c r="E3423">
        <v>1753919</v>
      </c>
      <c r="F3423">
        <v>-1</v>
      </c>
      <c r="G3423" t="s">
        <v>10531</v>
      </c>
      <c r="I3423">
        <f t="shared" si="265"/>
        <v>0</v>
      </c>
      <c r="J3423">
        <f t="shared" si="266"/>
        <v>0</v>
      </c>
      <c r="K3423">
        <f t="shared" si="267"/>
        <v>0</v>
      </c>
      <c r="L3423">
        <f t="shared" si="268"/>
        <v>0</v>
      </c>
      <c r="M3423">
        <f t="shared" si="269"/>
        <v>0</v>
      </c>
    </row>
    <row r="3424" spans="1:13" x14ac:dyDescent="0.25">
      <c r="A3424" s="1" t="s">
        <v>9118</v>
      </c>
      <c r="B3424" s="1">
        <v>1</v>
      </c>
      <c r="C3424" s="1" t="s">
        <v>6</v>
      </c>
      <c r="D3424" s="1">
        <v>1754021</v>
      </c>
      <c r="E3424" s="1">
        <v>1754236</v>
      </c>
      <c r="F3424" s="1">
        <v>-1</v>
      </c>
      <c r="G3424" s="1" t="s">
        <v>3258</v>
      </c>
      <c r="H3424" s="1" t="s">
        <v>3257</v>
      </c>
      <c r="I3424">
        <f t="shared" si="265"/>
        <v>1</v>
      </c>
      <c r="J3424">
        <f t="shared" si="266"/>
        <v>1</v>
      </c>
      <c r="K3424">
        <f t="shared" si="267"/>
        <v>1</v>
      </c>
      <c r="L3424">
        <f t="shared" si="268"/>
        <v>0</v>
      </c>
      <c r="M3424">
        <f t="shared" si="269"/>
        <v>0</v>
      </c>
    </row>
    <row r="3425" spans="1:13" x14ac:dyDescent="0.25">
      <c r="A3425" s="2" t="s">
        <v>9119</v>
      </c>
      <c r="B3425">
        <v>2</v>
      </c>
      <c r="C3425" s="3" t="s">
        <v>10532</v>
      </c>
      <c r="D3425">
        <v>1754021</v>
      </c>
      <c r="E3425">
        <v>1754236</v>
      </c>
      <c r="F3425">
        <v>-1</v>
      </c>
      <c r="G3425" t="s">
        <v>10533</v>
      </c>
      <c r="I3425">
        <f t="shared" si="265"/>
        <v>0</v>
      </c>
      <c r="J3425">
        <f t="shared" si="266"/>
        <v>0</v>
      </c>
      <c r="K3425">
        <f t="shared" si="267"/>
        <v>0</v>
      </c>
      <c r="L3425">
        <f t="shared" si="268"/>
        <v>0</v>
      </c>
      <c r="M3425">
        <f t="shared" si="269"/>
        <v>0</v>
      </c>
    </row>
    <row r="3426" spans="1:13" x14ac:dyDescent="0.25">
      <c r="A3426" s="1" t="s">
        <v>9118</v>
      </c>
      <c r="B3426" s="1">
        <v>1</v>
      </c>
      <c r="C3426" s="1" t="s">
        <v>6</v>
      </c>
      <c r="D3426" s="1">
        <v>1754581</v>
      </c>
      <c r="E3426" s="1">
        <v>1755012</v>
      </c>
      <c r="F3426" s="1">
        <v>1</v>
      </c>
      <c r="G3426" s="1" t="s">
        <v>3260</v>
      </c>
      <c r="H3426" s="1" t="s">
        <v>3259</v>
      </c>
      <c r="I3426">
        <f t="shared" si="265"/>
        <v>1</v>
      </c>
      <c r="J3426">
        <f t="shared" si="266"/>
        <v>1</v>
      </c>
      <c r="K3426">
        <f t="shared" si="267"/>
        <v>1</v>
      </c>
      <c r="L3426">
        <f t="shared" si="268"/>
        <v>0</v>
      </c>
      <c r="M3426">
        <f t="shared" si="269"/>
        <v>0</v>
      </c>
    </row>
    <row r="3427" spans="1:13" x14ac:dyDescent="0.25">
      <c r="A3427" s="2" t="s">
        <v>9119</v>
      </c>
      <c r="B3427">
        <v>2</v>
      </c>
      <c r="C3427" s="3" t="s">
        <v>15461</v>
      </c>
      <c r="D3427">
        <v>1754581</v>
      </c>
      <c r="E3427">
        <v>1755012</v>
      </c>
      <c r="F3427">
        <v>1</v>
      </c>
      <c r="G3427" t="s">
        <v>15462</v>
      </c>
      <c r="I3427">
        <f t="shared" si="265"/>
        <v>0</v>
      </c>
      <c r="J3427">
        <f t="shared" si="266"/>
        <v>0</v>
      </c>
      <c r="K3427">
        <f t="shared" si="267"/>
        <v>0</v>
      </c>
      <c r="L3427">
        <f t="shared" si="268"/>
        <v>0</v>
      </c>
      <c r="M3427">
        <f t="shared" si="269"/>
        <v>0</v>
      </c>
    </row>
    <row r="3428" spans="1:13" x14ac:dyDescent="0.25">
      <c r="A3428" s="1" t="s">
        <v>9118</v>
      </c>
      <c r="B3428" s="1">
        <v>1</v>
      </c>
      <c r="C3428" s="1" t="s">
        <v>6</v>
      </c>
      <c r="D3428" s="1">
        <v>1755068</v>
      </c>
      <c r="E3428" s="1">
        <v>1755994</v>
      </c>
      <c r="F3428" s="1">
        <v>-1</v>
      </c>
      <c r="G3428" s="1" t="s">
        <v>3262</v>
      </c>
      <c r="H3428" s="1" t="s">
        <v>3261</v>
      </c>
      <c r="I3428">
        <f t="shared" si="265"/>
        <v>1</v>
      </c>
      <c r="J3428">
        <f t="shared" si="266"/>
        <v>1</v>
      </c>
      <c r="K3428">
        <f t="shared" si="267"/>
        <v>1</v>
      </c>
      <c r="L3428">
        <f t="shared" si="268"/>
        <v>0</v>
      </c>
      <c r="M3428">
        <f t="shared" si="269"/>
        <v>0</v>
      </c>
    </row>
    <row r="3429" spans="1:13" x14ac:dyDescent="0.25">
      <c r="A3429" s="2" t="s">
        <v>9119</v>
      </c>
      <c r="B3429">
        <v>2</v>
      </c>
      <c r="C3429" s="3" t="s">
        <v>10534</v>
      </c>
      <c r="D3429">
        <v>1755068</v>
      </c>
      <c r="E3429">
        <v>1755994</v>
      </c>
      <c r="F3429">
        <v>-1</v>
      </c>
      <c r="G3429" t="s">
        <v>10535</v>
      </c>
      <c r="I3429">
        <f t="shared" si="265"/>
        <v>0</v>
      </c>
      <c r="J3429">
        <f t="shared" si="266"/>
        <v>0</v>
      </c>
      <c r="K3429">
        <f t="shared" si="267"/>
        <v>0</v>
      </c>
      <c r="L3429">
        <f t="shared" si="268"/>
        <v>0</v>
      </c>
      <c r="M3429">
        <f t="shared" si="269"/>
        <v>0</v>
      </c>
    </row>
    <row r="3430" spans="1:13" x14ac:dyDescent="0.25">
      <c r="A3430" s="1" t="s">
        <v>9118</v>
      </c>
      <c r="B3430" s="1">
        <v>1</v>
      </c>
      <c r="C3430" s="1" t="s">
        <v>6</v>
      </c>
      <c r="D3430" s="1">
        <v>1755987</v>
      </c>
      <c r="E3430" s="1">
        <v>1756973</v>
      </c>
      <c r="F3430" s="1">
        <v>-1</v>
      </c>
      <c r="G3430" s="1" t="s">
        <v>3262</v>
      </c>
      <c r="H3430" s="1" t="s">
        <v>3263</v>
      </c>
      <c r="I3430">
        <f t="shared" si="265"/>
        <v>1</v>
      </c>
      <c r="J3430">
        <f t="shared" si="266"/>
        <v>1</v>
      </c>
      <c r="K3430">
        <f t="shared" si="267"/>
        <v>1</v>
      </c>
      <c r="L3430">
        <f t="shared" si="268"/>
        <v>0</v>
      </c>
      <c r="M3430">
        <f t="shared" si="269"/>
        <v>0</v>
      </c>
    </row>
    <row r="3431" spans="1:13" x14ac:dyDescent="0.25">
      <c r="A3431" s="2" t="s">
        <v>9119</v>
      </c>
      <c r="B3431">
        <v>2</v>
      </c>
      <c r="C3431" s="3" t="s">
        <v>10536</v>
      </c>
      <c r="D3431">
        <v>1755987</v>
      </c>
      <c r="E3431">
        <v>1756973</v>
      </c>
      <c r="F3431">
        <v>-1</v>
      </c>
      <c r="G3431" t="s">
        <v>10537</v>
      </c>
      <c r="I3431">
        <f t="shared" si="265"/>
        <v>0</v>
      </c>
      <c r="J3431">
        <f t="shared" si="266"/>
        <v>0</v>
      </c>
      <c r="K3431">
        <f t="shared" si="267"/>
        <v>0</v>
      </c>
      <c r="L3431">
        <f t="shared" si="268"/>
        <v>0</v>
      </c>
      <c r="M3431">
        <f t="shared" si="269"/>
        <v>0</v>
      </c>
    </row>
    <row r="3432" spans="1:13" x14ac:dyDescent="0.25">
      <c r="A3432" s="1" t="s">
        <v>9118</v>
      </c>
      <c r="B3432" s="1">
        <v>1</v>
      </c>
      <c r="C3432" s="1" t="s">
        <v>6</v>
      </c>
      <c r="D3432" s="1">
        <v>1756970</v>
      </c>
      <c r="E3432" s="1">
        <v>1757866</v>
      </c>
      <c r="F3432" s="1">
        <v>-1</v>
      </c>
      <c r="G3432" s="1" t="s">
        <v>3265</v>
      </c>
      <c r="H3432" s="1" t="s">
        <v>3264</v>
      </c>
      <c r="I3432">
        <f t="shared" si="265"/>
        <v>1</v>
      </c>
      <c r="J3432">
        <f t="shared" si="266"/>
        <v>1</v>
      </c>
      <c r="K3432">
        <f t="shared" si="267"/>
        <v>1</v>
      </c>
      <c r="L3432">
        <f t="shared" si="268"/>
        <v>0</v>
      </c>
      <c r="M3432">
        <f t="shared" si="269"/>
        <v>0</v>
      </c>
    </row>
    <row r="3433" spans="1:13" x14ac:dyDescent="0.25">
      <c r="A3433" s="2" t="s">
        <v>9119</v>
      </c>
      <c r="B3433">
        <v>2</v>
      </c>
      <c r="C3433" s="3" t="s">
        <v>10538</v>
      </c>
      <c r="D3433">
        <v>1756970</v>
      </c>
      <c r="E3433">
        <v>1757866</v>
      </c>
      <c r="F3433">
        <v>-1</v>
      </c>
      <c r="G3433" t="s">
        <v>10537</v>
      </c>
      <c r="I3433">
        <f t="shared" si="265"/>
        <v>0</v>
      </c>
      <c r="J3433">
        <f t="shared" si="266"/>
        <v>0</v>
      </c>
      <c r="K3433">
        <f t="shared" si="267"/>
        <v>0</v>
      </c>
      <c r="L3433">
        <f t="shared" si="268"/>
        <v>0</v>
      </c>
      <c r="M3433">
        <f t="shared" si="269"/>
        <v>0</v>
      </c>
    </row>
    <row r="3434" spans="1:13" x14ac:dyDescent="0.25">
      <c r="A3434" s="1" t="s">
        <v>9118</v>
      </c>
      <c r="B3434" s="1">
        <v>1</v>
      </c>
      <c r="C3434" s="1" t="s">
        <v>6</v>
      </c>
      <c r="D3434" s="1">
        <v>1757863</v>
      </c>
      <c r="E3434" s="1">
        <v>1758885</v>
      </c>
      <c r="F3434" s="1">
        <v>-1</v>
      </c>
      <c r="G3434" s="1" t="s">
        <v>3267</v>
      </c>
      <c r="H3434" s="1" t="s">
        <v>3266</v>
      </c>
      <c r="I3434">
        <f t="shared" si="265"/>
        <v>1</v>
      </c>
      <c r="J3434">
        <f t="shared" si="266"/>
        <v>1</v>
      </c>
      <c r="K3434">
        <f t="shared" si="267"/>
        <v>1</v>
      </c>
      <c r="L3434">
        <f t="shared" si="268"/>
        <v>0</v>
      </c>
      <c r="M3434">
        <f t="shared" si="269"/>
        <v>0</v>
      </c>
    </row>
    <row r="3435" spans="1:13" x14ac:dyDescent="0.25">
      <c r="A3435" s="2" t="s">
        <v>9119</v>
      </c>
      <c r="B3435">
        <v>2</v>
      </c>
      <c r="C3435" s="3" t="s">
        <v>10539</v>
      </c>
      <c r="D3435">
        <v>1757863</v>
      </c>
      <c r="E3435">
        <v>1758885</v>
      </c>
      <c r="F3435">
        <v>-1</v>
      </c>
      <c r="G3435" t="s">
        <v>10540</v>
      </c>
      <c r="I3435">
        <f t="shared" si="265"/>
        <v>0</v>
      </c>
      <c r="J3435">
        <f t="shared" si="266"/>
        <v>0</v>
      </c>
      <c r="K3435">
        <f t="shared" si="267"/>
        <v>0</v>
      </c>
      <c r="L3435">
        <f t="shared" si="268"/>
        <v>0</v>
      </c>
      <c r="M3435">
        <f t="shared" si="269"/>
        <v>0</v>
      </c>
    </row>
    <row r="3436" spans="1:13" x14ac:dyDescent="0.25">
      <c r="A3436" s="1" t="s">
        <v>9118</v>
      </c>
      <c r="B3436" s="1">
        <v>1</v>
      </c>
      <c r="C3436" s="1" t="s">
        <v>6</v>
      </c>
      <c r="D3436" s="1">
        <v>1758887</v>
      </c>
      <c r="E3436" s="1">
        <v>1760437</v>
      </c>
      <c r="F3436" s="1">
        <v>-1</v>
      </c>
      <c r="G3436" s="1" t="s">
        <v>3269</v>
      </c>
      <c r="H3436" s="1" t="s">
        <v>3268</v>
      </c>
      <c r="I3436">
        <f t="shared" si="265"/>
        <v>1</v>
      </c>
      <c r="J3436">
        <f t="shared" si="266"/>
        <v>0</v>
      </c>
      <c r="K3436">
        <f t="shared" si="267"/>
        <v>0</v>
      </c>
      <c r="L3436">
        <f t="shared" si="268"/>
        <v>0</v>
      </c>
      <c r="M3436">
        <f t="shared" si="269"/>
        <v>0</v>
      </c>
    </row>
    <row r="3437" spans="1:13" x14ac:dyDescent="0.25">
      <c r="A3437" s="2" t="s">
        <v>9119</v>
      </c>
      <c r="B3437">
        <v>2</v>
      </c>
      <c r="C3437" s="3" t="s">
        <v>10541</v>
      </c>
      <c r="D3437">
        <v>1758887</v>
      </c>
      <c r="E3437">
        <v>1760380</v>
      </c>
      <c r="F3437">
        <v>-1</v>
      </c>
      <c r="G3437" t="s">
        <v>10542</v>
      </c>
      <c r="I3437">
        <f t="shared" si="265"/>
        <v>0</v>
      </c>
      <c r="J3437">
        <f t="shared" si="266"/>
        <v>0</v>
      </c>
      <c r="K3437">
        <f t="shared" si="267"/>
        <v>0</v>
      </c>
      <c r="L3437">
        <f t="shared" si="268"/>
        <v>0</v>
      </c>
      <c r="M3437">
        <f t="shared" si="269"/>
        <v>0</v>
      </c>
    </row>
    <row r="3438" spans="1:13" x14ac:dyDescent="0.25">
      <c r="A3438" s="1" t="s">
        <v>9118</v>
      </c>
      <c r="B3438" s="1">
        <v>1</v>
      </c>
      <c r="C3438" s="1" t="s">
        <v>6</v>
      </c>
      <c r="D3438" s="1">
        <v>1760451</v>
      </c>
      <c r="E3438" s="1">
        <v>1761032</v>
      </c>
      <c r="F3438" s="1">
        <v>-1</v>
      </c>
      <c r="G3438" s="1" t="s">
        <v>3271</v>
      </c>
      <c r="H3438" s="1" t="s">
        <v>3270</v>
      </c>
      <c r="I3438">
        <f t="shared" si="265"/>
        <v>1</v>
      </c>
      <c r="J3438">
        <f t="shared" si="266"/>
        <v>1</v>
      </c>
      <c r="K3438">
        <f t="shared" si="267"/>
        <v>1</v>
      </c>
      <c r="L3438">
        <f t="shared" si="268"/>
        <v>0</v>
      </c>
      <c r="M3438">
        <f t="shared" si="269"/>
        <v>0</v>
      </c>
    </row>
    <row r="3439" spans="1:13" x14ac:dyDescent="0.25">
      <c r="A3439" s="2" t="s">
        <v>9119</v>
      </c>
      <c r="B3439">
        <v>2</v>
      </c>
      <c r="C3439" s="3" t="s">
        <v>10543</v>
      </c>
      <c r="D3439">
        <v>1760451</v>
      </c>
      <c r="E3439">
        <v>1761032</v>
      </c>
      <c r="F3439">
        <v>-1</v>
      </c>
      <c r="G3439" t="s">
        <v>10544</v>
      </c>
      <c r="I3439">
        <f t="shared" si="265"/>
        <v>0</v>
      </c>
      <c r="J3439">
        <f t="shared" si="266"/>
        <v>0</v>
      </c>
      <c r="K3439">
        <f t="shared" si="267"/>
        <v>0</v>
      </c>
      <c r="L3439">
        <f t="shared" si="268"/>
        <v>0</v>
      </c>
      <c r="M3439">
        <f t="shared" si="269"/>
        <v>0</v>
      </c>
    </row>
    <row r="3440" spans="1:13" x14ac:dyDescent="0.25">
      <c r="A3440" s="1" t="s">
        <v>9118</v>
      </c>
      <c r="B3440" s="1">
        <v>1</v>
      </c>
      <c r="C3440" s="1" t="s">
        <v>6</v>
      </c>
      <c r="D3440" s="1">
        <v>1761290</v>
      </c>
      <c r="E3440" s="1">
        <v>1763689</v>
      </c>
      <c r="F3440" s="1">
        <v>-1</v>
      </c>
      <c r="G3440" s="1" t="s">
        <v>3273</v>
      </c>
      <c r="H3440" s="1" t="s">
        <v>3272</v>
      </c>
      <c r="I3440">
        <f t="shared" si="265"/>
        <v>1</v>
      </c>
      <c r="J3440">
        <f t="shared" si="266"/>
        <v>0</v>
      </c>
      <c r="K3440">
        <f t="shared" si="267"/>
        <v>0</v>
      </c>
      <c r="L3440">
        <f t="shared" si="268"/>
        <v>0</v>
      </c>
      <c r="M3440">
        <f t="shared" si="269"/>
        <v>0</v>
      </c>
    </row>
    <row r="3441" spans="1:13" x14ac:dyDescent="0.25">
      <c r="A3441" s="2" t="s">
        <v>9119</v>
      </c>
      <c r="B3441">
        <v>2</v>
      </c>
      <c r="C3441" s="3" t="s">
        <v>10545</v>
      </c>
      <c r="D3441">
        <v>1761290</v>
      </c>
      <c r="E3441">
        <v>1763713</v>
      </c>
      <c r="F3441">
        <v>-1</v>
      </c>
      <c r="G3441" t="s">
        <v>10546</v>
      </c>
      <c r="I3441">
        <f t="shared" si="265"/>
        <v>0</v>
      </c>
      <c r="J3441">
        <f t="shared" si="266"/>
        <v>0</v>
      </c>
      <c r="K3441">
        <f t="shared" si="267"/>
        <v>0</v>
      </c>
      <c r="L3441">
        <f t="shared" si="268"/>
        <v>0</v>
      </c>
      <c r="M3441">
        <f t="shared" si="269"/>
        <v>0</v>
      </c>
    </row>
    <row r="3442" spans="1:13" x14ac:dyDescent="0.25">
      <c r="A3442" s="1" t="s">
        <v>9118</v>
      </c>
      <c r="B3442" s="1">
        <v>1</v>
      </c>
      <c r="C3442" s="1" t="s">
        <v>6</v>
      </c>
      <c r="D3442" s="1">
        <v>1763714</v>
      </c>
      <c r="E3442" s="1">
        <v>1764757</v>
      </c>
      <c r="F3442" s="1">
        <v>-1</v>
      </c>
      <c r="G3442" s="1" t="s">
        <v>1950</v>
      </c>
      <c r="H3442" s="1" t="s">
        <v>3274</v>
      </c>
      <c r="I3442">
        <f t="shared" si="265"/>
        <v>1</v>
      </c>
      <c r="J3442">
        <f t="shared" si="266"/>
        <v>0</v>
      </c>
      <c r="K3442">
        <f t="shared" si="267"/>
        <v>0</v>
      </c>
      <c r="L3442">
        <f t="shared" si="268"/>
        <v>0</v>
      </c>
      <c r="M3442">
        <f t="shared" si="269"/>
        <v>0</v>
      </c>
    </row>
    <row r="3443" spans="1:13" x14ac:dyDescent="0.25">
      <c r="A3443" s="2" t="s">
        <v>9119</v>
      </c>
      <c r="B3443">
        <v>2</v>
      </c>
      <c r="C3443" s="3" t="s">
        <v>10547</v>
      </c>
      <c r="D3443">
        <v>1763714</v>
      </c>
      <c r="E3443">
        <v>1765096</v>
      </c>
      <c r="F3443">
        <v>-1</v>
      </c>
      <c r="G3443" t="s">
        <v>10548</v>
      </c>
      <c r="I3443">
        <f t="shared" si="265"/>
        <v>0</v>
      </c>
      <c r="J3443">
        <f t="shared" si="266"/>
        <v>0</v>
      </c>
      <c r="K3443">
        <f t="shared" si="267"/>
        <v>0</v>
      </c>
      <c r="L3443">
        <f t="shared" si="268"/>
        <v>0</v>
      </c>
      <c r="M3443">
        <f t="shared" si="269"/>
        <v>0</v>
      </c>
    </row>
    <row r="3444" spans="1:13" x14ac:dyDescent="0.25">
      <c r="A3444" s="1" t="s">
        <v>9118</v>
      </c>
      <c r="B3444" s="1">
        <v>1</v>
      </c>
      <c r="C3444" s="1" t="s">
        <v>6</v>
      </c>
      <c r="D3444" s="1">
        <v>1765472</v>
      </c>
      <c r="E3444" s="1">
        <v>1766791</v>
      </c>
      <c r="F3444" s="1">
        <v>-1</v>
      </c>
      <c r="G3444" s="1" t="s">
        <v>785</v>
      </c>
      <c r="H3444" s="1" t="s">
        <v>3275</v>
      </c>
      <c r="I3444">
        <f t="shared" si="265"/>
        <v>1</v>
      </c>
      <c r="J3444">
        <f t="shared" si="266"/>
        <v>0</v>
      </c>
      <c r="K3444">
        <f t="shared" si="267"/>
        <v>0</v>
      </c>
      <c r="L3444">
        <f t="shared" si="268"/>
        <v>0</v>
      </c>
      <c r="M3444">
        <f t="shared" si="269"/>
        <v>0</v>
      </c>
    </row>
    <row r="3445" spans="1:13" x14ac:dyDescent="0.25">
      <c r="A3445" s="2" t="s">
        <v>9119</v>
      </c>
      <c r="B3445">
        <v>2</v>
      </c>
      <c r="C3445" s="3" t="s">
        <v>10549</v>
      </c>
      <c r="D3445">
        <v>1765472</v>
      </c>
      <c r="E3445">
        <v>1766686</v>
      </c>
      <c r="F3445">
        <v>-1</v>
      </c>
      <c r="G3445" t="s">
        <v>10550</v>
      </c>
      <c r="I3445">
        <f t="shared" si="265"/>
        <v>0</v>
      </c>
      <c r="J3445">
        <f t="shared" si="266"/>
        <v>0</v>
      </c>
      <c r="K3445">
        <f t="shared" si="267"/>
        <v>0</v>
      </c>
      <c r="L3445">
        <f t="shared" si="268"/>
        <v>0</v>
      </c>
      <c r="M3445">
        <f t="shared" si="269"/>
        <v>0</v>
      </c>
    </row>
    <row r="3446" spans="1:13" x14ac:dyDescent="0.25">
      <c r="A3446" s="1" t="s">
        <v>9118</v>
      </c>
      <c r="B3446" s="1">
        <v>1</v>
      </c>
      <c r="C3446" s="1" t="s">
        <v>6</v>
      </c>
      <c r="D3446" s="1">
        <v>1766922</v>
      </c>
      <c r="E3446" s="1">
        <v>1768457</v>
      </c>
      <c r="F3446" s="1">
        <v>-1</v>
      </c>
      <c r="G3446" s="1" t="s">
        <v>3277</v>
      </c>
      <c r="H3446" s="1" t="s">
        <v>3276</v>
      </c>
      <c r="I3446">
        <f t="shared" si="265"/>
        <v>1</v>
      </c>
      <c r="J3446">
        <f t="shared" si="266"/>
        <v>0</v>
      </c>
      <c r="K3446">
        <f t="shared" si="267"/>
        <v>0</v>
      </c>
      <c r="L3446">
        <f t="shared" si="268"/>
        <v>0</v>
      </c>
      <c r="M3446">
        <f t="shared" si="269"/>
        <v>0</v>
      </c>
    </row>
    <row r="3447" spans="1:13" x14ac:dyDescent="0.25">
      <c r="A3447" s="2" t="s">
        <v>9119</v>
      </c>
      <c r="B3447">
        <v>2</v>
      </c>
      <c r="C3447" s="3" t="s">
        <v>10551</v>
      </c>
      <c r="D3447">
        <v>1766922</v>
      </c>
      <c r="E3447">
        <v>1768385</v>
      </c>
      <c r="F3447">
        <v>-1</v>
      </c>
      <c r="G3447" t="s">
        <v>10552</v>
      </c>
      <c r="I3447">
        <f t="shared" si="265"/>
        <v>0</v>
      </c>
      <c r="J3447">
        <f t="shared" si="266"/>
        <v>0</v>
      </c>
      <c r="K3447">
        <f t="shared" si="267"/>
        <v>0</v>
      </c>
      <c r="L3447">
        <f t="shared" si="268"/>
        <v>0</v>
      </c>
      <c r="M3447">
        <f t="shared" si="269"/>
        <v>0</v>
      </c>
    </row>
    <row r="3448" spans="1:13" x14ac:dyDescent="0.25">
      <c r="A3448" s="1" t="s">
        <v>9118</v>
      </c>
      <c r="B3448" s="1">
        <v>1</v>
      </c>
      <c r="C3448" s="1" t="s">
        <v>6</v>
      </c>
      <c r="D3448" s="1">
        <v>1768613</v>
      </c>
      <c r="E3448" s="1">
        <v>1770013</v>
      </c>
      <c r="F3448" s="1">
        <v>-1</v>
      </c>
      <c r="G3448" s="1" t="s">
        <v>3279</v>
      </c>
      <c r="H3448" s="1" t="s">
        <v>3278</v>
      </c>
      <c r="I3448">
        <f t="shared" si="265"/>
        <v>1</v>
      </c>
      <c r="J3448">
        <f t="shared" si="266"/>
        <v>1</v>
      </c>
      <c r="K3448">
        <f t="shared" si="267"/>
        <v>1</v>
      </c>
      <c r="L3448">
        <f t="shared" si="268"/>
        <v>0</v>
      </c>
      <c r="M3448">
        <f t="shared" si="269"/>
        <v>0</v>
      </c>
    </row>
    <row r="3449" spans="1:13" x14ac:dyDescent="0.25">
      <c r="A3449" s="2" t="s">
        <v>9119</v>
      </c>
      <c r="B3449">
        <v>2</v>
      </c>
      <c r="C3449" s="3" t="s">
        <v>10553</v>
      </c>
      <c r="D3449">
        <v>1768613</v>
      </c>
      <c r="E3449">
        <v>1770013</v>
      </c>
      <c r="F3449">
        <v>-1</v>
      </c>
      <c r="G3449" t="s">
        <v>10554</v>
      </c>
      <c r="I3449">
        <f t="shared" si="265"/>
        <v>0</v>
      </c>
      <c r="J3449">
        <f t="shared" si="266"/>
        <v>0</v>
      </c>
      <c r="K3449">
        <f t="shared" si="267"/>
        <v>0</v>
      </c>
      <c r="L3449">
        <f t="shared" si="268"/>
        <v>1</v>
      </c>
      <c r="M3449">
        <f t="shared" si="269"/>
        <v>0</v>
      </c>
    </row>
    <row r="3450" spans="1:13" x14ac:dyDescent="0.25">
      <c r="A3450" s="2" t="s">
        <v>9119</v>
      </c>
      <c r="B3450">
        <v>2</v>
      </c>
      <c r="C3450" s="3" t="s">
        <v>15463</v>
      </c>
      <c r="D3450">
        <v>1770112</v>
      </c>
      <c r="E3450">
        <v>1770237</v>
      </c>
      <c r="F3450">
        <v>1</v>
      </c>
      <c r="G3450" t="s">
        <v>9199</v>
      </c>
      <c r="I3450">
        <f t="shared" si="265"/>
        <v>0</v>
      </c>
      <c r="J3450">
        <f t="shared" si="266"/>
        <v>0</v>
      </c>
      <c r="K3450">
        <f t="shared" si="267"/>
        <v>0</v>
      </c>
      <c r="L3450">
        <f t="shared" si="268"/>
        <v>0</v>
      </c>
      <c r="M3450">
        <f t="shared" si="269"/>
        <v>0</v>
      </c>
    </row>
    <row r="3451" spans="1:13" x14ac:dyDescent="0.25">
      <c r="A3451" s="1" t="s">
        <v>9118</v>
      </c>
      <c r="B3451" s="1">
        <v>1</v>
      </c>
      <c r="C3451" s="1" t="s">
        <v>6</v>
      </c>
      <c r="D3451" s="1">
        <v>1770376</v>
      </c>
      <c r="E3451" s="1">
        <v>1773171</v>
      </c>
      <c r="F3451" s="1">
        <v>-1</v>
      </c>
      <c r="G3451" s="1" t="s">
        <v>3281</v>
      </c>
      <c r="H3451" s="1" t="s">
        <v>3280</v>
      </c>
      <c r="I3451">
        <f t="shared" si="265"/>
        <v>1</v>
      </c>
      <c r="J3451">
        <f t="shared" si="266"/>
        <v>0</v>
      </c>
      <c r="K3451">
        <f t="shared" si="267"/>
        <v>0</v>
      </c>
      <c r="L3451">
        <f t="shared" si="268"/>
        <v>0</v>
      </c>
      <c r="M3451">
        <f t="shared" si="269"/>
        <v>0</v>
      </c>
    </row>
    <row r="3452" spans="1:13" x14ac:dyDescent="0.25">
      <c r="A3452" s="2" t="s">
        <v>9119</v>
      </c>
      <c r="B3452">
        <v>2</v>
      </c>
      <c r="C3452" s="3" t="s">
        <v>10555</v>
      </c>
      <c r="D3452">
        <v>1770376</v>
      </c>
      <c r="E3452">
        <v>1773159</v>
      </c>
      <c r="F3452">
        <v>-1</v>
      </c>
      <c r="G3452" t="s">
        <v>10556</v>
      </c>
      <c r="I3452">
        <f t="shared" si="265"/>
        <v>0</v>
      </c>
      <c r="J3452">
        <f t="shared" si="266"/>
        <v>0</v>
      </c>
      <c r="K3452">
        <f t="shared" si="267"/>
        <v>0</v>
      </c>
      <c r="L3452">
        <f t="shared" si="268"/>
        <v>0</v>
      </c>
      <c r="M3452">
        <f t="shared" si="269"/>
        <v>0</v>
      </c>
    </row>
    <row r="3453" spans="1:13" x14ac:dyDescent="0.25">
      <c r="A3453" s="1" t="s">
        <v>9118</v>
      </c>
      <c r="B3453" s="1">
        <v>1</v>
      </c>
      <c r="C3453" s="1" t="s">
        <v>6</v>
      </c>
      <c r="D3453" s="1">
        <v>1773216</v>
      </c>
      <c r="E3453" s="1">
        <v>1775588</v>
      </c>
      <c r="F3453" s="1">
        <v>-1</v>
      </c>
      <c r="G3453" s="1" t="s">
        <v>3283</v>
      </c>
      <c r="H3453" s="1" t="s">
        <v>3282</v>
      </c>
      <c r="I3453">
        <f t="shared" si="265"/>
        <v>1</v>
      </c>
      <c r="J3453">
        <f t="shared" si="266"/>
        <v>1</v>
      </c>
      <c r="K3453">
        <f t="shared" si="267"/>
        <v>1</v>
      </c>
      <c r="L3453">
        <f t="shared" si="268"/>
        <v>0</v>
      </c>
      <c r="M3453">
        <f t="shared" si="269"/>
        <v>0</v>
      </c>
    </row>
    <row r="3454" spans="1:13" x14ac:dyDescent="0.25">
      <c r="A3454" s="2" t="s">
        <v>9119</v>
      </c>
      <c r="B3454">
        <v>2</v>
      </c>
      <c r="C3454" s="3" t="s">
        <v>10557</v>
      </c>
      <c r="D3454">
        <v>1773216</v>
      </c>
      <c r="E3454">
        <v>1775588</v>
      </c>
      <c r="F3454">
        <v>-1</v>
      </c>
      <c r="G3454" t="s">
        <v>10558</v>
      </c>
      <c r="I3454">
        <f t="shared" si="265"/>
        <v>0</v>
      </c>
      <c r="J3454">
        <f t="shared" si="266"/>
        <v>0</v>
      </c>
      <c r="K3454">
        <f t="shared" si="267"/>
        <v>0</v>
      </c>
      <c r="L3454">
        <f t="shared" si="268"/>
        <v>0</v>
      </c>
      <c r="M3454">
        <f t="shared" si="269"/>
        <v>0</v>
      </c>
    </row>
    <row r="3455" spans="1:13" x14ac:dyDescent="0.25">
      <c r="A3455" s="1" t="s">
        <v>9118</v>
      </c>
      <c r="B3455" s="1">
        <v>1</v>
      </c>
      <c r="C3455" s="1" t="s">
        <v>6</v>
      </c>
      <c r="D3455" s="1">
        <v>1775626</v>
      </c>
      <c r="E3455" s="1">
        <v>1777311</v>
      </c>
      <c r="F3455" s="1">
        <v>-1</v>
      </c>
      <c r="G3455" s="1" t="s">
        <v>3285</v>
      </c>
      <c r="H3455" s="1" t="s">
        <v>3284</v>
      </c>
      <c r="I3455">
        <f t="shared" si="265"/>
        <v>1</v>
      </c>
      <c r="J3455">
        <f t="shared" si="266"/>
        <v>1</v>
      </c>
      <c r="K3455">
        <f t="shared" si="267"/>
        <v>1</v>
      </c>
      <c r="L3455">
        <f t="shared" si="268"/>
        <v>0</v>
      </c>
      <c r="M3455">
        <f t="shared" si="269"/>
        <v>0</v>
      </c>
    </row>
    <row r="3456" spans="1:13" x14ac:dyDescent="0.25">
      <c r="A3456" s="2" t="s">
        <v>9119</v>
      </c>
      <c r="B3456">
        <v>2</v>
      </c>
      <c r="C3456" s="3" t="s">
        <v>10559</v>
      </c>
      <c r="D3456">
        <v>1775626</v>
      </c>
      <c r="E3456">
        <v>1777311</v>
      </c>
      <c r="F3456">
        <v>-1</v>
      </c>
      <c r="G3456" t="s">
        <v>10560</v>
      </c>
      <c r="I3456">
        <f t="shared" si="265"/>
        <v>0</v>
      </c>
      <c r="J3456">
        <f t="shared" si="266"/>
        <v>0</v>
      </c>
      <c r="K3456">
        <f t="shared" si="267"/>
        <v>0</v>
      </c>
      <c r="L3456">
        <f t="shared" si="268"/>
        <v>0</v>
      </c>
      <c r="M3456">
        <f t="shared" si="269"/>
        <v>0</v>
      </c>
    </row>
    <row r="3457" spans="1:13" x14ac:dyDescent="0.25">
      <c r="A3457" s="1" t="s">
        <v>9118</v>
      </c>
      <c r="B3457" s="1">
        <v>1</v>
      </c>
      <c r="C3457" s="1" t="s">
        <v>6</v>
      </c>
      <c r="D3457" s="1">
        <v>1777602</v>
      </c>
      <c r="E3457" s="1">
        <v>1778759</v>
      </c>
      <c r="F3457" s="1">
        <v>-1</v>
      </c>
      <c r="G3457" s="1" t="s">
        <v>3287</v>
      </c>
      <c r="H3457" s="1" t="s">
        <v>3286</v>
      </c>
      <c r="I3457">
        <f t="shared" si="265"/>
        <v>1</v>
      </c>
      <c r="J3457">
        <f t="shared" si="266"/>
        <v>1</v>
      </c>
      <c r="K3457">
        <f t="shared" si="267"/>
        <v>1</v>
      </c>
      <c r="L3457">
        <f t="shared" si="268"/>
        <v>0</v>
      </c>
      <c r="M3457">
        <f t="shared" si="269"/>
        <v>0</v>
      </c>
    </row>
    <row r="3458" spans="1:13" x14ac:dyDescent="0.25">
      <c r="A3458" s="2" t="s">
        <v>9119</v>
      </c>
      <c r="B3458">
        <v>2</v>
      </c>
      <c r="C3458" s="3" t="s">
        <v>10561</v>
      </c>
      <c r="D3458">
        <v>1777602</v>
      </c>
      <c r="E3458">
        <v>1778759</v>
      </c>
      <c r="F3458">
        <v>-1</v>
      </c>
      <c r="G3458" t="s">
        <v>10562</v>
      </c>
      <c r="I3458">
        <f t="shared" si="265"/>
        <v>0</v>
      </c>
      <c r="J3458">
        <f t="shared" si="266"/>
        <v>0</v>
      </c>
      <c r="K3458">
        <f t="shared" si="267"/>
        <v>0</v>
      </c>
      <c r="L3458">
        <f t="shared" si="268"/>
        <v>0</v>
      </c>
      <c r="M3458">
        <f t="shared" si="269"/>
        <v>0</v>
      </c>
    </row>
    <row r="3459" spans="1:13" x14ac:dyDescent="0.25">
      <c r="A3459" s="1" t="s">
        <v>9118</v>
      </c>
      <c r="B3459" s="1">
        <v>1</v>
      </c>
      <c r="C3459" s="1" t="s">
        <v>6</v>
      </c>
      <c r="D3459" s="1">
        <v>1778811</v>
      </c>
      <c r="E3459" s="1">
        <v>1780493</v>
      </c>
      <c r="F3459" s="1">
        <v>-1</v>
      </c>
      <c r="G3459" s="1" t="s">
        <v>2006</v>
      </c>
      <c r="H3459" s="1" t="s">
        <v>3288</v>
      </c>
      <c r="I3459">
        <f t="shared" ref="I3459:I3522" si="270">IF(D3459=D3460,1,0)</f>
        <v>1</v>
      </c>
      <c r="J3459">
        <f t="shared" ref="J3459:J3522" si="271">IF(E3459=E3460,1,0)</f>
        <v>0</v>
      </c>
      <c r="K3459">
        <f t="shared" ref="K3459:K3522" si="272">IF(I3459*J3459=1,1,0)</f>
        <v>0</v>
      </c>
      <c r="L3459">
        <f t="shared" ref="L3459:L3522" si="273">IF(B3459*B3460=4,1,0)</f>
        <v>0</v>
      </c>
      <c r="M3459">
        <f t="shared" ref="M3459:M3522" si="274">IF(B3459*B3460=1,1,0)</f>
        <v>0</v>
      </c>
    </row>
    <row r="3460" spans="1:13" x14ac:dyDescent="0.25">
      <c r="A3460" s="2" t="s">
        <v>9119</v>
      </c>
      <c r="B3460">
        <v>2</v>
      </c>
      <c r="C3460" s="3" t="s">
        <v>10563</v>
      </c>
      <c r="D3460">
        <v>1778811</v>
      </c>
      <c r="E3460">
        <v>1780430</v>
      </c>
      <c r="F3460">
        <v>-1</v>
      </c>
      <c r="G3460" t="s">
        <v>10564</v>
      </c>
      <c r="I3460">
        <f t="shared" si="270"/>
        <v>0</v>
      </c>
      <c r="J3460">
        <f t="shared" si="271"/>
        <v>0</v>
      </c>
      <c r="K3460">
        <f t="shared" si="272"/>
        <v>0</v>
      </c>
      <c r="L3460">
        <f t="shared" si="273"/>
        <v>0</v>
      </c>
      <c r="M3460">
        <f t="shared" si="274"/>
        <v>0</v>
      </c>
    </row>
    <row r="3461" spans="1:13" x14ac:dyDescent="0.25">
      <c r="A3461" s="1" t="s">
        <v>9118</v>
      </c>
      <c r="B3461" s="1">
        <v>1</v>
      </c>
      <c r="C3461" s="1" t="s">
        <v>6</v>
      </c>
      <c r="D3461" s="1">
        <v>1780896</v>
      </c>
      <c r="E3461" s="1">
        <v>1781657</v>
      </c>
      <c r="F3461" s="1">
        <v>-1</v>
      </c>
      <c r="G3461" s="1" t="s">
        <v>3290</v>
      </c>
      <c r="H3461" s="1" t="s">
        <v>3289</v>
      </c>
      <c r="I3461">
        <f t="shared" si="270"/>
        <v>1</v>
      </c>
      <c r="J3461">
        <f t="shared" si="271"/>
        <v>1</v>
      </c>
      <c r="K3461">
        <f t="shared" si="272"/>
        <v>1</v>
      </c>
      <c r="L3461">
        <f t="shared" si="273"/>
        <v>0</v>
      </c>
      <c r="M3461">
        <f t="shared" si="274"/>
        <v>0</v>
      </c>
    </row>
    <row r="3462" spans="1:13" x14ac:dyDescent="0.25">
      <c r="A3462" s="2" t="s">
        <v>9119</v>
      </c>
      <c r="B3462">
        <v>2</v>
      </c>
      <c r="C3462" s="3" t="s">
        <v>10565</v>
      </c>
      <c r="D3462">
        <v>1780896</v>
      </c>
      <c r="E3462">
        <v>1781657</v>
      </c>
      <c r="F3462">
        <v>-1</v>
      </c>
      <c r="G3462" t="s">
        <v>10566</v>
      </c>
      <c r="I3462">
        <f t="shared" si="270"/>
        <v>0</v>
      </c>
      <c r="J3462">
        <f t="shared" si="271"/>
        <v>0</v>
      </c>
      <c r="K3462">
        <f t="shared" si="272"/>
        <v>0</v>
      </c>
      <c r="L3462">
        <f t="shared" si="273"/>
        <v>0</v>
      </c>
      <c r="M3462">
        <f t="shared" si="274"/>
        <v>0</v>
      </c>
    </row>
    <row r="3463" spans="1:13" x14ac:dyDescent="0.25">
      <c r="A3463" s="1" t="s">
        <v>9118</v>
      </c>
      <c r="B3463" s="1">
        <v>1</v>
      </c>
      <c r="C3463" s="1" t="s">
        <v>6</v>
      </c>
      <c r="D3463" s="1">
        <v>1781732</v>
      </c>
      <c r="E3463" s="1">
        <v>1781965</v>
      </c>
      <c r="F3463" s="1">
        <v>-1</v>
      </c>
      <c r="G3463" s="1" t="s">
        <v>3292</v>
      </c>
      <c r="H3463" s="1" t="s">
        <v>3291</v>
      </c>
      <c r="I3463">
        <f t="shared" si="270"/>
        <v>1</v>
      </c>
      <c r="J3463">
        <f t="shared" si="271"/>
        <v>1</v>
      </c>
      <c r="K3463">
        <f t="shared" si="272"/>
        <v>1</v>
      </c>
      <c r="L3463">
        <f t="shared" si="273"/>
        <v>0</v>
      </c>
      <c r="M3463">
        <f t="shared" si="274"/>
        <v>0</v>
      </c>
    </row>
    <row r="3464" spans="1:13" x14ac:dyDescent="0.25">
      <c r="A3464" s="2" t="s">
        <v>9119</v>
      </c>
      <c r="B3464">
        <v>2</v>
      </c>
      <c r="C3464" s="3" t="s">
        <v>10567</v>
      </c>
      <c r="D3464">
        <v>1781732</v>
      </c>
      <c r="E3464">
        <v>1781965</v>
      </c>
      <c r="F3464">
        <v>-1</v>
      </c>
      <c r="G3464" t="s">
        <v>10568</v>
      </c>
      <c r="I3464">
        <f t="shared" si="270"/>
        <v>0</v>
      </c>
      <c r="J3464">
        <f t="shared" si="271"/>
        <v>0</v>
      </c>
      <c r="K3464">
        <f t="shared" si="272"/>
        <v>0</v>
      </c>
      <c r="L3464">
        <f t="shared" si="273"/>
        <v>0</v>
      </c>
      <c r="M3464">
        <f t="shared" si="274"/>
        <v>0</v>
      </c>
    </row>
    <row r="3465" spans="1:13" x14ac:dyDescent="0.25">
      <c r="A3465" s="1" t="s">
        <v>9118</v>
      </c>
      <c r="B3465" s="1">
        <v>1</v>
      </c>
      <c r="C3465" s="1" t="s">
        <v>6</v>
      </c>
      <c r="D3465" s="1">
        <v>1782177</v>
      </c>
      <c r="E3465" s="1">
        <v>1784456</v>
      </c>
      <c r="F3465" s="1">
        <v>-1</v>
      </c>
      <c r="G3465" s="1" t="s">
        <v>606</v>
      </c>
      <c r="H3465" s="1" t="s">
        <v>3293</v>
      </c>
      <c r="I3465">
        <f t="shared" si="270"/>
        <v>1</v>
      </c>
      <c r="J3465">
        <f t="shared" si="271"/>
        <v>1</v>
      </c>
      <c r="K3465">
        <f t="shared" si="272"/>
        <v>1</v>
      </c>
      <c r="L3465">
        <f t="shared" si="273"/>
        <v>0</v>
      </c>
      <c r="M3465">
        <f t="shared" si="274"/>
        <v>0</v>
      </c>
    </row>
    <row r="3466" spans="1:13" x14ac:dyDescent="0.25">
      <c r="A3466" s="2" t="s">
        <v>9119</v>
      </c>
      <c r="B3466">
        <v>2</v>
      </c>
      <c r="C3466" s="3" t="s">
        <v>10569</v>
      </c>
      <c r="D3466">
        <v>1782177</v>
      </c>
      <c r="E3466">
        <v>1784456</v>
      </c>
      <c r="F3466">
        <v>-1</v>
      </c>
      <c r="G3466" t="s">
        <v>10566</v>
      </c>
      <c r="I3466">
        <f t="shared" si="270"/>
        <v>0</v>
      </c>
      <c r="J3466">
        <f t="shared" si="271"/>
        <v>0</v>
      </c>
      <c r="K3466">
        <f t="shared" si="272"/>
        <v>0</v>
      </c>
      <c r="L3466">
        <f t="shared" si="273"/>
        <v>0</v>
      </c>
      <c r="M3466">
        <f t="shared" si="274"/>
        <v>0</v>
      </c>
    </row>
    <row r="3467" spans="1:13" x14ac:dyDescent="0.25">
      <c r="A3467" s="1" t="s">
        <v>9118</v>
      </c>
      <c r="B3467" s="1">
        <v>1</v>
      </c>
      <c r="C3467" s="1" t="s">
        <v>6</v>
      </c>
      <c r="D3467" s="1">
        <v>1784789</v>
      </c>
      <c r="E3467" s="1">
        <v>1785703</v>
      </c>
      <c r="F3467" s="1">
        <v>-1</v>
      </c>
      <c r="G3467" s="1" t="s">
        <v>3295</v>
      </c>
      <c r="H3467" s="1" t="s">
        <v>3294</v>
      </c>
      <c r="I3467">
        <f t="shared" si="270"/>
        <v>1</v>
      </c>
      <c r="J3467">
        <f t="shared" si="271"/>
        <v>1</v>
      </c>
      <c r="K3467">
        <f t="shared" si="272"/>
        <v>1</v>
      </c>
      <c r="L3467">
        <f t="shared" si="273"/>
        <v>0</v>
      </c>
      <c r="M3467">
        <f t="shared" si="274"/>
        <v>0</v>
      </c>
    </row>
    <row r="3468" spans="1:13" x14ac:dyDescent="0.25">
      <c r="A3468" s="2" t="s">
        <v>9119</v>
      </c>
      <c r="B3468">
        <v>2</v>
      </c>
      <c r="C3468" s="3" t="s">
        <v>10570</v>
      </c>
      <c r="D3468">
        <v>1784789</v>
      </c>
      <c r="E3468">
        <v>1785703</v>
      </c>
      <c r="F3468">
        <v>-1</v>
      </c>
      <c r="G3468" t="s">
        <v>10571</v>
      </c>
      <c r="I3468">
        <f t="shared" si="270"/>
        <v>0</v>
      </c>
      <c r="J3468">
        <f t="shared" si="271"/>
        <v>0</v>
      </c>
      <c r="K3468">
        <f t="shared" si="272"/>
        <v>0</v>
      </c>
      <c r="L3468">
        <f t="shared" si="273"/>
        <v>0</v>
      </c>
      <c r="M3468">
        <f t="shared" si="274"/>
        <v>0</v>
      </c>
    </row>
    <row r="3469" spans="1:13" x14ac:dyDescent="0.25">
      <c r="A3469" s="1" t="s">
        <v>9118</v>
      </c>
      <c r="B3469" s="1">
        <v>1</v>
      </c>
      <c r="C3469" s="1" t="s">
        <v>6</v>
      </c>
      <c r="D3469" s="1">
        <v>1785762</v>
      </c>
      <c r="E3469" s="1">
        <v>1786265</v>
      </c>
      <c r="F3469" s="1">
        <v>-1</v>
      </c>
      <c r="G3469" s="1" t="s">
        <v>3297</v>
      </c>
      <c r="H3469" s="1" t="s">
        <v>3296</v>
      </c>
      <c r="I3469">
        <f t="shared" si="270"/>
        <v>1</v>
      </c>
      <c r="J3469">
        <f t="shared" si="271"/>
        <v>1</v>
      </c>
      <c r="K3469">
        <f t="shared" si="272"/>
        <v>1</v>
      </c>
      <c r="L3469">
        <f t="shared" si="273"/>
        <v>0</v>
      </c>
      <c r="M3469">
        <f t="shared" si="274"/>
        <v>0</v>
      </c>
    </row>
    <row r="3470" spans="1:13" x14ac:dyDescent="0.25">
      <c r="A3470" s="2" t="s">
        <v>9119</v>
      </c>
      <c r="B3470">
        <v>2</v>
      </c>
      <c r="C3470" s="3" t="s">
        <v>10572</v>
      </c>
      <c r="D3470">
        <v>1785762</v>
      </c>
      <c r="E3470">
        <v>1786265</v>
      </c>
      <c r="F3470">
        <v>-1</v>
      </c>
      <c r="G3470" t="s">
        <v>10573</v>
      </c>
      <c r="I3470">
        <f t="shared" si="270"/>
        <v>0</v>
      </c>
      <c r="J3470">
        <f t="shared" si="271"/>
        <v>0</v>
      </c>
      <c r="K3470">
        <f t="shared" si="272"/>
        <v>0</v>
      </c>
      <c r="L3470">
        <f t="shared" si="273"/>
        <v>0</v>
      </c>
      <c r="M3470">
        <f t="shared" si="274"/>
        <v>0</v>
      </c>
    </row>
    <row r="3471" spans="1:13" x14ac:dyDescent="0.25">
      <c r="A3471" s="1" t="s">
        <v>9118</v>
      </c>
      <c r="B3471" s="1">
        <v>1</v>
      </c>
      <c r="C3471" s="1" t="s">
        <v>6</v>
      </c>
      <c r="D3471" s="1">
        <v>1786278</v>
      </c>
      <c r="E3471" s="1">
        <v>1786808</v>
      </c>
      <c r="F3471" s="1">
        <v>-1</v>
      </c>
      <c r="G3471" s="1" t="s">
        <v>3297</v>
      </c>
      <c r="H3471" s="1" t="s">
        <v>3298</v>
      </c>
      <c r="I3471">
        <f t="shared" si="270"/>
        <v>1</v>
      </c>
      <c r="J3471">
        <f t="shared" si="271"/>
        <v>1</v>
      </c>
      <c r="K3471">
        <f t="shared" si="272"/>
        <v>1</v>
      </c>
      <c r="L3471">
        <f t="shared" si="273"/>
        <v>0</v>
      </c>
      <c r="M3471">
        <f t="shared" si="274"/>
        <v>0</v>
      </c>
    </row>
    <row r="3472" spans="1:13" x14ac:dyDescent="0.25">
      <c r="A3472" s="2" t="s">
        <v>9119</v>
      </c>
      <c r="B3472">
        <v>2</v>
      </c>
      <c r="C3472" s="3" t="s">
        <v>10574</v>
      </c>
      <c r="D3472">
        <v>1786278</v>
      </c>
      <c r="E3472">
        <v>1786808</v>
      </c>
      <c r="F3472">
        <v>-1</v>
      </c>
      <c r="G3472" t="s">
        <v>10575</v>
      </c>
      <c r="I3472">
        <f t="shared" si="270"/>
        <v>0</v>
      </c>
      <c r="J3472">
        <f t="shared" si="271"/>
        <v>0</v>
      </c>
      <c r="K3472">
        <f t="shared" si="272"/>
        <v>0</v>
      </c>
      <c r="L3472">
        <f t="shared" si="273"/>
        <v>0</v>
      </c>
      <c r="M3472">
        <f t="shared" si="274"/>
        <v>0</v>
      </c>
    </row>
    <row r="3473" spans="1:13" x14ac:dyDescent="0.25">
      <c r="A3473" s="1" t="s">
        <v>9118</v>
      </c>
      <c r="B3473" s="1">
        <v>1</v>
      </c>
      <c r="C3473" s="1" t="s">
        <v>6</v>
      </c>
      <c r="D3473" s="1">
        <v>1786822</v>
      </c>
      <c r="E3473" s="1">
        <v>1789473</v>
      </c>
      <c r="F3473" s="1">
        <v>-1</v>
      </c>
      <c r="G3473" s="1" t="s">
        <v>3300</v>
      </c>
      <c r="H3473" s="1" t="s">
        <v>3299</v>
      </c>
      <c r="I3473">
        <f t="shared" si="270"/>
        <v>1</v>
      </c>
      <c r="J3473">
        <f t="shared" si="271"/>
        <v>0</v>
      </c>
      <c r="K3473">
        <f t="shared" si="272"/>
        <v>0</v>
      </c>
      <c r="L3473">
        <f t="shared" si="273"/>
        <v>0</v>
      </c>
      <c r="M3473">
        <f t="shared" si="274"/>
        <v>0</v>
      </c>
    </row>
    <row r="3474" spans="1:13" x14ac:dyDescent="0.25">
      <c r="A3474" s="2" t="s">
        <v>9119</v>
      </c>
      <c r="B3474">
        <v>2</v>
      </c>
      <c r="C3474" s="3" t="s">
        <v>10576</v>
      </c>
      <c r="D3474">
        <v>1786822</v>
      </c>
      <c r="E3474">
        <v>1789437</v>
      </c>
      <c r="F3474">
        <v>-1</v>
      </c>
      <c r="G3474" t="s">
        <v>10577</v>
      </c>
      <c r="I3474">
        <f t="shared" si="270"/>
        <v>0</v>
      </c>
      <c r="J3474">
        <f t="shared" si="271"/>
        <v>0</v>
      </c>
      <c r="K3474">
        <f t="shared" si="272"/>
        <v>0</v>
      </c>
      <c r="L3474">
        <f t="shared" si="273"/>
        <v>0</v>
      </c>
      <c r="M3474">
        <f t="shared" si="274"/>
        <v>0</v>
      </c>
    </row>
    <row r="3475" spans="1:13" x14ac:dyDescent="0.25">
      <c r="A3475" s="1" t="s">
        <v>9118</v>
      </c>
      <c r="B3475" s="1">
        <v>1</v>
      </c>
      <c r="C3475" s="1" t="s">
        <v>6</v>
      </c>
      <c r="D3475" s="1">
        <v>1789515</v>
      </c>
      <c r="E3475" s="1">
        <v>1790234</v>
      </c>
      <c r="F3475" s="1">
        <v>-1</v>
      </c>
      <c r="G3475" s="1" t="s">
        <v>3302</v>
      </c>
      <c r="H3475" s="1" t="s">
        <v>3301</v>
      </c>
      <c r="I3475">
        <f t="shared" si="270"/>
        <v>1</v>
      </c>
      <c r="J3475">
        <f t="shared" si="271"/>
        <v>0</v>
      </c>
      <c r="K3475">
        <f t="shared" si="272"/>
        <v>0</v>
      </c>
      <c r="L3475">
        <f t="shared" si="273"/>
        <v>0</v>
      </c>
      <c r="M3475">
        <f t="shared" si="274"/>
        <v>0</v>
      </c>
    </row>
    <row r="3476" spans="1:13" x14ac:dyDescent="0.25">
      <c r="A3476" s="2" t="s">
        <v>9119</v>
      </c>
      <c r="B3476">
        <v>2</v>
      </c>
      <c r="C3476" s="3" t="s">
        <v>10578</v>
      </c>
      <c r="D3476">
        <v>1789515</v>
      </c>
      <c r="E3476">
        <v>1790225</v>
      </c>
      <c r="F3476">
        <v>-1</v>
      </c>
      <c r="G3476" t="s">
        <v>10579</v>
      </c>
      <c r="I3476">
        <f t="shared" si="270"/>
        <v>0</v>
      </c>
      <c r="J3476">
        <f t="shared" si="271"/>
        <v>0</v>
      </c>
      <c r="K3476">
        <f t="shared" si="272"/>
        <v>0</v>
      </c>
      <c r="L3476">
        <f t="shared" si="273"/>
        <v>0</v>
      </c>
      <c r="M3476">
        <f t="shared" si="274"/>
        <v>0</v>
      </c>
    </row>
    <row r="3477" spans="1:13" x14ac:dyDescent="0.25">
      <c r="A3477" s="1" t="s">
        <v>9118</v>
      </c>
      <c r="B3477" s="1">
        <v>1</v>
      </c>
      <c r="C3477" s="1" t="s">
        <v>6</v>
      </c>
      <c r="D3477" s="1">
        <v>1790588</v>
      </c>
      <c r="E3477" s="1">
        <v>1791199</v>
      </c>
      <c r="F3477" s="1">
        <v>-1</v>
      </c>
      <c r="G3477" s="1" t="s">
        <v>3304</v>
      </c>
      <c r="H3477" s="1" t="s">
        <v>3303</v>
      </c>
      <c r="I3477">
        <f t="shared" si="270"/>
        <v>1</v>
      </c>
      <c r="J3477">
        <f t="shared" si="271"/>
        <v>0</v>
      </c>
      <c r="K3477">
        <f t="shared" si="272"/>
        <v>0</v>
      </c>
      <c r="L3477">
        <f t="shared" si="273"/>
        <v>0</v>
      </c>
      <c r="M3477">
        <f t="shared" si="274"/>
        <v>0</v>
      </c>
    </row>
    <row r="3478" spans="1:13" x14ac:dyDescent="0.25">
      <c r="A3478" s="2" t="s">
        <v>9119</v>
      </c>
      <c r="B3478">
        <v>2</v>
      </c>
      <c r="C3478" s="3" t="s">
        <v>10580</v>
      </c>
      <c r="D3478">
        <v>1790588</v>
      </c>
      <c r="E3478">
        <v>1791151</v>
      </c>
      <c r="F3478">
        <v>-1</v>
      </c>
      <c r="G3478" t="s">
        <v>10581</v>
      </c>
      <c r="I3478">
        <f t="shared" si="270"/>
        <v>0</v>
      </c>
      <c r="J3478">
        <f t="shared" si="271"/>
        <v>0</v>
      </c>
      <c r="K3478">
        <f t="shared" si="272"/>
        <v>0</v>
      </c>
      <c r="L3478">
        <f t="shared" si="273"/>
        <v>0</v>
      </c>
      <c r="M3478">
        <f t="shared" si="274"/>
        <v>0</v>
      </c>
    </row>
    <row r="3479" spans="1:13" x14ac:dyDescent="0.25">
      <c r="A3479" s="1" t="s">
        <v>9118</v>
      </c>
      <c r="B3479" s="1">
        <v>1</v>
      </c>
      <c r="C3479" s="1" t="s">
        <v>6</v>
      </c>
      <c r="D3479" s="1">
        <v>1791585</v>
      </c>
      <c r="E3479" s="1">
        <v>1791839</v>
      </c>
      <c r="F3479" s="1">
        <v>-1</v>
      </c>
      <c r="G3479" s="1" t="s">
        <v>3306</v>
      </c>
      <c r="H3479" s="1" t="s">
        <v>3305</v>
      </c>
      <c r="I3479">
        <f t="shared" si="270"/>
        <v>1</v>
      </c>
      <c r="J3479">
        <f t="shared" si="271"/>
        <v>0</v>
      </c>
      <c r="K3479">
        <f t="shared" si="272"/>
        <v>0</v>
      </c>
      <c r="L3479">
        <f t="shared" si="273"/>
        <v>0</v>
      </c>
      <c r="M3479">
        <f t="shared" si="274"/>
        <v>0</v>
      </c>
    </row>
    <row r="3480" spans="1:13" x14ac:dyDescent="0.25">
      <c r="A3480" s="2" t="s">
        <v>9119</v>
      </c>
      <c r="B3480">
        <v>2</v>
      </c>
      <c r="C3480" s="3" t="s">
        <v>10582</v>
      </c>
      <c r="D3480">
        <v>1791585</v>
      </c>
      <c r="E3480">
        <v>1791734</v>
      </c>
      <c r="F3480">
        <v>-1</v>
      </c>
      <c r="G3480" t="s">
        <v>10583</v>
      </c>
      <c r="I3480">
        <f t="shared" si="270"/>
        <v>0</v>
      </c>
      <c r="J3480">
        <f t="shared" si="271"/>
        <v>0</v>
      </c>
      <c r="K3480">
        <f t="shared" si="272"/>
        <v>0</v>
      </c>
      <c r="L3480">
        <f t="shared" si="273"/>
        <v>0</v>
      </c>
      <c r="M3480">
        <f t="shared" si="274"/>
        <v>0</v>
      </c>
    </row>
    <row r="3481" spans="1:13" x14ac:dyDescent="0.25">
      <c r="A3481" s="1" t="s">
        <v>9118</v>
      </c>
      <c r="B3481" s="1">
        <v>1</v>
      </c>
      <c r="C3481" s="1" t="s">
        <v>6</v>
      </c>
      <c r="D3481" s="1">
        <v>1792254</v>
      </c>
      <c r="E3481" s="1">
        <v>1793057</v>
      </c>
      <c r="F3481" s="1">
        <v>-1</v>
      </c>
      <c r="G3481" s="1" t="s">
        <v>3308</v>
      </c>
      <c r="H3481" s="1" t="s">
        <v>3307</v>
      </c>
      <c r="I3481">
        <f t="shared" si="270"/>
        <v>1</v>
      </c>
      <c r="J3481">
        <f t="shared" si="271"/>
        <v>1</v>
      </c>
      <c r="K3481">
        <f t="shared" si="272"/>
        <v>1</v>
      </c>
      <c r="L3481">
        <f t="shared" si="273"/>
        <v>0</v>
      </c>
      <c r="M3481">
        <f t="shared" si="274"/>
        <v>0</v>
      </c>
    </row>
    <row r="3482" spans="1:13" x14ac:dyDescent="0.25">
      <c r="A3482" s="2" t="s">
        <v>9119</v>
      </c>
      <c r="B3482">
        <v>2</v>
      </c>
      <c r="C3482" s="3" t="s">
        <v>10584</v>
      </c>
      <c r="D3482">
        <v>1792254</v>
      </c>
      <c r="E3482">
        <v>1793057</v>
      </c>
      <c r="F3482">
        <v>-1</v>
      </c>
      <c r="G3482" t="s">
        <v>10585</v>
      </c>
      <c r="I3482">
        <f t="shared" si="270"/>
        <v>0</v>
      </c>
      <c r="J3482">
        <f t="shared" si="271"/>
        <v>0</v>
      </c>
      <c r="K3482">
        <f t="shared" si="272"/>
        <v>0</v>
      </c>
      <c r="L3482">
        <f t="shared" si="273"/>
        <v>0</v>
      </c>
      <c r="M3482">
        <f t="shared" si="274"/>
        <v>0</v>
      </c>
    </row>
    <row r="3483" spans="1:13" x14ac:dyDescent="0.25">
      <c r="A3483" s="1" t="s">
        <v>9118</v>
      </c>
      <c r="B3483" s="1">
        <v>1</v>
      </c>
      <c r="C3483" s="1" t="s">
        <v>6</v>
      </c>
      <c r="D3483" s="1">
        <v>1793073</v>
      </c>
      <c r="E3483" s="1">
        <v>1793798</v>
      </c>
      <c r="F3483" s="1">
        <v>-1</v>
      </c>
      <c r="G3483" s="1" t="s">
        <v>785</v>
      </c>
      <c r="H3483" s="1" t="s">
        <v>3309</v>
      </c>
      <c r="I3483">
        <f t="shared" si="270"/>
        <v>1</v>
      </c>
      <c r="J3483">
        <f t="shared" si="271"/>
        <v>0</v>
      </c>
      <c r="K3483">
        <f t="shared" si="272"/>
        <v>0</v>
      </c>
      <c r="L3483">
        <f t="shared" si="273"/>
        <v>0</v>
      </c>
      <c r="M3483">
        <f t="shared" si="274"/>
        <v>0</v>
      </c>
    </row>
    <row r="3484" spans="1:13" x14ac:dyDescent="0.25">
      <c r="A3484" s="2" t="s">
        <v>9119</v>
      </c>
      <c r="B3484">
        <v>2</v>
      </c>
      <c r="C3484" s="3" t="s">
        <v>10586</v>
      </c>
      <c r="D3484">
        <v>1793073</v>
      </c>
      <c r="E3484">
        <v>1793603</v>
      </c>
      <c r="F3484">
        <v>-1</v>
      </c>
      <c r="G3484" t="s">
        <v>10587</v>
      </c>
      <c r="I3484">
        <f t="shared" si="270"/>
        <v>0</v>
      </c>
      <c r="J3484">
        <f t="shared" si="271"/>
        <v>0</v>
      </c>
      <c r="K3484">
        <f t="shared" si="272"/>
        <v>0</v>
      </c>
      <c r="L3484">
        <f t="shared" si="273"/>
        <v>0</v>
      </c>
      <c r="M3484">
        <f t="shared" si="274"/>
        <v>0</v>
      </c>
    </row>
    <row r="3485" spans="1:13" x14ac:dyDescent="0.25">
      <c r="A3485" s="1" t="s">
        <v>9118</v>
      </c>
      <c r="B3485" s="1">
        <v>1</v>
      </c>
      <c r="C3485" s="1" t="s">
        <v>6</v>
      </c>
      <c r="D3485" s="1">
        <v>1793914</v>
      </c>
      <c r="E3485" s="1">
        <v>1794933</v>
      </c>
      <c r="F3485" s="1">
        <v>-1</v>
      </c>
      <c r="G3485" s="1" t="s">
        <v>3311</v>
      </c>
      <c r="H3485" s="1" t="s">
        <v>3310</v>
      </c>
      <c r="I3485">
        <f t="shared" si="270"/>
        <v>1</v>
      </c>
      <c r="J3485">
        <f t="shared" si="271"/>
        <v>1</v>
      </c>
      <c r="K3485">
        <f t="shared" si="272"/>
        <v>1</v>
      </c>
      <c r="L3485">
        <f t="shared" si="273"/>
        <v>0</v>
      </c>
      <c r="M3485">
        <f t="shared" si="274"/>
        <v>0</v>
      </c>
    </row>
    <row r="3486" spans="1:13" x14ac:dyDescent="0.25">
      <c r="A3486" s="2" t="s">
        <v>9119</v>
      </c>
      <c r="B3486">
        <v>2</v>
      </c>
      <c r="C3486" s="3" t="s">
        <v>10588</v>
      </c>
      <c r="D3486">
        <v>1793914</v>
      </c>
      <c r="E3486">
        <v>1794933</v>
      </c>
      <c r="F3486">
        <v>-1</v>
      </c>
      <c r="G3486" t="s">
        <v>10589</v>
      </c>
      <c r="I3486">
        <f t="shared" si="270"/>
        <v>0</v>
      </c>
      <c r="J3486">
        <f t="shared" si="271"/>
        <v>0</v>
      </c>
      <c r="K3486">
        <f t="shared" si="272"/>
        <v>0</v>
      </c>
      <c r="L3486">
        <f t="shared" si="273"/>
        <v>0</v>
      </c>
      <c r="M3486">
        <f t="shared" si="274"/>
        <v>0</v>
      </c>
    </row>
    <row r="3487" spans="1:13" x14ac:dyDescent="0.25">
      <c r="A3487" s="1" t="s">
        <v>9118</v>
      </c>
      <c r="B3487" s="1">
        <v>1</v>
      </c>
      <c r="C3487" s="1" t="s">
        <v>6</v>
      </c>
      <c r="D3487" s="1">
        <v>1794936</v>
      </c>
      <c r="E3487" s="1">
        <v>1795508</v>
      </c>
      <c r="F3487" s="1">
        <v>-1</v>
      </c>
      <c r="G3487" s="1" t="s">
        <v>3313</v>
      </c>
      <c r="H3487" s="1" t="s">
        <v>3312</v>
      </c>
      <c r="I3487">
        <f t="shared" si="270"/>
        <v>1</v>
      </c>
      <c r="J3487">
        <f t="shared" si="271"/>
        <v>1</v>
      </c>
      <c r="K3487">
        <f t="shared" si="272"/>
        <v>1</v>
      </c>
      <c r="L3487">
        <f t="shared" si="273"/>
        <v>0</v>
      </c>
      <c r="M3487">
        <f t="shared" si="274"/>
        <v>0</v>
      </c>
    </row>
    <row r="3488" spans="1:13" x14ac:dyDescent="0.25">
      <c r="A3488" s="2" t="s">
        <v>9119</v>
      </c>
      <c r="B3488">
        <v>2</v>
      </c>
      <c r="C3488" s="3" t="s">
        <v>10590</v>
      </c>
      <c r="D3488">
        <v>1794936</v>
      </c>
      <c r="E3488">
        <v>1795508</v>
      </c>
      <c r="F3488">
        <v>-1</v>
      </c>
      <c r="G3488" t="s">
        <v>10591</v>
      </c>
      <c r="I3488">
        <f t="shared" si="270"/>
        <v>0</v>
      </c>
      <c r="J3488">
        <f t="shared" si="271"/>
        <v>0</v>
      </c>
      <c r="K3488">
        <f t="shared" si="272"/>
        <v>0</v>
      </c>
      <c r="L3488">
        <f t="shared" si="273"/>
        <v>0</v>
      </c>
      <c r="M3488">
        <f t="shared" si="274"/>
        <v>0</v>
      </c>
    </row>
    <row r="3489" spans="1:13" x14ac:dyDescent="0.25">
      <c r="A3489" s="1" t="s">
        <v>9118</v>
      </c>
      <c r="B3489" s="1">
        <v>1</v>
      </c>
      <c r="C3489" s="1" t="s">
        <v>6</v>
      </c>
      <c r="D3489" s="1">
        <v>1795659</v>
      </c>
      <c r="E3489" s="1">
        <v>1795850</v>
      </c>
      <c r="F3489" s="1">
        <v>-1</v>
      </c>
      <c r="G3489" s="1" t="s">
        <v>3315</v>
      </c>
      <c r="H3489" s="1" t="s">
        <v>3314</v>
      </c>
      <c r="I3489">
        <f t="shared" si="270"/>
        <v>1</v>
      </c>
      <c r="J3489">
        <f t="shared" si="271"/>
        <v>0</v>
      </c>
      <c r="K3489">
        <f t="shared" si="272"/>
        <v>0</v>
      </c>
      <c r="L3489">
        <f t="shared" si="273"/>
        <v>0</v>
      </c>
      <c r="M3489">
        <f t="shared" si="274"/>
        <v>0</v>
      </c>
    </row>
    <row r="3490" spans="1:13" x14ac:dyDescent="0.25">
      <c r="A3490" s="2" t="s">
        <v>9119</v>
      </c>
      <c r="B3490">
        <v>2</v>
      </c>
      <c r="C3490" s="3" t="s">
        <v>10592</v>
      </c>
      <c r="D3490">
        <v>1795659</v>
      </c>
      <c r="E3490">
        <v>1795811</v>
      </c>
      <c r="F3490">
        <v>-1</v>
      </c>
      <c r="G3490" t="s">
        <v>9199</v>
      </c>
      <c r="I3490">
        <f t="shared" si="270"/>
        <v>0</v>
      </c>
      <c r="J3490">
        <f t="shared" si="271"/>
        <v>0</v>
      </c>
      <c r="K3490">
        <f t="shared" si="272"/>
        <v>0</v>
      </c>
      <c r="L3490">
        <f t="shared" si="273"/>
        <v>0</v>
      </c>
      <c r="M3490">
        <f t="shared" si="274"/>
        <v>0</v>
      </c>
    </row>
    <row r="3491" spans="1:13" x14ac:dyDescent="0.25">
      <c r="A3491" s="1" t="s">
        <v>9118</v>
      </c>
      <c r="B3491" s="1">
        <v>1</v>
      </c>
      <c r="C3491" s="1" t="s">
        <v>6</v>
      </c>
      <c r="D3491" s="1">
        <v>1795801</v>
      </c>
      <c r="E3491" s="1">
        <v>1796271</v>
      </c>
      <c r="F3491" s="1">
        <v>-1</v>
      </c>
      <c r="G3491" s="1" t="s">
        <v>3317</v>
      </c>
      <c r="H3491" s="1" t="s">
        <v>3316</v>
      </c>
      <c r="I3491">
        <f t="shared" si="270"/>
        <v>1</v>
      </c>
      <c r="J3491">
        <f t="shared" si="271"/>
        <v>0</v>
      </c>
      <c r="K3491">
        <f t="shared" si="272"/>
        <v>0</v>
      </c>
      <c r="L3491">
        <f t="shared" si="273"/>
        <v>0</v>
      </c>
      <c r="M3491">
        <f t="shared" si="274"/>
        <v>0</v>
      </c>
    </row>
    <row r="3492" spans="1:13" x14ac:dyDescent="0.25">
      <c r="A3492" s="2" t="s">
        <v>9119</v>
      </c>
      <c r="B3492">
        <v>2</v>
      </c>
      <c r="C3492" s="3" t="s">
        <v>10593</v>
      </c>
      <c r="D3492">
        <v>1795801</v>
      </c>
      <c r="E3492">
        <v>1796076</v>
      </c>
      <c r="F3492">
        <v>-1</v>
      </c>
      <c r="G3492" t="s">
        <v>10594</v>
      </c>
      <c r="I3492">
        <f t="shared" si="270"/>
        <v>0</v>
      </c>
      <c r="J3492">
        <f t="shared" si="271"/>
        <v>0</v>
      </c>
      <c r="K3492">
        <f t="shared" si="272"/>
        <v>0</v>
      </c>
      <c r="L3492">
        <f t="shared" si="273"/>
        <v>0</v>
      </c>
      <c r="M3492">
        <f t="shared" si="274"/>
        <v>0</v>
      </c>
    </row>
    <row r="3493" spans="1:13" x14ac:dyDescent="0.25">
      <c r="A3493" s="1" t="s">
        <v>9118</v>
      </c>
      <c r="B3493" s="1">
        <v>1</v>
      </c>
      <c r="C3493" s="1" t="s">
        <v>6</v>
      </c>
      <c r="D3493" s="1">
        <v>1796180</v>
      </c>
      <c r="E3493" s="1">
        <v>1796350</v>
      </c>
      <c r="F3493" s="1">
        <v>-1</v>
      </c>
      <c r="G3493" s="1" t="s">
        <v>3319</v>
      </c>
      <c r="H3493" s="1" t="s">
        <v>3318</v>
      </c>
      <c r="I3493">
        <f t="shared" si="270"/>
        <v>1</v>
      </c>
      <c r="J3493">
        <f t="shared" si="271"/>
        <v>0</v>
      </c>
      <c r="K3493">
        <f t="shared" si="272"/>
        <v>0</v>
      </c>
      <c r="L3493">
        <f t="shared" si="273"/>
        <v>0</v>
      </c>
      <c r="M3493">
        <f t="shared" si="274"/>
        <v>0</v>
      </c>
    </row>
    <row r="3494" spans="1:13" x14ac:dyDescent="0.25">
      <c r="A3494" s="2" t="s">
        <v>9119</v>
      </c>
      <c r="B3494">
        <v>2</v>
      </c>
      <c r="C3494" s="3" t="s">
        <v>10595</v>
      </c>
      <c r="D3494">
        <v>1796180</v>
      </c>
      <c r="E3494">
        <v>1796335</v>
      </c>
      <c r="F3494">
        <v>-1</v>
      </c>
      <c r="G3494" t="s">
        <v>9199</v>
      </c>
      <c r="I3494">
        <f t="shared" si="270"/>
        <v>0</v>
      </c>
      <c r="J3494">
        <f t="shared" si="271"/>
        <v>0</v>
      </c>
      <c r="K3494">
        <f t="shared" si="272"/>
        <v>0</v>
      </c>
      <c r="L3494">
        <f t="shared" si="273"/>
        <v>0</v>
      </c>
      <c r="M3494">
        <f t="shared" si="274"/>
        <v>0</v>
      </c>
    </row>
    <row r="3495" spans="1:13" x14ac:dyDescent="0.25">
      <c r="A3495" s="1" t="s">
        <v>9118</v>
      </c>
      <c r="B3495" s="1">
        <v>1</v>
      </c>
      <c r="C3495" s="1" t="s">
        <v>6</v>
      </c>
      <c r="D3495" s="1">
        <v>1796438</v>
      </c>
      <c r="E3495" s="1">
        <v>1797385</v>
      </c>
      <c r="F3495" s="1">
        <v>-1</v>
      </c>
      <c r="G3495" s="1" t="s">
        <v>3321</v>
      </c>
      <c r="H3495" s="1" t="s">
        <v>3320</v>
      </c>
      <c r="I3495">
        <f t="shared" si="270"/>
        <v>1</v>
      </c>
      <c r="J3495">
        <f t="shared" si="271"/>
        <v>1</v>
      </c>
      <c r="K3495">
        <f t="shared" si="272"/>
        <v>1</v>
      </c>
      <c r="L3495">
        <f t="shared" si="273"/>
        <v>0</v>
      </c>
      <c r="M3495">
        <f t="shared" si="274"/>
        <v>0</v>
      </c>
    </row>
    <row r="3496" spans="1:13" x14ac:dyDescent="0.25">
      <c r="A3496" s="2" t="s">
        <v>9119</v>
      </c>
      <c r="B3496">
        <v>2</v>
      </c>
      <c r="C3496" s="3" t="s">
        <v>10596</v>
      </c>
      <c r="D3496">
        <v>1796438</v>
      </c>
      <c r="E3496">
        <v>1797385</v>
      </c>
      <c r="F3496">
        <v>-1</v>
      </c>
      <c r="G3496" t="s">
        <v>9129</v>
      </c>
      <c r="I3496">
        <f t="shared" si="270"/>
        <v>0</v>
      </c>
      <c r="J3496">
        <f t="shared" si="271"/>
        <v>0</v>
      </c>
      <c r="K3496">
        <f t="shared" si="272"/>
        <v>0</v>
      </c>
      <c r="L3496">
        <f t="shared" si="273"/>
        <v>0</v>
      </c>
      <c r="M3496">
        <f t="shared" si="274"/>
        <v>0</v>
      </c>
    </row>
    <row r="3497" spans="1:13" x14ac:dyDescent="0.25">
      <c r="A3497" s="1" t="s">
        <v>9118</v>
      </c>
      <c r="B3497" s="1">
        <v>1</v>
      </c>
      <c r="C3497" s="1" t="s">
        <v>6</v>
      </c>
      <c r="D3497" s="1">
        <v>1797459</v>
      </c>
      <c r="E3497" s="1">
        <v>1798160</v>
      </c>
      <c r="F3497" s="1">
        <v>-1</v>
      </c>
      <c r="G3497" s="1" t="s">
        <v>3323</v>
      </c>
      <c r="H3497" s="1" t="s">
        <v>3322</v>
      </c>
      <c r="I3497">
        <f t="shared" si="270"/>
        <v>1</v>
      </c>
      <c r="J3497">
        <f t="shared" si="271"/>
        <v>0</v>
      </c>
      <c r="K3497">
        <f t="shared" si="272"/>
        <v>0</v>
      </c>
      <c r="L3497">
        <f t="shared" si="273"/>
        <v>0</v>
      </c>
      <c r="M3497">
        <f t="shared" si="274"/>
        <v>0</v>
      </c>
    </row>
    <row r="3498" spans="1:13" x14ac:dyDescent="0.25">
      <c r="A3498" s="2" t="s">
        <v>9119</v>
      </c>
      <c r="B3498">
        <v>2</v>
      </c>
      <c r="C3498" s="3" t="s">
        <v>10597</v>
      </c>
      <c r="D3498">
        <v>1797459</v>
      </c>
      <c r="E3498">
        <v>1798148</v>
      </c>
      <c r="F3498">
        <v>-1</v>
      </c>
      <c r="G3498" t="s">
        <v>10598</v>
      </c>
      <c r="I3498">
        <f t="shared" si="270"/>
        <v>0</v>
      </c>
      <c r="J3498">
        <f t="shared" si="271"/>
        <v>0</v>
      </c>
      <c r="K3498">
        <f t="shared" si="272"/>
        <v>0</v>
      </c>
      <c r="L3498">
        <f t="shared" si="273"/>
        <v>0</v>
      </c>
      <c r="M3498">
        <f t="shared" si="274"/>
        <v>0</v>
      </c>
    </row>
    <row r="3499" spans="1:13" x14ac:dyDescent="0.25">
      <c r="A3499" s="1" t="s">
        <v>9118</v>
      </c>
      <c r="B3499" s="1">
        <v>1</v>
      </c>
      <c r="C3499" s="1" t="s">
        <v>6</v>
      </c>
      <c r="D3499" s="1">
        <v>1798157</v>
      </c>
      <c r="E3499" s="1">
        <v>1798468</v>
      </c>
      <c r="F3499" s="1">
        <v>-1</v>
      </c>
      <c r="G3499" s="1" t="s">
        <v>3325</v>
      </c>
      <c r="H3499" s="1" t="s">
        <v>3324</v>
      </c>
      <c r="I3499">
        <f t="shared" si="270"/>
        <v>1</v>
      </c>
      <c r="J3499">
        <f t="shared" si="271"/>
        <v>0</v>
      </c>
      <c r="K3499">
        <f t="shared" si="272"/>
        <v>0</v>
      </c>
      <c r="L3499">
        <f t="shared" si="273"/>
        <v>0</v>
      </c>
      <c r="M3499">
        <f t="shared" si="274"/>
        <v>0</v>
      </c>
    </row>
    <row r="3500" spans="1:13" x14ac:dyDescent="0.25">
      <c r="A3500" s="2" t="s">
        <v>9119</v>
      </c>
      <c r="B3500">
        <v>2</v>
      </c>
      <c r="C3500" s="3" t="s">
        <v>10599</v>
      </c>
      <c r="D3500">
        <v>1798157</v>
      </c>
      <c r="E3500">
        <v>1798465</v>
      </c>
      <c r="F3500">
        <v>-1</v>
      </c>
      <c r="G3500" t="s">
        <v>10600</v>
      </c>
      <c r="I3500">
        <f t="shared" si="270"/>
        <v>0</v>
      </c>
      <c r="J3500">
        <f t="shared" si="271"/>
        <v>0</v>
      </c>
      <c r="K3500">
        <f t="shared" si="272"/>
        <v>0</v>
      </c>
      <c r="L3500">
        <f t="shared" si="273"/>
        <v>0</v>
      </c>
      <c r="M3500">
        <f t="shared" si="274"/>
        <v>0</v>
      </c>
    </row>
    <row r="3501" spans="1:13" x14ac:dyDescent="0.25">
      <c r="A3501" s="1" t="s">
        <v>9118</v>
      </c>
      <c r="B3501" s="1">
        <v>1</v>
      </c>
      <c r="C3501" s="1" t="s">
        <v>6</v>
      </c>
      <c r="D3501" s="1">
        <v>1798605</v>
      </c>
      <c r="E3501" s="1">
        <v>1799504</v>
      </c>
      <c r="F3501" s="1">
        <v>1</v>
      </c>
      <c r="G3501" s="1" t="s">
        <v>3327</v>
      </c>
      <c r="H3501" s="1" t="s">
        <v>3326</v>
      </c>
      <c r="I3501">
        <f t="shared" si="270"/>
        <v>1</v>
      </c>
      <c r="J3501">
        <f t="shared" si="271"/>
        <v>1</v>
      </c>
      <c r="K3501">
        <f t="shared" si="272"/>
        <v>1</v>
      </c>
      <c r="L3501">
        <f t="shared" si="273"/>
        <v>0</v>
      </c>
      <c r="M3501">
        <f t="shared" si="274"/>
        <v>0</v>
      </c>
    </row>
    <row r="3502" spans="1:13" x14ac:dyDescent="0.25">
      <c r="A3502" s="2" t="s">
        <v>9119</v>
      </c>
      <c r="B3502">
        <v>2</v>
      </c>
      <c r="C3502" s="3" t="s">
        <v>15464</v>
      </c>
      <c r="D3502">
        <v>1798605</v>
      </c>
      <c r="E3502">
        <v>1799504</v>
      </c>
      <c r="F3502">
        <v>1</v>
      </c>
      <c r="G3502" t="s">
        <v>13070</v>
      </c>
      <c r="I3502">
        <f t="shared" si="270"/>
        <v>0</v>
      </c>
      <c r="J3502">
        <f t="shared" si="271"/>
        <v>0</v>
      </c>
      <c r="K3502">
        <f t="shared" si="272"/>
        <v>0</v>
      </c>
      <c r="L3502">
        <f t="shared" si="273"/>
        <v>0</v>
      </c>
      <c r="M3502">
        <f t="shared" si="274"/>
        <v>0</v>
      </c>
    </row>
    <row r="3503" spans="1:13" x14ac:dyDescent="0.25">
      <c r="A3503" s="1" t="s">
        <v>9118</v>
      </c>
      <c r="B3503" s="1">
        <v>1</v>
      </c>
      <c r="C3503" s="1" t="s">
        <v>6</v>
      </c>
      <c r="D3503" s="1">
        <v>1799748</v>
      </c>
      <c r="E3503" s="1">
        <v>1799891</v>
      </c>
      <c r="F3503" s="1">
        <v>-1</v>
      </c>
      <c r="G3503" s="1" t="s">
        <v>3329</v>
      </c>
      <c r="H3503" s="1" t="s">
        <v>3328</v>
      </c>
      <c r="I3503">
        <f t="shared" si="270"/>
        <v>0</v>
      </c>
      <c r="J3503">
        <f t="shared" si="271"/>
        <v>0</v>
      </c>
      <c r="K3503">
        <f t="shared" si="272"/>
        <v>0</v>
      </c>
      <c r="L3503">
        <f t="shared" si="273"/>
        <v>0</v>
      </c>
      <c r="M3503">
        <f t="shared" si="274"/>
        <v>1</v>
      </c>
    </row>
    <row r="3504" spans="1:13" x14ac:dyDescent="0.25">
      <c r="A3504" s="1" t="s">
        <v>9118</v>
      </c>
      <c r="B3504" s="1">
        <v>1</v>
      </c>
      <c r="C3504" s="1" t="s">
        <v>6</v>
      </c>
      <c r="D3504" s="1">
        <v>1799902</v>
      </c>
      <c r="E3504" s="1">
        <v>1801224</v>
      </c>
      <c r="F3504" s="1">
        <v>-1</v>
      </c>
      <c r="G3504" s="1" t="s">
        <v>3331</v>
      </c>
      <c r="H3504" s="1" t="s">
        <v>3330</v>
      </c>
      <c r="I3504">
        <f t="shared" si="270"/>
        <v>1</v>
      </c>
      <c r="J3504">
        <f t="shared" si="271"/>
        <v>1</v>
      </c>
      <c r="K3504">
        <f t="shared" si="272"/>
        <v>1</v>
      </c>
      <c r="L3504">
        <f t="shared" si="273"/>
        <v>0</v>
      </c>
      <c r="M3504">
        <f t="shared" si="274"/>
        <v>0</v>
      </c>
    </row>
    <row r="3505" spans="1:13" x14ac:dyDescent="0.25">
      <c r="A3505" s="2" t="s">
        <v>9119</v>
      </c>
      <c r="B3505">
        <v>2</v>
      </c>
      <c r="C3505" s="3" t="s">
        <v>10601</v>
      </c>
      <c r="D3505">
        <v>1799902</v>
      </c>
      <c r="E3505">
        <v>1801224</v>
      </c>
      <c r="F3505">
        <v>-1</v>
      </c>
      <c r="G3505" t="s">
        <v>10602</v>
      </c>
      <c r="I3505">
        <f t="shared" si="270"/>
        <v>0</v>
      </c>
      <c r="J3505">
        <f t="shared" si="271"/>
        <v>0</v>
      </c>
      <c r="K3505">
        <f t="shared" si="272"/>
        <v>0</v>
      </c>
      <c r="L3505">
        <f t="shared" si="273"/>
        <v>0</v>
      </c>
      <c r="M3505">
        <f t="shared" si="274"/>
        <v>0</v>
      </c>
    </row>
    <row r="3506" spans="1:13" x14ac:dyDescent="0.25">
      <c r="A3506" s="1" t="s">
        <v>9118</v>
      </c>
      <c r="B3506" s="1">
        <v>1</v>
      </c>
      <c r="C3506" s="1" t="s">
        <v>6</v>
      </c>
      <c r="D3506" s="1">
        <v>1801224</v>
      </c>
      <c r="E3506" s="1">
        <v>1801490</v>
      </c>
      <c r="F3506" s="1">
        <v>-1</v>
      </c>
      <c r="G3506" s="1" t="s">
        <v>3333</v>
      </c>
      <c r="H3506" s="1" t="s">
        <v>3332</v>
      </c>
      <c r="I3506">
        <f t="shared" si="270"/>
        <v>1</v>
      </c>
      <c r="J3506">
        <f t="shared" si="271"/>
        <v>0</v>
      </c>
      <c r="K3506">
        <f t="shared" si="272"/>
        <v>0</v>
      </c>
      <c r="L3506">
        <f t="shared" si="273"/>
        <v>0</v>
      </c>
      <c r="M3506">
        <f t="shared" si="274"/>
        <v>0</v>
      </c>
    </row>
    <row r="3507" spans="1:13" x14ac:dyDescent="0.25">
      <c r="A3507" s="2" t="s">
        <v>9119</v>
      </c>
      <c r="B3507">
        <v>2</v>
      </c>
      <c r="C3507" s="3" t="s">
        <v>10603</v>
      </c>
      <c r="D3507">
        <v>1801224</v>
      </c>
      <c r="E3507">
        <v>1801508</v>
      </c>
      <c r="F3507">
        <v>-1</v>
      </c>
      <c r="G3507" t="s">
        <v>10604</v>
      </c>
      <c r="I3507">
        <f t="shared" si="270"/>
        <v>0</v>
      </c>
      <c r="J3507">
        <f t="shared" si="271"/>
        <v>0</v>
      </c>
      <c r="K3507">
        <f t="shared" si="272"/>
        <v>0</v>
      </c>
      <c r="L3507">
        <f t="shared" si="273"/>
        <v>0</v>
      </c>
      <c r="M3507">
        <f t="shared" si="274"/>
        <v>0</v>
      </c>
    </row>
    <row r="3508" spans="1:13" x14ac:dyDescent="0.25">
      <c r="A3508" s="1" t="s">
        <v>9118</v>
      </c>
      <c r="B3508" s="1">
        <v>1</v>
      </c>
      <c r="C3508" s="1" t="s">
        <v>6</v>
      </c>
      <c r="D3508" s="1">
        <v>1801701</v>
      </c>
      <c r="E3508" s="1">
        <v>1807121</v>
      </c>
      <c r="F3508" s="1">
        <v>-1</v>
      </c>
      <c r="G3508" s="1" t="s">
        <v>3335</v>
      </c>
      <c r="H3508" s="1" t="s">
        <v>3334</v>
      </c>
      <c r="I3508">
        <f t="shared" si="270"/>
        <v>1</v>
      </c>
      <c r="J3508">
        <f t="shared" si="271"/>
        <v>0</v>
      </c>
      <c r="K3508">
        <f t="shared" si="272"/>
        <v>0</v>
      </c>
      <c r="L3508">
        <f t="shared" si="273"/>
        <v>0</v>
      </c>
      <c r="M3508">
        <f t="shared" si="274"/>
        <v>0</v>
      </c>
    </row>
    <row r="3509" spans="1:13" x14ac:dyDescent="0.25">
      <c r="A3509" s="2" t="s">
        <v>9119</v>
      </c>
      <c r="B3509">
        <v>2</v>
      </c>
      <c r="C3509" s="3" t="s">
        <v>10605</v>
      </c>
      <c r="D3509">
        <v>1801701</v>
      </c>
      <c r="E3509">
        <v>1806983</v>
      </c>
      <c r="F3509">
        <v>-1</v>
      </c>
      <c r="G3509" t="s">
        <v>10606</v>
      </c>
      <c r="I3509">
        <f t="shared" si="270"/>
        <v>0</v>
      </c>
      <c r="J3509">
        <f t="shared" si="271"/>
        <v>0</v>
      </c>
      <c r="K3509">
        <f t="shared" si="272"/>
        <v>0</v>
      </c>
      <c r="L3509">
        <f t="shared" si="273"/>
        <v>0</v>
      </c>
      <c r="M3509">
        <f t="shared" si="274"/>
        <v>0</v>
      </c>
    </row>
    <row r="3510" spans="1:13" x14ac:dyDescent="0.25">
      <c r="A3510" s="1" t="s">
        <v>9118</v>
      </c>
      <c r="B3510" s="1">
        <v>1</v>
      </c>
      <c r="C3510" s="1" t="s">
        <v>6</v>
      </c>
      <c r="D3510" s="1">
        <v>1807643</v>
      </c>
      <c r="E3510" s="1">
        <v>1809235</v>
      </c>
      <c r="F3510" s="1">
        <v>-1</v>
      </c>
      <c r="G3510" s="1" t="s">
        <v>3337</v>
      </c>
      <c r="H3510" s="1" t="s">
        <v>3336</v>
      </c>
      <c r="I3510">
        <f t="shared" si="270"/>
        <v>1</v>
      </c>
      <c r="J3510">
        <f t="shared" si="271"/>
        <v>1</v>
      </c>
      <c r="K3510">
        <f t="shared" si="272"/>
        <v>1</v>
      </c>
      <c r="L3510">
        <f t="shared" si="273"/>
        <v>0</v>
      </c>
      <c r="M3510">
        <f t="shared" si="274"/>
        <v>0</v>
      </c>
    </row>
    <row r="3511" spans="1:13" x14ac:dyDescent="0.25">
      <c r="A3511" s="2" t="s">
        <v>9119</v>
      </c>
      <c r="B3511">
        <v>2</v>
      </c>
      <c r="C3511" s="3" t="s">
        <v>10607</v>
      </c>
      <c r="D3511">
        <v>1807643</v>
      </c>
      <c r="E3511">
        <v>1809235</v>
      </c>
      <c r="F3511">
        <v>-1</v>
      </c>
      <c r="G3511" t="s">
        <v>10608</v>
      </c>
      <c r="I3511">
        <f t="shared" si="270"/>
        <v>0</v>
      </c>
      <c r="J3511">
        <f t="shared" si="271"/>
        <v>0</v>
      </c>
      <c r="K3511">
        <f t="shared" si="272"/>
        <v>0</v>
      </c>
      <c r="L3511">
        <f t="shared" si="273"/>
        <v>0</v>
      </c>
      <c r="M3511">
        <f t="shared" si="274"/>
        <v>0</v>
      </c>
    </row>
    <row r="3512" spans="1:13" x14ac:dyDescent="0.25">
      <c r="A3512" s="1" t="s">
        <v>9118</v>
      </c>
      <c r="B3512" s="1">
        <v>1</v>
      </c>
      <c r="C3512" s="1" t="s">
        <v>6</v>
      </c>
      <c r="D3512" s="1">
        <v>1809314</v>
      </c>
      <c r="E3512" s="1">
        <v>1810267</v>
      </c>
      <c r="F3512" s="1">
        <v>-1</v>
      </c>
      <c r="G3512" s="1" t="s">
        <v>2287</v>
      </c>
      <c r="H3512" s="1" t="s">
        <v>3338</v>
      </c>
      <c r="I3512">
        <f t="shared" si="270"/>
        <v>1</v>
      </c>
      <c r="J3512">
        <f t="shared" si="271"/>
        <v>1</v>
      </c>
      <c r="K3512">
        <f t="shared" si="272"/>
        <v>1</v>
      </c>
      <c r="L3512">
        <f t="shared" si="273"/>
        <v>0</v>
      </c>
      <c r="M3512">
        <f t="shared" si="274"/>
        <v>0</v>
      </c>
    </row>
    <row r="3513" spans="1:13" x14ac:dyDescent="0.25">
      <c r="A3513" s="2" t="s">
        <v>9119</v>
      </c>
      <c r="B3513">
        <v>2</v>
      </c>
      <c r="C3513" s="3" t="s">
        <v>10609</v>
      </c>
      <c r="D3513">
        <v>1809314</v>
      </c>
      <c r="E3513">
        <v>1810267</v>
      </c>
      <c r="F3513">
        <v>-1</v>
      </c>
      <c r="G3513" t="s">
        <v>10610</v>
      </c>
      <c r="I3513">
        <f t="shared" si="270"/>
        <v>0</v>
      </c>
      <c r="J3513">
        <f t="shared" si="271"/>
        <v>0</v>
      </c>
      <c r="K3513">
        <f t="shared" si="272"/>
        <v>0</v>
      </c>
      <c r="L3513">
        <f t="shared" si="273"/>
        <v>0</v>
      </c>
      <c r="M3513">
        <f t="shared" si="274"/>
        <v>0</v>
      </c>
    </row>
    <row r="3514" spans="1:13" x14ac:dyDescent="0.25">
      <c r="A3514" s="1" t="s">
        <v>9118</v>
      </c>
      <c r="B3514" s="1">
        <v>1</v>
      </c>
      <c r="C3514" s="1" t="s">
        <v>6</v>
      </c>
      <c r="D3514" s="1">
        <v>1810516</v>
      </c>
      <c r="E3514" s="1">
        <v>1812051</v>
      </c>
      <c r="F3514" s="1">
        <v>1</v>
      </c>
      <c r="G3514" s="1" t="s">
        <v>3340</v>
      </c>
      <c r="H3514" s="1" t="s">
        <v>3339</v>
      </c>
      <c r="I3514">
        <f t="shared" si="270"/>
        <v>1</v>
      </c>
      <c r="J3514">
        <f t="shared" si="271"/>
        <v>1</v>
      </c>
      <c r="K3514">
        <f t="shared" si="272"/>
        <v>1</v>
      </c>
      <c r="L3514">
        <f t="shared" si="273"/>
        <v>0</v>
      </c>
      <c r="M3514">
        <f t="shared" si="274"/>
        <v>0</v>
      </c>
    </row>
    <row r="3515" spans="1:13" x14ac:dyDescent="0.25">
      <c r="A3515" s="2" t="s">
        <v>9119</v>
      </c>
      <c r="B3515">
        <v>2</v>
      </c>
      <c r="C3515" s="3" t="s">
        <v>15465</v>
      </c>
      <c r="D3515">
        <v>1810516</v>
      </c>
      <c r="E3515">
        <v>1812051</v>
      </c>
      <c r="F3515">
        <v>1</v>
      </c>
      <c r="G3515" t="s">
        <v>15466</v>
      </c>
      <c r="I3515">
        <f t="shared" si="270"/>
        <v>0</v>
      </c>
      <c r="J3515">
        <f t="shared" si="271"/>
        <v>0</v>
      </c>
      <c r="K3515">
        <f t="shared" si="272"/>
        <v>0</v>
      </c>
      <c r="L3515">
        <f t="shared" si="273"/>
        <v>0</v>
      </c>
      <c r="M3515">
        <f t="shared" si="274"/>
        <v>0</v>
      </c>
    </row>
    <row r="3516" spans="1:13" x14ac:dyDescent="0.25">
      <c r="A3516" s="1" t="s">
        <v>9118</v>
      </c>
      <c r="B3516" s="1">
        <v>1</v>
      </c>
      <c r="C3516" s="1" t="s">
        <v>6</v>
      </c>
      <c r="D3516" s="1">
        <v>1812045</v>
      </c>
      <c r="E3516" s="1">
        <v>1813073</v>
      </c>
      <c r="F3516" s="1">
        <v>1</v>
      </c>
      <c r="G3516" s="1" t="s">
        <v>3342</v>
      </c>
      <c r="H3516" s="1" t="s">
        <v>3341</v>
      </c>
      <c r="I3516">
        <f t="shared" si="270"/>
        <v>1</v>
      </c>
      <c r="J3516">
        <f t="shared" si="271"/>
        <v>1</v>
      </c>
      <c r="K3516">
        <f t="shared" si="272"/>
        <v>1</v>
      </c>
      <c r="L3516">
        <f t="shared" si="273"/>
        <v>0</v>
      </c>
      <c r="M3516">
        <f t="shared" si="274"/>
        <v>0</v>
      </c>
    </row>
    <row r="3517" spans="1:13" x14ac:dyDescent="0.25">
      <c r="A3517" s="2" t="s">
        <v>9119</v>
      </c>
      <c r="B3517">
        <v>2</v>
      </c>
      <c r="C3517" s="3" t="s">
        <v>15467</v>
      </c>
      <c r="D3517">
        <v>1812045</v>
      </c>
      <c r="E3517">
        <v>1813073</v>
      </c>
      <c r="F3517">
        <v>1</v>
      </c>
      <c r="G3517" t="s">
        <v>15468</v>
      </c>
      <c r="I3517">
        <f t="shared" si="270"/>
        <v>0</v>
      </c>
      <c r="J3517">
        <f t="shared" si="271"/>
        <v>0</v>
      </c>
      <c r="K3517">
        <f t="shared" si="272"/>
        <v>0</v>
      </c>
      <c r="L3517">
        <f t="shared" si="273"/>
        <v>0</v>
      </c>
      <c r="M3517">
        <f t="shared" si="274"/>
        <v>0</v>
      </c>
    </row>
    <row r="3518" spans="1:13" x14ac:dyDescent="0.25">
      <c r="A3518" s="1" t="s">
        <v>9118</v>
      </c>
      <c r="B3518" s="1">
        <v>1</v>
      </c>
      <c r="C3518" s="1" t="s">
        <v>6</v>
      </c>
      <c r="D3518" s="1">
        <v>1813073</v>
      </c>
      <c r="E3518" s="1">
        <v>1814065</v>
      </c>
      <c r="F3518" s="1">
        <v>1</v>
      </c>
      <c r="G3518" s="1" t="s">
        <v>3342</v>
      </c>
      <c r="H3518" s="1" t="s">
        <v>3343</v>
      </c>
      <c r="I3518">
        <f t="shared" si="270"/>
        <v>1</v>
      </c>
      <c r="J3518">
        <f t="shared" si="271"/>
        <v>1</v>
      </c>
      <c r="K3518">
        <f t="shared" si="272"/>
        <v>1</v>
      </c>
      <c r="L3518">
        <f t="shared" si="273"/>
        <v>0</v>
      </c>
      <c r="M3518">
        <f t="shared" si="274"/>
        <v>0</v>
      </c>
    </row>
    <row r="3519" spans="1:13" x14ac:dyDescent="0.25">
      <c r="A3519" s="2" t="s">
        <v>9119</v>
      </c>
      <c r="B3519">
        <v>2</v>
      </c>
      <c r="C3519" s="3" t="s">
        <v>15469</v>
      </c>
      <c r="D3519">
        <v>1813073</v>
      </c>
      <c r="E3519">
        <v>1814065</v>
      </c>
      <c r="F3519">
        <v>1</v>
      </c>
      <c r="G3519" t="s">
        <v>15470</v>
      </c>
      <c r="I3519">
        <f t="shared" si="270"/>
        <v>0</v>
      </c>
      <c r="J3519">
        <f t="shared" si="271"/>
        <v>0</v>
      </c>
      <c r="K3519">
        <f t="shared" si="272"/>
        <v>0</v>
      </c>
      <c r="L3519">
        <f t="shared" si="273"/>
        <v>0</v>
      </c>
      <c r="M3519">
        <f t="shared" si="274"/>
        <v>0</v>
      </c>
    </row>
    <row r="3520" spans="1:13" x14ac:dyDescent="0.25">
      <c r="A3520" s="1" t="s">
        <v>9118</v>
      </c>
      <c r="B3520" s="1">
        <v>1</v>
      </c>
      <c r="C3520" s="1" t="s">
        <v>6</v>
      </c>
      <c r="D3520" s="1">
        <v>1814077</v>
      </c>
      <c r="E3520" s="1">
        <v>1815099</v>
      </c>
      <c r="F3520" s="1">
        <v>1</v>
      </c>
      <c r="G3520" s="1" t="s">
        <v>3345</v>
      </c>
      <c r="H3520" s="1" t="s">
        <v>3344</v>
      </c>
      <c r="I3520">
        <f t="shared" si="270"/>
        <v>1</v>
      </c>
      <c r="J3520">
        <f t="shared" si="271"/>
        <v>1</v>
      </c>
      <c r="K3520">
        <f t="shared" si="272"/>
        <v>1</v>
      </c>
      <c r="L3520">
        <f t="shared" si="273"/>
        <v>0</v>
      </c>
      <c r="M3520">
        <f t="shared" si="274"/>
        <v>0</v>
      </c>
    </row>
    <row r="3521" spans="1:13" x14ac:dyDescent="0.25">
      <c r="A3521" s="2" t="s">
        <v>9119</v>
      </c>
      <c r="B3521">
        <v>2</v>
      </c>
      <c r="C3521" s="3" t="s">
        <v>15471</v>
      </c>
      <c r="D3521">
        <v>1814077</v>
      </c>
      <c r="E3521">
        <v>1815099</v>
      </c>
      <c r="F3521">
        <v>1</v>
      </c>
      <c r="G3521" t="s">
        <v>15472</v>
      </c>
      <c r="I3521">
        <f t="shared" si="270"/>
        <v>0</v>
      </c>
      <c r="J3521">
        <f t="shared" si="271"/>
        <v>0</v>
      </c>
      <c r="K3521">
        <f t="shared" si="272"/>
        <v>0</v>
      </c>
      <c r="L3521">
        <f t="shared" si="273"/>
        <v>0</v>
      </c>
      <c r="M3521">
        <f t="shared" si="274"/>
        <v>0</v>
      </c>
    </row>
    <row r="3522" spans="1:13" x14ac:dyDescent="0.25">
      <c r="A3522" s="1" t="s">
        <v>9118</v>
      </c>
      <c r="B3522" s="1">
        <v>1</v>
      </c>
      <c r="C3522" s="1" t="s">
        <v>6</v>
      </c>
      <c r="D3522" s="1">
        <v>1815126</v>
      </c>
      <c r="E3522" s="1">
        <v>1816001</v>
      </c>
      <c r="F3522" s="1">
        <v>1</v>
      </c>
      <c r="G3522" s="1" t="s">
        <v>3347</v>
      </c>
      <c r="H3522" s="1" t="s">
        <v>3346</v>
      </c>
      <c r="I3522">
        <f t="shared" si="270"/>
        <v>1</v>
      </c>
      <c r="J3522">
        <f t="shared" si="271"/>
        <v>1</v>
      </c>
      <c r="K3522">
        <f t="shared" si="272"/>
        <v>1</v>
      </c>
      <c r="L3522">
        <f t="shared" si="273"/>
        <v>0</v>
      </c>
      <c r="M3522">
        <f t="shared" si="274"/>
        <v>0</v>
      </c>
    </row>
    <row r="3523" spans="1:13" x14ac:dyDescent="0.25">
      <c r="A3523" s="2" t="s">
        <v>9119</v>
      </c>
      <c r="B3523">
        <v>2</v>
      </c>
      <c r="C3523" s="3" t="s">
        <v>15473</v>
      </c>
      <c r="D3523">
        <v>1815126</v>
      </c>
      <c r="E3523">
        <v>1816001</v>
      </c>
      <c r="F3523">
        <v>1</v>
      </c>
      <c r="G3523" t="s">
        <v>15474</v>
      </c>
      <c r="I3523">
        <f t="shared" ref="I3523:I3586" si="275">IF(D3523=D3524,1,0)</f>
        <v>0</v>
      </c>
      <c r="J3523">
        <f t="shared" ref="J3523:J3586" si="276">IF(E3523=E3524,1,0)</f>
        <v>0</v>
      </c>
      <c r="K3523">
        <f t="shared" ref="K3523:K3586" si="277">IF(I3523*J3523=1,1,0)</f>
        <v>0</v>
      </c>
      <c r="L3523">
        <f t="shared" ref="L3523:L3586" si="278">IF(B3523*B3524=4,1,0)</f>
        <v>0</v>
      </c>
      <c r="M3523">
        <f t="shared" ref="M3523:M3586" si="279">IF(B3523*B3524=1,1,0)</f>
        <v>0</v>
      </c>
    </row>
    <row r="3524" spans="1:13" x14ac:dyDescent="0.25">
      <c r="A3524" s="1" t="s">
        <v>9118</v>
      </c>
      <c r="B3524" s="1">
        <v>1</v>
      </c>
      <c r="C3524" s="1" t="s">
        <v>6</v>
      </c>
      <c r="D3524" s="1">
        <v>1816025</v>
      </c>
      <c r="E3524" s="1">
        <v>1816315</v>
      </c>
      <c r="F3524" s="1">
        <v>1</v>
      </c>
      <c r="G3524" s="1" t="s">
        <v>3349</v>
      </c>
      <c r="H3524" s="1" t="s">
        <v>3348</v>
      </c>
      <c r="I3524">
        <f t="shared" si="275"/>
        <v>1</v>
      </c>
      <c r="J3524">
        <f t="shared" si="276"/>
        <v>1</v>
      </c>
      <c r="K3524">
        <f t="shared" si="277"/>
        <v>1</v>
      </c>
      <c r="L3524">
        <f t="shared" si="278"/>
        <v>0</v>
      </c>
      <c r="M3524">
        <f t="shared" si="279"/>
        <v>0</v>
      </c>
    </row>
    <row r="3525" spans="1:13" x14ac:dyDescent="0.25">
      <c r="A3525" s="2" t="s">
        <v>9119</v>
      </c>
      <c r="B3525">
        <v>2</v>
      </c>
      <c r="C3525" s="3" t="s">
        <v>15475</v>
      </c>
      <c r="D3525">
        <v>1816025</v>
      </c>
      <c r="E3525">
        <v>1816315</v>
      </c>
      <c r="F3525">
        <v>1</v>
      </c>
      <c r="G3525" t="s">
        <v>15476</v>
      </c>
      <c r="I3525">
        <f t="shared" si="275"/>
        <v>0</v>
      </c>
      <c r="J3525">
        <f t="shared" si="276"/>
        <v>0</v>
      </c>
      <c r="K3525">
        <f t="shared" si="277"/>
        <v>0</v>
      </c>
      <c r="L3525">
        <f t="shared" si="278"/>
        <v>0</v>
      </c>
      <c r="M3525">
        <f t="shared" si="279"/>
        <v>0</v>
      </c>
    </row>
    <row r="3526" spans="1:13" x14ac:dyDescent="0.25">
      <c r="A3526" s="1" t="s">
        <v>9118</v>
      </c>
      <c r="B3526" s="1">
        <v>1</v>
      </c>
      <c r="C3526" s="1" t="s">
        <v>6</v>
      </c>
      <c r="D3526" s="1">
        <v>1816372</v>
      </c>
      <c r="E3526" s="1">
        <v>1817130</v>
      </c>
      <c r="F3526" s="1">
        <v>1</v>
      </c>
      <c r="G3526" s="1" t="s">
        <v>3351</v>
      </c>
      <c r="H3526" s="1" t="s">
        <v>3350</v>
      </c>
      <c r="I3526">
        <f t="shared" si="275"/>
        <v>1</v>
      </c>
      <c r="J3526">
        <f t="shared" si="276"/>
        <v>1</v>
      </c>
      <c r="K3526">
        <f t="shared" si="277"/>
        <v>1</v>
      </c>
      <c r="L3526">
        <f t="shared" si="278"/>
        <v>0</v>
      </c>
      <c r="M3526">
        <f t="shared" si="279"/>
        <v>0</v>
      </c>
    </row>
    <row r="3527" spans="1:13" x14ac:dyDescent="0.25">
      <c r="A3527" s="2" t="s">
        <v>9119</v>
      </c>
      <c r="B3527">
        <v>2</v>
      </c>
      <c r="C3527" s="3" t="s">
        <v>15477</v>
      </c>
      <c r="D3527">
        <v>1816372</v>
      </c>
      <c r="E3527">
        <v>1817130</v>
      </c>
      <c r="F3527">
        <v>1</v>
      </c>
      <c r="G3527" t="s">
        <v>15478</v>
      </c>
      <c r="I3527">
        <f t="shared" si="275"/>
        <v>0</v>
      </c>
      <c r="J3527">
        <f t="shared" si="276"/>
        <v>0</v>
      </c>
      <c r="K3527">
        <f t="shared" si="277"/>
        <v>0</v>
      </c>
      <c r="L3527">
        <f t="shared" si="278"/>
        <v>0</v>
      </c>
      <c r="M3527">
        <f t="shared" si="279"/>
        <v>0</v>
      </c>
    </row>
    <row r="3528" spans="1:13" x14ac:dyDescent="0.25">
      <c r="A3528" s="1" t="s">
        <v>9118</v>
      </c>
      <c r="B3528" s="1">
        <v>1</v>
      </c>
      <c r="C3528" s="1" t="s">
        <v>6</v>
      </c>
      <c r="D3528" s="1">
        <v>1817134</v>
      </c>
      <c r="E3528" s="1">
        <v>1818048</v>
      </c>
      <c r="F3528" s="1">
        <v>-1</v>
      </c>
      <c r="G3528" s="1" t="s">
        <v>3353</v>
      </c>
      <c r="H3528" s="1" t="s">
        <v>3352</v>
      </c>
      <c r="I3528">
        <f t="shared" si="275"/>
        <v>1</v>
      </c>
      <c r="J3528">
        <f t="shared" si="276"/>
        <v>1</v>
      </c>
      <c r="K3528">
        <f t="shared" si="277"/>
        <v>1</v>
      </c>
      <c r="L3528">
        <f t="shared" si="278"/>
        <v>0</v>
      </c>
      <c r="M3528">
        <f t="shared" si="279"/>
        <v>0</v>
      </c>
    </row>
    <row r="3529" spans="1:13" x14ac:dyDescent="0.25">
      <c r="A3529" s="2" t="s">
        <v>9119</v>
      </c>
      <c r="B3529">
        <v>2</v>
      </c>
      <c r="C3529" s="3" t="s">
        <v>10611</v>
      </c>
      <c r="D3529">
        <v>1817134</v>
      </c>
      <c r="E3529">
        <v>1818048</v>
      </c>
      <c r="F3529">
        <v>-1</v>
      </c>
      <c r="G3529" t="s">
        <v>10612</v>
      </c>
      <c r="I3529">
        <f t="shared" si="275"/>
        <v>0</v>
      </c>
      <c r="J3529">
        <f t="shared" si="276"/>
        <v>0</v>
      </c>
      <c r="K3529">
        <f t="shared" si="277"/>
        <v>0</v>
      </c>
      <c r="L3529">
        <f t="shared" si="278"/>
        <v>0</v>
      </c>
      <c r="M3529">
        <f t="shared" si="279"/>
        <v>0</v>
      </c>
    </row>
    <row r="3530" spans="1:13" x14ac:dyDescent="0.25">
      <c r="A3530" s="1" t="s">
        <v>9118</v>
      </c>
      <c r="B3530" s="1">
        <v>1</v>
      </c>
      <c r="C3530" s="1" t="s">
        <v>6</v>
      </c>
      <c r="D3530" s="1">
        <v>1818245</v>
      </c>
      <c r="E3530" s="1">
        <v>1819696</v>
      </c>
      <c r="F3530" s="1">
        <v>-1</v>
      </c>
      <c r="G3530" s="1" t="s">
        <v>3355</v>
      </c>
      <c r="H3530" s="1" t="s">
        <v>3354</v>
      </c>
      <c r="I3530">
        <f t="shared" si="275"/>
        <v>1</v>
      </c>
      <c r="J3530">
        <f t="shared" si="276"/>
        <v>1</v>
      </c>
      <c r="K3530">
        <f t="shared" si="277"/>
        <v>1</v>
      </c>
      <c r="L3530">
        <f t="shared" si="278"/>
        <v>0</v>
      </c>
      <c r="M3530">
        <f t="shared" si="279"/>
        <v>0</v>
      </c>
    </row>
    <row r="3531" spans="1:13" x14ac:dyDescent="0.25">
      <c r="A3531" s="2" t="s">
        <v>9119</v>
      </c>
      <c r="B3531">
        <v>2</v>
      </c>
      <c r="C3531" s="3" t="s">
        <v>10613</v>
      </c>
      <c r="D3531">
        <v>1818245</v>
      </c>
      <c r="E3531">
        <v>1819696</v>
      </c>
      <c r="F3531">
        <v>-1</v>
      </c>
      <c r="G3531" t="s">
        <v>10614</v>
      </c>
      <c r="I3531">
        <f t="shared" si="275"/>
        <v>0</v>
      </c>
      <c r="J3531">
        <f t="shared" si="276"/>
        <v>0</v>
      </c>
      <c r="K3531">
        <f t="shared" si="277"/>
        <v>0</v>
      </c>
      <c r="L3531">
        <f t="shared" si="278"/>
        <v>0</v>
      </c>
      <c r="M3531">
        <f t="shared" si="279"/>
        <v>0</v>
      </c>
    </row>
    <row r="3532" spans="1:13" x14ac:dyDescent="0.25">
      <c r="A3532" s="1" t="s">
        <v>9118</v>
      </c>
      <c r="B3532" s="1">
        <v>1</v>
      </c>
      <c r="C3532" s="1" t="s">
        <v>6</v>
      </c>
      <c r="D3532" s="1">
        <v>1819923</v>
      </c>
      <c r="E3532" s="1">
        <v>1821341</v>
      </c>
      <c r="F3532" s="1">
        <v>-1</v>
      </c>
      <c r="G3532" s="1" t="s">
        <v>3357</v>
      </c>
      <c r="H3532" s="1" t="s">
        <v>3356</v>
      </c>
      <c r="I3532">
        <f t="shared" si="275"/>
        <v>1</v>
      </c>
      <c r="J3532">
        <f t="shared" si="276"/>
        <v>1</v>
      </c>
      <c r="K3532">
        <f t="shared" si="277"/>
        <v>1</v>
      </c>
      <c r="L3532">
        <f t="shared" si="278"/>
        <v>0</v>
      </c>
      <c r="M3532">
        <f t="shared" si="279"/>
        <v>0</v>
      </c>
    </row>
    <row r="3533" spans="1:13" x14ac:dyDescent="0.25">
      <c r="A3533" s="2" t="s">
        <v>9119</v>
      </c>
      <c r="B3533">
        <v>2</v>
      </c>
      <c r="C3533" s="3" t="s">
        <v>10615</v>
      </c>
      <c r="D3533">
        <v>1819923</v>
      </c>
      <c r="E3533">
        <v>1821341</v>
      </c>
      <c r="F3533">
        <v>-1</v>
      </c>
      <c r="G3533" t="s">
        <v>10616</v>
      </c>
      <c r="I3533">
        <f t="shared" si="275"/>
        <v>0</v>
      </c>
      <c r="J3533">
        <f t="shared" si="276"/>
        <v>0</v>
      </c>
      <c r="K3533">
        <f t="shared" si="277"/>
        <v>0</v>
      </c>
      <c r="L3533">
        <f t="shared" si="278"/>
        <v>0</v>
      </c>
      <c r="M3533">
        <f t="shared" si="279"/>
        <v>0</v>
      </c>
    </row>
    <row r="3534" spans="1:13" x14ac:dyDescent="0.25">
      <c r="A3534" s="1" t="s">
        <v>9118</v>
      </c>
      <c r="B3534" s="1">
        <v>1</v>
      </c>
      <c r="C3534" s="1" t="s">
        <v>6</v>
      </c>
      <c r="D3534" s="1">
        <v>1821480</v>
      </c>
      <c r="E3534" s="1">
        <v>1821839</v>
      </c>
      <c r="F3534" s="1">
        <v>-1</v>
      </c>
      <c r="G3534" s="1" t="s">
        <v>3359</v>
      </c>
      <c r="H3534" s="1" t="s">
        <v>3358</v>
      </c>
      <c r="I3534">
        <f t="shared" si="275"/>
        <v>1</v>
      </c>
      <c r="J3534">
        <f t="shared" si="276"/>
        <v>0</v>
      </c>
      <c r="K3534">
        <f t="shared" si="277"/>
        <v>0</v>
      </c>
      <c r="L3534">
        <f t="shared" si="278"/>
        <v>0</v>
      </c>
      <c r="M3534">
        <f t="shared" si="279"/>
        <v>0</v>
      </c>
    </row>
    <row r="3535" spans="1:13" x14ac:dyDescent="0.25">
      <c r="A3535" s="2" t="s">
        <v>9119</v>
      </c>
      <c r="B3535">
        <v>2</v>
      </c>
      <c r="C3535" s="3" t="s">
        <v>10617</v>
      </c>
      <c r="D3535">
        <v>1821480</v>
      </c>
      <c r="E3535">
        <v>1821770</v>
      </c>
      <c r="F3535">
        <v>-1</v>
      </c>
      <c r="G3535" t="s">
        <v>10618</v>
      </c>
      <c r="I3535">
        <f t="shared" si="275"/>
        <v>0</v>
      </c>
      <c r="J3535">
        <f t="shared" si="276"/>
        <v>0</v>
      </c>
      <c r="K3535">
        <f t="shared" si="277"/>
        <v>0</v>
      </c>
      <c r="L3535">
        <f t="shared" si="278"/>
        <v>0</v>
      </c>
      <c r="M3535">
        <f t="shared" si="279"/>
        <v>0</v>
      </c>
    </row>
    <row r="3536" spans="1:13" x14ac:dyDescent="0.25">
      <c r="A3536" s="1" t="s">
        <v>9118</v>
      </c>
      <c r="B3536" s="1">
        <v>1</v>
      </c>
      <c r="C3536" s="1" t="s">
        <v>6</v>
      </c>
      <c r="D3536" s="1">
        <v>1821839</v>
      </c>
      <c r="E3536" s="1">
        <v>1822765</v>
      </c>
      <c r="F3536" s="1">
        <v>-1</v>
      </c>
      <c r="G3536" s="1" t="s">
        <v>1000</v>
      </c>
      <c r="H3536" s="1" t="s">
        <v>3360</v>
      </c>
      <c r="I3536">
        <f t="shared" si="275"/>
        <v>1</v>
      </c>
      <c r="J3536">
        <f t="shared" si="276"/>
        <v>1</v>
      </c>
      <c r="K3536">
        <f t="shared" si="277"/>
        <v>1</v>
      </c>
      <c r="L3536">
        <f t="shared" si="278"/>
        <v>0</v>
      </c>
      <c r="M3536">
        <f t="shared" si="279"/>
        <v>0</v>
      </c>
    </row>
    <row r="3537" spans="1:13" x14ac:dyDescent="0.25">
      <c r="A3537" s="2" t="s">
        <v>9119</v>
      </c>
      <c r="B3537">
        <v>2</v>
      </c>
      <c r="C3537" s="3" t="s">
        <v>10619</v>
      </c>
      <c r="D3537">
        <v>1821839</v>
      </c>
      <c r="E3537">
        <v>1822765</v>
      </c>
      <c r="F3537">
        <v>-1</v>
      </c>
      <c r="G3537" t="s">
        <v>10620</v>
      </c>
      <c r="I3537">
        <f t="shared" si="275"/>
        <v>0</v>
      </c>
      <c r="J3537">
        <f t="shared" si="276"/>
        <v>0</v>
      </c>
      <c r="K3537">
        <f t="shared" si="277"/>
        <v>0</v>
      </c>
      <c r="L3537">
        <f t="shared" si="278"/>
        <v>0</v>
      </c>
      <c r="M3537">
        <f t="shared" si="279"/>
        <v>0</v>
      </c>
    </row>
    <row r="3538" spans="1:13" x14ac:dyDescent="0.25">
      <c r="A3538" s="1" t="s">
        <v>9118</v>
      </c>
      <c r="B3538" s="1">
        <v>1</v>
      </c>
      <c r="C3538" s="1" t="s">
        <v>6</v>
      </c>
      <c r="D3538" s="1">
        <v>1822829</v>
      </c>
      <c r="E3538" s="1">
        <v>1824217</v>
      </c>
      <c r="F3538" s="1">
        <v>-1</v>
      </c>
      <c r="G3538" s="1" t="s">
        <v>3362</v>
      </c>
      <c r="H3538" s="1" t="s">
        <v>3361</v>
      </c>
      <c r="I3538">
        <f t="shared" si="275"/>
        <v>1</v>
      </c>
      <c r="J3538">
        <f t="shared" si="276"/>
        <v>1</v>
      </c>
      <c r="K3538">
        <f t="shared" si="277"/>
        <v>1</v>
      </c>
      <c r="L3538">
        <f t="shared" si="278"/>
        <v>0</v>
      </c>
      <c r="M3538">
        <f t="shared" si="279"/>
        <v>0</v>
      </c>
    </row>
    <row r="3539" spans="1:13" x14ac:dyDescent="0.25">
      <c r="A3539" s="2" t="s">
        <v>9119</v>
      </c>
      <c r="B3539">
        <v>2</v>
      </c>
      <c r="C3539" s="3" t="s">
        <v>10621</v>
      </c>
      <c r="D3539">
        <v>1822829</v>
      </c>
      <c r="E3539">
        <v>1824217</v>
      </c>
      <c r="F3539">
        <v>-1</v>
      </c>
      <c r="G3539" t="s">
        <v>10622</v>
      </c>
      <c r="I3539">
        <f t="shared" si="275"/>
        <v>0</v>
      </c>
      <c r="J3539">
        <f t="shared" si="276"/>
        <v>0</v>
      </c>
      <c r="K3539">
        <f t="shared" si="277"/>
        <v>0</v>
      </c>
      <c r="L3539">
        <f t="shared" si="278"/>
        <v>0</v>
      </c>
      <c r="M3539">
        <f t="shared" si="279"/>
        <v>0</v>
      </c>
    </row>
    <row r="3540" spans="1:13" x14ac:dyDescent="0.25">
      <c r="A3540" s="1" t="s">
        <v>9118</v>
      </c>
      <c r="B3540" s="1">
        <v>1</v>
      </c>
      <c r="C3540" s="1" t="s">
        <v>6</v>
      </c>
      <c r="D3540" s="1">
        <v>1824318</v>
      </c>
      <c r="E3540" s="1">
        <v>1825193</v>
      </c>
      <c r="F3540" s="1">
        <v>1</v>
      </c>
      <c r="G3540" s="1" t="s">
        <v>395</v>
      </c>
      <c r="H3540" s="1" t="s">
        <v>3363</v>
      </c>
      <c r="I3540">
        <f t="shared" si="275"/>
        <v>1</v>
      </c>
      <c r="J3540">
        <f t="shared" si="276"/>
        <v>1</v>
      </c>
      <c r="K3540">
        <f t="shared" si="277"/>
        <v>1</v>
      </c>
      <c r="L3540">
        <f t="shared" si="278"/>
        <v>0</v>
      </c>
      <c r="M3540">
        <f t="shared" si="279"/>
        <v>0</v>
      </c>
    </row>
    <row r="3541" spans="1:13" x14ac:dyDescent="0.25">
      <c r="A3541" s="2" t="s">
        <v>9119</v>
      </c>
      <c r="B3541">
        <v>2</v>
      </c>
      <c r="C3541" s="3" t="s">
        <v>15479</v>
      </c>
      <c r="D3541">
        <v>1824318</v>
      </c>
      <c r="E3541">
        <v>1825193</v>
      </c>
      <c r="F3541">
        <v>1</v>
      </c>
      <c r="G3541" t="s">
        <v>15480</v>
      </c>
      <c r="I3541">
        <f t="shared" si="275"/>
        <v>0</v>
      </c>
      <c r="J3541">
        <f t="shared" si="276"/>
        <v>0</v>
      </c>
      <c r="K3541">
        <f t="shared" si="277"/>
        <v>0</v>
      </c>
      <c r="L3541">
        <f t="shared" si="278"/>
        <v>0</v>
      </c>
      <c r="M3541">
        <f t="shared" si="279"/>
        <v>0</v>
      </c>
    </row>
    <row r="3542" spans="1:13" x14ac:dyDescent="0.25">
      <c r="A3542" s="1" t="s">
        <v>9118</v>
      </c>
      <c r="B3542" s="1">
        <v>1</v>
      </c>
      <c r="C3542" s="1" t="s">
        <v>6</v>
      </c>
      <c r="D3542" s="1">
        <v>1825277</v>
      </c>
      <c r="E3542" s="1">
        <v>1826392</v>
      </c>
      <c r="F3542" s="1">
        <v>1</v>
      </c>
      <c r="G3542" s="1" t="s">
        <v>3365</v>
      </c>
      <c r="H3542" s="1" t="s">
        <v>3364</v>
      </c>
      <c r="I3542">
        <f t="shared" si="275"/>
        <v>1</v>
      </c>
      <c r="J3542">
        <f t="shared" si="276"/>
        <v>1</v>
      </c>
      <c r="K3542">
        <f t="shared" si="277"/>
        <v>1</v>
      </c>
      <c r="L3542">
        <f t="shared" si="278"/>
        <v>0</v>
      </c>
      <c r="M3542">
        <f t="shared" si="279"/>
        <v>0</v>
      </c>
    </row>
    <row r="3543" spans="1:13" x14ac:dyDescent="0.25">
      <c r="A3543" s="2" t="s">
        <v>9119</v>
      </c>
      <c r="B3543">
        <v>2</v>
      </c>
      <c r="C3543" s="3" t="s">
        <v>15481</v>
      </c>
      <c r="D3543">
        <v>1825277</v>
      </c>
      <c r="E3543">
        <v>1826392</v>
      </c>
      <c r="F3543">
        <v>1</v>
      </c>
      <c r="G3543" t="s">
        <v>15482</v>
      </c>
      <c r="I3543">
        <f t="shared" si="275"/>
        <v>0</v>
      </c>
      <c r="J3543">
        <f t="shared" si="276"/>
        <v>0</v>
      </c>
      <c r="K3543">
        <f t="shared" si="277"/>
        <v>0</v>
      </c>
      <c r="L3543">
        <f t="shared" si="278"/>
        <v>0</v>
      </c>
      <c r="M3543">
        <f t="shared" si="279"/>
        <v>0</v>
      </c>
    </row>
    <row r="3544" spans="1:13" x14ac:dyDescent="0.25">
      <c r="A3544" s="1" t="s">
        <v>9118</v>
      </c>
      <c r="B3544" s="1">
        <v>1</v>
      </c>
      <c r="C3544" s="1" t="s">
        <v>6</v>
      </c>
      <c r="D3544" s="1">
        <v>1826542</v>
      </c>
      <c r="E3544" s="1">
        <v>1827732</v>
      </c>
      <c r="F3544" s="1">
        <v>1</v>
      </c>
      <c r="G3544" s="1" t="s">
        <v>3367</v>
      </c>
      <c r="H3544" s="1" t="s">
        <v>3366</v>
      </c>
      <c r="I3544">
        <f t="shared" si="275"/>
        <v>1</v>
      </c>
      <c r="J3544">
        <f t="shared" si="276"/>
        <v>1</v>
      </c>
      <c r="K3544">
        <f t="shared" si="277"/>
        <v>1</v>
      </c>
      <c r="L3544">
        <f t="shared" si="278"/>
        <v>0</v>
      </c>
      <c r="M3544">
        <f t="shared" si="279"/>
        <v>0</v>
      </c>
    </row>
    <row r="3545" spans="1:13" x14ac:dyDescent="0.25">
      <c r="A3545" s="2" t="s">
        <v>9119</v>
      </c>
      <c r="B3545">
        <v>2</v>
      </c>
      <c r="C3545" s="3" t="s">
        <v>15483</v>
      </c>
      <c r="D3545">
        <v>1826542</v>
      </c>
      <c r="E3545">
        <v>1827732</v>
      </c>
      <c r="F3545">
        <v>1</v>
      </c>
      <c r="G3545" t="s">
        <v>15484</v>
      </c>
      <c r="I3545">
        <f t="shared" si="275"/>
        <v>0</v>
      </c>
      <c r="J3545">
        <f t="shared" si="276"/>
        <v>0</v>
      </c>
      <c r="K3545">
        <f t="shared" si="277"/>
        <v>0</v>
      </c>
      <c r="L3545">
        <f t="shared" si="278"/>
        <v>0</v>
      </c>
      <c r="M3545">
        <f t="shared" si="279"/>
        <v>0</v>
      </c>
    </row>
    <row r="3546" spans="1:13" x14ac:dyDescent="0.25">
      <c r="A3546" s="1" t="s">
        <v>9118</v>
      </c>
      <c r="B3546" s="1">
        <v>1</v>
      </c>
      <c r="C3546" s="1" t="s">
        <v>6</v>
      </c>
      <c r="D3546" s="1">
        <v>1827757</v>
      </c>
      <c r="E3546" s="1">
        <v>1828422</v>
      </c>
      <c r="F3546" s="1">
        <v>-1</v>
      </c>
      <c r="G3546" s="1" t="s">
        <v>3369</v>
      </c>
      <c r="H3546" s="1" t="s">
        <v>3368</v>
      </c>
      <c r="I3546">
        <f t="shared" si="275"/>
        <v>1</v>
      </c>
      <c r="J3546">
        <f t="shared" si="276"/>
        <v>1</v>
      </c>
      <c r="K3546">
        <f t="shared" si="277"/>
        <v>1</v>
      </c>
      <c r="L3546">
        <f t="shared" si="278"/>
        <v>0</v>
      </c>
      <c r="M3546">
        <f t="shared" si="279"/>
        <v>0</v>
      </c>
    </row>
    <row r="3547" spans="1:13" x14ac:dyDescent="0.25">
      <c r="A3547" s="2" t="s">
        <v>9119</v>
      </c>
      <c r="B3547">
        <v>2</v>
      </c>
      <c r="C3547" s="3" t="s">
        <v>10623</v>
      </c>
      <c r="D3547">
        <v>1827757</v>
      </c>
      <c r="E3547">
        <v>1828422</v>
      </c>
      <c r="F3547">
        <v>-1</v>
      </c>
      <c r="G3547" t="s">
        <v>10624</v>
      </c>
      <c r="I3547">
        <f t="shared" si="275"/>
        <v>0</v>
      </c>
      <c r="J3547">
        <f t="shared" si="276"/>
        <v>0</v>
      </c>
      <c r="K3547">
        <f t="shared" si="277"/>
        <v>0</v>
      </c>
      <c r="L3547">
        <f t="shared" si="278"/>
        <v>0</v>
      </c>
      <c r="M3547">
        <f t="shared" si="279"/>
        <v>0</v>
      </c>
    </row>
    <row r="3548" spans="1:13" x14ac:dyDescent="0.25">
      <c r="A3548" s="1" t="s">
        <v>9118</v>
      </c>
      <c r="B3548" s="1">
        <v>1</v>
      </c>
      <c r="C3548" s="1" t="s">
        <v>6</v>
      </c>
      <c r="D3548" s="1">
        <v>1828634</v>
      </c>
      <c r="E3548" s="1">
        <v>1829068</v>
      </c>
      <c r="F3548" s="1">
        <v>1</v>
      </c>
      <c r="G3548" s="1" t="s">
        <v>3371</v>
      </c>
      <c r="H3548" s="1" t="s">
        <v>3370</v>
      </c>
      <c r="I3548">
        <f t="shared" si="275"/>
        <v>1</v>
      </c>
      <c r="J3548">
        <f t="shared" si="276"/>
        <v>1</v>
      </c>
      <c r="K3548">
        <f t="shared" si="277"/>
        <v>1</v>
      </c>
      <c r="L3548">
        <f t="shared" si="278"/>
        <v>0</v>
      </c>
      <c r="M3548">
        <f t="shared" si="279"/>
        <v>0</v>
      </c>
    </row>
    <row r="3549" spans="1:13" x14ac:dyDescent="0.25">
      <c r="A3549" s="2" t="s">
        <v>9119</v>
      </c>
      <c r="B3549">
        <v>2</v>
      </c>
      <c r="C3549" s="3" t="s">
        <v>15485</v>
      </c>
      <c r="D3549">
        <v>1828634</v>
      </c>
      <c r="E3549">
        <v>1829068</v>
      </c>
      <c r="F3549">
        <v>1</v>
      </c>
      <c r="G3549" t="s">
        <v>15486</v>
      </c>
      <c r="I3549">
        <f t="shared" si="275"/>
        <v>0</v>
      </c>
      <c r="J3549">
        <f t="shared" si="276"/>
        <v>0</v>
      </c>
      <c r="K3549">
        <f t="shared" si="277"/>
        <v>0</v>
      </c>
      <c r="L3549">
        <f t="shared" si="278"/>
        <v>0</v>
      </c>
      <c r="M3549">
        <f t="shared" si="279"/>
        <v>0</v>
      </c>
    </row>
    <row r="3550" spans="1:13" x14ac:dyDescent="0.25">
      <c r="A3550" s="1" t="s">
        <v>9118</v>
      </c>
      <c r="B3550" s="1">
        <v>1</v>
      </c>
      <c r="C3550" s="1" t="s">
        <v>6</v>
      </c>
      <c r="D3550" s="1">
        <v>1829088</v>
      </c>
      <c r="E3550" s="1">
        <v>1829471</v>
      </c>
      <c r="F3550" s="1">
        <v>1</v>
      </c>
      <c r="G3550" s="1" t="s">
        <v>3373</v>
      </c>
      <c r="H3550" s="1" t="s">
        <v>3372</v>
      </c>
      <c r="I3550">
        <f t="shared" si="275"/>
        <v>1</v>
      </c>
      <c r="J3550">
        <f t="shared" si="276"/>
        <v>1</v>
      </c>
      <c r="K3550">
        <f t="shared" si="277"/>
        <v>1</v>
      </c>
      <c r="L3550">
        <f t="shared" si="278"/>
        <v>0</v>
      </c>
      <c r="M3550">
        <f t="shared" si="279"/>
        <v>0</v>
      </c>
    </row>
    <row r="3551" spans="1:13" x14ac:dyDescent="0.25">
      <c r="A3551" s="2" t="s">
        <v>9119</v>
      </c>
      <c r="B3551">
        <v>2</v>
      </c>
      <c r="C3551" s="3" t="s">
        <v>15487</v>
      </c>
      <c r="D3551">
        <v>1829088</v>
      </c>
      <c r="E3551">
        <v>1829471</v>
      </c>
      <c r="F3551">
        <v>1</v>
      </c>
      <c r="G3551" t="s">
        <v>15488</v>
      </c>
      <c r="I3551">
        <f t="shared" si="275"/>
        <v>0</v>
      </c>
      <c r="J3551">
        <f t="shared" si="276"/>
        <v>0</v>
      </c>
      <c r="K3551">
        <f t="shared" si="277"/>
        <v>0</v>
      </c>
      <c r="L3551">
        <f t="shared" si="278"/>
        <v>0</v>
      </c>
      <c r="M3551">
        <f t="shared" si="279"/>
        <v>0</v>
      </c>
    </row>
    <row r="3552" spans="1:13" x14ac:dyDescent="0.25">
      <c r="A3552" s="1" t="s">
        <v>9118</v>
      </c>
      <c r="B3552" s="1">
        <v>1</v>
      </c>
      <c r="C3552" s="1" t="s">
        <v>6</v>
      </c>
      <c r="D3552" s="1">
        <v>1829503</v>
      </c>
      <c r="E3552" s="1">
        <v>1829721</v>
      </c>
      <c r="F3552" s="1">
        <v>1</v>
      </c>
      <c r="G3552" s="1" t="s">
        <v>3375</v>
      </c>
      <c r="H3552" s="1" t="s">
        <v>3374</v>
      </c>
      <c r="I3552">
        <f t="shared" si="275"/>
        <v>1</v>
      </c>
      <c r="J3552">
        <f t="shared" si="276"/>
        <v>1</v>
      </c>
      <c r="K3552">
        <f t="shared" si="277"/>
        <v>1</v>
      </c>
      <c r="L3552">
        <f t="shared" si="278"/>
        <v>0</v>
      </c>
      <c r="M3552">
        <f t="shared" si="279"/>
        <v>0</v>
      </c>
    </row>
    <row r="3553" spans="1:13" x14ac:dyDescent="0.25">
      <c r="A3553" s="2" t="s">
        <v>9119</v>
      </c>
      <c r="B3553">
        <v>2</v>
      </c>
      <c r="C3553" s="3" t="s">
        <v>15489</v>
      </c>
      <c r="D3553">
        <v>1829503</v>
      </c>
      <c r="E3553">
        <v>1829721</v>
      </c>
      <c r="F3553">
        <v>1</v>
      </c>
      <c r="G3553" t="s">
        <v>15490</v>
      </c>
      <c r="I3553">
        <f t="shared" si="275"/>
        <v>0</v>
      </c>
      <c r="J3553">
        <f t="shared" si="276"/>
        <v>0</v>
      </c>
      <c r="K3553">
        <f t="shared" si="277"/>
        <v>0</v>
      </c>
      <c r="L3553">
        <f t="shared" si="278"/>
        <v>0</v>
      </c>
      <c r="M3553">
        <f t="shared" si="279"/>
        <v>0</v>
      </c>
    </row>
    <row r="3554" spans="1:13" x14ac:dyDescent="0.25">
      <c r="A3554" s="1" t="s">
        <v>9118</v>
      </c>
      <c r="B3554" s="1">
        <v>1</v>
      </c>
      <c r="C3554" s="1" t="s">
        <v>6</v>
      </c>
      <c r="D3554" s="1">
        <v>1829752</v>
      </c>
      <c r="E3554" s="1">
        <v>1830651</v>
      </c>
      <c r="F3554" s="1">
        <v>-1</v>
      </c>
      <c r="G3554" s="1" t="s">
        <v>3377</v>
      </c>
      <c r="H3554" s="1" t="s">
        <v>3376</v>
      </c>
      <c r="I3554">
        <f t="shared" si="275"/>
        <v>1</v>
      </c>
      <c r="J3554">
        <f t="shared" si="276"/>
        <v>1</v>
      </c>
      <c r="K3554">
        <f t="shared" si="277"/>
        <v>1</v>
      </c>
      <c r="L3554">
        <f t="shared" si="278"/>
        <v>0</v>
      </c>
      <c r="M3554">
        <f t="shared" si="279"/>
        <v>0</v>
      </c>
    </row>
    <row r="3555" spans="1:13" x14ac:dyDescent="0.25">
      <c r="A3555" s="2" t="s">
        <v>9119</v>
      </c>
      <c r="B3555">
        <v>2</v>
      </c>
      <c r="C3555" s="3" t="s">
        <v>10625</v>
      </c>
      <c r="D3555">
        <v>1829752</v>
      </c>
      <c r="E3555">
        <v>1830651</v>
      </c>
      <c r="F3555">
        <v>-1</v>
      </c>
      <c r="G3555" t="s">
        <v>10521</v>
      </c>
      <c r="I3555">
        <f t="shared" si="275"/>
        <v>0</v>
      </c>
      <c r="J3555">
        <f t="shared" si="276"/>
        <v>0</v>
      </c>
      <c r="K3555">
        <f t="shared" si="277"/>
        <v>0</v>
      </c>
      <c r="L3555">
        <f t="shared" si="278"/>
        <v>0</v>
      </c>
      <c r="M3555">
        <f t="shared" si="279"/>
        <v>0</v>
      </c>
    </row>
    <row r="3556" spans="1:13" x14ac:dyDescent="0.25">
      <c r="A3556" s="1" t="s">
        <v>9118</v>
      </c>
      <c r="B3556" s="1">
        <v>1</v>
      </c>
      <c r="C3556" s="1" t="s">
        <v>6</v>
      </c>
      <c r="D3556" s="1">
        <v>1830846</v>
      </c>
      <c r="E3556" s="1">
        <v>1832033</v>
      </c>
      <c r="F3556" s="1">
        <v>1</v>
      </c>
      <c r="G3556" s="1" t="s">
        <v>3379</v>
      </c>
      <c r="H3556" s="1" t="s">
        <v>3378</v>
      </c>
      <c r="I3556">
        <f t="shared" si="275"/>
        <v>1</v>
      </c>
      <c r="J3556">
        <f t="shared" si="276"/>
        <v>1</v>
      </c>
      <c r="K3556">
        <f t="shared" si="277"/>
        <v>1</v>
      </c>
      <c r="L3556">
        <f t="shared" si="278"/>
        <v>0</v>
      </c>
      <c r="M3556">
        <f t="shared" si="279"/>
        <v>0</v>
      </c>
    </row>
    <row r="3557" spans="1:13" x14ac:dyDescent="0.25">
      <c r="A3557" s="2" t="s">
        <v>9119</v>
      </c>
      <c r="B3557">
        <v>2</v>
      </c>
      <c r="C3557" s="3" t="s">
        <v>15491</v>
      </c>
      <c r="D3557">
        <v>1830846</v>
      </c>
      <c r="E3557">
        <v>1832033</v>
      </c>
      <c r="F3557">
        <v>1</v>
      </c>
      <c r="G3557" t="s">
        <v>9506</v>
      </c>
      <c r="I3557">
        <f t="shared" si="275"/>
        <v>0</v>
      </c>
      <c r="J3557">
        <f t="shared" si="276"/>
        <v>0</v>
      </c>
      <c r="K3557">
        <f t="shared" si="277"/>
        <v>0</v>
      </c>
      <c r="L3557">
        <f t="shared" si="278"/>
        <v>0</v>
      </c>
      <c r="M3557">
        <f t="shared" si="279"/>
        <v>0</v>
      </c>
    </row>
    <row r="3558" spans="1:13" x14ac:dyDescent="0.25">
      <c r="A3558" s="1" t="s">
        <v>9118</v>
      </c>
      <c r="B3558" s="1">
        <v>1</v>
      </c>
      <c r="C3558" s="1" t="s">
        <v>6</v>
      </c>
      <c r="D3558" s="1">
        <v>1832474</v>
      </c>
      <c r="E3558" s="1">
        <v>1833364</v>
      </c>
      <c r="F3558" s="1">
        <v>-1</v>
      </c>
      <c r="G3558" s="1" t="s">
        <v>3381</v>
      </c>
      <c r="H3558" s="1" t="s">
        <v>3380</v>
      </c>
      <c r="I3558">
        <f t="shared" si="275"/>
        <v>1</v>
      </c>
      <c r="J3558">
        <f t="shared" si="276"/>
        <v>1</v>
      </c>
      <c r="K3558">
        <f t="shared" si="277"/>
        <v>1</v>
      </c>
      <c r="L3558">
        <f t="shared" si="278"/>
        <v>0</v>
      </c>
      <c r="M3558">
        <f t="shared" si="279"/>
        <v>0</v>
      </c>
    </row>
    <row r="3559" spans="1:13" x14ac:dyDescent="0.25">
      <c r="A3559" s="2" t="s">
        <v>9119</v>
      </c>
      <c r="B3559">
        <v>2</v>
      </c>
      <c r="C3559" s="3" t="s">
        <v>10626</v>
      </c>
      <c r="D3559">
        <v>1832474</v>
      </c>
      <c r="E3559">
        <v>1833364</v>
      </c>
      <c r="F3559">
        <v>-1</v>
      </c>
      <c r="G3559" t="s">
        <v>10627</v>
      </c>
      <c r="I3559">
        <f t="shared" si="275"/>
        <v>0</v>
      </c>
      <c r="J3559">
        <f t="shared" si="276"/>
        <v>0</v>
      </c>
      <c r="K3559">
        <f t="shared" si="277"/>
        <v>0</v>
      </c>
      <c r="L3559">
        <f t="shared" si="278"/>
        <v>0</v>
      </c>
      <c r="M3559">
        <f t="shared" si="279"/>
        <v>0</v>
      </c>
    </row>
    <row r="3560" spans="1:13" x14ac:dyDescent="0.25">
      <c r="A3560" s="1" t="s">
        <v>9118</v>
      </c>
      <c r="B3560" s="1">
        <v>1</v>
      </c>
      <c r="C3560" s="1" t="s">
        <v>6</v>
      </c>
      <c r="D3560" s="1">
        <v>1833619</v>
      </c>
      <c r="E3560" s="1">
        <v>1834011</v>
      </c>
      <c r="F3560" s="1">
        <v>-1</v>
      </c>
      <c r="G3560" s="1" t="s">
        <v>3383</v>
      </c>
      <c r="H3560" s="1" t="s">
        <v>3382</v>
      </c>
      <c r="I3560">
        <f t="shared" si="275"/>
        <v>1</v>
      </c>
      <c r="J3560">
        <f t="shared" si="276"/>
        <v>1</v>
      </c>
      <c r="K3560">
        <f t="shared" si="277"/>
        <v>1</v>
      </c>
      <c r="L3560">
        <f t="shared" si="278"/>
        <v>0</v>
      </c>
      <c r="M3560">
        <f t="shared" si="279"/>
        <v>0</v>
      </c>
    </row>
    <row r="3561" spans="1:13" x14ac:dyDescent="0.25">
      <c r="A3561" s="2" t="s">
        <v>9119</v>
      </c>
      <c r="B3561">
        <v>2</v>
      </c>
      <c r="C3561" s="3" t="s">
        <v>10628</v>
      </c>
      <c r="D3561">
        <v>1833619</v>
      </c>
      <c r="E3561">
        <v>1834011</v>
      </c>
      <c r="F3561">
        <v>-1</v>
      </c>
      <c r="G3561" t="s">
        <v>10629</v>
      </c>
      <c r="I3561">
        <f t="shared" si="275"/>
        <v>0</v>
      </c>
      <c r="J3561">
        <f t="shared" si="276"/>
        <v>0</v>
      </c>
      <c r="K3561">
        <f t="shared" si="277"/>
        <v>0</v>
      </c>
      <c r="L3561">
        <f t="shared" si="278"/>
        <v>0</v>
      </c>
      <c r="M3561">
        <f t="shared" si="279"/>
        <v>0</v>
      </c>
    </row>
    <row r="3562" spans="1:13" x14ac:dyDescent="0.25">
      <c r="A3562" s="1" t="s">
        <v>9118</v>
      </c>
      <c r="B3562" s="1">
        <v>1</v>
      </c>
      <c r="C3562" s="1" t="s">
        <v>6</v>
      </c>
      <c r="D3562" s="1">
        <v>1834376</v>
      </c>
      <c r="E3562" s="1">
        <v>1836421</v>
      </c>
      <c r="F3562" s="1">
        <v>-1</v>
      </c>
      <c r="G3562" s="1" t="s">
        <v>3385</v>
      </c>
      <c r="H3562" s="1" t="s">
        <v>3384</v>
      </c>
      <c r="I3562">
        <f t="shared" si="275"/>
        <v>1</v>
      </c>
      <c r="J3562">
        <f t="shared" si="276"/>
        <v>1</v>
      </c>
      <c r="K3562">
        <f t="shared" si="277"/>
        <v>1</v>
      </c>
      <c r="L3562">
        <f t="shared" si="278"/>
        <v>0</v>
      </c>
      <c r="M3562">
        <f t="shared" si="279"/>
        <v>0</v>
      </c>
    </row>
    <row r="3563" spans="1:13" x14ac:dyDescent="0.25">
      <c r="A3563" s="2" t="s">
        <v>9119</v>
      </c>
      <c r="B3563">
        <v>2</v>
      </c>
      <c r="C3563" s="3" t="s">
        <v>10630</v>
      </c>
      <c r="D3563">
        <v>1834376</v>
      </c>
      <c r="E3563">
        <v>1836421</v>
      </c>
      <c r="F3563">
        <v>-1</v>
      </c>
      <c r="G3563" t="s">
        <v>10631</v>
      </c>
      <c r="I3563">
        <f t="shared" si="275"/>
        <v>0</v>
      </c>
      <c r="J3563">
        <f t="shared" si="276"/>
        <v>0</v>
      </c>
      <c r="K3563">
        <f t="shared" si="277"/>
        <v>0</v>
      </c>
      <c r="L3563">
        <f t="shared" si="278"/>
        <v>0</v>
      </c>
      <c r="M3563">
        <f t="shared" si="279"/>
        <v>0</v>
      </c>
    </row>
    <row r="3564" spans="1:13" x14ac:dyDescent="0.25">
      <c r="A3564" s="1" t="s">
        <v>9118</v>
      </c>
      <c r="B3564" s="1">
        <v>1</v>
      </c>
      <c r="C3564" s="1" t="s">
        <v>6</v>
      </c>
      <c r="D3564" s="1">
        <v>1836558</v>
      </c>
      <c r="E3564" s="1">
        <v>1837304</v>
      </c>
      <c r="F3564" s="1">
        <v>1</v>
      </c>
      <c r="G3564" s="1" t="s">
        <v>3387</v>
      </c>
      <c r="H3564" s="1" t="s">
        <v>3386</v>
      </c>
      <c r="I3564">
        <f t="shared" si="275"/>
        <v>1</v>
      </c>
      <c r="J3564">
        <f t="shared" si="276"/>
        <v>1</v>
      </c>
      <c r="K3564">
        <f t="shared" si="277"/>
        <v>1</v>
      </c>
      <c r="L3564">
        <f t="shared" si="278"/>
        <v>0</v>
      </c>
      <c r="M3564">
        <f t="shared" si="279"/>
        <v>0</v>
      </c>
    </row>
    <row r="3565" spans="1:13" x14ac:dyDescent="0.25">
      <c r="A3565" s="2" t="s">
        <v>9119</v>
      </c>
      <c r="B3565">
        <v>2</v>
      </c>
      <c r="C3565" s="3" t="s">
        <v>15492</v>
      </c>
      <c r="D3565">
        <v>1836558</v>
      </c>
      <c r="E3565">
        <v>1837304</v>
      </c>
      <c r="F3565">
        <v>1</v>
      </c>
      <c r="G3565" t="s">
        <v>15493</v>
      </c>
      <c r="I3565">
        <f t="shared" si="275"/>
        <v>0</v>
      </c>
      <c r="J3565">
        <f t="shared" si="276"/>
        <v>0</v>
      </c>
      <c r="K3565">
        <f t="shared" si="277"/>
        <v>0</v>
      </c>
      <c r="L3565">
        <f t="shared" si="278"/>
        <v>0</v>
      </c>
      <c r="M3565">
        <f t="shared" si="279"/>
        <v>0</v>
      </c>
    </row>
    <row r="3566" spans="1:13" x14ac:dyDescent="0.25">
      <c r="A3566" s="1" t="s">
        <v>9118</v>
      </c>
      <c r="B3566" s="1">
        <v>1</v>
      </c>
      <c r="C3566" s="1" t="s">
        <v>6</v>
      </c>
      <c r="D3566" s="1">
        <v>1837393</v>
      </c>
      <c r="E3566" s="1">
        <v>1838079</v>
      </c>
      <c r="F3566" s="1">
        <v>1</v>
      </c>
      <c r="G3566" s="1" t="s">
        <v>395</v>
      </c>
      <c r="H3566" s="1" t="s">
        <v>3388</v>
      </c>
      <c r="I3566">
        <f t="shared" si="275"/>
        <v>1</v>
      </c>
      <c r="J3566">
        <f t="shared" si="276"/>
        <v>1</v>
      </c>
      <c r="K3566">
        <f t="shared" si="277"/>
        <v>1</v>
      </c>
      <c r="L3566">
        <f t="shared" si="278"/>
        <v>0</v>
      </c>
      <c r="M3566">
        <f t="shared" si="279"/>
        <v>0</v>
      </c>
    </row>
    <row r="3567" spans="1:13" x14ac:dyDescent="0.25">
      <c r="A3567" s="2" t="s">
        <v>9119</v>
      </c>
      <c r="B3567">
        <v>2</v>
      </c>
      <c r="C3567" s="3" t="s">
        <v>15494</v>
      </c>
      <c r="D3567">
        <v>1837393</v>
      </c>
      <c r="E3567">
        <v>1838079</v>
      </c>
      <c r="F3567">
        <v>1</v>
      </c>
      <c r="G3567" t="s">
        <v>13168</v>
      </c>
      <c r="I3567">
        <f t="shared" si="275"/>
        <v>0</v>
      </c>
      <c r="J3567">
        <f t="shared" si="276"/>
        <v>0</v>
      </c>
      <c r="K3567">
        <f t="shared" si="277"/>
        <v>0</v>
      </c>
      <c r="L3567">
        <f t="shared" si="278"/>
        <v>0</v>
      </c>
      <c r="M3567">
        <f t="shared" si="279"/>
        <v>0</v>
      </c>
    </row>
    <row r="3568" spans="1:13" x14ac:dyDescent="0.25">
      <c r="A3568" s="1" t="s">
        <v>9118</v>
      </c>
      <c r="B3568" s="1">
        <v>1</v>
      </c>
      <c r="C3568" s="1" t="s">
        <v>6</v>
      </c>
      <c r="D3568" s="1">
        <v>1838256</v>
      </c>
      <c r="E3568" s="1">
        <v>1838459</v>
      </c>
      <c r="F3568" s="1">
        <v>1</v>
      </c>
      <c r="G3568" s="1" t="s">
        <v>3390</v>
      </c>
      <c r="H3568" s="1" t="s">
        <v>3389</v>
      </c>
      <c r="I3568">
        <f t="shared" si="275"/>
        <v>1</v>
      </c>
      <c r="J3568">
        <f t="shared" si="276"/>
        <v>1</v>
      </c>
      <c r="K3568">
        <f t="shared" si="277"/>
        <v>1</v>
      </c>
      <c r="L3568">
        <f t="shared" si="278"/>
        <v>0</v>
      </c>
      <c r="M3568">
        <f t="shared" si="279"/>
        <v>0</v>
      </c>
    </row>
    <row r="3569" spans="1:13" x14ac:dyDescent="0.25">
      <c r="A3569" s="2" t="s">
        <v>9119</v>
      </c>
      <c r="B3569">
        <v>2</v>
      </c>
      <c r="C3569" s="3" t="s">
        <v>15495</v>
      </c>
      <c r="D3569">
        <v>1838256</v>
      </c>
      <c r="E3569">
        <v>1838459</v>
      </c>
      <c r="F3569">
        <v>1</v>
      </c>
      <c r="G3569" t="s">
        <v>15496</v>
      </c>
      <c r="I3569">
        <f t="shared" si="275"/>
        <v>0</v>
      </c>
      <c r="J3569">
        <f t="shared" si="276"/>
        <v>0</v>
      </c>
      <c r="K3569">
        <f t="shared" si="277"/>
        <v>0</v>
      </c>
      <c r="L3569">
        <f t="shared" si="278"/>
        <v>0</v>
      </c>
      <c r="M3569">
        <f t="shared" si="279"/>
        <v>0</v>
      </c>
    </row>
    <row r="3570" spans="1:13" x14ac:dyDescent="0.25">
      <c r="A3570" s="1" t="s">
        <v>9118</v>
      </c>
      <c r="B3570" s="1">
        <v>1</v>
      </c>
      <c r="C3570" s="1" t="s">
        <v>6</v>
      </c>
      <c r="D3570" s="1">
        <v>1838495</v>
      </c>
      <c r="E3570" s="1">
        <v>1839955</v>
      </c>
      <c r="F3570" s="1">
        <v>-1</v>
      </c>
      <c r="G3570" s="1" t="s">
        <v>3392</v>
      </c>
      <c r="H3570" s="1" t="s">
        <v>3391</v>
      </c>
      <c r="I3570">
        <f t="shared" si="275"/>
        <v>1</v>
      </c>
      <c r="J3570">
        <f t="shared" si="276"/>
        <v>1</v>
      </c>
      <c r="K3570">
        <f t="shared" si="277"/>
        <v>1</v>
      </c>
      <c r="L3570">
        <f t="shared" si="278"/>
        <v>0</v>
      </c>
      <c r="M3570">
        <f t="shared" si="279"/>
        <v>0</v>
      </c>
    </row>
    <row r="3571" spans="1:13" x14ac:dyDescent="0.25">
      <c r="A3571" s="2" t="s">
        <v>9119</v>
      </c>
      <c r="B3571">
        <v>2</v>
      </c>
      <c r="C3571" s="3" t="s">
        <v>10632</v>
      </c>
      <c r="D3571">
        <v>1838495</v>
      </c>
      <c r="E3571">
        <v>1839955</v>
      </c>
      <c r="F3571">
        <v>-1</v>
      </c>
      <c r="G3571" t="s">
        <v>10633</v>
      </c>
      <c r="I3571">
        <f t="shared" si="275"/>
        <v>0</v>
      </c>
      <c r="J3571">
        <f t="shared" si="276"/>
        <v>0</v>
      </c>
      <c r="K3571">
        <f t="shared" si="277"/>
        <v>0</v>
      </c>
      <c r="L3571">
        <f t="shared" si="278"/>
        <v>0</v>
      </c>
      <c r="M3571">
        <f t="shared" si="279"/>
        <v>0</v>
      </c>
    </row>
    <row r="3572" spans="1:13" x14ac:dyDescent="0.25">
      <c r="A3572" s="1" t="s">
        <v>9118</v>
      </c>
      <c r="B3572" s="1">
        <v>1</v>
      </c>
      <c r="C3572" s="1" t="s">
        <v>6</v>
      </c>
      <c r="D3572" s="1">
        <v>1840045</v>
      </c>
      <c r="E3572" s="1">
        <v>1841328</v>
      </c>
      <c r="F3572" s="1">
        <v>-1</v>
      </c>
      <c r="G3572" s="1" t="s">
        <v>94</v>
      </c>
      <c r="H3572" s="1" t="s">
        <v>3393</v>
      </c>
      <c r="I3572">
        <f t="shared" si="275"/>
        <v>1</v>
      </c>
      <c r="J3572">
        <f t="shared" si="276"/>
        <v>1</v>
      </c>
      <c r="K3572">
        <f t="shared" si="277"/>
        <v>1</v>
      </c>
      <c r="L3572">
        <f t="shared" si="278"/>
        <v>0</v>
      </c>
      <c r="M3572">
        <f t="shared" si="279"/>
        <v>0</v>
      </c>
    </row>
    <row r="3573" spans="1:13" x14ac:dyDescent="0.25">
      <c r="A3573" s="2" t="s">
        <v>9119</v>
      </c>
      <c r="B3573">
        <v>2</v>
      </c>
      <c r="C3573" s="3" t="s">
        <v>10634</v>
      </c>
      <c r="D3573">
        <v>1840045</v>
      </c>
      <c r="E3573">
        <v>1841328</v>
      </c>
      <c r="F3573">
        <v>-1</v>
      </c>
      <c r="G3573" t="s">
        <v>9506</v>
      </c>
      <c r="I3573">
        <f t="shared" si="275"/>
        <v>0</v>
      </c>
      <c r="J3573">
        <f t="shared" si="276"/>
        <v>0</v>
      </c>
      <c r="K3573">
        <f t="shared" si="277"/>
        <v>0</v>
      </c>
      <c r="L3573">
        <f t="shared" si="278"/>
        <v>0</v>
      </c>
      <c r="M3573">
        <f t="shared" si="279"/>
        <v>0</v>
      </c>
    </row>
    <row r="3574" spans="1:13" x14ac:dyDescent="0.25">
      <c r="A3574" s="1" t="s">
        <v>9118</v>
      </c>
      <c r="B3574" s="1">
        <v>1</v>
      </c>
      <c r="C3574" s="1" t="s">
        <v>6</v>
      </c>
      <c r="D3574" s="1">
        <v>1842081</v>
      </c>
      <c r="E3574" s="1">
        <v>1842347</v>
      </c>
      <c r="F3574" s="1">
        <v>1</v>
      </c>
      <c r="G3574" s="1" t="s">
        <v>3395</v>
      </c>
      <c r="H3574" s="1" t="s">
        <v>3394</v>
      </c>
      <c r="I3574">
        <f t="shared" si="275"/>
        <v>0</v>
      </c>
      <c r="J3574">
        <f t="shared" si="276"/>
        <v>1</v>
      </c>
      <c r="K3574">
        <f t="shared" si="277"/>
        <v>0</v>
      </c>
      <c r="L3574">
        <f t="shared" si="278"/>
        <v>0</v>
      </c>
      <c r="M3574">
        <f t="shared" si="279"/>
        <v>0</v>
      </c>
    </row>
    <row r="3575" spans="1:13" x14ac:dyDescent="0.25">
      <c r="A3575" s="2" t="s">
        <v>9119</v>
      </c>
      <c r="B3575">
        <v>2</v>
      </c>
      <c r="C3575" s="3" t="s">
        <v>15497</v>
      </c>
      <c r="D3575">
        <v>1842189</v>
      </c>
      <c r="E3575">
        <v>1842347</v>
      </c>
      <c r="F3575">
        <v>1</v>
      </c>
      <c r="G3575" t="s">
        <v>15498</v>
      </c>
      <c r="I3575">
        <f t="shared" si="275"/>
        <v>0</v>
      </c>
      <c r="J3575">
        <f t="shared" si="276"/>
        <v>0</v>
      </c>
      <c r="K3575">
        <f t="shared" si="277"/>
        <v>0</v>
      </c>
      <c r="L3575">
        <f t="shared" si="278"/>
        <v>0</v>
      </c>
      <c r="M3575">
        <f t="shared" si="279"/>
        <v>0</v>
      </c>
    </row>
    <row r="3576" spans="1:13" x14ac:dyDescent="0.25">
      <c r="A3576" s="1" t="s">
        <v>9118</v>
      </c>
      <c r="B3576" s="1">
        <v>1</v>
      </c>
      <c r="C3576" s="1" t="s">
        <v>6</v>
      </c>
      <c r="D3576" s="1">
        <v>1842664</v>
      </c>
      <c r="E3576" s="1">
        <v>1843254</v>
      </c>
      <c r="F3576" s="1">
        <v>1</v>
      </c>
      <c r="G3576" s="1" t="s">
        <v>3397</v>
      </c>
      <c r="H3576" s="1" t="s">
        <v>3396</v>
      </c>
      <c r="I3576">
        <f t="shared" si="275"/>
        <v>1</v>
      </c>
      <c r="J3576">
        <f t="shared" si="276"/>
        <v>1</v>
      </c>
      <c r="K3576">
        <f t="shared" si="277"/>
        <v>1</v>
      </c>
      <c r="L3576">
        <f t="shared" si="278"/>
        <v>0</v>
      </c>
      <c r="M3576">
        <f t="shared" si="279"/>
        <v>0</v>
      </c>
    </row>
    <row r="3577" spans="1:13" x14ac:dyDescent="0.25">
      <c r="A3577" s="2" t="s">
        <v>9119</v>
      </c>
      <c r="B3577">
        <v>2</v>
      </c>
      <c r="C3577" s="3" t="s">
        <v>15499</v>
      </c>
      <c r="D3577">
        <v>1842664</v>
      </c>
      <c r="E3577">
        <v>1843254</v>
      </c>
      <c r="F3577">
        <v>1</v>
      </c>
      <c r="G3577" t="s">
        <v>9344</v>
      </c>
      <c r="I3577">
        <f t="shared" si="275"/>
        <v>0</v>
      </c>
      <c r="J3577">
        <f t="shared" si="276"/>
        <v>0</v>
      </c>
      <c r="K3577">
        <f t="shared" si="277"/>
        <v>0</v>
      </c>
      <c r="L3577">
        <f t="shared" si="278"/>
        <v>0</v>
      </c>
      <c r="M3577">
        <f t="shared" si="279"/>
        <v>0</v>
      </c>
    </row>
    <row r="3578" spans="1:13" x14ac:dyDescent="0.25">
      <c r="A3578" s="1" t="s">
        <v>9118</v>
      </c>
      <c r="B3578" s="1">
        <v>1</v>
      </c>
      <c r="C3578" s="1" t="s">
        <v>6</v>
      </c>
      <c r="D3578" s="1">
        <v>1843352</v>
      </c>
      <c r="E3578" s="1">
        <v>1843927</v>
      </c>
      <c r="F3578" s="1">
        <v>-1</v>
      </c>
      <c r="G3578" s="1" t="s">
        <v>2597</v>
      </c>
      <c r="H3578" s="1" t="s">
        <v>3398</v>
      </c>
      <c r="I3578">
        <f t="shared" si="275"/>
        <v>1</v>
      </c>
      <c r="J3578">
        <f t="shared" si="276"/>
        <v>1</v>
      </c>
      <c r="K3578">
        <f t="shared" si="277"/>
        <v>1</v>
      </c>
      <c r="L3578">
        <f t="shared" si="278"/>
        <v>0</v>
      </c>
      <c r="M3578">
        <f t="shared" si="279"/>
        <v>0</v>
      </c>
    </row>
    <row r="3579" spans="1:13" x14ac:dyDescent="0.25">
      <c r="A3579" s="2" t="s">
        <v>9119</v>
      </c>
      <c r="B3579">
        <v>2</v>
      </c>
      <c r="C3579" s="3" t="s">
        <v>10635</v>
      </c>
      <c r="D3579">
        <v>1843352</v>
      </c>
      <c r="E3579">
        <v>1843927</v>
      </c>
      <c r="F3579">
        <v>-1</v>
      </c>
      <c r="G3579" t="s">
        <v>10636</v>
      </c>
      <c r="I3579">
        <f t="shared" si="275"/>
        <v>0</v>
      </c>
      <c r="J3579">
        <f t="shared" si="276"/>
        <v>0</v>
      </c>
      <c r="K3579">
        <f t="shared" si="277"/>
        <v>0</v>
      </c>
      <c r="L3579">
        <f t="shared" si="278"/>
        <v>0</v>
      </c>
      <c r="M3579">
        <f t="shared" si="279"/>
        <v>0</v>
      </c>
    </row>
    <row r="3580" spans="1:13" x14ac:dyDescent="0.25">
      <c r="A3580" s="1" t="s">
        <v>9118</v>
      </c>
      <c r="B3580" s="1">
        <v>1</v>
      </c>
      <c r="C3580" s="1" t="s">
        <v>6</v>
      </c>
      <c r="D3580" s="1">
        <v>1843927</v>
      </c>
      <c r="E3580" s="1">
        <v>1846848</v>
      </c>
      <c r="F3580" s="1">
        <v>-1</v>
      </c>
      <c r="G3580" s="1" t="s">
        <v>3400</v>
      </c>
      <c r="H3580" s="1" t="s">
        <v>3399</v>
      </c>
      <c r="I3580">
        <f t="shared" si="275"/>
        <v>1</v>
      </c>
      <c r="J3580">
        <f t="shared" si="276"/>
        <v>0</v>
      </c>
      <c r="K3580">
        <f t="shared" si="277"/>
        <v>0</v>
      </c>
      <c r="L3580">
        <f t="shared" si="278"/>
        <v>0</v>
      </c>
      <c r="M3580">
        <f t="shared" si="279"/>
        <v>0</v>
      </c>
    </row>
    <row r="3581" spans="1:13" x14ac:dyDescent="0.25">
      <c r="A3581" s="2" t="s">
        <v>9119</v>
      </c>
      <c r="B3581">
        <v>2</v>
      </c>
      <c r="C3581" s="3" t="s">
        <v>10637</v>
      </c>
      <c r="D3581">
        <v>1843927</v>
      </c>
      <c r="E3581">
        <v>1845477</v>
      </c>
      <c r="F3581">
        <v>-1</v>
      </c>
      <c r="G3581" t="s">
        <v>9628</v>
      </c>
      <c r="I3581">
        <f t="shared" si="275"/>
        <v>0</v>
      </c>
      <c r="J3581">
        <f t="shared" si="276"/>
        <v>0</v>
      </c>
      <c r="K3581">
        <f t="shared" si="277"/>
        <v>0</v>
      </c>
      <c r="L3581">
        <f t="shared" si="278"/>
        <v>1</v>
      </c>
      <c r="M3581">
        <f t="shared" si="279"/>
        <v>0</v>
      </c>
    </row>
    <row r="3582" spans="1:13" x14ac:dyDescent="0.25">
      <c r="A3582" s="2" t="s">
        <v>9119</v>
      </c>
      <c r="B3582">
        <v>2</v>
      </c>
      <c r="C3582" s="3" t="s">
        <v>10638</v>
      </c>
      <c r="D3582">
        <v>1845438</v>
      </c>
      <c r="E3582">
        <v>1845572</v>
      </c>
      <c r="F3582">
        <v>-1</v>
      </c>
      <c r="G3582" t="s">
        <v>9628</v>
      </c>
      <c r="I3582">
        <f t="shared" si="275"/>
        <v>0</v>
      </c>
      <c r="J3582">
        <f t="shared" si="276"/>
        <v>0</v>
      </c>
      <c r="K3582">
        <f t="shared" si="277"/>
        <v>0</v>
      </c>
      <c r="L3582">
        <f t="shared" si="278"/>
        <v>1</v>
      </c>
      <c r="M3582">
        <f t="shared" si="279"/>
        <v>0</v>
      </c>
    </row>
    <row r="3583" spans="1:13" x14ac:dyDescent="0.25">
      <c r="A3583" s="2" t="s">
        <v>9119</v>
      </c>
      <c r="B3583">
        <v>2</v>
      </c>
      <c r="C3583" s="3" t="s">
        <v>15500</v>
      </c>
      <c r="D3583">
        <v>1845608</v>
      </c>
      <c r="E3583">
        <v>1846345</v>
      </c>
      <c r="F3583">
        <v>1</v>
      </c>
      <c r="G3583" t="s">
        <v>9628</v>
      </c>
      <c r="I3583">
        <f t="shared" si="275"/>
        <v>0</v>
      </c>
      <c r="J3583">
        <f t="shared" si="276"/>
        <v>0</v>
      </c>
      <c r="K3583">
        <f t="shared" si="277"/>
        <v>0</v>
      </c>
      <c r="L3583">
        <f t="shared" si="278"/>
        <v>1</v>
      </c>
      <c r="M3583">
        <f t="shared" si="279"/>
        <v>0</v>
      </c>
    </row>
    <row r="3584" spans="1:13" x14ac:dyDescent="0.25">
      <c r="A3584" s="2" t="s">
        <v>9119</v>
      </c>
      <c r="B3584">
        <v>2</v>
      </c>
      <c r="C3584" s="3" t="s">
        <v>15501</v>
      </c>
      <c r="D3584">
        <v>1846733</v>
      </c>
      <c r="E3584">
        <v>1846906</v>
      </c>
      <c r="F3584">
        <v>1</v>
      </c>
      <c r="G3584" t="s">
        <v>15502</v>
      </c>
      <c r="I3584">
        <f t="shared" si="275"/>
        <v>0</v>
      </c>
      <c r="J3584">
        <f t="shared" si="276"/>
        <v>0</v>
      </c>
      <c r="K3584">
        <f t="shared" si="277"/>
        <v>0</v>
      </c>
      <c r="L3584">
        <f t="shared" si="278"/>
        <v>0</v>
      </c>
      <c r="M3584">
        <f t="shared" si="279"/>
        <v>0</v>
      </c>
    </row>
    <row r="3585" spans="1:13" x14ac:dyDescent="0.25">
      <c r="A3585" s="1" t="s">
        <v>9118</v>
      </c>
      <c r="B3585" s="1">
        <v>1</v>
      </c>
      <c r="C3585" s="1" t="s">
        <v>6</v>
      </c>
      <c r="D3585" s="1">
        <v>1846907</v>
      </c>
      <c r="E3585" s="1">
        <v>1847506</v>
      </c>
      <c r="F3585" s="1">
        <v>-1</v>
      </c>
      <c r="G3585" s="1" t="s">
        <v>2593</v>
      </c>
      <c r="H3585" s="1" t="s">
        <v>3401</v>
      </c>
      <c r="I3585">
        <f t="shared" si="275"/>
        <v>1</v>
      </c>
      <c r="J3585">
        <f t="shared" si="276"/>
        <v>1</v>
      </c>
      <c r="K3585">
        <f t="shared" si="277"/>
        <v>1</v>
      </c>
      <c r="L3585">
        <f t="shared" si="278"/>
        <v>0</v>
      </c>
      <c r="M3585">
        <f t="shared" si="279"/>
        <v>0</v>
      </c>
    </row>
    <row r="3586" spans="1:13" x14ac:dyDescent="0.25">
      <c r="A3586" s="2" t="s">
        <v>9119</v>
      </c>
      <c r="B3586">
        <v>2</v>
      </c>
      <c r="C3586" s="3" t="s">
        <v>10639</v>
      </c>
      <c r="D3586">
        <v>1846907</v>
      </c>
      <c r="E3586">
        <v>1847506</v>
      </c>
      <c r="F3586">
        <v>-1</v>
      </c>
      <c r="G3586" t="s">
        <v>10640</v>
      </c>
      <c r="I3586">
        <f t="shared" si="275"/>
        <v>0</v>
      </c>
      <c r="J3586">
        <f t="shared" si="276"/>
        <v>0</v>
      </c>
      <c r="K3586">
        <f t="shared" si="277"/>
        <v>0</v>
      </c>
      <c r="L3586">
        <f t="shared" si="278"/>
        <v>0</v>
      </c>
      <c r="M3586">
        <f t="shared" si="279"/>
        <v>0</v>
      </c>
    </row>
    <row r="3587" spans="1:13" x14ac:dyDescent="0.25">
      <c r="A3587" s="1" t="s">
        <v>9118</v>
      </c>
      <c r="B3587" s="1">
        <v>1</v>
      </c>
      <c r="C3587" s="1" t="s">
        <v>6</v>
      </c>
      <c r="D3587" s="1">
        <v>1847573</v>
      </c>
      <c r="E3587" s="1">
        <v>1850971</v>
      </c>
      <c r="F3587" s="1">
        <v>-1</v>
      </c>
      <c r="G3587" s="1" t="s">
        <v>2591</v>
      </c>
      <c r="H3587" s="1" t="s">
        <v>3402</v>
      </c>
      <c r="I3587">
        <f t="shared" ref="I3587:I3650" si="280">IF(D3587=D3588,1,0)</f>
        <v>1</v>
      </c>
      <c r="J3587">
        <f t="shared" ref="J3587:J3650" si="281">IF(E3587=E3588,1,0)</f>
        <v>1</v>
      </c>
      <c r="K3587">
        <f t="shared" ref="K3587:K3650" si="282">IF(I3587*J3587=1,1,0)</f>
        <v>1</v>
      </c>
      <c r="L3587">
        <f t="shared" ref="L3587:L3650" si="283">IF(B3587*B3588=4,1,0)</f>
        <v>0</v>
      </c>
      <c r="M3587">
        <f t="shared" ref="M3587:M3650" si="284">IF(B3587*B3588=1,1,0)</f>
        <v>0</v>
      </c>
    </row>
    <row r="3588" spans="1:13" x14ac:dyDescent="0.25">
      <c r="A3588" s="2" t="s">
        <v>9119</v>
      </c>
      <c r="B3588">
        <v>2</v>
      </c>
      <c r="C3588" s="3" t="s">
        <v>10641</v>
      </c>
      <c r="D3588">
        <v>1847573</v>
      </c>
      <c r="E3588">
        <v>1850971</v>
      </c>
      <c r="F3588">
        <v>-1</v>
      </c>
      <c r="G3588" t="s">
        <v>9628</v>
      </c>
      <c r="I3588">
        <f t="shared" si="280"/>
        <v>0</v>
      </c>
      <c r="J3588">
        <f t="shared" si="281"/>
        <v>0</v>
      </c>
      <c r="K3588">
        <f t="shared" si="282"/>
        <v>0</v>
      </c>
      <c r="L3588">
        <f t="shared" si="283"/>
        <v>0</v>
      </c>
      <c r="M3588">
        <f t="shared" si="284"/>
        <v>0</v>
      </c>
    </row>
    <row r="3589" spans="1:13" x14ac:dyDescent="0.25">
      <c r="A3589" s="1" t="s">
        <v>9118</v>
      </c>
      <c r="B3589" s="1">
        <v>1</v>
      </c>
      <c r="C3589" s="1" t="s">
        <v>6</v>
      </c>
      <c r="D3589" s="1">
        <v>1851032</v>
      </c>
      <c r="E3589" s="1">
        <v>1851679</v>
      </c>
      <c r="F3589" s="1">
        <v>-1</v>
      </c>
      <c r="G3589" s="1" t="s">
        <v>1208</v>
      </c>
      <c r="H3589" s="1" t="s">
        <v>3403</v>
      </c>
      <c r="I3589">
        <f t="shared" si="280"/>
        <v>1</v>
      </c>
      <c r="J3589">
        <f t="shared" si="281"/>
        <v>0</v>
      </c>
      <c r="K3589">
        <f t="shared" si="282"/>
        <v>0</v>
      </c>
      <c r="L3589">
        <f t="shared" si="283"/>
        <v>0</v>
      </c>
      <c r="M3589">
        <f t="shared" si="284"/>
        <v>0</v>
      </c>
    </row>
    <row r="3590" spans="1:13" x14ac:dyDescent="0.25">
      <c r="A3590" s="2" t="s">
        <v>9119</v>
      </c>
      <c r="B3590">
        <v>2</v>
      </c>
      <c r="C3590" s="3" t="s">
        <v>10642</v>
      </c>
      <c r="D3590">
        <v>1851032</v>
      </c>
      <c r="E3590">
        <v>1851532</v>
      </c>
      <c r="F3590">
        <v>-1</v>
      </c>
      <c r="G3590" t="s">
        <v>10643</v>
      </c>
      <c r="I3590">
        <f t="shared" si="280"/>
        <v>0</v>
      </c>
      <c r="J3590">
        <f t="shared" si="281"/>
        <v>0</v>
      </c>
      <c r="K3590">
        <f t="shared" si="282"/>
        <v>0</v>
      </c>
      <c r="L3590">
        <f t="shared" si="283"/>
        <v>0</v>
      </c>
      <c r="M3590">
        <f t="shared" si="284"/>
        <v>0</v>
      </c>
    </row>
    <row r="3591" spans="1:13" x14ac:dyDescent="0.25">
      <c r="A3591" s="1" t="s">
        <v>9118</v>
      </c>
      <c r="B3591" s="1">
        <v>1</v>
      </c>
      <c r="C3591" s="1" t="s">
        <v>6</v>
      </c>
      <c r="D3591" s="1">
        <v>1851577</v>
      </c>
      <c r="E3591" s="1">
        <v>1852329</v>
      </c>
      <c r="F3591" s="1">
        <v>-1</v>
      </c>
      <c r="G3591" s="1" t="s">
        <v>1206</v>
      </c>
      <c r="H3591" s="1" t="s">
        <v>3404</v>
      </c>
      <c r="I3591">
        <f t="shared" si="280"/>
        <v>1</v>
      </c>
      <c r="J3591">
        <f t="shared" si="281"/>
        <v>0</v>
      </c>
      <c r="K3591">
        <f t="shared" si="282"/>
        <v>0</v>
      </c>
      <c r="L3591">
        <f t="shared" si="283"/>
        <v>0</v>
      </c>
      <c r="M3591">
        <f t="shared" si="284"/>
        <v>0</v>
      </c>
    </row>
    <row r="3592" spans="1:13" x14ac:dyDescent="0.25">
      <c r="A3592" s="2" t="s">
        <v>9119</v>
      </c>
      <c r="B3592">
        <v>2</v>
      </c>
      <c r="C3592" s="3" t="s">
        <v>10644</v>
      </c>
      <c r="D3592">
        <v>1851577</v>
      </c>
      <c r="E3592">
        <v>1852176</v>
      </c>
      <c r="F3592">
        <v>-1</v>
      </c>
      <c r="G3592" t="s">
        <v>10645</v>
      </c>
      <c r="I3592">
        <f t="shared" si="280"/>
        <v>0</v>
      </c>
      <c r="J3592">
        <f t="shared" si="281"/>
        <v>0</v>
      </c>
      <c r="K3592">
        <f t="shared" si="282"/>
        <v>0</v>
      </c>
      <c r="L3592">
        <f t="shared" si="283"/>
        <v>0</v>
      </c>
      <c r="M3592">
        <f t="shared" si="284"/>
        <v>0</v>
      </c>
    </row>
    <row r="3593" spans="1:13" x14ac:dyDescent="0.25">
      <c r="A3593" s="1" t="s">
        <v>9118</v>
      </c>
      <c r="B3593" s="1">
        <v>1</v>
      </c>
      <c r="C3593" s="1" t="s">
        <v>6</v>
      </c>
      <c r="D3593" s="1">
        <v>1852326</v>
      </c>
      <c r="E3593" s="1">
        <v>1853024</v>
      </c>
      <c r="F3593" s="1">
        <v>-1</v>
      </c>
      <c r="G3593" s="1" t="s">
        <v>1204</v>
      </c>
      <c r="H3593" s="1" t="s">
        <v>3405</v>
      </c>
      <c r="I3593">
        <f t="shared" si="280"/>
        <v>1</v>
      </c>
      <c r="J3593">
        <f t="shared" si="281"/>
        <v>1</v>
      </c>
      <c r="K3593">
        <f t="shared" si="282"/>
        <v>1</v>
      </c>
      <c r="L3593">
        <f t="shared" si="283"/>
        <v>0</v>
      </c>
      <c r="M3593">
        <f t="shared" si="284"/>
        <v>0</v>
      </c>
    </row>
    <row r="3594" spans="1:13" x14ac:dyDescent="0.25">
      <c r="A3594" s="2" t="s">
        <v>9119</v>
      </c>
      <c r="B3594">
        <v>2</v>
      </c>
      <c r="C3594" s="3" t="s">
        <v>10646</v>
      </c>
      <c r="D3594">
        <v>1852326</v>
      </c>
      <c r="E3594">
        <v>1853024</v>
      </c>
      <c r="F3594">
        <v>-1</v>
      </c>
      <c r="G3594" t="s">
        <v>10647</v>
      </c>
      <c r="I3594">
        <f t="shared" si="280"/>
        <v>0</v>
      </c>
      <c r="J3594">
        <f t="shared" si="281"/>
        <v>0</v>
      </c>
      <c r="K3594">
        <f t="shared" si="282"/>
        <v>0</v>
      </c>
      <c r="L3594">
        <f t="shared" si="283"/>
        <v>0</v>
      </c>
      <c r="M3594">
        <f t="shared" si="284"/>
        <v>0</v>
      </c>
    </row>
    <row r="3595" spans="1:13" x14ac:dyDescent="0.25">
      <c r="A3595" s="1" t="s">
        <v>9118</v>
      </c>
      <c r="B3595" s="1">
        <v>1</v>
      </c>
      <c r="C3595" s="1" t="s">
        <v>6</v>
      </c>
      <c r="D3595" s="1">
        <v>1853034</v>
      </c>
      <c r="E3595" s="1">
        <v>1853363</v>
      </c>
      <c r="F3595" s="1">
        <v>-1</v>
      </c>
      <c r="G3595" s="1" t="s">
        <v>1202</v>
      </c>
      <c r="H3595" s="1" t="s">
        <v>3406</v>
      </c>
      <c r="I3595">
        <f t="shared" si="280"/>
        <v>1</v>
      </c>
      <c r="J3595">
        <f t="shared" si="281"/>
        <v>1</v>
      </c>
      <c r="K3595">
        <f t="shared" si="282"/>
        <v>1</v>
      </c>
      <c r="L3595">
        <f t="shared" si="283"/>
        <v>0</v>
      </c>
      <c r="M3595">
        <f t="shared" si="284"/>
        <v>0</v>
      </c>
    </row>
    <row r="3596" spans="1:13" x14ac:dyDescent="0.25">
      <c r="A3596" s="2" t="s">
        <v>9119</v>
      </c>
      <c r="B3596">
        <v>2</v>
      </c>
      <c r="C3596" s="3" t="s">
        <v>10648</v>
      </c>
      <c r="D3596">
        <v>1853034</v>
      </c>
      <c r="E3596">
        <v>1853363</v>
      </c>
      <c r="F3596">
        <v>-1</v>
      </c>
      <c r="G3596" t="s">
        <v>10647</v>
      </c>
      <c r="I3596">
        <f t="shared" si="280"/>
        <v>0</v>
      </c>
      <c r="J3596">
        <f t="shared" si="281"/>
        <v>0</v>
      </c>
      <c r="K3596">
        <f t="shared" si="282"/>
        <v>0</v>
      </c>
      <c r="L3596">
        <f t="shared" si="283"/>
        <v>0</v>
      </c>
      <c r="M3596">
        <f t="shared" si="284"/>
        <v>0</v>
      </c>
    </row>
    <row r="3597" spans="1:13" x14ac:dyDescent="0.25">
      <c r="A3597" s="1" t="s">
        <v>9118</v>
      </c>
      <c r="B3597" s="1">
        <v>1</v>
      </c>
      <c r="C3597" s="1" t="s">
        <v>6</v>
      </c>
      <c r="D3597" s="1">
        <v>1853363</v>
      </c>
      <c r="E3597" s="1">
        <v>1856458</v>
      </c>
      <c r="F3597" s="1">
        <v>-1</v>
      </c>
      <c r="G3597" s="1" t="s">
        <v>3408</v>
      </c>
      <c r="H3597" s="1" t="s">
        <v>3407</v>
      </c>
      <c r="I3597">
        <f t="shared" si="280"/>
        <v>1</v>
      </c>
      <c r="J3597">
        <f t="shared" si="281"/>
        <v>0</v>
      </c>
      <c r="K3597">
        <f t="shared" si="282"/>
        <v>0</v>
      </c>
      <c r="L3597">
        <f t="shared" si="283"/>
        <v>0</v>
      </c>
      <c r="M3597">
        <f t="shared" si="284"/>
        <v>0</v>
      </c>
    </row>
    <row r="3598" spans="1:13" x14ac:dyDescent="0.25">
      <c r="A3598" s="2" t="s">
        <v>9119</v>
      </c>
      <c r="B3598">
        <v>2</v>
      </c>
      <c r="C3598" s="3" t="s">
        <v>10649</v>
      </c>
      <c r="D3598">
        <v>1853363</v>
      </c>
      <c r="E3598">
        <v>1856428</v>
      </c>
      <c r="F3598">
        <v>-1</v>
      </c>
      <c r="G3598" t="s">
        <v>10650</v>
      </c>
      <c r="I3598">
        <f t="shared" si="280"/>
        <v>0</v>
      </c>
      <c r="J3598">
        <f t="shared" si="281"/>
        <v>0</v>
      </c>
      <c r="K3598">
        <f t="shared" si="282"/>
        <v>0</v>
      </c>
      <c r="L3598">
        <f t="shared" si="283"/>
        <v>0</v>
      </c>
      <c r="M3598">
        <f t="shared" si="284"/>
        <v>0</v>
      </c>
    </row>
    <row r="3599" spans="1:13" x14ac:dyDescent="0.25">
      <c r="A3599" s="1" t="s">
        <v>9118</v>
      </c>
      <c r="B3599" s="1">
        <v>1</v>
      </c>
      <c r="C3599" s="1" t="s">
        <v>6</v>
      </c>
      <c r="D3599" s="1">
        <v>1856400</v>
      </c>
      <c r="E3599" s="1">
        <v>1856729</v>
      </c>
      <c r="F3599" s="1">
        <v>-1</v>
      </c>
      <c r="G3599" s="1" t="s">
        <v>3410</v>
      </c>
      <c r="H3599" s="1" t="s">
        <v>3409</v>
      </c>
      <c r="I3599">
        <f t="shared" si="280"/>
        <v>1</v>
      </c>
      <c r="J3599">
        <f t="shared" si="281"/>
        <v>0</v>
      </c>
      <c r="K3599">
        <f t="shared" si="282"/>
        <v>0</v>
      </c>
      <c r="L3599">
        <f t="shared" si="283"/>
        <v>0</v>
      </c>
      <c r="M3599">
        <f t="shared" si="284"/>
        <v>0</v>
      </c>
    </row>
    <row r="3600" spans="1:13" x14ac:dyDescent="0.25">
      <c r="A3600" s="2" t="s">
        <v>9119</v>
      </c>
      <c r="B3600">
        <v>2</v>
      </c>
      <c r="C3600" s="3" t="s">
        <v>10651</v>
      </c>
      <c r="D3600">
        <v>1856400</v>
      </c>
      <c r="E3600">
        <v>1856717</v>
      </c>
      <c r="F3600">
        <v>-1</v>
      </c>
      <c r="G3600" t="s">
        <v>10647</v>
      </c>
      <c r="I3600">
        <f t="shared" si="280"/>
        <v>0</v>
      </c>
      <c r="J3600">
        <f t="shared" si="281"/>
        <v>0</v>
      </c>
      <c r="K3600">
        <f t="shared" si="282"/>
        <v>0</v>
      </c>
      <c r="L3600">
        <f t="shared" si="283"/>
        <v>0</v>
      </c>
      <c r="M3600">
        <f t="shared" si="284"/>
        <v>0</v>
      </c>
    </row>
    <row r="3601" spans="1:13" x14ac:dyDescent="0.25">
      <c r="A3601" s="1" t="s">
        <v>9118</v>
      </c>
      <c r="B3601" s="1">
        <v>1</v>
      </c>
      <c r="C3601" s="1" t="s">
        <v>6</v>
      </c>
      <c r="D3601" s="1">
        <v>1856738</v>
      </c>
      <c r="E3601" s="1">
        <v>1857166</v>
      </c>
      <c r="F3601" s="1">
        <v>-1</v>
      </c>
      <c r="G3601" s="1" t="s">
        <v>3412</v>
      </c>
      <c r="H3601" s="1" t="s">
        <v>3411</v>
      </c>
      <c r="I3601">
        <f t="shared" si="280"/>
        <v>1</v>
      </c>
      <c r="J3601">
        <f t="shared" si="281"/>
        <v>0</v>
      </c>
      <c r="K3601">
        <f t="shared" si="282"/>
        <v>0</v>
      </c>
      <c r="L3601">
        <f t="shared" si="283"/>
        <v>0</v>
      </c>
      <c r="M3601">
        <f t="shared" si="284"/>
        <v>0</v>
      </c>
    </row>
    <row r="3602" spans="1:13" x14ac:dyDescent="0.25">
      <c r="A3602" s="2" t="s">
        <v>9119</v>
      </c>
      <c r="B3602">
        <v>2</v>
      </c>
      <c r="C3602" s="3" t="s">
        <v>10652</v>
      </c>
      <c r="D3602">
        <v>1856738</v>
      </c>
      <c r="E3602">
        <v>1857124</v>
      </c>
      <c r="F3602">
        <v>-1</v>
      </c>
      <c r="G3602" t="s">
        <v>10647</v>
      </c>
      <c r="I3602">
        <f t="shared" si="280"/>
        <v>0</v>
      </c>
      <c r="J3602">
        <f t="shared" si="281"/>
        <v>0</v>
      </c>
      <c r="K3602">
        <f t="shared" si="282"/>
        <v>0</v>
      </c>
      <c r="L3602">
        <f t="shared" si="283"/>
        <v>0</v>
      </c>
      <c r="M3602">
        <f t="shared" si="284"/>
        <v>0</v>
      </c>
    </row>
    <row r="3603" spans="1:13" x14ac:dyDescent="0.25">
      <c r="A3603" s="1" t="s">
        <v>9118</v>
      </c>
      <c r="B3603" s="1">
        <v>1</v>
      </c>
      <c r="C3603" s="1" t="s">
        <v>6</v>
      </c>
      <c r="D3603" s="1">
        <v>1857185</v>
      </c>
      <c r="E3603" s="1">
        <v>1857934</v>
      </c>
      <c r="F3603" s="1">
        <v>-1</v>
      </c>
      <c r="G3603" s="1" t="s">
        <v>1194</v>
      </c>
      <c r="H3603" s="1" t="s">
        <v>3413</v>
      </c>
      <c r="I3603">
        <f t="shared" si="280"/>
        <v>1</v>
      </c>
      <c r="J3603">
        <f t="shared" si="281"/>
        <v>0</v>
      </c>
      <c r="K3603">
        <f t="shared" si="282"/>
        <v>0</v>
      </c>
      <c r="L3603">
        <f t="shared" si="283"/>
        <v>0</v>
      </c>
      <c r="M3603">
        <f t="shared" si="284"/>
        <v>0</v>
      </c>
    </row>
    <row r="3604" spans="1:13" x14ac:dyDescent="0.25">
      <c r="A3604" s="2" t="s">
        <v>9119</v>
      </c>
      <c r="B3604">
        <v>2</v>
      </c>
      <c r="C3604" s="3" t="s">
        <v>10653</v>
      </c>
      <c r="D3604">
        <v>1857185</v>
      </c>
      <c r="E3604">
        <v>1857928</v>
      </c>
      <c r="F3604">
        <v>-1</v>
      </c>
      <c r="G3604" t="s">
        <v>10654</v>
      </c>
      <c r="I3604">
        <f t="shared" si="280"/>
        <v>0</v>
      </c>
      <c r="J3604">
        <f t="shared" si="281"/>
        <v>0</v>
      </c>
      <c r="K3604">
        <f t="shared" si="282"/>
        <v>0</v>
      </c>
      <c r="L3604">
        <f t="shared" si="283"/>
        <v>0</v>
      </c>
      <c r="M3604">
        <f t="shared" si="284"/>
        <v>0</v>
      </c>
    </row>
    <row r="3605" spans="1:13" x14ac:dyDescent="0.25">
      <c r="A3605" s="1" t="s">
        <v>9118</v>
      </c>
      <c r="B3605" s="1">
        <v>1</v>
      </c>
      <c r="C3605" s="1" t="s">
        <v>6</v>
      </c>
      <c r="D3605" s="1">
        <v>1857940</v>
      </c>
      <c r="E3605" s="1">
        <v>1858353</v>
      </c>
      <c r="F3605" s="1">
        <v>-1</v>
      </c>
      <c r="G3605" s="1" t="s">
        <v>1192</v>
      </c>
      <c r="H3605" s="1" t="s">
        <v>3414</v>
      </c>
      <c r="I3605">
        <f t="shared" si="280"/>
        <v>1</v>
      </c>
      <c r="J3605">
        <f t="shared" si="281"/>
        <v>0</v>
      </c>
      <c r="K3605">
        <f t="shared" si="282"/>
        <v>0</v>
      </c>
      <c r="L3605">
        <f t="shared" si="283"/>
        <v>0</v>
      </c>
      <c r="M3605">
        <f t="shared" si="284"/>
        <v>0</v>
      </c>
    </row>
    <row r="3606" spans="1:13" x14ac:dyDescent="0.25">
      <c r="A3606" s="2" t="s">
        <v>9119</v>
      </c>
      <c r="B3606">
        <v>2</v>
      </c>
      <c r="C3606" s="3" t="s">
        <v>10655</v>
      </c>
      <c r="D3606">
        <v>1857940</v>
      </c>
      <c r="E3606">
        <v>1858341</v>
      </c>
      <c r="F3606">
        <v>-1</v>
      </c>
      <c r="G3606" t="s">
        <v>10647</v>
      </c>
      <c r="I3606">
        <f t="shared" si="280"/>
        <v>0</v>
      </c>
      <c r="J3606">
        <f t="shared" si="281"/>
        <v>0</v>
      </c>
      <c r="K3606">
        <f t="shared" si="282"/>
        <v>0</v>
      </c>
      <c r="L3606">
        <f t="shared" si="283"/>
        <v>0</v>
      </c>
      <c r="M3606">
        <f t="shared" si="284"/>
        <v>0</v>
      </c>
    </row>
    <row r="3607" spans="1:13" x14ac:dyDescent="0.25">
      <c r="A3607" s="1" t="s">
        <v>9118</v>
      </c>
      <c r="B3607" s="1">
        <v>1</v>
      </c>
      <c r="C3607" s="1" t="s">
        <v>6</v>
      </c>
      <c r="D3607" s="1">
        <v>1858338</v>
      </c>
      <c r="E3607" s="1">
        <v>1858916</v>
      </c>
      <c r="F3607" s="1">
        <v>-1</v>
      </c>
      <c r="G3607" s="1" t="s">
        <v>3416</v>
      </c>
      <c r="H3607" s="1" t="s">
        <v>3415</v>
      </c>
      <c r="I3607">
        <f t="shared" si="280"/>
        <v>1</v>
      </c>
      <c r="J3607">
        <f t="shared" si="281"/>
        <v>1</v>
      </c>
      <c r="K3607">
        <f t="shared" si="282"/>
        <v>1</v>
      </c>
      <c r="L3607">
        <f t="shared" si="283"/>
        <v>0</v>
      </c>
      <c r="M3607">
        <f t="shared" si="284"/>
        <v>0</v>
      </c>
    </row>
    <row r="3608" spans="1:13" x14ac:dyDescent="0.25">
      <c r="A3608" s="2" t="s">
        <v>9119</v>
      </c>
      <c r="B3608">
        <v>2</v>
      </c>
      <c r="C3608" s="3" t="s">
        <v>10656</v>
      </c>
      <c r="D3608">
        <v>1858338</v>
      </c>
      <c r="E3608">
        <v>1858916</v>
      </c>
      <c r="F3608">
        <v>-1</v>
      </c>
      <c r="G3608" t="s">
        <v>10657</v>
      </c>
      <c r="I3608">
        <f t="shared" si="280"/>
        <v>0</v>
      </c>
      <c r="J3608">
        <f t="shared" si="281"/>
        <v>0</v>
      </c>
      <c r="K3608">
        <f t="shared" si="282"/>
        <v>0</v>
      </c>
      <c r="L3608">
        <f t="shared" si="283"/>
        <v>0</v>
      </c>
      <c r="M3608">
        <f t="shared" si="284"/>
        <v>0</v>
      </c>
    </row>
    <row r="3609" spans="1:13" x14ac:dyDescent="0.25">
      <c r="A3609" s="1" t="s">
        <v>9118</v>
      </c>
      <c r="B3609" s="1">
        <v>1</v>
      </c>
      <c r="C3609" s="1" t="s">
        <v>6</v>
      </c>
      <c r="D3609" s="1">
        <v>1858928</v>
      </c>
      <c r="E3609" s="1">
        <v>1859203</v>
      </c>
      <c r="F3609" s="1">
        <v>-1</v>
      </c>
      <c r="G3609" s="1" t="s">
        <v>3418</v>
      </c>
      <c r="H3609" s="1" t="s">
        <v>3417</v>
      </c>
      <c r="I3609">
        <f t="shared" si="280"/>
        <v>1</v>
      </c>
      <c r="J3609">
        <f t="shared" si="281"/>
        <v>1</v>
      </c>
      <c r="K3609">
        <f t="shared" si="282"/>
        <v>1</v>
      </c>
      <c r="L3609">
        <f t="shared" si="283"/>
        <v>0</v>
      </c>
      <c r="M3609">
        <f t="shared" si="284"/>
        <v>0</v>
      </c>
    </row>
    <row r="3610" spans="1:13" x14ac:dyDescent="0.25">
      <c r="A3610" s="2" t="s">
        <v>9119</v>
      </c>
      <c r="B3610">
        <v>2</v>
      </c>
      <c r="C3610" s="3" t="s">
        <v>10658</v>
      </c>
      <c r="D3610">
        <v>1858928</v>
      </c>
      <c r="E3610">
        <v>1859203</v>
      </c>
      <c r="F3610">
        <v>-1</v>
      </c>
      <c r="G3610" t="s">
        <v>10659</v>
      </c>
      <c r="I3610">
        <f t="shared" si="280"/>
        <v>0</v>
      </c>
      <c r="J3610">
        <f t="shared" si="281"/>
        <v>0</v>
      </c>
      <c r="K3610">
        <f t="shared" si="282"/>
        <v>0</v>
      </c>
      <c r="L3610">
        <f t="shared" si="283"/>
        <v>0</v>
      </c>
      <c r="M3610">
        <f t="shared" si="284"/>
        <v>0</v>
      </c>
    </row>
    <row r="3611" spans="1:13" x14ac:dyDescent="0.25">
      <c r="A3611" s="1" t="s">
        <v>9118</v>
      </c>
      <c r="B3611" s="1">
        <v>1</v>
      </c>
      <c r="C3611" s="1" t="s">
        <v>6</v>
      </c>
      <c r="D3611" s="1">
        <v>1859196</v>
      </c>
      <c r="E3611" s="1">
        <v>1859564</v>
      </c>
      <c r="F3611" s="1">
        <v>-1</v>
      </c>
      <c r="G3611" s="1" t="s">
        <v>3420</v>
      </c>
      <c r="H3611" s="1" t="s">
        <v>3419</v>
      </c>
      <c r="I3611">
        <f t="shared" si="280"/>
        <v>1</v>
      </c>
      <c r="J3611">
        <f t="shared" si="281"/>
        <v>0</v>
      </c>
      <c r="K3611">
        <f t="shared" si="282"/>
        <v>0</v>
      </c>
      <c r="L3611">
        <f t="shared" si="283"/>
        <v>0</v>
      </c>
      <c r="M3611">
        <f t="shared" si="284"/>
        <v>0</v>
      </c>
    </row>
    <row r="3612" spans="1:13" x14ac:dyDescent="0.25">
      <c r="A3612" s="2" t="s">
        <v>9119</v>
      </c>
      <c r="B3612">
        <v>2</v>
      </c>
      <c r="C3612" s="3" t="s">
        <v>10660</v>
      </c>
      <c r="D3612">
        <v>1859196</v>
      </c>
      <c r="E3612">
        <v>1859519</v>
      </c>
      <c r="F3612">
        <v>-1</v>
      </c>
      <c r="G3612" t="s">
        <v>10661</v>
      </c>
      <c r="I3612">
        <f t="shared" si="280"/>
        <v>0</v>
      </c>
      <c r="J3612">
        <f t="shared" si="281"/>
        <v>0</v>
      </c>
      <c r="K3612">
        <f t="shared" si="282"/>
        <v>0</v>
      </c>
      <c r="L3612">
        <f t="shared" si="283"/>
        <v>0</v>
      </c>
      <c r="M3612">
        <f t="shared" si="284"/>
        <v>0</v>
      </c>
    </row>
    <row r="3613" spans="1:13" x14ac:dyDescent="0.25">
      <c r="A3613" s="1" t="s">
        <v>9118</v>
      </c>
      <c r="B3613" s="1">
        <v>1</v>
      </c>
      <c r="C3613" s="1" t="s">
        <v>6</v>
      </c>
      <c r="D3613" s="1">
        <v>1859606</v>
      </c>
      <c r="E3613" s="1">
        <v>1861726</v>
      </c>
      <c r="F3613" s="1">
        <v>-1</v>
      </c>
      <c r="G3613" s="1" t="s">
        <v>3422</v>
      </c>
      <c r="H3613" s="1" t="s">
        <v>3421</v>
      </c>
      <c r="I3613">
        <f t="shared" si="280"/>
        <v>1</v>
      </c>
      <c r="J3613">
        <f t="shared" si="281"/>
        <v>0</v>
      </c>
      <c r="K3613">
        <f t="shared" si="282"/>
        <v>0</v>
      </c>
      <c r="L3613">
        <f t="shared" si="283"/>
        <v>0</v>
      </c>
      <c r="M3613">
        <f t="shared" si="284"/>
        <v>0</v>
      </c>
    </row>
    <row r="3614" spans="1:13" x14ac:dyDescent="0.25">
      <c r="A3614" s="2" t="s">
        <v>9119</v>
      </c>
      <c r="B3614">
        <v>2</v>
      </c>
      <c r="C3614" s="3" t="s">
        <v>10662</v>
      </c>
      <c r="D3614">
        <v>1859606</v>
      </c>
      <c r="E3614">
        <v>1861564</v>
      </c>
      <c r="F3614">
        <v>-1</v>
      </c>
      <c r="G3614" t="s">
        <v>10663</v>
      </c>
      <c r="I3614">
        <f t="shared" si="280"/>
        <v>0</v>
      </c>
      <c r="J3614">
        <f t="shared" si="281"/>
        <v>0</v>
      </c>
      <c r="K3614">
        <f t="shared" si="282"/>
        <v>0</v>
      </c>
      <c r="L3614">
        <f t="shared" si="283"/>
        <v>0</v>
      </c>
      <c r="M3614">
        <f t="shared" si="284"/>
        <v>0</v>
      </c>
    </row>
    <row r="3615" spans="1:13" x14ac:dyDescent="0.25">
      <c r="A3615" s="1" t="s">
        <v>9118</v>
      </c>
      <c r="B3615" s="1">
        <v>1</v>
      </c>
      <c r="C3615" s="1" t="s">
        <v>6</v>
      </c>
      <c r="D3615" s="1">
        <v>1861578</v>
      </c>
      <c r="E3615" s="1">
        <v>1863158</v>
      </c>
      <c r="F3615" s="1">
        <v>-1</v>
      </c>
      <c r="G3615" s="1" t="s">
        <v>3424</v>
      </c>
      <c r="H3615" s="1" t="s">
        <v>3423</v>
      </c>
      <c r="I3615">
        <f t="shared" si="280"/>
        <v>1</v>
      </c>
      <c r="J3615">
        <f t="shared" si="281"/>
        <v>0</v>
      </c>
      <c r="K3615">
        <f t="shared" si="282"/>
        <v>0</v>
      </c>
      <c r="L3615">
        <f t="shared" si="283"/>
        <v>0</v>
      </c>
      <c r="M3615">
        <f t="shared" si="284"/>
        <v>0</v>
      </c>
    </row>
    <row r="3616" spans="1:13" x14ac:dyDescent="0.25">
      <c r="A3616" s="2" t="s">
        <v>9119</v>
      </c>
      <c r="B3616">
        <v>2</v>
      </c>
      <c r="C3616" s="3" t="s">
        <v>10664</v>
      </c>
      <c r="D3616">
        <v>1861578</v>
      </c>
      <c r="E3616">
        <v>1863086</v>
      </c>
      <c r="F3616">
        <v>-1</v>
      </c>
      <c r="G3616" t="s">
        <v>10665</v>
      </c>
      <c r="I3616">
        <f t="shared" si="280"/>
        <v>0</v>
      </c>
      <c r="J3616">
        <f t="shared" si="281"/>
        <v>0</v>
      </c>
      <c r="K3616">
        <f t="shared" si="282"/>
        <v>0</v>
      </c>
      <c r="L3616">
        <f t="shared" si="283"/>
        <v>0</v>
      </c>
      <c r="M3616">
        <f t="shared" si="284"/>
        <v>0</v>
      </c>
    </row>
    <row r="3617" spans="1:13" x14ac:dyDescent="0.25">
      <c r="A3617" s="1" t="s">
        <v>9118</v>
      </c>
      <c r="B3617" s="1">
        <v>1</v>
      </c>
      <c r="C3617" s="1" t="s">
        <v>6</v>
      </c>
      <c r="D3617" s="1">
        <v>1863086</v>
      </c>
      <c r="E3617" s="1">
        <v>1863304</v>
      </c>
      <c r="F3617" s="1">
        <v>-1</v>
      </c>
      <c r="G3617" s="1" t="s">
        <v>3426</v>
      </c>
      <c r="H3617" s="1" t="s">
        <v>3425</v>
      </c>
      <c r="I3617">
        <f t="shared" si="280"/>
        <v>1</v>
      </c>
      <c r="J3617">
        <f t="shared" si="281"/>
        <v>0</v>
      </c>
      <c r="K3617">
        <f t="shared" si="282"/>
        <v>0</v>
      </c>
      <c r="L3617">
        <f t="shared" si="283"/>
        <v>0</v>
      </c>
      <c r="M3617">
        <f t="shared" si="284"/>
        <v>0</v>
      </c>
    </row>
    <row r="3618" spans="1:13" x14ac:dyDescent="0.25">
      <c r="A3618" s="2" t="s">
        <v>9119</v>
      </c>
      <c r="B3618">
        <v>2</v>
      </c>
      <c r="C3618" s="3" t="s">
        <v>10666</v>
      </c>
      <c r="D3618">
        <v>1863086</v>
      </c>
      <c r="E3618">
        <v>1863298</v>
      </c>
      <c r="F3618">
        <v>-1</v>
      </c>
      <c r="G3618" t="s">
        <v>10667</v>
      </c>
      <c r="I3618">
        <f t="shared" si="280"/>
        <v>0</v>
      </c>
      <c r="J3618">
        <f t="shared" si="281"/>
        <v>0</v>
      </c>
      <c r="K3618">
        <f t="shared" si="282"/>
        <v>0</v>
      </c>
      <c r="L3618">
        <f t="shared" si="283"/>
        <v>0</v>
      </c>
      <c r="M3618">
        <f t="shared" si="284"/>
        <v>0</v>
      </c>
    </row>
    <row r="3619" spans="1:13" x14ac:dyDescent="0.25">
      <c r="A3619" s="1" t="s">
        <v>9118</v>
      </c>
      <c r="B3619" s="1">
        <v>1</v>
      </c>
      <c r="C3619" s="1" t="s">
        <v>6</v>
      </c>
      <c r="D3619" s="1">
        <v>1863295</v>
      </c>
      <c r="E3619" s="1">
        <v>1865397</v>
      </c>
      <c r="F3619" s="1">
        <v>-1</v>
      </c>
      <c r="G3619" s="1" t="s">
        <v>3428</v>
      </c>
      <c r="H3619" s="1" t="s">
        <v>3427</v>
      </c>
      <c r="I3619">
        <f t="shared" si="280"/>
        <v>1</v>
      </c>
      <c r="J3619">
        <f t="shared" si="281"/>
        <v>1</v>
      </c>
      <c r="K3619">
        <f t="shared" si="282"/>
        <v>1</v>
      </c>
      <c r="L3619">
        <f t="shared" si="283"/>
        <v>0</v>
      </c>
      <c r="M3619">
        <f t="shared" si="284"/>
        <v>0</v>
      </c>
    </row>
    <row r="3620" spans="1:13" x14ac:dyDescent="0.25">
      <c r="A3620" s="2" t="s">
        <v>9119</v>
      </c>
      <c r="B3620">
        <v>2</v>
      </c>
      <c r="C3620" s="3" t="s">
        <v>10668</v>
      </c>
      <c r="D3620">
        <v>1863295</v>
      </c>
      <c r="E3620">
        <v>1865397</v>
      </c>
      <c r="F3620">
        <v>-1</v>
      </c>
      <c r="G3620" t="s">
        <v>10669</v>
      </c>
      <c r="I3620">
        <f t="shared" si="280"/>
        <v>0</v>
      </c>
      <c r="J3620">
        <f t="shared" si="281"/>
        <v>0</v>
      </c>
      <c r="K3620">
        <f t="shared" si="282"/>
        <v>0</v>
      </c>
      <c r="L3620">
        <f t="shared" si="283"/>
        <v>0</v>
      </c>
      <c r="M3620">
        <f t="shared" si="284"/>
        <v>0</v>
      </c>
    </row>
    <row r="3621" spans="1:13" x14ac:dyDescent="0.25">
      <c r="A3621" s="1" t="s">
        <v>9118</v>
      </c>
      <c r="B3621" s="1">
        <v>1</v>
      </c>
      <c r="C3621" s="1" t="s">
        <v>6</v>
      </c>
      <c r="D3621" s="1">
        <v>1865397</v>
      </c>
      <c r="E3621" s="1">
        <v>1865891</v>
      </c>
      <c r="F3621" s="1">
        <v>-1</v>
      </c>
      <c r="G3621" s="1" t="s">
        <v>3430</v>
      </c>
      <c r="H3621" s="1" t="s">
        <v>3429</v>
      </c>
      <c r="I3621">
        <f t="shared" si="280"/>
        <v>1</v>
      </c>
      <c r="J3621">
        <f t="shared" si="281"/>
        <v>1</v>
      </c>
      <c r="K3621">
        <f t="shared" si="282"/>
        <v>1</v>
      </c>
      <c r="L3621">
        <f t="shared" si="283"/>
        <v>0</v>
      </c>
      <c r="M3621">
        <f t="shared" si="284"/>
        <v>0</v>
      </c>
    </row>
    <row r="3622" spans="1:13" x14ac:dyDescent="0.25">
      <c r="A3622" s="2" t="s">
        <v>9119</v>
      </c>
      <c r="B3622">
        <v>2</v>
      </c>
      <c r="C3622" s="3" t="s">
        <v>10670</v>
      </c>
      <c r="D3622">
        <v>1865397</v>
      </c>
      <c r="E3622">
        <v>1865891</v>
      </c>
      <c r="F3622">
        <v>-1</v>
      </c>
      <c r="G3622" t="s">
        <v>10671</v>
      </c>
      <c r="I3622">
        <f t="shared" si="280"/>
        <v>0</v>
      </c>
      <c r="J3622">
        <f t="shared" si="281"/>
        <v>0</v>
      </c>
      <c r="K3622">
        <f t="shared" si="282"/>
        <v>0</v>
      </c>
      <c r="L3622">
        <f t="shared" si="283"/>
        <v>0</v>
      </c>
      <c r="M3622">
        <f t="shared" si="284"/>
        <v>0</v>
      </c>
    </row>
    <row r="3623" spans="1:13" x14ac:dyDescent="0.25">
      <c r="A3623" s="1" t="s">
        <v>9118</v>
      </c>
      <c r="B3623" s="1">
        <v>1</v>
      </c>
      <c r="C3623" s="1" t="s">
        <v>6</v>
      </c>
      <c r="D3623" s="1">
        <v>1866454</v>
      </c>
      <c r="E3623" s="1">
        <v>1866660</v>
      </c>
      <c r="F3623" s="1">
        <v>-1</v>
      </c>
      <c r="G3623" s="1" t="s">
        <v>3432</v>
      </c>
      <c r="H3623" s="1" t="s">
        <v>3431</v>
      </c>
      <c r="I3623">
        <f t="shared" si="280"/>
        <v>1</v>
      </c>
      <c r="J3623">
        <f t="shared" si="281"/>
        <v>1</v>
      </c>
      <c r="K3623">
        <f t="shared" si="282"/>
        <v>1</v>
      </c>
      <c r="L3623">
        <f t="shared" si="283"/>
        <v>0</v>
      </c>
      <c r="M3623">
        <f t="shared" si="284"/>
        <v>0</v>
      </c>
    </row>
    <row r="3624" spans="1:13" x14ac:dyDescent="0.25">
      <c r="A3624" s="2" t="s">
        <v>9119</v>
      </c>
      <c r="B3624">
        <v>2</v>
      </c>
      <c r="C3624" s="3" t="s">
        <v>10672</v>
      </c>
      <c r="D3624">
        <v>1866454</v>
      </c>
      <c r="E3624">
        <v>1866660</v>
      </c>
      <c r="F3624">
        <v>-1</v>
      </c>
      <c r="G3624" t="s">
        <v>10673</v>
      </c>
      <c r="I3624">
        <f t="shared" si="280"/>
        <v>0</v>
      </c>
      <c r="J3624">
        <f t="shared" si="281"/>
        <v>0</v>
      </c>
      <c r="K3624">
        <f t="shared" si="282"/>
        <v>0</v>
      </c>
      <c r="L3624">
        <f t="shared" si="283"/>
        <v>0</v>
      </c>
      <c r="M3624">
        <f t="shared" si="284"/>
        <v>0</v>
      </c>
    </row>
    <row r="3625" spans="1:13" x14ac:dyDescent="0.25">
      <c r="A3625" s="1" t="s">
        <v>9118</v>
      </c>
      <c r="B3625" s="1">
        <v>1</v>
      </c>
      <c r="C3625" s="1" t="s">
        <v>6</v>
      </c>
      <c r="D3625" s="1">
        <v>1866946</v>
      </c>
      <c r="E3625" s="1">
        <v>1867371</v>
      </c>
      <c r="F3625" s="1">
        <v>1</v>
      </c>
      <c r="G3625" s="1" t="s">
        <v>3434</v>
      </c>
      <c r="H3625" s="1" t="s">
        <v>3433</v>
      </c>
      <c r="I3625">
        <f t="shared" si="280"/>
        <v>0</v>
      </c>
      <c r="J3625">
        <f t="shared" si="281"/>
        <v>0</v>
      </c>
      <c r="K3625">
        <f t="shared" si="282"/>
        <v>0</v>
      </c>
      <c r="L3625">
        <f t="shared" si="283"/>
        <v>0</v>
      </c>
      <c r="M3625">
        <f t="shared" si="284"/>
        <v>1</v>
      </c>
    </row>
    <row r="3626" spans="1:13" x14ac:dyDescent="0.25">
      <c r="A3626" s="1" t="s">
        <v>9118</v>
      </c>
      <c r="B3626" s="1">
        <v>1</v>
      </c>
      <c r="C3626" s="1" t="s">
        <v>6</v>
      </c>
      <c r="D3626" s="1">
        <v>1867523</v>
      </c>
      <c r="E3626" s="1">
        <v>1867696</v>
      </c>
      <c r="F3626" s="1">
        <v>-1</v>
      </c>
      <c r="G3626" s="1" t="s">
        <v>3436</v>
      </c>
      <c r="H3626" s="1" t="s">
        <v>3435</v>
      </c>
      <c r="I3626">
        <f t="shared" si="280"/>
        <v>1</v>
      </c>
      <c r="J3626">
        <f t="shared" si="281"/>
        <v>1</v>
      </c>
      <c r="K3626">
        <f t="shared" si="282"/>
        <v>1</v>
      </c>
      <c r="L3626">
        <f t="shared" si="283"/>
        <v>0</v>
      </c>
      <c r="M3626">
        <f t="shared" si="284"/>
        <v>0</v>
      </c>
    </row>
    <row r="3627" spans="1:13" x14ac:dyDescent="0.25">
      <c r="A3627" s="2" t="s">
        <v>9119</v>
      </c>
      <c r="B3627">
        <v>2</v>
      </c>
      <c r="C3627" s="3" t="s">
        <v>10674</v>
      </c>
      <c r="D3627">
        <v>1867523</v>
      </c>
      <c r="E3627">
        <v>1867696</v>
      </c>
      <c r="F3627">
        <v>-1</v>
      </c>
      <c r="G3627" t="s">
        <v>10675</v>
      </c>
      <c r="I3627">
        <f t="shared" si="280"/>
        <v>0</v>
      </c>
      <c r="J3627">
        <f t="shared" si="281"/>
        <v>0</v>
      </c>
      <c r="K3627">
        <f t="shared" si="282"/>
        <v>0</v>
      </c>
      <c r="L3627">
        <f t="shared" si="283"/>
        <v>0</v>
      </c>
      <c r="M3627">
        <f t="shared" si="284"/>
        <v>0</v>
      </c>
    </row>
    <row r="3628" spans="1:13" x14ac:dyDescent="0.25">
      <c r="A3628" s="1" t="s">
        <v>9118</v>
      </c>
      <c r="B3628" s="1">
        <v>1</v>
      </c>
      <c r="C3628" s="1" t="s">
        <v>6</v>
      </c>
      <c r="D3628" s="1">
        <v>1867868</v>
      </c>
      <c r="E3628" s="1">
        <v>1868140</v>
      </c>
      <c r="F3628" s="1">
        <v>-1</v>
      </c>
      <c r="G3628" s="1" t="s">
        <v>3438</v>
      </c>
      <c r="H3628" s="1" t="s">
        <v>3437</v>
      </c>
      <c r="I3628">
        <f t="shared" si="280"/>
        <v>0</v>
      </c>
      <c r="J3628">
        <f t="shared" si="281"/>
        <v>0</v>
      </c>
      <c r="K3628">
        <f t="shared" si="282"/>
        <v>0</v>
      </c>
      <c r="L3628">
        <f t="shared" si="283"/>
        <v>0</v>
      </c>
      <c r="M3628">
        <f t="shared" si="284"/>
        <v>1</v>
      </c>
    </row>
    <row r="3629" spans="1:13" x14ac:dyDescent="0.25">
      <c r="A3629" s="1" t="s">
        <v>9118</v>
      </c>
      <c r="B3629" s="1">
        <v>1</v>
      </c>
      <c r="C3629" s="1" t="s">
        <v>6</v>
      </c>
      <c r="D3629" s="1">
        <v>1868370</v>
      </c>
      <c r="E3629" s="1">
        <v>1868582</v>
      </c>
      <c r="F3629" s="1">
        <v>-1</v>
      </c>
      <c r="G3629" s="1" t="s">
        <v>3440</v>
      </c>
      <c r="H3629" s="1" t="s">
        <v>3439</v>
      </c>
      <c r="I3629">
        <f t="shared" si="280"/>
        <v>1</v>
      </c>
      <c r="J3629">
        <f t="shared" si="281"/>
        <v>1</v>
      </c>
      <c r="K3629">
        <f t="shared" si="282"/>
        <v>1</v>
      </c>
      <c r="L3629">
        <f t="shared" si="283"/>
        <v>0</v>
      </c>
      <c r="M3629">
        <f t="shared" si="284"/>
        <v>0</v>
      </c>
    </row>
    <row r="3630" spans="1:13" x14ac:dyDescent="0.25">
      <c r="A3630" s="2" t="s">
        <v>9119</v>
      </c>
      <c r="B3630">
        <v>2</v>
      </c>
      <c r="C3630" s="3" t="s">
        <v>10676</v>
      </c>
      <c r="D3630">
        <v>1868370</v>
      </c>
      <c r="E3630">
        <v>1868582</v>
      </c>
      <c r="F3630">
        <v>-1</v>
      </c>
      <c r="G3630" t="s">
        <v>10677</v>
      </c>
      <c r="I3630">
        <f t="shared" si="280"/>
        <v>0</v>
      </c>
      <c r="J3630">
        <f t="shared" si="281"/>
        <v>0</v>
      </c>
      <c r="K3630">
        <f t="shared" si="282"/>
        <v>0</v>
      </c>
      <c r="L3630">
        <f t="shared" si="283"/>
        <v>0</v>
      </c>
      <c r="M3630">
        <f t="shared" si="284"/>
        <v>0</v>
      </c>
    </row>
    <row r="3631" spans="1:13" x14ac:dyDescent="0.25">
      <c r="A3631" s="1" t="s">
        <v>9118</v>
      </c>
      <c r="B3631" s="1">
        <v>1</v>
      </c>
      <c r="C3631" s="1" t="s">
        <v>6</v>
      </c>
      <c r="D3631" s="1">
        <v>1868946</v>
      </c>
      <c r="E3631" s="1">
        <v>1869443</v>
      </c>
      <c r="F3631" s="1">
        <v>-1</v>
      </c>
      <c r="G3631" s="1" t="s">
        <v>3442</v>
      </c>
      <c r="H3631" s="1" t="s">
        <v>3441</v>
      </c>
      <c r="I3631">
        <f t="shared" si="280"/>
        <v>1</v>
      </c>
      <c r="J3631">
        <f t="shared" si="281"/>
        <v>0</v>
      </c>
      <c r="K3631">
        <f t="shared" si="282"/>
        <v>0</v>
      </c>
      <c r="L3631">
        <f t="shared" si="283"/>
        <v>0</v>
      </c>
      <c r="M3631">
        <f t="shared" si="284"/>
        <v>0</v>
      </c>
    </row>
    <row r="3632" spans="1:13" x14ac:dyDescent="0.25">
      <c r="A3632" s="2" t="s">
        <v>9119</v>
      </c>
      <c r="B3632">
        <v>2</v>
      </c>
      <c r="C3632" s="3" t="s">
        <v>10678</v>
      </c>
      <c r="D3632">
        <v>1868946</v>
      </c>
      <c r="E3632">
        <v>1869428</v>
      </c>
      <c r="F3632">
        <v>-1</v>
      </c>
      <c r="G3632" t="s">
        <v>10679</v>
      </c>
      <c r="I3632">
        <f t="shared" si="280"/>
        <v>0</v>
      </c>
      <c r="J3632">
        <f t="shared" si="281"/>
        <v>0</v>
      </c>
      <c r="K3632">
        <f t="shared" si="282"/>
        <v>0</v>
      </c>
      <c r="L3632">
        <f t="shared" si="283"/>
        <v>0</v>
      </c>
      <c r="M3632">
        <f t="shared" si="284"/>
        <v>0</v>
      </c>
    </row>
    <row r="3633" spans="1:13" x14ac:dyDescent="0.25">
      <c r="A3633" s="1" t="s">
        <v>9118</v>
      </c>
      <c r="B3633" s="1">
        <v>1</v>
      </c>
      <c r="C3633" s="1" t="s">
        <v>6</v>
      </c>
      <c r="D3633" s="1">
        <v>1869440</v>
      </c>
      <c r="E3633" s="1">
        <v>1869973</v>
      </c>
      <c r="F3633" s="1">
        <v>-1</v>
      </c>
      <c r="G3633" s="1" t="s">
        <v>2548</v>
      </c>
      <c r="H3633" s="1" t="s">
        <v>3443</v>
      </c>
      <c r="I3633">
        <f t="shared" si="280"/>
        <v>1</v>
      </c>
      <c r="J3633">
        <f t="shared" si="281"/>
        <v>1</v>
      </c>
      <c r="K3633">
        <f t="shared" si="282"/>
        <v>1</v>
      </c>
      <c r="L3633">
        <f t="shared" si="283"/>
        <v>0</v>
      </c>
      <c r="M3633">
        <f t="shared" si="284"/>
        <v>0</v>
      </c>
    </row>
    <row r="3634" spans="1:13" x14ac:dyDescent="0.25">
      <c r="A3634" s="2" t="s">
        <v>9119</v>
      </c>
      <c r="B3634">
        <v>2</v>
      </c>
      <c r="C3634" s="3" t="s">
        <v>10680</v>
      </c>
      <c r="D3634">
        <v>1869440</v>
      </c>
      <c r="E3634">
        <v>1869973</v>
      </c>
      <c r="F3634">
        <v>-1</v>
      </c>
      <c r="G3634" t="s">
        <v>10681</v>
      </c>
      <c r="I3634">
        <f t="shared" si="280"/>
        <v>0</v>
      </c>
      <c r="J3634">
        <f t="shared" si="281"/>
        <v>0</v>
      </c>
      <c r="K3634">
        <f t="shared" si="282"/>
        <v>0</v>
      </c>
      <c r="L3634">
        <f t="shared" si="283"/>
        <v>0</v>
      </c>
      <c r="M3634">
        <f t="shared" si="284"/>
        <v>0</v>
      </c>
    </row>
    <row r="3635" spans="1:13" x14ac:dyDescent="0.25">
      <c r="A3635" s="1" t="s">
        <v>9118</v>
      </c>
      <c r="B3635" s="1">
        <v>1</v>
      </c>
      <c r="C3635" s="1" t="s">
        <v>6</v>
      </c>
      <c r="D3635" s="1">
        <v>1869970</v>
      </c>
      <c r="E3635" s="1">
        <v>1870257</v>
      </c>
      <c r="F3635" s="1">
        <v>-1</v>
      </c>
      <c r="G3635" s="1" t="s">
        <v>3445</v>
      </c>
      <c r="H3635" s="1" t="s">
        <v>3444</v>
      </c>
      <c r="I3635">
        <f t="shared" si="280"/>
        <v>1</v>
      </c>
      <c r="J3635">
        <f t="shared" si="281"/>
        <v>1</v>
      </c>
      <c r="K3635">
        <f t="shared" si="282"/>
        <v>1</v>
      </c>
      <c r="L3635">
        <f t="shared" si="283"/>
        <v>0</v>
      </c>
      <c r="M3635">
        <f t="shared" si="284"/>
        <v>0</v>
      </c>
    </row>
    <row r="3636" spans="1:13" x14ac:dyDescent="0.25">
      <c r="A3636" s="2" t="s">
        <v>9119</v>
      </c>
      <c r="B3636">
        <v>2</v>
      </c>
      <c r="C3636" s="3" t="s">
        <v>10682</v>
      </c>
      <c r="D3636">
        <v>1869970</v>
      </c>
      <c r="E3636">
        <v>1870257</v>
      </c>
      <c r="F3636">
        <v>-1</v>
      </c>
      <c r="G3636" t="s">
        <v>10683</v>
      </c>
      <c r="I3636">
        <f t="shared" si="280"/>
        <v>0</v>
      </c>
      <c r="J3636">
        <f t="shared" si="281"/>
        <v>0</v>
      </c>
      <c r="K3636">
        <f t="shared" si="282"/>
        <v>0</v>
      </c>
      <c r="L3636">
        <f t="shared" si="283"/>
        <v>0</v>
      </c>
      <c r="M3636">
        <f t="shared" si="284"/>
        <v>0</v>
      </c>
    </row>
    <row r="3637" spans="1:13" x14ac:dyDescent="0.25">
      <c r="A3637" s="1" t="s">
        <v>9118</v>
      </c>
      <c r="B3637" s="1">
        <v>1</v>
      </c>
      <c r="C3637" s="1" t="s">
        <v>6</v>
      </c>
      <c r="D3637" s="1">
        <v>1870286</v>
      </c>
      <c r="E3637" s="1">
        <v>1870501</v>
      </c>
      <c r="F3637" s="1">
        <v>-1</v>
      </c>
      <c r="G3637" s="1" t="s">
        <v>3447</v>
      </c>
      <c r="H3637" s="1" t="s">
        <v>3446</v>
      </c>
      <c r="I3637">
        <f t="shared" si="280"/>
        <v>1</v>
      </c>
      <c r="J3637">
        <f t="shared" si="281"/>
        <v>0</v>
      </c>
      <c r="K3637">
        <f t="shared" si="282"/>
        <v>0</v>
      </c>
      <c r="L3637">
        <f t="shared" si="283"/>
        <v>0</v>
      </c>
      <c r="M3637">
        <f t="shared" si="284"/>
        <v>0</v>
      </c>
    </row>
    <row r="3638" spans="1:13" x14ac:dyDescent="0.25">
      <c r="A3638" s="2" t="s">
        <v>9119</v>
      </c>
      <c r="B3638">
        <v>2</v>
      </c>
      <c r="C3638" s="3" t="s">
        <v>10684</v>
      </c>
      <c r="D3638">
        <v>1870286</v>
      </c>
      <c r="E3638">
        <v>1870492</v>
      </c>
      <c r="F3638">
        <v>-1</v>
      </c>
      <c r="G3638" t="s">
        <v>10685</v>
      </c>
      <c r="I3638">
        <f t="shared" si="280"/>
        <v>0</v>
      </c>
      <c r="J3638">
        <f t="shared" si="281"/>
        <v>0</v>
      </c>
      <c r="K3638">
        <f t="shared" si="282"/>
        <v>0</v>
      </c>
      <c r="L3638">
        <f t="shared" si="283"/>
        <v>0</v>
      </c>
      <c r="M3638">
        <f t="shared" si="284"/>
        <v>0</v>
      </c>
    </row>
    <row r="3639" spans="1:13" x14ac:dyDescent="0.25">
      <c r="A3639" s="1" t="s">
        <v>9118</v>
      </c>
      <c r="B3639" s="1">
        <v>1</v>
      </c>
      <c r="C3639" s="1" t="s">
        <v>6</v>
      </c>
      <c r="D3639" s="1">
        <v>1871255</v>
      </c>
      <c r="E3639" s="1">
        <v>1871470</v>
      </c>
      <c r="F3639" s="1">
        <v>-1</v>
      </c>
      <c r="G3639" s="1" t="s">
        <v>3440</v>
      </c>
      <c r="H3639" s="1" t="s">
        <v>3448</v>
      </c>
      <c r="I3639">
        <f t="shared" si="280"/>
        <v>1</v>
      </c>
      <c r="J3639">
        <f t="shared" si="281"/>
        <v>1</v>
      </c>
      <c r="K3639">
        <f t="shared" si="282"/>
        <v>1</v>
      </c>
      <c r="L3639">
        <f t="shared" si="283"/>
        <v>0</v>
      </c>
      <c r="M3639">
        <f t="shared" si="284"/>
        <v>0</v>
      </c>
    </row>
    <row r="3640" spans="1:13" x14ac:dyDescent="0.25">
      <c r="A3640" s="2" t="s">
        <v>9119</v>
      </c>
      <c r="B3640">
        <v>2</v>
      </c>
      <c r="C3640" s="3" t="s">
        <v>10686</v>
      </c>
      <c r="D3640">
        <v>1871255</v>
      </c>
      <c r="E3640">
        <v>1871470</v>
      </c>
      <c r="F3640">
        <v>-1</v>
      </c>
      <c r="G3640" t="s">
        <v>10687</v>
      </c>
      <c r="I3640">
        <f t="shared" si="280"/>
        <v>0</v>
      </c>
      <c r="J3640">
        <f t="shared" si="281"/>
        <v>0</v>
      </c>
      <c r="K3640">
        <f t="shared" si="282"/>
        <v>0</v>
      </c>
      <c r="L3640">
        <f t="shared" si="283"/>
        <v>0</v>
      </c>
      <c r="M3640">
        <f t="shared" si="284"/>
        <v>0</v>
      </c>
    </row>
    <row r="3641" spans="1:13" x14ac:dyDescent="0.25">
      <c r="A3641" s="1" t="s">
        <v>9118</v>
      </c>
      <c r="B3641" s="1">
        <v>1</v>
      </c>
      <c r="C3641" s="1" t="s">
        <v>6</v>
      </c>
      <c r="D3641" s="1">
        <v>1871771</v>
      </c>
      <c r="E3641" s="1">
        <v>1871983</v>
      </c>
      <c r="F3641" s="1">
        <v>1</v>
      </c>
      <c r="G3641" s="1" t="s">
        <v>3440</v>
      </c>
      <c r="H3641" s="1" t="s">
        <v>3449</v>
      </c>
      <c r="I3641">
        <f t="shared" si="280"/>
        <v>1</v>
      </c>
      <c r="J3641">
        <f t="shared" si="281"/>
        <v>1</v>
      </c>
      <c r="K3641">
        <f t="shared" si="282"/>
        <v>1</v>
      </c>
      <c r="L3641">
        <f t="shared" si="283"/>
        <v>0</v>
      </c>
      <c r="M3641">
        <f t="shared" si="284"/>
        <v>0</v>
      </c>
    </row>
    <row r="3642" spans="1:13" x14ac:dyDescent="0.25">
      <c r="A3642" s="2" t="s">
        <v>9119</v>
      </c>
      <c r="B3642">
        <v>2</v>
      </c>
      <c r="C3642" s="3" t="s">
        <v>15503</v>
      </c>
      <c r="D3642">
        <v>1871771</v>
      </c>
      <c r="E3642">
        <v>1871983</v>
      </c>
      <c r="F3642">
        <v>1</v>
      </c>
      <c r="G3642" t="s">
        <v>15504</v>
      </c>
      <c r="I3642">
        <f t="shared" si="280"/>
        <v>0</v>
      </c>
      <c r="J3642">
        <f t="shared" si="281"/>
        <v>0</v>
      </c>
      <c r="K3642">
        <f t="shared" si="282"/>
        <v>0</v>
      </c>
      <c r="L3642">
        <f t="shared" si="283"/>
        <v>0</v>
      </c>
      <c r="M3642">
        <f t="shared" si="284"/>
        <v>0</v>
      </c>
    </row>
    <row r="3643" spans="1:13" x14ac:dyDescent="0.25">
      <c r="A3643" s="1" t="s">
        <v>9118</v>
      </c>
      <c r="B3643" s="1">
        <v>1</v>
      </c>
      <c r="C3643" s="1" t="s">
        <v>6</v>
      </c>
      <c r="D3643" s="1">
        <v>1872405</v>
      </c>
      <c r="E3643" s="1">
        <v>1873157</v>
      </c>
      <c r="F3643" s="1">
        <v>-1</v>
      </c>
      <c r="G3643" s="1" t="s">
        <v>3451</v>
      </c>
      <c r="H3643" s="1" t="s">
        <v>3450</v>
      </c>
      <c r="I3643">
        <f t="shared" si="280"/>
        <v>1</v>
      </c>
      <c r="J3643">
        <f t="shared" si="281"/>
        <v>1</v>
      </c>
      <c r="K3643">
        <f t="shared" si="282"/>
        <v>1</v>
      </c>
      <c r="L3643">
        <f t="shared" si="283"/>
        <v>0</v>
      </c>
      <c r="M3643">
        <f t="shared" si="284"/>
        <v>0</v>
      </c>
    </row>
    <row r="3644" spans="1:13" x14ac:dyDescent="0.25">
      <c r="A3644" s="2" t="s">
        <v>9119</v>
      </c>
      <c r="B3644">
        <v>2</v>
      </c>
      <c r="C3644" s="3" t="s">
        <v>10688</v>
      </c>
      <c r="D3644">
        <v>1872405</v>
      </c>
      <c r="E3644">
        <v>1873157</v>
      </c>
      <c r="F3644">
        <v>-1</v>
      </c>
      <c r="G3644" t="s">
        <v>10689</v>
      </c>
      <c r="I3644">
        <f t="shared" si="280"/>
        <v>0</v>
      </c>
      <c r="J3644">
        <f t="shared" si="281"/>
        <v>0</v>
      </c>
      <c r="K3644">
        <f t="shared" si="282"/>
        <v>0</v>
      </c>
      <c r="L3644">
        <f t="shared" si="283"/>
        <v>0</v>
      </c>
      <c r="M3644">
        <f t="shared" si="284"/>
        <v>0</v>
      </c>
    </row>
    <row r="3645" spans="1:13" x14ac:dyDescent="0.25">
      <c r="A3645" s="1" t="s">
        <v>9118</v>
      </c>
      <c r="B3645" s="1">
        <v>1</v>
      </c>
      <c r="C3645" s="1" t="s">
        <v>6</v>
      </c>
      <c r="D3645" s="1">
        <v>1873171</v>
      </c>
      <c r="E3645" s="1">
        <v>1874220</v>
      </c>
      <c r="F3645" s="1">
        <v>-1</v>
      </c>
      <c r="G3645" s="1" t="s">
        <v>3453</v>
      </c>
      <c r="H3645" s="1" t="s">
        <v>3452</v>
      </c>
      <c r="I3645">
        <f t="shared" si="280"/>
        <v>1</v>
      </c>
      <c r="J3645">
        <f t="shared" si="281"/>
        <v>1</v>
      </c>
      <c r="K3645">
        <f t="shared" si="282"/>
        <v>1</v>
      </c>
      <c r="L3645">
        <f t="shared" si="283"/>
        <v>0</v>
      </c>
      <c r="M3645">
        <f t="shared" si="284"/>
        <v>0</v>
      </c>
    </row>
    <row r="3646" spans="1:13" x14ac:dyDescent="0.25">
      <c r="A3646" s="2" t="s">
        <v>9119</v>
      </c>
      <c r="B3646">
        <v>2</v>
      </c>
      <c r="C3646" s="3" t="s">
        <v>10690</v>
      </c>
      <c r="D3646">
        <v>1873171</v>
      </c>
      <c r="E3646">
        <v>1874220</v>
      </c>
      <c r="F3646">
        <v>-1</v>
      </c>
      <c r="G3646" t="s">
        <v>10689</v>
      </c>
      <c r="I3646">
        <f t="shared" si="280"/>
        <v>0</v>
      </c>
      <c r="J3646">
        <f t="shared" si="281"/>
        <v>0</v>
      </c>
      <c r="K3646">
        <f t="shared" si="282"/>
        <v>0</v>
      </c>
      <c r="L3646">
        <f t="shared" si="283"/>
        <v>0</v>
      </c>
      <c r="M3646">
        <f t="shared" si="284"/>
        <v>0</v>
      </c>
    </row>
    <row r="3647" spans="1:13" x14ac:dyDescent="0.25">
      <c r="A3647" s="1" t="s">
        <v>9118</v>
      </c>
      <c r="B3647" s="1">
        <v>1</v>
      </c>
      <c r="C3647" s="1" t="s">
        <v>6</v>
      </c>
      <c r="D3647" s="1">
        <v>1874567</v>
      </c>
      <c r="E3647" s="1">
        <v>1874818</v>
      </c>
      <c r="F3647" s="1">
        <v>-1</v>
      </c>
      <c r="G3647" s="1" t="s">
        <v>3455</v>
      </c>
      <c r="H3647" s="1" t="s">
        <v>3454</v>
      </c>
      <c r="I3647">
        <f t="shared" si="280"/>
        <v>1</v>
      </c>
      <c r="J3647">
        <f t="shared" si="281"/>
        <v>1</v>
      </c>
      <c r="K3647">
        <f t="shared" si="282"/>
        <v>1</v>
      </c>
      <c r="L3647">
        <f t="shared" si="283"/>
        <v>0</v>
      </c>
      <c r="M3647">
        <f t="shared" si="284"/>
        <v>0</v>
      </c>
    </row>
    <row r="3648" spans="1:13" x14ac:dyDescent="0.25">
      <c r="A3648" s="2" t="s">
        <v>9119</v>
      </c>
      <c r="B3648">
        <v>2</v>
      </c>
      <c r="C3648" s="3" t="s">
        <v>10691</v>
      </c>
      <c r="D3648">
        <v>1874567</v>
      </c>
      <c r="E3648">
        <v>1874818</v>
      </c>
      <c r="F3648">
        <v>-1</v>
      </c>
      <c r="G3648" t="s">
        <v>10692</v>
      </c>
      <c r="I3648">
        <f t="shared" si="280"/>
        <v>0</v>
      </c>
      <c r="J3648">
        <f t="shared" si="281"/>
        <v>0</v>
      </c>
      <c r="K3648">
        <f t="shared" si="282"/>
        <v>0</v>
      </c>
      <c r="L3648">
        <f t="shared" si="283"/>
        <v>1</v>
      </c>
      <c r="M3648">
        <f t="shared" si="284"/>
        <v>0</v>
      </c>
    </row>
    <row r="3649" spans="1:13" x14ac:dyDescent="0.25">
      <c r="A3649" s="2" t="s">
        <v>9119</v>
      </c>
      <c r="B3649">
        <v>2</v>
      </c>
      <c r="C3649" s="3" t="s">
        <v>10693</v>
      </c>
      <c r="D3649">
        <v>1874880</v>
      </c>
      <c r="E3649">
        <v>1874996</v>
      </c>
      <c r="F3649">
        <v>-1</v>
      </c>
      <c r="G3649" t="s">
        <v>9199</v>
      </c>
      <c r="I3649">
        <f t="shared" si="280"/>
        <v>0</v>
      </c>
      <c r="J3649">
        <f t="shared" si="281"/>
        <v>0</v>
      </c>
      <c r="K3649">
        <f t="shared" si="282"/>
        <v>0</v>
      </c>
      <c r="L3649">
        <f t="shared" si="283"/>
        <v>0</v>
      </c>
      <c r="M3649">
        <f t="shared" si="284"/>
        <v>0</v>
      </c>
    </row>
    <row r="3650" spans="1:13" x14ac:dyDescent="0.25">
      <c r="A3650" s="1" t="s">
        <v>9118</v>
      </c>
      <c r="B3650" s="1">
        <v>1</v>
      </c>
      <c r="C3650" s="1" t="s">
        <v>6</v>
      </c>
      <c r="D3650" s="1">
        <v>1875406</v>
      </c>
      <c r="E3650" s="1">
        <v>1875609</v>
      </c>
      <c r="F3650" s="1">
        <v>-1</v>
      </c>
      <c r="G3650" s="1" t="s">
        <v>3457</v>
      </c>
      <c r="H3650" s="1" t="s">
        <v>3456</v>
      </c>
      <c r="I3650">
        <f t="shared" si="280"/>
        <v>0</v>
      </c>
      <c r="J3650">
        <f t="shared" si="281"/>
        <v>0</v>
      </c>
      <c r="K3650">
        <f t="shared" si="282"/>
        <v>0</v>
      </c>
      <c r="L3650">
        <f t="shared" si="283"/>
        <v>0</v>
      </c>
      <c r="M3650">
        <f t="shared" si="284"/>
        <v>1</v>
      </c>
    </row>
    <row r="3651" spans="1:13" x14ac:dyDescent="0.25">
      <c r="A3651" s="1" t="s">
        <v>9118</v>
      </c>
      <c r="B3651" s="1">
        <v>1</v>
      </c>
      <c r="C3651" s="1" t="s">
        <v>6</v>
      </c>
      <c r="D3651" s="1">
        <v>1875865</v>
      </c>
      <c r="E3651" s="1">
        <v>1877652</v>
      </c>
      <c r="F3651" s="1">
        <v>1</v>
      </c>
      <c r="G3651" s="1" t="s">
        <v>3459</v>
      </c>
      <c r="H3651" s="1" t="s">
        <v>3458</v>
      </c>
      <c r="I3651">
        <f t="shared" ref="I3651:I3714" si="285">IF(D3651=D3652,1,0)</f>
        <v>1</v>
      </c>
      <c r="J3651">
        <f t="shared" ref="J3651:J3714" si="286">IF(E3651=E3652,1,0)</f>
        <v>1</v>
      </c>
      <c r="K3651">
        <f t="shared" ref="K3651:K3714" si="287">IF(I3651*J3651=1,1,0)</f>
        <v>1</v>
      </c>
      <c r="L3651">
        <f t="shared" ref="L3651:L3714" si="288">IF(B3651*B3652=4,1,0)</f>
        <v>0</v>
      </c>
      <c r="M3651">
        <f t="shared" ref="M3651:M3714" si="289">IF(B3651*B3652=1,1,0)</f>
        <v>0</v>
      </c>
    </row>
    <row r="3652" spans="1:13" x14ac:dyDescent="0.25">
      <c r="A3652" s="2" t="s">
        <v>9119</v>
      </c>
      <c r="B3652">
        <v>2</v>
      </c>
      <c r="C3652" s="3" t="s">
        <v>15505</v>
      </c>
      <c r="D3652">
        <v>1875865</v>
      </c>
      <c r="E3652">
        <v>1877652</v>
      </c>
      <c r="F3652">
        <v>1</v>
      </c>
      <c r="G3652" t="s">
        <v>9199</v>
      </c>
      <c r="I3652">
        <f t="shared" si="285"/>
        <v>0</v>
      </c>
      <c r="J3652">
        <f t="shared" si="286"/>
        <v>0</v>
      </c>
      <c r="K3652">
        <f t="shared" si="287"/>
        <v>0</v>
      </c>
      <c r="L3652">
        <f t="shared" si="288"/>
        <v>0</v>
      </c>
      <c r="M3652">
        <f t="shared" si="289"/>
        <v>0</v>
      </c>
    </row>
    <row r="3653" spans="1:13" x14ac:dyDescent="0.25">
      <c r="A3653" s="1" t="s">
        <v>9118</v>
      </c>
      <c r="B3653" s="1">
        <v>1</v>
      </c>
      <c r="C3653" s="1" t="s">
        <v>6</v>
      </c>
      <c r="D3653" s="1">
        <v>1877871</v>
      </c>
      <c r="E3653" s="1">
        <v>1878272</v>
      </c>
      <c r="F3653" s="1">
        <v>-1</v>
      </c>
      <c r="G3653" s="1" t="s">
        <v>3461</v>
      </c>
      <c r="H3653" s="1" t="s">
        <v>3460</v>
      </c>
      <c r="I3653">
        <f t="shared" si="285"/>
        <v>1</v>
      </c>
      <c r="J3653">
        <f t="shared" si="286"/>
        <v>1</v>
      </c>
      <c r="K3653">
        <f t="shared" si="287"/>
        <v>1</v>
      </c>
      <c r="L3653">
        <f t="shared" si="288"/>
        <v>0</v>
      </c>
      <c r="M3653">
        <f t="shared" si="289"/>
        <v>0</v>
      </c>
    </row>
    <row r="3654" spans="1:13" x14ac:dyDescent="0.25">
      <c r="A3654" s="2" t="s">
        <v>9119</v>
      </c>
      <c r="B3654">
        <v>2</v>
      </c>
      <c r="C3654" s="3" t="s">
        <v>10694</v>
      </c>
      <c r="D3654">
        <v>1877871</v>
      </c>
      <c r="E3654">
        <v>1878272</v>
      </c>
      <c r="F3654">
        <v>-1</v>
      </c>
      <c r="G3654" t="s">
        <v>10695</v>
      </c>
      <c r="I3654">
        <f t="shared" si="285"/>
        <v>0</v>
      </c>
      <c r="J3654">
        <f t="shared" si="286"/>
        <v>0</v>
      </c>
      <c r="K3654">
        <f t="shared" si="287"/>
        <v>0</v>
      </c>
      <c r="L3654">
        <f t="shared" si="288"/>
        <v>0</v>
      </c>
      <c r="M3654">
        <f t="shared" si="289"/>
        <v>0</v>
      </c>
    </row>
    <row r="3655" spans="1:13" x14ac:dyDescent="0.25">
      <c r="A3655" s="1" t="s">
        <v>9118</v>
      </c>
      <c r="B3655" s="1">
        <v>1</v>
      </c>
      <c r="C3655" s="1" t="s">
        <v>6</v>
      </c>
      <c r="D3655" s="1">
        <v>1878313</v>
      </c>
      <c r="E3655" s="1">
        <v>1879332</v>
      </c>
      <c r="F3655" s="1">
        <v>-1</v>
      </c>
      <c r="G3655" s="1" t="s">
        <v>3463</v>
      </c>
      <c r="H3655" s="1" t="s">
        <v>3462</v>
      </c>
      <c r="I3655">
        <f t="shared" si="285"/>
        <v>1</v>
      </c>
      <c r="J3655">
        <f t="shared" si="286"/>
        <v>0</v>
      </c>
      <c r="K3655">
        <f t="shared" si="287"/>
        <v>0</v>
      </c>
      <c r="L3655">
        <f t="shared" si="288"/>
        <v>0</v>
      </c>
      <c r="M3655">
        <f t="shared" si="289"/>
        <v>0</v>
      </c>
    </row>
    <row r="3656" spans="1:13" x14ac:dyDescent="0.25">
      <c r="A3656" s="2" t="s">
        <v>9119</v>
      </c>
      <c r="B3656">
        <v>2</v>
      </c>
      <c r="C3656" s="3" t="s">
        <v>10696</v>
      </c>
      <c r="D3656">
        <v>1878313</v>
      </c>
      <c r="E3656">
        <v>1879278</v>
      </c>
      <c r="F3656">
        <v>-1</v>
      </c>
      <c r="G3656" t="s">
        <v>10697</v>
      </c>
      <c r="I3656">
        <f t="shared" si="285"/>
        <v>0</v>
      </c>
      <c r="J3656">
        <f t="shared" si="286"/>
        <v>0</v>
      </c>
      <c r="K3656">
        <f t="shared" si="287"/>
        <v>0</v>
      </c>
      <c r="L3656">
        <f t="shared" si="288"/>
        <v>0</v>
      </c>
      <c r="M3656">
        <f t="shared" si="289"/>
        <v>0</v>
      </c>
    </row>
    <row r="3657" spans="1:13" x14ac:dyDescent="0.25">
      <c r="A3657" s="1" t="s">
        <v>9118</v>
      </c>
      <c r="B3657" s="1">
        <v>1</v>
      </c>
      <c r="C3657" s="1" t="s">
        <v>6</v>
      </c>
      <c r="D3657" s="1">
        <v>1879259</v>
      </c>
      <c r="E3657" s="1">
        <v>1879780</v>
      </c>
      <c r="F3657" s="1">
        <v>-1</v>
      </c>
      <c r="G3657" s="1" t="s">
        <v>3465</v>
      </c>
      <c r="H3657" s="1" t="s">
        <v>3464</v>
      </c>
      <c r="I3657">
        <f t="shared" si="285"/>
        <v>1</v>
      </c>
      <c r="J3657">
        <f t="shared" si="286"/>
        <v>1</v>
      </c>
      <c r="K3657">
        <f t="shared" si="287"/>
        <v>1</v>
      </c>
      <c r="L3657">
        <f t="shared" si="288"/>
        <v>0</v>
      </c>
      <c r="M3657">
        <f t="shared" si="289"/>
        <v>0</v>
      </c>
    </row>
    <row r="3658" spans="1:13" x14ac:dyDescent="0.25">
      <c r="A3658" s="2" t="s">
        <v>9119</v>
      </c>
      <c r="B3658">
        <v>2</v>
      </c>
      <c r="C3658" s="3" t="s">
        <v>10698</v>
      </c>
      <c r="D3658">
        <v>1879259</v>
      </c>
      <c r="E3658">
        <v>1879780</v>
      </c>
      <c r="F3658">
        <v>-1</v>
      </c>
      <c r="G3658" t="s">
        <v>10699</v>
      </c>
      <c r="I3658">
        <f t="shared" si="285"/>
        <v>0</v>
      </c>
      <c r="J3658">
        <f t="shared" si="286"/>
        <v>0</v>
      </c>
      <c r="K3658">
        <f t="shared" si="287"/>
        <v>0</v>
      </c>
      <c r="L3658">
        <f t="shared" si="288"/>
        <v>0</v>
      </c>
      <c r="M3658">
        <f t="shared" si="289"/>
        <v>0</v>
      </c>
    </row>
    <row r="3659" spans="1:13" x14ac:dyDescent="0.25">
      <c r="A3659" s="1" t="s">
        <v>9118</v>
      </c>
      <c r="B3659" s="1">
        <v>1</v>
      </c>
      <c r="C3659" s="1" t="s">
        <v>6</v>
      </c>
      <c r="D3659" s="1">
        <v>1879764</v>
      </c>
      <c r="E3659" s="1">
        <v>1880018</v>
      </c>
      <c r="F3659" s="1">
        <v>-1</v>
      </c>
      <c r="G3659" s="1" t="s">
        <v>2505</v>
      </c>
      <c r="H3659" s="1" t="s">
        <v>3466</v>
      </c>
      <c r="I3659">
        <f t="shared" si="285"/>
        <v>1</v>
      </c>
      <c r="J3659">
        <f t="shared" si="286"/>
        <v>0</v>
      </c>
      <c r="K3659">
        <f t="shared" si="287"/>
        <v>0</v>
      </c>
      <c r="L3659">
        <f t="shared" si="288"/>
        <v>0</v>
      </c>
      <c r="M3659">
        <f t="shared" si="289"/>
        <v>0</v>
      </c>
    </row>
    <row r="3660" spans="1:13" x14ac:dyDescent="0.25">
      <c r="A3660" s="2" t="s">
        <v>9119</v>
      </c>
      <c r="B3660">
        <v>2</v>
      </c>
      <c r="C3660" s="3" t="s">
        <v>10700</v>
      </c>
      <c r="D3660">
        <v>1879764</v>
      </c>
      <c r="E3660">
        <v>1879991</v>
      </c>
      <c r="F3660">
        <v>-1</v>
      </c>
      <c r="G3660" t="s">
        <v>10701</v>
      </c>
      <c r="I3660">
        <f t="shared" si="285"/>
        <v>0</v>
      </c>
      <c r="J3660">
        <f t="shared" si="286"/>
        <v>0</v>
      </c>
      <c r="K3660">
        <f t="shared" si="287"/>
        <v>0</v>
      </c>
      <c r="L3660">
        <f t="shared" si="288"/>
        <v>0</v>
      </c>
      <c r="M3660">
        <f t="shared" si="289"/>
        <v>0</v>
      </c>
    </row>
    <row r="3661" spans="1:13" x14ac:dyDescent="0.25">
      <c r="A3661" s="1" t="s">
        <v>9118</v>
      </c>
      <c r="B3661" s="1">
        <v>1</v>
      </c>
      <c r="C3661" s="1" t="s">
        <v>6</v>
      </c>
      <c r="D3661" s="1">
        <v>1880018</v>
      </c>
      <c r="E3661" s="1">
        <v>1880476</v>
      </c>
      <c r="F3661" s="1">
        <v>1</v>
      </c>
      <c r="G3661" s="1" t="s">
        <v>2503</v>
      </c>
      <c r="H3661" s="1" t="s">
        <v>3467</v>
      </c>
      <c r="I3661">
        <f t="shared" si="285"/>
        <v>0</v>
      </c>
      <c r="J3661">
        <f t="shared" si="286"/>
        <v>1</v>
      </c>
      <c r="K3661">
        <f t="shared" si="287"/>
        <v>0</v>
      </c>
      <c r="L3661">
        <f t="shared" si="288"/>
        <v>0</v>
      </c>
      <c r="M3661">
        <f t="shared" si="289"/>
        <v>0</v>
      </c>
    </row>
    <row r="3662" spans="1:13" x14ac:dyDescent="0.25">
      <c r="A3662" s="2" t="s">
        <v>9119</v>
      </c>
      <c r="B3662">
        <v>2</v>
      </c>
      <c r="C3662" s="3" t="s">
        <v>15506</v>
      </c>
      <c r="D3662">
        <v>1880342</v>
      </c>
      <c r="E3662">
        <v>1880476</v>
      </c>
      <c r="F3662">
        <v>1</v>
      </c>
      <c r="G3662" t="s">
        <v>9199</v>
      </c>
      <c r="I3662">
        <f t="shared" si="285"/>
        <v>0</v>
      </c>
      <c r="J3662">
        <f t="shared" si="286"/>
        <v>0</v>
      </c>
      <c r="K3662">
        <f t="shared" si="287"/>
        <v>0</v>
      </c>
      <c r="L3662">
        <f t="shared" si="288"/>
        <v>0</v>
      </c>
      <c r="M3662">
        <f t="shared" si="289"/>
        <v>0</v>
      </c>
    </row>
    <row r="3663" spans="1:13" x14ac:dyDescent="0.25">
      <c r="A3663" s="1" t="s">
        <v>9118</v>
      </c>
      <c r="B3663" s="1">
        <v>1</v>
      </c>
      <c r="C3663" s="1" t="s">
        <v>6</v>
      </c>
      <c r="D3663" s="1">
        <v>1880513</v>
      </c>
      <c r="E3663" s="1">
        <v>1880824</v>
      </c>
      <c r="F3663" s="1">
        <v>1</v>
      </c>
      <c r="G3663" s="1" t="s">
        <v>3469</v>
      </c>
      <c r="H3663" s="1" t="s">
        <v>3468</v>
      </c>
      <c r="I3663">
        <f t="shared" si="285"/>
        <v>0</v>
      </c>
      <c r="J3663">
        <f t="shared" si="286"/>
        <v>0</v>
      </c>
      <c r="K3663">
        <f t="shared" si="287"/>
        <v>0</v>
      </c>
      <c r="L3663">
        <f t="shared" si="288"/>
        <v>0</v>
      </c>
      <c r="M3663">
        <f t="shared" si="289"/>
        <v>0</v>
      </c>
    </row>
    <row r="3664" spans="1:13" x14ac:dyDescent="0.25">
      <c r="A3664" s="2" t="s">
        <v>9119</v>
      </c>
      <c r="B3664">
        <v>2</v>
      </c>
      <c r="C3664" s="3" t="s">
        <v>10702</v>
      </c>
      <c r="D3664">
        <v>1880554</v>
      </c>
      <c r="E3664">
        <v>1880670</v>
      </c>
      <c r="F3664">
        <v>-1</v>
      </c>
      <c r="G3664" t="s">
        <v>9199</v>
      </c>
      <c r="I3664">
        <f t="shared" si="285"/>
        <v>0</v>
      </c>
      <c r="J3664">
        <f t="shared" si="286"/>
        <v>0</v>
      </c>
      <c r="K3664">
        <f t="shared" si="287"/>
        <v>0</v>
      </c>
      <c r="L3664">
        <f t="shared" si="288"/>
        <v>1</v>
      </c>
      <c r="M3664">
        <f t="shared" si="289"/>
        <v>0</v>
      </c>
    </row>
    <row r="3665" spans="1:13" x14ac:dyDescent="0.25">
      <c r="A3665" s="2" t="s">
        <v>9119</v>
      </c>
      <c r="B3665">
        <v>2</v>
      </c>
      <c r="C3665" s="3" t="s">
        <v>15507</v>
      </c>
      <c r="D3665">
        <v>1880669</v>
      </c>
      <c r="E3665">
        <v>1880824</v>
      </c>
      <c r="F3665">
        <v>1</v>
      </c>
      <c r="G3665" t="s">
        <v>9344</v>
      </c>
      <c r="I3665">
        <f t="shared" si="285"/>
        <v>0</v>
      </c>
      <c r="J3665">
        <f t="shared" si="286"/>
        <v>0</v>
      </c>
      <c r="K3665">
        <f t="shared" si="287"/>
        <v>0</v>
      </c>
      <c r="L3665">
        <f t="shared" si="288"/>
        <v>0</v>
      </c>
      <c r="M3665">
        <f t="shared" si="289"/>
        <v>0</v>
      </c>
    </row>
    <row r="3666" spans="1:13" x14ac:dyDescent="0.25">
      <c r="A3666" s="1" t="s">
        <v>9118</v>
      </c>
      <c r="B3666" s="1">
        <v>1</v>
      </c>
      <c r="C3666" s="1" t="s">
        <v>6</v>
      </c>
      <c r="D3666" s="1">
        <v>1880784</v>
      </c>
      <c r="E3666" s="1">
        <v>1881401</v>
      </c>
      <c r="F3666" s="1">
        <v>1</v>
      </c>
      <c r="G3666" s="1" t="s">
        <v>3471</v>
      </c>
      <c r="H3666" s="1" t="s">
        <v>3470</v>
      </c>
      <c r="I3666">
        <f t="shared" si="285"/>
        <v>0</v>
      </c>
      <c r="J3666">
        <f t="shared" si="286"/>
        <v>1</v>
      </c>
      <c r="K3666">
        <f t="shared" si="287"/>
        <v>0</v>
      </c>
      <c r="L3666">
        <f t="shared" si="288"/>
        <v>0</v>
      </c>
      <c r="M3666">
        <f t="shared" si="289"/>
        <v>0</v>
      </c>
    </row>
    <row r="3667" spans="1:13" x14ac:dyDescent="0.25">
      <c r="A3667" s="2" t="s">
        <v>9119</v>
      </c>
      <c r="B3667">
        <v>2</v>
      </c>
      <c r="C3667" s="3" t="s">
        <v>15508</v>
      </c>
      <c r="D3667">
        <v>1880826</v>
      </c>
      <c r="E3667">
        <v>1881401</v>
      </c>
      <c r="F3667">
        <v>1</v>
      </c>
      <c r="G3667" t="s">
        <v>9199</v>
      </c>
      <c r="I3667">
        <f t="shared" si="285"/>
        <v>0</v>
      </c>
      <c r="J3667">
        <f t="shared" si="286"/>
        <v>0</v>
      </c>
      <c r="K3667">
        <f t="shared" si="287"/>
        <v>0</v>
      </c>
      <c r="L3667">
        <f t="shared" si="288"/>
        <v>1</v>
      </c>
      <c r="M3667">
        <f t="shared" si="289"/>
        <v>0</v>
      </c>
    </row>
    <row r="3668" spans="1:13" x14ac:dyDescent="0.25">
      <c r="A3668" s="2" t="s">
        <v>9119</v>
      </c>
      <c r="B3668">
        <v>2</v>
      </c>
      <c r="C3668" s="3" t="s">
        <v>10703</v>
      </c>
      <c r="D3668">
        <v>1881749</v>
      </c>
      <c r="E3668">
        <v>1881871</v>
      </c>
      <c r="F3668">
        <v>-1</v>
      </c>
      <c r="G3668" t="s">
        <v>10704</v>
      </c>
      <c r="I3668">
        <f t="shared" si="285"/>
        <v>0</v>
      </c>
      <c r="J3668">
        <f t="shared" si="286"/>
        <v>0</v>
      </c>
      <c r="K3668">
        <f t="shared" si="287"/>
        <v>0</v>
      </c>
      <c r="L3668">
        <f t="shared" si="288"/>
        <v>0</v>
      </c>
      <c r="M3668">
        <f t="shared" si="289"/>
        <v>0</v>
      </c>
    </row>
    <row r="3669" spans="1:13" x14ac:dyDescent="0.25">
      <c r="A3669" s="1" t="s">
        <v>9118</v>
      </c>
      <c r="B3669" s="1">
        <v>1</v>
      </c>
      <c r="C3669" s="1" t="s">
        <v>6</v>
      </c>
      <c r="D3669" s="1">
        <v>1881783</v>
      </c>
      <c r="E3669" s="1">
        <v>1882076</v>
      </c>
      <c r="F3669" s="1">
        <v>1</v>
      </c>
      <c r="G3669" s="1" t="s">
        <v>3473</v>
      </c>
      <c r="H3669" s="1" t="s">
        <v>3472</v>
      </c>
      <c r="I3669">
        <f t="shared" si="285"/>
        <v>0</v>
      </c>
      <c r="J3669">
        <f t="shared" si="286"/>
        <v>1</v>
      </c>
      <c r="K3669">
        <f t="shared" si="287"/>
        <v>0</v>
      </c>
      <c r="L3669">
        <f t="shared" si="288"/>
        <v>0</v>
      </c>
      <c r="M3669">
        <f t="shared" si="289"/>
        <v>0</v>
      </c>
    </row>
    <row r="3670" spans="1:13" x14ac:dyDescent="0.25">
      <c r="A3670" s="2" t="s">
        <v>9119</v>
      </c>
      <c r="B3670">
        <v>2</v>
      </c>
      <c r="C3670" s="3" t="s">
        <v>15509</v>
      </c>
      <c r="D3670">
        <v>1881888</v>
      </c>
      <c r="E3670">
        <v>1882076</v>
      </c>
      <c r="F3670">
        <v>1</v>
      </c>
      <c r="G3670" t="s">
        <v>15510</v>
      </c>
      <c r="I3670">
        <f t="shared" si="285"/>
        <v>0</v>
      </c>
      <c r="J3670">
        <f t="shared" si="286"/>
        <v>0</v>
      </c>
      <c r="K3670">
        <f t="shared" si="287"/>
        <v>0</v>
      </c>
      <c r="L3670">
        <f t="shared" si="288"/>
        <v>0</v>
      </c>
      <c r="M3670">
        <f t="shared" si="289"/>
        <v>0</v>
      </c>
    </row>
    <row r="3671" spans="1:13" x14ac:dyDescent="0.25">
      <c r="A3671" s="1" t="s">
        <v>9118</v>
      </c>
      <c r="B3671" s="1">
        <v>1</v>
      </c>
      <c r="C3671" s="1" t="s">
        <v>6</v>
      </c>
      <c r="D3671" s="1">
        <v>1882073</v>
      </c>
      <c r="E3671" s="1">
        <v>1882264</v>
      </c>
      <c r="F3671" s="1">
        <v>1</v>
      </c>
      <c r="G3671" s="1" t="s">
        <v>3475</v>
      </c>
      <c r="H3671" s="1" t="s">
        <v>3474</v>
      </c>
      <c r="I3671">
        <f t="shared" si="285"/>
        <v>1</v>
      </c>
      <c r="J3671">
        <f t="shared" si="286"/>
        <v>1</v>
      </c>
      <c r="K3671">
        <f t="shared" si="287"/>
        <v>1</v>
      </c>
      <c r="L3671">
        <f t="shared" si="288"/>
        <v>0</v>
      </c>
      <c r="M3671">
        <f t="shared" si="289"/>
        <v>0</v>
      </c>
    </row>
    <row r="3672" spans="1:13" x14ac:dyDescent="0.25">
      <c r="A3672" s="2" t="s">
        <v>9119</v>
      </c>
      <c r="B3672">
        <v>2</v>
      </c>
      <c r="C3672" s="3" t="s">
        <v>15511</v>
      </c>
      <c r="D3672">
        <v>1882073</v>
      </c>
      <c r="E3672">
        <v>1882264</v>
      </c>
      <c r="F3672">
        <v>1</v>
      </c>
      <c r="G3672" t="s">
        <v>10208</v>
      </c>
      <c r="I3672">
        <f t="shared" si="285"/>
        <v>0</v>
      </c>
      <c r="J3672">
        <f t="shared" si="286"/>
        <v>0</v>
      </c>
      <c r="K3672">
        <f t="shared" si="287"/>
        <v>0</v>
      </c>
      <c r="L3672">
        <f t="shared" si="288"/>
        <v>0</v>
      </c>
      <c r="M3672">
        <f t="shared" si="289"/>
        <v>0</v>
      </c>
    </row>
    <row r="3673" spans="1:13" x14ac:dyDescent="0.25">
      <c r="A3673" s="1" t="s">
        <v>9118</v>
      </c>
      <c r="B3673" s="1">
        <v>1</v>
      </c>
      <c r="C3673" s="1" t="s">
        <v>6</v>
      </c>
      <c r="D3673" s="1">
        <v>1882358</v>
      </c>
      <c r="E3673" s="1">
        <v>1884829</v>
      </c>
      <c r="F3673" s="1">
        <v>1</v>
      </c>
      <c r="G3673" s="1" t="s">
        <v>3477</v>
      </c>
      <c r="H3673" s="1" t="s">
        <v>3476</v>
      </c>
      <c r="I3673">
        <f t="shared" si="285"/>
        <v>1</v>
      </c>
      <c r="J3673">
        <f t="shared" si="286"/>
        <v>1</v>
      </c>
      <c r="K3673">
        <f t="shared" si="287"/>
        <v>1</v>
      </c>
      <c r="L3673">
        <f t="shared" si="288"/>
        <v>0</v>
      </c>
      <c r="M3673">
        <f t="shared" si="289"/>
        <v>0</v>
      </c>
    </row>
    <row r="3674" spans="1:13" x14ac:dyDescent="0.25">
      <c r="A3674" s="2" t="s">
        <v>9119</v>
      </c>
      <c r="B3674">
        <v>2</v>
      </c>
      <c r="C3674" s="3" t="s">
        <v>15512</v>
      </c>
      <c r="D3674">
        <v>1882358</v>
      </c>
      <c r="E3674">
        <v>1884829</v>
      </c>
      <c r="F3674">
        <v>1</v>
      </c>
      <c r="G3674" t="s">
        <v>15513</v>
      </c>
      <c r="I3674">
        <f t="shared" si="285"/>
        <v>0</v>
      </c>
      <c r="J3674">
        <f t="shared" si="286"/>
        <v>0</v>
      </c>
      <c r="K3674">
        <f t="shared" si="287"/>
        <v>0</v>
      </c>
      <c r="L3674">
        <f t="shared" si="288"/>
        <v>0</v>
      </c>
      <c r="M3674">
        <f t="shared" si="289"/>
        <v>0</v>
      </c>
    </row>
    <row r="3675" spans="1:13" x14ac:dyDescent="0.25">
      <c r="A3675" s="1" t="s">
        <v>9118</v>
      </c>
      <c r="B3675" s="1">
        <v>1</v>
      </c>
      <c r="C3675" s="1" t="s">
        <v>6</v>
      </c>
      <c r="D3675" s="1">
        <v>1884902</v>
      </c>
      <c r="E3675" s="1">
        <v>1885153</v>
      </c>
      <c r="F3675" s="1">
        <v>1</v>
      </c>
      <c r="G3675" s="1" t="s">
        <v>3479</v>
      </c>
      <c r="H3675" s="1" t="s">
        <v>3478</v>
      </c>
      <c r="I3675">
        <f t="shared" si="285"/>
        <v>0</v>
      </c>
      <c r="J3675">
        <f t="shared" si="286"/>
        <v>1</v>
      </c>
      <c r="K3675">
        <f t="shared" si="287"/>
        <v>0</v>
      </c>
      <c r="L3675">
        <f t="shared" si="288"/>
        <v>0</v>
      </c>
      <c r="M3675">
        <f t="shared" si="289"/>
        <v>0</v>
      </c>
    </row>
    <row r="3676" spans="1:13" x14ac:dyDescent="0.25">
      <c r="A3676" s="2" t="s">
        <v>9119</v>
      </c>
      <c r="B3676">
        <v>2</v>
      </c>
      <c r="C3676" s="3" t="s">
        <v>15514</v>
      </c>
      <c r="D3676">
        <v>1884917</v>
      </c>
      <c r="E3676">
        <v>1885153</v>
      </c>
      <c r="F3676">
        <v>1</v>
      </c>
      <c r="G3676" t="s">
        <v>10204</v>
      </c>
      <c r="I3676">
        <f t="shared" si="285"/>
        <v>0</v>
      </c>
      <c r="J3676">
        <f t="shared" si="286"/>
        <v>0</v>
      </c>
      <c r="K3676">
        <f t="shared" si="287"/>
        <v>0</v>
      </c>
      <c r="L3676">
        <f t="shared" si="288"/>
        <v>0</v>
      </c>
      <c r="M3676">
        <f t="shared" si="289"/>
        <v>0</v>
      </c>
    </row>
    <row r="3677" spans="1:13" x14ac:dyDescent="0.25">
      <c r="A3677" s="1" t="s">
        <v>9118</v>
      </c>
      <c r="B3677" s="1">
        <v>1</v>
      </c>
      <c r="C3677" s="1" t="s">
        <v>6</v>
      </c>
      <c r="D3677" s="1">
        <v>1885173</v>
      </c>
      <c r="E3677" s="1">
        <v>1886468</v>
      </c>
      <c r="F3677" s="1">
        <v>1</v>
      </c>
      <c r="G3677" s="1" t="s">
        <v>3481</v>
      </c>
      <c r="H3677" s="1" t="s">
        <v>3480</v>
      </c>
      <c r="I3677">
        <f t="shared" si="285"/>
        <v>0</v>
      </c>
      <c r="J3677">
        <f t="shared" si="286"/>
        <v>1</v>
      </c>
      <c r="K3677">
        <f t="shared" si="287"/>
        <v>0</v>
      </c>
      <c r="L3677">
        <f t="shared" si="288"/>
        <v>0</v>
      </c>
      <c r="M3677">
        <f t="shared" si="289"/>
        <v>0</v>
      </c>
    </row>
    <row r="3678" spans="1:13" x14ac:dyDescent="0.25">
      <c r="A3678" s="2" t="s">
        <v>9119</v>
      </c>
      <c r="B3678">
        <v>2</v>
      </c>
      <c r="C3678" s="3" t="s">
        <v>15515</v>
      </c>
      <c r="D3678">
        <v>1885188</v>
      </c>
      <c r="E3678">
        <v>1886468</v>
      </c>
      <c r="F3678">
        <v>1</v>
      </c>
      <c r="G3678" t="s">
        <v>15516</v>
      </c>
      <c r="I3678">
        <f t="shared" si="285"/>
        <v>0</v>
      </c>
      <c r="J3678">
        <f t="shared" si="286"/>
        <v>0</v>
      </c>
      <c r="K3678">
        <f t="shared" si="287"/>
        <v>0</v>
      </c>
      <c r="L3678">
        <f t="shared" si="288"/>
        <v>0</v>
      </c>
      <c r="M3678">
        <f t="shared" si="289"/>
        <v>0</v>
      </c>
    </row>
    <row r="3679" spans="1:13" x14ac:dyDescent="0.25">
      <c r="A3679" s="1" t="s">
        <v>9118</v>
      </c>
      <c r="B3679" s="1">
        <v>1</v>
      </c>
      <c r="C3679" s="1" t="s">
        <v>6</v>
      </c>
      <c r="D3679" s="1">
        <v>1886488</v>
      </c>
      <c r="E3679" s="1">
        <v>1886598</v>
      </c>
      <c r="F3679" s="1">
        <v>-1</v>
      </c>
      <c r="G3679" s="1" t="s">
        <v>3483</v>
      </c>
      <c r="H3679" s="1" t="s">
        <v>3482</v>
      </c>
      <c r="I3679">
        <f t="shared" si="285"/>
        <v>0</v>
      </c>
      <c r="J3679">
        <f t="shared" si="286"/>
        <v>0</v>
      </c>
      <c r="K3679">
        <f t="shared" si="287"/>
        <v>0</v>
      </c>
      <c r="L3679">
        <f t="shared" si="288"/>
        <v>0</v>
      </c>
      <c r="M3679">
        <f t="shared" si="289"/>
        <v>1</v>
      </c>
    </row>
    <row r="3680" spans="1:13" x14ac:dyDescent="0.25">
      <c r="A3680" s="1" t="s">
        <v>9118</v>
      </c>
      <c r="B3680" s="1">
        <v>1</v>
      </c>
      <c r="C3680" s="1" t="s">
        <v>6</v>
      </c>
      <c r="D3680" s="1">
        <v>1886656</v>
      </c>
      <c r="E3680" s="1">
        <v>1887675</v>
      </c>
      <c r="F3680" s="1">
        <v>-1</v>
      </c>
      <c r="G3680" s="1" t="s">
        <v>3485</v>
      </c>
      <c r="H3680" s="1" t="s">
        <v>3484</v>
      </c>
      <c r="I3680">
        <f t="shared" si="285"/>
        <v>1</v>
      </c>
      <c r="J3680">
        <f t="shared" si="286"/>
        <v>1</v>
      </c>
      <c r="K3680">
        <f t="shared" si="287"/>
        <v>1</v>
      </c>
      <c r="L3680">
        <f t="shared" si="288"/>
        <v>0</v>
      </c>
      <c r="M3680">
        <f t="shared" si="289"/>
        <v>0</v>
      </c>
    </row>
    <row r="3681" spans="1:13" x14ac:dyDescent="0.25">
      <c r="A3681" s="2" t="s">
        <v>9119</v>
      </c>
      <c r="B3681">
        <v>2</v>
      </c>
      <c r="C3681" s="3" t="s">
        <v>10705</v>
      </c>
      <c r="D3681">
        <v>1886656</v>
      </c>
      <c r="E3681">
        <v>1887675</v>
      </c>
      <c r="F3681">
        <v>-1</v>
      </c>
      <c r="G3681" t="s">
        <v>10706</v>
      </c>
      <c r="I3681">
        <f t="shared" si="285"/>
        <v>0</v>
      </c>
      <c r="J3681">
        <f t="shared" si="286"/>
        <v>0</v>
      </c>
      <c r="K3681">
        <f t="shared" si="287"/>
        <v>0</v>
      </c>
      <c r="L3681">
        <f t="shared" si="288"/>
        <v>0</v>
      </c>
      <c r="M3681">
        <f t="shared" si="289"/>
        <v>0</v>
      </c>
    </row>
    <row r="3682" spans="1:13" x14ac:dyDescent="0.25">
      <c r="A3682" s="1" t="s">
        <v>9118</v>
      </c>
      <c r="B3682" s="1">
        <v>1</v>
      </c>
      <c r="C3682" s="1" t="s">
        <v>6</v>
      </c>
      <c r="D3682" s="1">
        <v>1887687</v>
      </c>
      <c r="E3682" s="1">
        <v>1888901</v>
      </c>
      <c r="F3682" s="1">
        <v>-1</v>
      </c>
      <c r="G3682" s="1" t="s">
        <v>3487</v>
      </c>
      <c r="H3682" s="1" t="s">
        <v>3486</v>
      </c>
      <c r="I3682">
        <f t="shared" si="285"/>
        <v>1</v>
      </c>
      <c r="J3682">
        <f t="shared" si="286"/>
        <v>1</v>
      </c>
      <c r="K3682">
        <f t="shared" si="287"/>
        <v>1</v>
      </c>
      <c r="L3682">
        <f t="shared" si="288"/>
        <v>0</v>
      </c>
      <c r="M3682">
        <f t="shared" si="289"/>
        <v>0</v>
      </c>
    </row>
    <row r="3683" spans="1:13" x14ac:dyDescent="0.25">
      <c r="A3683" s="2" t="s">
        <v>9119</v>
      </c>
      <c r="B3683">
        <v>2</v>
      </c>
      <c r="C3683" s="3" t="s">
        <v>10707</v>
      </c>
      <c r="D3683">
        <v>1887687</v>
      </c>
      <c r="E3683">
        <v>1888901</v>
      </c>
      <c r="F3683">
        <v>-1</v>
      </c>
      <c r="G3683" t="s">
        <v>10708</v>
      </c>
      <c r="I3683">
        <f t="shared" si="285"/>
        <v>0</v>
      </c>
      <c r="J3683">
        <f t="shared" si="286"/>
        <v>0</v>
      </c>
      <c r="K3683">
        <f t="shared" si="287"/>
        <v>0</v>
      </c>
      <c r="L3683">
        <f t="shared" si="288"/>
        <v>0</v>
      </c>
      <c r="M3683">
        <f t="shared" si="289"/>
        <v>0</v>
      </c>
    </row>
    <row r="3684" spans="1:13" x14ac:dyDescent="0.25">
      <c r="A3684" s="1" t="s">
        <v>9118</v>
      </c>
      <c r="B3684" s="1">
        <v>1</v>
      </c>
      <c r="C3684" s="1" t="s">
        <v>6</v>
      </c>
      <c r="D3684" s="1">
        <v>1889107</v>
      </c>
      <c r="E3684" s="1">
        <v>1889433</v>
      </c>
      <c r="F3684" s="1">
        <v>-1</v>
      </c>
      <c r="G3684" s="1" t="s">
        <v>3489</v>
      </c>
      <c r="H3684" s="1" t="s">
        <v>3488</v>
      </c>
      <c r="I3684">
        <f t="shared" si="285"/>
        <v>1</v>
      </c>
      <c r="J3684">
        <f t="shared" si="286"/>
        <v>1</v>
      </c>
      <c r="K3684">
        <f t="shared" si="287"/>
        <v>1</v>
      </c>
      <c r="L3684">
        <f t="shared" si="288"/>
        <v>0</v>
      </c>
      <c r="M3684">
        <f t="shared" si="289"/>
        <v>0</v>
      </c>
    </row>
    <row r="3685" spans="1:13" x14ac:dyDescent="0.25">
      <c r="A3685" s="2" t="s">
        <v>9119</v>
      </c>
      <c r="B3685">
        <v>2</v>
      </c>
      <c r="C3685" s="3" t="s">
        <v>10709</v>
      </c>
      <c r="D3685">
        <v>1889107</v>
      </c>
      <c r="E3685">
        <v>1889433</v>
      </c>
      <c r="F3685">
        <v>-1</v>
      </c>
      <c r="G3685" t="s">
        <v>10710</v>
      </c>
      <c r="I3685">
        <f t="shared" si="285"/>
        <v>0</v>
      </c>
      <c r="J3685">
        <f t="shared" si="286"/>
        <v>0</v>
      </c>
      <c r="K3685">
        <f t="shared" si="287"/>
        <v>0</v>
      </c>
      <c r="L3685">
        <f t="shared" si="288"/>
        <v>0</v>
      </c>
      <c r="M3685">
        <f t="shared" si="289"/>
        <v>0</v>
      </c>
    </row>
    <row r="3686" spans="1:13" x14ac:dyDescent="0.25">
      <c r="A3686" s="1" t="s">
        <v>9118</v>
      </c>
      <c r="B3686" s="1">
        <v>1</v>
      </c>
      <c r="C3686" s="1" t="s">
        <v>6</v>
      </c>
      <c r="D3686" s="1">
        <v>1889568</v>
      </c>
      <c r="E3686" s="1">
        <v>1889909</v>
      </c>
      <c r="F3686" s="1">
        <v>1</v>
      </c>
      <c r="G3686" s="1" t="s">
        <v>3491</v>
      </c>
      <c r="H3686" s="1" t="s">
        <v>3490</v>
      </c>
      <c r="I3686">
        <f t="shared" si="285"/>
        <v>1</v>
      </c>
      <c r="J3686">
        <f t="shared" si="286"/>
        <v>1</v>
      </c>
      <c r="K3686">
        <f t="shared" si="287"/>
        <v>1</v>
      </c>
      <c r="L3686">
        <f t="shared" si="288"/>
        <v>0</v>
      </c>
      <c r="M3686">
        <f t="shared" si="289"/>
        <v>0</v>
      </c>
    </row>
    <row r="3687" spans="1:13" x14ac:dyDescent="0.25">
      <c r="A3687" s="2" t="s">
        <v>9119</v>
      </c>
      <c r="B3687">
        <v>2</v>
      </c>
      <c r="C3687" s="3" t="s">
        <v>15517</v>
      </c>
      <c r="D3687">
        <v>1889568</v>
      </c>
      <c r="E3687">
        <v>1889909</v>
      </c>
      <c r="F3687">
        <v>1</v>
      </c>
      <c r="G3687" t="s">
        <v>15518</v>
      </c>
      <c r="I3687">
        <f t="shared" si="285"/>
        <v>0</v>
      </c>
      <c r="J3687">
        <f t="shared" si="286"/>
        <v>0</v>
      </c>
      <c r="K3687">
        <f t="shared" si="287"/>
        <v>0</v>
      </c>
      <c r="L3687">
        <f t="shared" si="288"/>
        <v>0</v>
      </c>
      <c r="M3687">
        <f t="shared" si="289"/>
        <v>0</v>
      </c>
    </row>
    <row r="3688" spans="1:13" x14ac:dyDescent="0.25">
      <c r="A3688" s="1" t="s">
        <v>9118</v>
      </c>
      <c r="B3688" s="1">
        <v>1</v>
      </c>
      <c r="C3688" s="1" t="s">
        <v>6</v>
      </c>
      <c r="D3688" s="1">
        <v>1889944</v>
      </c>
      <c r="E3688" s="1">
        <v>1890504</v>
      </c>
      <c r="F3688" s="1">
        <v>1</v>
      </c>
      <c r="G3688" s="1" t="s">
        <v>3493</v>
      </c>
      <c r="H3688" s="1" t="s">
        <v>3492</v>
      </c>
      <c r="I3688">
        <f t="shared" si="285"/>
        <v>1</v>
      </c>
      <c r="J3688">
        <f t="shared" si="286"/>
        <v>1</v>
      </c>
      <c r="K3688">
        <f t="shared" si="287"/>
        <v>1</v>
      </c>
      <c r="L3688">
        <f t="shared" si="288"/>
        <v>0</v>
      </c>
      <c r="M3688">
        <f t="shared" si="289"/>
        <v>0</v>
      </c>
    </row>
    <row r="3689" spans="1:13" x14ac:dyDescent="0.25">
      <c r="A3689" s="2" t="s">
        <v>9119</v>
      </c>
      <c r="B3689">
        <v>2</v>
      </c>
      <c r="C3689" s="3" t="s">
        <v>15519</v>
      </c>
      <c r="D3689">
        <v>1889944</v>
      </c>
      <c r="E3689">
        <v>1890504</v>
      </c>
      <c r="F3689">
        <v>1</v>
      </c>
      <c r="G3689" t="s">
        <v>15520</v>
      </c>
      <c r="I3689">
        <f t="shared" si="285"/>
        <v>0</v>
      </c>
      <c r="J3689">
        <f t="shared" si="286"/>
        <v>0</v>
      </c>
      <c r="K3689">
        <f t="shared" si="287"/>
        <v>0</v>
      </c>
      <c r="L3689">
        <f t="shared" si="288"/>
        <v>0</v>
      </c>
      <c r="M3689">
        <f t="shared" si="289"/>
        <v>0</v>
      </c>
    </row>
    <row r="3690" spans="1:13" x14ac:dyDescent="0.25">
      <c r="A3690" s="1" t="s">
        <v>9118</v>
      </c>
      <c r="B3690" s="1">
        <v>1</v>
      </c>
      <c r="C3690" s="1" t="s">
        <v>6</v>
      </c>
      <c r="D3690" s="1">
        <v>1890507</v>
      </c>
      <c r="E3690" s="1">
        <v>1891217</v>
      </c>
      <c r="F3690" s="1">
        <v>-1</v>
      </c>
      <c r="G3690" s="1" t="s">
        <v>3495</v>
      </c>
      <c r="H3690" s="1" t="s">
        <v>3494</v>
      </c>
      <c r="I3690">
        <f t="shared" si="285"/>
        <v>1</v>
      </c>
      <c r="J3690">
        <f t="shared" si="286"/>
        <v>0</v>
      </c>
      <c r="K3690">
        <f t="shared" si="287"/>
        <v>0</v>
      </c>
      <c r="L3690">
        <f t="shared" si="288"/>
        <v>0</v>
      </c>
      <c r="M3690">
        <f t="shared" si="289"/>
        <v>0</v>
      </c>
    </row>
    <row r="3691" spans="1:13" x14ac:dyDescent="0.25">
      <c r="A3691" s="2" t="s">
        <v>9119</v>
      </c>
      <c r="B3691">
        <v>2</v>
      </c>
      <c r="C3691" s="3" t="s">
        <v>10711</v>
      </c>
      <c r="D3691">
        <v>1890507</v>
      </c>
      <c r="E3691">
        <v>1891130</v>
      </c>
      <c r="F3691">
        <v>-1</v>
      </c>
      <c r="G3691" t="s">
        <v>10712</v>
      </c>
      <c r="I3691">
        <f t="shared" si="285"/>
        <v>0</v>
      </c>
      <c r="J3691">
        <f t="shared" si="286"/>
        <v>0</v>
      </c>
      <c r="K3691">
        <f t="shared" si="287"/>
        <v>0</v>
      </c>
      <c r="L3691">
        <f t="shared" si="288"/>
        <v>0</v>
      </c>
      <c r="M3691">
        <f t="shared" si="289"/>
        <v>0</v>
      </c>
    </row>
    <row r="3692" spans="1:13" x14ac:dyDescent="0.25">
      <c r="A3692" s="1" t="s">
        <v>9118</v>
      </c>
      <c r="B3692" s="1">
        <v>1</v>
      </c>
      <c r="C3692" s="1" t="s">
        <v>6</v>
      </c>
      <c r="D3692" s="1">
        <v>1891325</v>
      </c>
      <c r="E3692" s="1">
        <v>1891630</v>
      </c>
      <c r="F3692" s="1">
        <v>1</v>
      </c>
      <c r="G3692" s="1" t="s">
        <v>3497</v>
      </c>
      <c r="H3692" s="1" t="s">
        <v>3496</v>
      </c>
      <c r="I3692">
        <f t="shared" si="285"/>
        <v>1</v>
      </c>
      <c r="J3692">
        <f t="shared" si="286"/>
        <v>1</v>
      </c>
      <c r="K3692">
        <f t="shared" si="287"/>
        <v>1</v>
      </c>
      <c r="L3692">
        <f t="shared" si="288"/>
        <v>0</v>
      </c>
      <c r="M3692">
        <f t="shared" si="289"/>
        <v>0</v>
      </c>
    </row>
    <row r="3693" spans="1:13" x14ac:dyDescent="0.25">
      <c r="A3693" s="2" t="s">
        <v>9119</v>
      </c>
      <c r="B3693">
        <v>2</v>
      </c>
      <c r="C3693" s="3" t="s">
        <v>15521</v>
      </c>
      <c r="D3693">
        <v>1891325</v>
      </c>
      <c r="E3693">
        <v>1891630</v>
      </c>
      <c r="F3693">
        <v>1</v>
      </c>
      <c r="G3693" t="s">
        <v>15522</v>
      </c>
      <c r="I3693">
        <f t="shared" si="285"/>
        <v>0</v>
      </c>
      <c r="J3693">
        <f t="shared" si="286"/>
        <v>0</v>
      </c>
      <c r="K3693">
        <f t="shared" si="287"/>
        <v>0</v>
      </c>
      <c r="L3693">
        <f t="shared" si="288"/>
        <v>0</v>
      </c>
      <c r="M3693">
        <f t="shared" si="289"/>
        <v>0</v>
      </c>
    </row>
    <row r="3694" spans="1:13" x14ac:dyDescent="0.25">
      <c r="A3694" s="1" t="s">
        <v>9118</v>
      </c>
      <c r="B3694" s="1">
        <v>1</v>
      </c>
      <c r="C3694" s="1" t="s">
        <v>6</v>
      </c>
      <c r="D3694" s="1">
        <v>1891829</v>
      </c>
      <c r="E3694" s="1">
        <v>1894255</v>
      </c>
      <c r="F3694" s="1">
        <v>1</v>
      </c>
      <c r="G3694" s="1" t="s">
        <v>3499</v>
      </c>
      <c r="H3694" s="1" t="s">
        <v>3498</v>
      </c>
      <c r="I3694">
        <f t="shared" si="285"/>
        <v>1</v>
      </c>
      <c r="J3694">
        <f t="shared" si="286"/>
        <v>1</v>
      </c>
      <c r="K3694">
        <f t="shared" si="287"/>
        <v>1</v>
      </c>
      <c r="L3694">
        <f t="shared" si="288"/>
        <v>0</v>
      </c>
      <c r="M3694">
        <f t="shared" si="289"/>
        <v>0</v>
      </c>
    </row>
    <row r="3695" spans="1:13" x14ac:dyDescent="0.25">
      <c r="A3695" s="2" t="s">
        <v>9119</v>
      </c>
      <c r="B3695">
        <v>2</v>
      </c>
      <c r="C3695" s="3" t="s">
        <v>15523</v>
      </c>
      <c r="D3695">
        <v>1891829</v>
      </c>
      <c r="E3695">
        <v>1894255</v>
      </c>
      <c r="F3695">
        <v>1</v>
      </c>
      <c r="G3695" t="s">
        <v>14857</v>
      </c>
      <c r="I3695">
        <f t="shared" si="285"/>
        <v>0</v>
      </c>
      <c r="J3695">
        <f t="shared" si="286"/>
        <v>0</v>
      </c>
      <c r="K3695">
        <f t="shared" si="287"/>
        <v>0</v>
      </c>
      <c r="L3695">
        <f t="shared" si="288"/>
        <v>0</v>
      </c>
      <c r="M3695">
        <f t="shared" si="289"/>
        <v>0</v>
      </c>
    </row>
    <row r="3696" spans="1:13" x14ac:dyDescent="0.25">
      <c r="A3696" s="1" t="s">
        <v>9118</v>
      </c>
      <c r="B3696" s="1">
        <v>1</v>
      </c>
      <c r="C3696" s="1" t="s">
        <v>6</v>
      </c>
      <c r="D3696" s="1">
        <v>1894316</v>
      </c>
      <c r="E3696" s="1">
        <v>1896739</v>
      </c>
      <c r="F3696" s="1">
        <v>1</v>
      </c>
      <c r="G3696" s="1" t="s">
        <v>3499</v>
      </c>
      <c r="H3696" s="1" t="s">
        <v>3500</v>
      </c>
      <c r="I3696">
        <f t="shared" si="285"/>
        <v>0</v>
      </c>
      <c r="J3696">
        <f t="shared" si="286"/>
        <v>1</v>
      </c>
      <c r="K3696">
        <f t="shared" si="287"/>
        <v>0</v>
      </c>
      <c r="L3696">
        <f t="shared" si="288"/>
        <v>0</v>
      </c>
      <c r="M3696">
        <f t="shared" si="289"/>
        <v>0</v>
      </c>
    </row>
    <row r="3697" spans="1:13" x14ac:dyDescent="0.25">
      <c r="A3697" s="2" t="s">
        <v>9119</v>
      </c>
      <c r="B3697">
        <v>2</v>
      </c>
      <c r="C3697" s="3" t="s">
        <v>15524</v>
      </c>
      <c r="D3697">
        <v>1894343</v>
      </c>
      <c r="E3697">
        <v>1896739</v>
      </c>
      <c r="F3697">
        <v>1</v>
      </c>
      <c r="G3697" t="s">
        <v>15525</v>
      </c>
      <c r="I3697">
        <f t="shared" si="285"/>
        <v>0</v>
      </c>
      <c r="J3697">
        <f t="shared" si="286"/>
        <v>0</v>
      </c>
      <c r="K3697">
        <f t="shared" si="287"/>
        <v>0</v>
      </c>
      <c r="L3697">
        <f t="shared" si="288"/>
        <v>0</v>
      </c>
      <c r="M3697">
        <f t="shared" si="289"/>
        <v>0</v>
      </c>
    </row>
    <row r="3698" spans="1:13" x14ac:dyDescent="0.25">
      <c r="A3698" s="1" t="s">
        <v>9118</v>
      </c>
      <c r="B3698" s="1">
        <v>1</v>
      </c>
      <c r="C3698" s="1" t="s">
        <v>6</v>
      </c>
      <c r="D3698" s="1">
        <v>1896750</v>
      </c>
      <c r="E3698" s="1">
        <v>1897367</v>
      </c>
      <c r="F3698" s="1">
        <v>1</v>
      </c>
      <c r="G3698" s="1" t="s">
        <v>3502</v>
      </c>
      <c r="H3698" s="1" t="s">
        <v>3501</v>
      </c>
      <c r="I3698">
        <f t="shared" si="285"/>
        <v>1</v>
      </c>
      <c r="J3698">
        <f t="shared" si="286"/>
        <v>1</v>
      </c>
      <c r="K3698">
        <f t="shared" si="287"/>
        <v>1</v>
      </c>
      <c r="L3698">
        <f t="shared" si="288"/>
        <v>0</v>
      </c>
      <c r="M3698">
        <f t="shared" si="289"/>
        <v>0</v>
      </c>
    </row>
    <row r="3699" spans="1:13" x14ac:dyDescent="0.25">
      <c r="A3699" s="2" t="s">
        <v>9119</v>
      </c>
      <c r="B3699">
        <v>2</v>
      </c>
      <c r="C3699" s="3" t="s">
        <v>15526</v>
      </c>
      <c r="D3699">
        <v>1896750</v>
      </c>
      <c r="E3699">
        <v>1897367</v>
      </c>
      <c r="F3699">
        <v>1</v>
      </c>
      <c r="G3699" t="s">
        <v>14859</v>
      </c>
      <c r="I3699">
        <f t="shared" si="285"/>
        <v>0</v>
      </c>
      <c r="J3699">
        <f t="shared" si="286"/>
        <v>0</v>
      </c>
      <c r="K3699">
        <f t="shared" si="287"/>
        <v>0</v>
      </c>
      <c r="L3699">
        <f t="shared" si="288"/>
        <v>0</v>
      </c>
      <c r="M3699">
        <f t="shared" si="289"/>
        <v>0</v>
      </c>
    </row>
    <row r="3700" spans="1:13" x14ac:dyDescent="0.25">
      <c r="A3700" s="1" t="s">
        <v>9118</v>
      </c>
      <c r="B3700" s="1">
        <v>1</v>
      </c>
      <c r="C3700" s="1" t="s">
        <v>6</v>
      </c>
      <c r="D3700" s="1">
        <v>1897369</v>
      </c>
      <c r="E3700" s="1">
        <v>1898223</v>
      </c>
      <c r="F3700" s="1">
        <v>1</v>
      </c>
      <c r="G3700" s="1" t="s">
        <v>3504</v>
      </c>
      <c r="H3700" s="1" t="s">
        <v>3503</v>
      </c>
      <c r="I3700">
        <f t="shared" si="285"/>
        <v>1</v>
      </c>
      <c r="J3700">
        <f t="shared" si="286"/>
        <v>1</v>
      </c>
      <c r="K3700">
        <f t="shared" si="287"/>
        <v>1</v>
      </c>
      <c r="L3700">
        <f t="shared" si="288"/>
        <v>0</v>
      </c>
      <c r="M3700">
        <f t="shared" si="289"/>
        <v>0</v>
      </c>
    </row>
    <row r="3701" spans="1:13" x14ac:dyDescent="0.25">
      <c r="A3701" s="2" t="s">
        <v>9119</v>
      </c>
      <c r="B3701">
        <v>2</v>
      </c>
      <c r="C3701" s="3" t="s">
        <v>15527</v>
      </c>
      <c r="D3701">
        <v>1897369</v>
      </c>
      <c r="E3701">
        <v>1898223</v>
      </c>
      <c r="F3701">
        <v>1</v>
      </c>
      <c r="G3701" t="s">
        <v>14861</v>
      </c>
      <c r="I3701">
        <f t="shared" si="285"/>
        <v>0</v>
      </c>
      <c r="J3701">
        <f t="shared" si="286"/>
        <v>0</v>
      </c>
      <c r="K3701">
        <f t="shared" si="287"/>
        <v>0</v>
      </c>
      <c r="L3701">
        <f t="shared" si="288"/>
        <v>0</v>
      </c>
      <c r="M3701">
        <f t="shared" si="289"/>
        <v>0</v>
      </c>
    </row>
    <row r="3702" spans="1:13" x14ac:dyDescent="0.25">
      <c r="A3702" s="1" t="s">
        <v>9118</v>
      </c>
      <c r="B3702" s="1">
        <v>1</v>
      </c>
      <c r="C3702" s="1" t="s">
        <v>6</v>
      </c>
      <c r="D3702" s="1">
        <v>1898266</v>
      </c>
      <c r="E3702" s="1">
        <v>1898880</v>
      </c>
      <c r="F3702" s="1">
        <v>1</v>
      </c>
      <c r="G3702" s="1" t="s">
        <v>3506</v>
      </c>
      <c r="H3702" s="1" t="s">
        <v>3505</v>
      </c>
      <c r="I3702">
        <f t="shared" si="285"/>
        <v>1</v>
      </c>
      <c r="J3702">
        <f t="shared" si="286"/>
        <v>1</v>
      </c>
      <c r="K3702">
        <f t="shared" si="287"/>
        <v>1</v>
      </c>
      <c r="L3702">
        <f t="shared" si="288"/>
        <v>0</v>
      </c>
      <c r="M3702">
        <f t="shared" si="289"/>
        <v>0</v>
      </c>
    </row>
    <row r="3703" spans="1:13" x14ac:dyDescent="0.25">
      <c r="A3703" s="2" t="s">
        <v>9119</v>
      </c>
      <c r="B3703">
        <v>2</v>
      </c>
      <c r="C3703" s="3" t="s">
        <v>15528</v>
      </c>
      <c r="D3703">
        <v>1898266</v>
      </c>
      <c r="E3703">
        <v>1898880</v>
      </c>
      <c r="F3703">
        <v>1</v>
      </c>
      <c r="G3703" t="s">
        <v>15529</v>
      </c>
      <c r="I3703">
        <f t="shared" si="285"/>
        <v>0</v>
      </c>
      <c r="J3703">
        <f t="shared" si="286"/>
        <v>0</v>
      </c>
      <c r="K3703">
        <f t="shared" si="287"/>
        <v>0</v>
      </c>
      <c r="L3703">
        <f t="shared" si="288"/>
        <v>0</v>
      </c>
      <c r="M3703">
        <f t="shared" si="289"/>
        <v>0</v>
      </c>
    </row>
    <row r="3704" spans="1:13" x14ac:dyDescent="0.25">
      <c r="A3704" s="1" t="s">
        <v>9118</v>
      </c>
      <c r="B3704" s="1">
        <v>1</v>
      </c>
      <c r="C3704" s="1" t="s">
        <v>6</v>
      </c>
      <c r="D3704" s="1">
        <v>1899074</v>
      </c>
      <c r="E3704" s="1">
        <v>1900330</v>
      </c>
      <c r="F3704" s="1">
        <v>1</v>
      </c>
      <c r="G3704" s="1" t="s">
        <v>3508</v>
      </c>
      <c r="H3704" s="1" t="s">
        <v>3507</v>
      </c>
      <c r="I3704">
        <f t="shared" si="285"/>
        <v>1</v>
      </c>
      <c r="J3704">
        <f t="shared" si="286"/>
        <v>1</v>
      </c>
      <c r="K3704">
        <f t="shared" si="287"/>
        <v>1</v>
      </c>
      <c r="L3704">
        <f t="shared" si="288"/>
        <v>0</v>
      </c>
      <c r="M3704">
        <f t="shared" si="289"/>
        <v>0</v>
      </c>
    </row>
    <row r="3705" spans="1:13" x14ac:dyDescent="0.25">
      <c r="A3705" s="2" t="s">
        <v>9119</v>
      </c>
      <c r="B3705">
        <v>2</v>
      </c>
      <c r="C3705" s="3" t="s">
        <v>15530</v>
      </c>
      <c r="D3705">
        <v>1899074</v>
      </c>
      <c r="E3705">
        <v>1900330</v>
      </c>
      <c r="F3705">
        <v>1</v>
      </c>
      <c r="G3705" t="s">
        <v>15531</v>
      </c>
      <c r="I3705">
        <f t="shared" si="285"/>
        <v>0</v>
      </c>
      <c r="J3705">
        <f t="shared" si="286"/>
        <v>0</v>
      </c>
      <c r="K3705">
        <f t="shared" si="287"/>
        <v>0</v>
      </c>
      <c r="L3705">
        <f t="shared" si="288"/>
        <v>0</v>
      </c>
      <c r="M3705">
        <f t="shared" si="289"/>
        <v>0</v>
      </c>
    </row>
    <row r="3706" spans="1:13" x14ac:dyDescent="0.25">
      <c r="A3706" s="1" t="s">
        <v>9118</v>
      </c>
      <c r="B3706" s="1">
        <v>1</v>
      </c>
      <c r="C3706" s="1" t="s">
        <v>6</v>
      </c>
      <c r="D3706" s="1">
        <v>1900283</v>
      </c>
      <c r="E3706" s="1">
        <v>1900978</v>
      </c>
      <c r="F3706" s="1">
        <v>-1</v>
      </c>
      <c r="G3706" s="1" t="s">
        <v>3510</v>
      </c>
      <c r="H3706" s="1" t="s">
        <v>3509</v>
      </c>
      <c r="I3706">
        <f t="shared" si="285"/>
        <v>1</v>
      </c>
      <c r="J3706">
        <f t="shared" si="286"/>
        <v>1</v>
      </c>
      <c r="K3706">
        <f t="shared" si="287"/>
        <v>1</v>
      </c>
      <c r="L3706">
        <f t="shared" si="288"/>
        <v>0</v>
      </c>
      <c r="M3706">
        <f t="shared" si="289"/>
        <v>0</v>
      </c>
    </row>
    <row r="3707" spans="1:13" x14ac:dyDescent="0.25">
      <c r="A3707" s="2" t="s">
        <v>9119</v>
      </c>
      <c r="B3707">
        <v>2</v>
      </c>
      <c r="C3707" s="3" t="s">
        <v>10713</v>
      </c>
      <c r="D3707">
        <v>1900283</v>
      </c>
      <c r="E3707">
        <v>1900978</v>
      </c>
      <c r="F3707">
        <v>-1</v>
      </c>
      <c r="G3707" t="s">
        <v>10714</v>
      </c>
      <c r="I3707">
        <f t="shared" si="285"/>
        <v>0</v>
      </c>
      <c r="J3707">
        <f t="shared" si="286"/>
        <v>0</v>
      </c>
      <c r="K3707">
        <f t="shared" si="287"/>
        <v>0</v>
      </c>
      <c r="L3707">
        <f t="shared" si="288"/>
        <v>0</v>
      </c>
      <c r="M3707">
        <f t="shared" si="289"/>
        <v>0</v>
      </c>
    </row>
    <row r="3708" spans="1:13" x14ac:dyDescent="0.25">
      <c r="A3708" s="1" t="s">
        <v>9118</v>
      </c>
      <c r="B3708" s="1">
        <v>1</v>
      </c>
      <c r="C3708" s="1" t="s">
        <v>6</v>
      </c>
      <c r="D3708" s="1">
        <v>1901103</v>
      </c>
      <c r="E3708" s="1">
        <v>1902323</v>
      </c>
      <c r="F3708" s="1">
        <v>-1</v>
      </c>
      <c r="G3708" s="1" t="s">
        <v>2993</v>
      </c>
      <c r="H3708" s="1" t="s">
        <v>3511</v>
      </c>
      <c r="I3708">
        <f t="shared" si="285"/>
        <v>1</v>
      </c>
      <c r="J3708">
        <f t="shared" si="286"/>
        <v>1</v>
      </c>
      <c r="K3708">
        <f t="shared" si="287"/>
        <v>1</v>
      </c>
      <c r="L3708">
        <f t="shared" si="288"/>
        <v>0</v>
      </c>
      <c r="M3708">
        <f t="shared" si="289"/>
        <v>0</v>
      </c>
    </row>
    <row r="3709" spans="1:13" x14ac:dyDescent="0.25">
      <c r="A3709" s="2" t="s">
        <v>9119</v>
      </c>
      <c r="B3709">
        <v>2</v>
      </c>
      <c r="C3709" s="3" t="s">
        <v>10715</v>
      </c>
      <c r="D3709">
        <v>1901103</v>
      </c>
      <c r="E3709">
        <v>1902323</v>
      </c>
      <c r="F3709">
        <v>-1</v>
      </c>
      <c r="G3709" t="s">
        <v>10716</v>
      </c>
      <c r="I3709">
        <f t="shared" si="285"/>
        <v>0</v>
      </c>
      <c r="J3709">
        <f t="shared" si="286"/>
        <v>0</v>
      </c>
      <c r="K3709">
        <f t="shared" si="287"/>
        <v>0</v>
      </c>
      <c r="L3709">
        <f t="shared" si="288"/>
        <v>0</v>
      </c>
      <c r="M3709">
        <f t="shared" si="289"/>
        <v>0</v>
      </c>
    </row>
    <row r="3710" spans="1:13" x14ac:dyDescent="0.25">
      <c r="A3710" s="1" t="s">
        <v>9118</v>
      </c>
      <c r="B3710" s="1">
        <v>1</v>
      </c>
      <c r="C3710" s="1" t="s">
        <v>6</v>
      </c>
      <c r="D3710" s="1">
        <v>1902458</v>
      </c>
      <c r="E3710" s="1">
        <v>1903351</v>
      </c>
      <c r="F3710" s="1">
        <v>-1</v>
      </c>
      <c r="G3710" s="1" t="s">
        <v>395</v>
      </c>
      <c r="H3710" s="1" t="s">
        <v>3512</v>
      </c>
      <c r="I3710">
        <f t="shared" si="285"/>
        <v>1</v>
      </c>
      <c r="J3710">
        <f t="shared" si="286"/>
        <v>1</v>
      </c>
      <c r="K3710">
        <f t="shared" si="287"/>
        <v>1</v>
      </c>
      <c r="L3710">
        <f t="shared" si="288"/>
        <v>0</v>
      </c>
      <c r="M3710">
        <f t="shared" si="289"/>
        <v>0</v>
      </c>
    </row>
    <row r="3711" spans="1:13" x14ac:dyDescent="0.25">
      <c r="A3711" s="2" t="s">
        <v>9119</v>
      </c>
      <c r="B3711">
        <v>2</v>
      </c>
      <c r="C3711" s="3" t="s">
        <v>10717</v>
      </c>
      <c r="D3711">
        <v>1902458</v>
      </c>
      <c r="E3711">
        <v>1903351</v>
      </c>
      <c r="F3711">
        <v>-1</v>
      </c>
      <c r="G3711" t="s">
        <v>10718</v>
      </c>
      <c r="I3711">
        <f t="shared" si="285"/>
        <v>0</v>
      </c>
      <c r="J3711">
        <f t="shared" si="286"/>
        <v>0</v>
      </c>
      <c r="K3711">
        <f t="shared" si="287"/>
        <v>0</v>
      </c>
      <c r="L3711">
        <f t="shared" si="288"/>
        <v>0</v>
      </c>
      <c r="M3711">
        <f t="shared" si="289"/>
        <v>0</v>
      </c>
    </row>
    <row r="3712" spans="1:13" x14ac:dyDescent="0.25">
      <c r="A3712" s="1" t="s">
        <v>9118</v>
      </c>
      <c r="B3712" s="1">
        <v>1</v>
      </c>
      <c r="C3712" s="1" t="s">
        <v>6</v>
      </c>
      <c r="D3712" s="1">
        <v>1903458</v>
      </c>
      <c r="E3712" s="1">
        <v>1904711</v>
      </c>
      <c r="F3712" s="1">
        <v>1</v>
      </c>
      <c r="G3712" s="1" t="s">
        <v>3514</v>
      </c>
      <c r="H3712" s="1" t="s">
        <v>3513</v>
      </c>
      <c r="I3712">
        <f t="shared" si="285"/>
        <v>1</v>
      </c>
      <c r="J3712">
        <f t="shared" si="286"/>
        <v>1</v>
      </c>
      <c r="K3712">
        <f t="shared" si="287"/>
        <v>1</v>
      </c>
      <c r="L3712">
        <f t="shared" si="288"/>
        <v>0</v>
      </c>
      <c r="M3712">
        <f t="shared" si="289"/>
        <v>0</v>
      </c>
    </row>
    <row r="3713" spans="1:13" x14ac:dyDescent="0.25">
      <c r="A3713" s="2" t="s">
        <v>9119</v>
      </c>
      <c r="B3713">
        <v>2</v>
      </c>
      <c r="C3713" s="3" t="s">
        <v>15532</v>
      </c>
      <c r="D3713">
        <v>1903458</v>
      </c>
      <c r="E3713">
        <v>1904711</v>
      </c>
      <c r="F3713">
        <v>1</v>
      </c>
      <c r="G3713" t="s">
        <v>13166</v>
      </c>
      <c r="I3713">
        <f t="shared" si="285"/>
        <v>0</v>
      </c>
      <c r="J3713">
        <f t="shared" si="286"/>
        <v>0</v>
      </c>
      <c r="K3713">
        <f t="shared" si="287"/>
        <v>0</v>
      </c>
      <c r="L3713">
        <f t="shared" si="288"/>
        <v>1</v>
      </c>
      <c r="M3713">
        <f t="shared" si="289"/>
        <v>0</v>
      </c>
    </row>
    <row r="3714" spans="1:13" x14ac:dyDescent="0.25">
      <c r="A3714" s="2" t="s">
        <v>9119</v>
      </c>
      <c r="B3714">
        <v>2</v>
      </c>
      <c r="C3714" s="3" t="s">
        <v>15533</v>
      </c>
      <c r="D3714">
        <v>1905108</v>
      </c>
      <c r="E3714">
        <v>1905443</v>
      </c>
      <c r="F3714">
        <v>1</v>
      </c>
      <c r="G3714" t="s">
        <v>15534</v>
      </c>
      <c r="I3714">
        <f t="shared" si="285"/>
        <v>0</v>
      </c>
      <c r="J3714">
        <f t="shared" si="286"/>
        <v>1</v>
      </c>
      <c r="K3714">
        <f t="shared" si="287"/>
        <v>0</v>
      </c>
      <c r="L3714">
        <f t="shared" si="288"/>
        <v>0</v>
      </c>
      <c r="M3714">
        <f t="shared" si="289"/>
        <v>0</v>
      </c>
    </row>
    <row r="3715" spans="1:13" x14ac:dyDescent="0.25">
      <c r="A3715" s="1" t="s">
        <v>9118</v>
      </c>
      <c r="B3715" s="1">
        <v>1</v>
      </c>
      <c r="C3715" s="1" t="s">
        <v>6</v>
      </c>
      <c r="D3715" s="1">
        <v>1905135</v>
      </c>
      <c r="E3715" s="1">
        <v>1905443</v>
      </c>
      <c r="F3715" s="1">
        <v>1</v>
      </c>
      <c r="G3715" s="1" t="s">
        <v>3516</v>
      </c>
      <c r="H3715" s="1" t="s">
        <v>3515</v>
      </c>
      <c r="I3715">
        <f t="shared" ref="I3715:I3778" si="290">IF(D3715=D3716,1,0)</f>
        <v>0</v>
      </c>
      <c r="J3715">
        <f t="shared" ref="J3715:J3778" si="291">IF(E3715=E3716,1,0)</f>
        <v>0</v>
      </c>
      <c r="K3715">
        <f t="shared" ref="K3715:K3778" si="292">IF(I3715*J3715=1,1,0)</f>
        <v>0</v>
      </c>
      <c r="L3715">
        <f t="shared" ref="L3715:L3778" si="293">IF(B3715*B3716=4,1,0)</f>
        <v>0</v>
      </c>
      <c r="M3715">
        <f t="shared" ref="M3715:M3778" si="294">IF(B3715*B3716=1,1,0)</f>
        <v>1</v>
      </c>
    </row>
    <row r="3716" spans="1:13" x14ac:dyDescent="0.25">
      <c r="A3716" s="1" t="s">
        <v>9118</v>
      </c>
      <c r="B3716" s="1">
        <v>1</v>
      </c>
      <c r="C3716" s="1" t="s">
        <v>6</v>
      </c>
      <c r="D3716" s="1">
        <v>1905719</v>
      </c>
      <c r="E3716" s="1">
        <v>1906540</v>
      </c>
      <c r="F3716" s="1">
        <v>1</v>
      </c>
      <c r="G3716" s="1" t="s">
        <v>3518</v>
      </c>
      <c r="H3716" s="1" t="s">
        <v>3517</v>
      </c>
      <c r="I3716">
        <f t="shared" si="290"/>
        <v>1</v>
      </c>
      <c r="J3716">
        <f t="shared" si="291"/>
        <v>1</v>
      </c>
      <c r="K3716">
        <f t="shared" si="292"/>
        <v>1</v>
      </c>
      <c r="L3716">
        <f t="shared" si="293"/>
        <v>0</v>
      </c>
      <c r="M3716">
        <f t="shared" si="294"/>
        <v>0</v>
      </c>
    </row>
    <row r="3717" spans="1:13" x14ac:dyDescent="0.25">
      <c r="A3717" s="2" t="s">
        <v>9119</v>
      </c>
      <c r="B3717">
        <v>2</v>
      </c>
      <c r="C3717" s="3" t="s">
        <v>15535</v>
      </c>
      <c r="D3717">
        <v>1905719</v>
      </c>
      <c r="E3717">
        <v>1906540</v>
      </c>
      <c r="F3717">
        <v>1</v>
      </c>
      <c r="G3717" t="s">
        <v>15536</v>
      </c>
      <c r="I3717">
        <f t="shared" si="290"/>
        <v>0</v>
      </c>
      <c r="J3717">
        <f t="shared" si="291"/>
        <v>0</v>
      </c>
      <c r="K3717">
        <f t="shared" si="292"/>
        <v>0</v>
      </c>
      <c r="L3717">
        <f t="shared" si="293"/>
        <v>0</v>
      </c>
      <c r="M3717">
        <f t="shared" si="294"/>
        <v>0</v>
      </c>
    </row>
    <row r="3718" spans="1:13" x14ac:dyDescent="0.25">
      <c r="A3718" s="1" t="s">
        <v>9118</v>
      </c>
      <c r="B3718" s="1">
        <v>1</v>
      </c>
      <c r="C3718" s="1" t="s">
        <v>6</v>
      </c>
      <c r="D3718" s="1">
        <v>1906579</v>
      </c>
      <c r="E3718" s="1">
        <v>1906908</v>
      </c>
      <c r="F3718" s="1">
        <v>-1</v>
      </c>
      <c r="G3718" s="1" t="s">
        <v>3520</v>
      </c>
      <c r="H3718" s="1" t="s">
        <v>3519</v>
      </c>
      <c r="I3718">
        <f t="shared" si="290"/>
        <v>1</v>
      </c>
      <c r="J3718">
        <f t="shared" si="291"/>
        <v>1</v>
      </c>
      <c r="K3718">
        <f t="shared" si="292"/>
        <v>1</v>
      </c>
      <c r="L3718">
        <f t="shared" si="293"/>
        <v>0</v>
      </c>
      <c r="M3718">
        <f t="shared" si="294"/>
        <v>0</v>
      </c>
    </row>
    <row r="3719" spans="1:13" x14ac:dyDescent="0.25">
      <c r="A3719" s="2" t="s">
        <v>9119</v>
      </c>
      <c r="B3719">
        <v>2</v>
      </c>
      <c r="C3719" s="3" t="s">
        <v>10719</v>
      </c>
      <c r="D3719">
        <v>1906579</v>
      </c>
      <c r="E3719">
        <v>1906908</v>
      </c>
      <c r="F3719">
        <v>-1</v>
      </c>
      <c r="G3719" t="s">
        <v>10720</v>
      </c>
      <c r="I3719">
        <f t="shared" si="290"/>
        <v>0</v>
      </c>
      <c r="J3719">
        <f t="shared" si="291"/>
        <v>0</v>
      </c>
      <c r="K3719">
        <f t="shared" si="292"/>
        <v>0</v>
      </c>
      <c r="L3719">
        <f t="shared" si="293"/>
        <v>1</v>
      </c>
      <c r="M3719">
        <f t="shared" si="294"/>
        <v>0</v>
      </c>
    </row>
    <row r="3720" spans="1:13" x14ac:dyDescent="0.25">
      <c r="A3720" s="2" t="s">
        <v>9119</v>
      </c>
      <c r="B3720">
        <v>2</v>
      </c>
      <c r="C3720" s="3" t="s">
        <v>10721</v>
      </c>
      <c r="D3720">
        <v>1906895</v>
      </c>
      <c r="E3720">
        <v>1907086</v>
      </c>
      <c r="F3720">
        <v>-1</v>
      </c>
      <c r="G3720" t="s">
        <v>10722</v>
      </c>
      <c r="I3720">
        <f t="shared" si="290"/>
        <v>0</v>
      </c>
      <c r="J3720">
        <f t="shared" si="291"/>
        <v>0</v>
      </c>
      <c r="K3720">
        <f t="shared" si="292"/>
        <v>0</v>
      </c>
      <c r="L3720">
        <f t="shared" si="293"/>
        <v>0</v>
      </c>
      <c r="M3720">
        <f t="shared" si="294"/>
        <v>0</v>
      </c>
    </row>
    <row r="3721" spans="1:13" x14ac:dyDescent="0.25">
      <c r="A3721" s="1" t="s">
        <v>9118</v>
      </c>
      <c r="B3721" s="1">
        <v>1</v>
      </c>
      <c r="C3721" s="1" t="s">
        <v>6</v>
      </c>
      <c r="D3721" s="1">
        <v>1907089</v>
      </c>
      <c r="E3721" s="1">
        <v>1907265</v>
      </c>
      <c r="F3721" s="1">
        <v>-1</v>
      </c>
      <c r="G3721" s="1" t="s">
        <v>3522</v>
      </c>
      <c r="H3721" s="1" t="s">
        <v>3521</v>
      </c>
      <c r="I3721">
        <f t="shared" si="290"/>
        <v>0</v>
      </c>
      <c r="J3721">
        <f t="shared" si="291"/>
        <v>0</v>
      </c>
      <c r="K3721">
        <f t="shared" si="292"/>
        <v>0</v>
      </c>
      <c r="L3721">
        <f t="shared" si="293"/>
        <v>0</v>
      </c>
      <c r="M3721">
        <f t="shared" si="294"/>
        <v>1</v>
      </c>
    </row>
    <row r="3722" spans="1:13" x14ac:dyDescent="0.25">
      <c r="A3722" s="1" t="s">
        <v>9118</v>
      </c>
      <c r="B3722" s="1">
        <v>1</v>
      </c>
      <c r="C3722" s="1" t="s">
        <v>6</v>
      </c>
      <c r="D3722" s="1">
        <v>1907125</v>
      </c>
      <c r="E3722" s="1">
        <v>1908141</v>
      </c>
      <c r="F3722" s="1">
        <v>1</v>
      </c>
      <c r="G3722" s="1" t="s">
        <v>3524</v>
      </c>
      <c r="H3722" s="1" t="s">
        <v>3523</v>
      </c>
      <c r="I3722">
        <f t="shared" si="290"/>
        <v>0</v>
      </c>
      <c r="J3722">
        <f t="shared" si="291"/>
        <v>1</v>
      </c>
      <c r="K3722">
        <f t="shared" si="292"/>
        <v>0</v>
      </c>
      <c r="L3722">
        <f t="shared" si="293"/>
        <v>0</v>
      </c>
      <c r="M3722">
        <f t="shared" si="294"/>
        <v>0</v>
      </c>
    </row>
    <row r="3723" spans="1:13" x14ac:dyDescent="0.25">
      <c r="A3723" s="2" t="s">
        <v>9119</v>
      </c>
      <c r="B3723">
        <v>2</v>
      </c>
      <c r="C3723" s="3" t="s">
        <v>15537</v>
      </c>
      <c r="D3723">
        <v>1907161</v>
      </c>
      <c r="E3723">
        <v>1908141</v>
      </c>
      <c r="F3723">
        <v>1</v>
      </c>
      <c r="G3723" t="s">
        <v>9344</v>
      </c>
      <c r="I3723">
        <f t="shared" si="290"/>
        <v>0</v>
      </c>
      <c r="J3723">
        <f t="shared" si="291"/>
        <v>0</v>
      </c>
      <c r="K3723">
        <f t="shared" si="292"/>
        <v>0</v>
      </c>
      <c r="L3723">
        <f t="shared" si="293"/>
        <v>1</v>
      </c>
      <c r="M3723">
        <f t="shared" si="294"/>
        <v>0</v>
      </c>
    </row>
    <row r="3724" spans="1:13" x14ac:dyDescent="0.25">
      <c r="A3724" s="2" t="s">
        <v>9119</v>
      </c>
      <c r="B3724">
        <v>2</v>
      </c>
      <c r="C3724" s="3" t="s">
        <v>10723</v>
      </c>
      <c r="D3724">
        <v>1908250</v>
      </c>
      <c r="E3724">
        <v>1908459</v>
      </c>
      <c r="F3724">
        <v>-1</v>
      </c>
      <c r="G3724" t="s">
        <v>10722</v>
      </c>
      <c r="I3724">
        <f t="shared" si="290"/>
        <v>0</v>
      </c>
      <c r="J3724">
        <f t="shared" si="291"/>
        <v>0</v>
      </c>
      <c r="K3724">
        <f t="shared" si="292"/>
        <v>0</v>
      </c>
      <c r="L3724">
        <f t="shared" si="293"/>
        <v>0</v>
      </c>
      <c r="M3724">
        <f t="shared" si="294"/>
        <v>0</v>
      </c>
    </row>
    <row r="3725" spans="1:13" x14ac:dyDescent="0.25">
      <c r="A3725" s="1" t="s">
        <v>9118</v>
      </c>
      <c r="B3725" s="1">
        <v>1</v>
      </c>
      <c r="C3725" s="1" t="s">
        <v>6</v>
      </c>
      <c r="D3725" s="1">
        <v>1908871</v>
      </c>
      <c r="E3725" s="1">
        <v>1909905</v>
      </c>
      <c r="F3725" s="1">
        <v>1</v>
      </c>
      <c r="G3725" s="1" t="s">
        <v>3526</v>
      </c>
      <c r="H3725" s="1" t="s">
        <v>3525</v>
      </c>
      <c r="I3725">
        <f t="shared" si="290"/>
        <v>1</v>
      </c>
      <c r="J3725">
        <f t="shared" si="291"/>
        <v>1</v>
      </c>
      <c r="K3725">
        <f t="shared" si="292"/>
        <v>1</v>
      </c>
      <c r="L3725">
        <f t="shared" si="293"/>
        <v>0</v>
      </c>
      <c r="M3725">
        <f t="shared" si="294"/>
        <v>0</v>
      </c>
    </row>
    <row r="3726" spans="1:13" x14ac:dyDescent="0.25">
      <c r="A3726" s="2" t="s">
        <v>9119</v>
      </c>
      <c r="B3726">
        <v>2</v>
      </c>
      <c r="C3726" s="3" t="s">
        <v>15538</v>
      </c>
      <c r="D3726">
        <v>1908871</v>
      </c>
      <c r="E3726">
        <v>1909905</v>
      </c>
      <c r="F3726">
        <v>1</v>
      </c>
      <c r="G3726" t="s">
        <v>9506</v>
      </c>
      <c r="I3726">
        <f t="shared" si="290"/>
        <v>0</v>
      </c>
      <c r="J3726">
        <f t="shared" si="291"/>
        <v>0</v>
      </c>
      <c r="K3726">
        <f t="shared" si="292"/>
        <v>0</v>
      </c>
      <c r="L3726">
        <f t="shared" si="293"/>
        <v>0</v>
      </c>
      <c r="M3726">
        <f t="shared" si="294"/>
        <v>0</v>
      </c>
    </row>
    <row r="3727" spans="1:13" x14ac:dyDescent="0.25">
      <c r="A3727" s="1" t="s">
        <v>9118</v>
      </c>
      <c r="B3727" s="1">
        <v>1</v>
      </c>
      <c r="C3727" s="1" t="s">
        <v>6</v>
      </c>
      <c r="D3727" s="1">
        <v>1909930</v>
      </c>
      <c r="E3727" s="1">
        <v>1911318</v>
      </c>
      <c r="F3727" s="1">
        <v>-1</v>
      </c>
      <c r="G3727" s="1" t="s">
        <v>3528</v>
      </c>
      <c r="H3727" s="1" t="s">
        <v>3527</v>
      </c>
      <c r="I3727">
        <f t="shared" si="290"/>
        <v>1</v>
      </c>
      <c r="J3727">
        <f t="shared" si="291"/>
        <v>1</v>
      </c>
      <c r="K3727">
        <f t="shared" si="292"/>
        <v>1</v>
      </c>
      <c r="L3727">
        <f t="shared" si="293"/>
        <v>0</v>
      </c>
      <c r="M3727">
        <f t="shared" si="294"/>
        <v>0</v>
      </c>
    </row>
    <row r="3728" spans="1:13" x14ac:dyDescent="0.25">
      <c r="A3728" s="2" t="s">
        <v>9119</v>
      </c>
      <c r="B3728">
        <v>2</v>
      </c>
      <c r="C3728" s="3" t="s">
        <v>10724</v>
      </c>
      <c r="D3728">
        <v>1909930</v>
      </c>
      <c r="E3728">
        <v>1911318</v>
      </c>
      <c r="F3728">
        <v>-1</v>
      </c>
      <c r="G3728" t="s">
        <v>10725</v>
      </c>
      <c r="I3728">
        <f t="shared" si="290"/>
        <v>0</v>
      </c>
      <c r="J3728">
        <f t="shared" si="291"/>
        <v>0</v>
      </c>
      <c r="K3728">
        <f t="shared" si="292"/>
        <v>0</v>
      </c>
      <c r="L3728">
        <f t="shared" si="293"/>
        <v>0</v>
      </c>
      <c r="M3728">
        <f t="shared" si="294"/>
        <v>0</v>
      </c>
    </row>
    <row r="3729" spans="1:13" x14ac:dyDescent="0.25">
      <c r="A3729" s="1" t="s">
        <v>9118</v>
      </c>
      <c r="B3729" s="1">
        <v>1</v>
      </c>
      <c r="C3729" s="1" t="s">
        <v>6</v>
      </c>
      <c r="D3729" s="1">
        <v>1911329</v>
      </c>
      <c r="E3729" s="1">
        <v>1912861</v>
      </c>
      <c r="F3729" s="1">
        <v>-1</v>
      </c>
      <c r="G3729" s="1" t="s">
        <v>3530</v>
      </c>
      <c r="H3729" s="1" t="s">
        <v>3529</v>
      </c>
      <c r="I3729">
        <f t="shared" si="290"/>
        <v>1</v>
      </c>
      <c r="J3729">
        <f t="shared" si="291"/>
        <v>1</v>
      </c>
      <c r="K3729">
        <f t="shared" si="292"/>
        <v>1</v>
      </c>
      <c r="L3729">
        <f t="shared" si="293"/>
        <v>0</v>
      </c>
      <c r="M3729">
        <f t="shared" si="294"/>
        <v>0</v>
      </c>
    </row>
    <row r="3730" spans="1:13" x14ac:dyDescent="0.25">
      <c r="A3730" s="2" t="s">
        <v>9119</v>
      </c>
      <c r="B3730">
        <v>2</v>
      </c>
      <c r="C3730" s="3" t="s">
        <v>10726</v>
      </c>
      <c r="D3730">
        <v>1911329</v>
      </c>
      <c r="E3730">
        <v>1912861</v>
      </c>
      <c r="F3730">
        <v>-1</v>
      </c>
      <c r="G3730" t="s">
        <v>10727</v>
      </c>
      <c r="I3730">
        <f t="shared" si="290"/>
        <v>0</v>
      </c>
      <c r="J3730">
        <f t="shared" si="291"/>
        <v>0</v>
      </c>
      <c r="K3730">
        <f t="shared" si="292"/>
        <v>0</v>
      </c>
      <c r="L3730">
        <f t="shared" si="293"/>
        <v>0</v>
      </c>
      <c r="M3730">
        <f t="shared" si="294"/>
        <v>0</v>
      </c>
    </row>
    <row r="3731" spans="1:13" x14ac:dyDescent="0.25">
      <c r="A3731" s="1" t="s">
        <v>9118</v>
      </c>
      <c r="B3731" s="1">
        <v>1</v>
      </c>
      <c r="C3731" s="1" t="s">
        <v>6</v>
      </c>
      <c r="D3731" s="1">
        <v>1913385</v>
      </c>
      <c r="E3731" s="1">
        <v>1914329</v>
      </c>
      <c r="F3731" s="1">
        <v>1</v>
      </c>
      <c r="G3731" s="1" t="s">
        <v>3532</v>
      </c>
      <c r="H3731" s="1" t="s">
        <v>3531</v>
      </c>
      <c r="I3731">
        <f t="shared" si="290"/>
        <v>1</v>
      </c>
      <c r="J3731">
        <f t="shared" si="291"/>
        <v>1</v>
      </c>
      <c r="K3731">
        <f t="shared" si="292"/>
        <v>1</v>
      </c>
      <c r="L3731">
        <f t="shared" si="293"/>
        <v>0</v>
      </c>
      <c r="M3731">
        <f t="shared" si="294"/>
        <v>0</v>
      </c>
    </row>
    <row r="3732" spans="1:13" x14ac:dyDescent="0.25">
      <c r="A3732" s="2" t="s">
        <v>9119</v>
      </c>
      <c r="B3732">
        <v>2</v>
      </c>
      <c r="C3732" s="3" t="s">
        <v>15539</v>
      </c>
      <c r="D3732">
        <v>1913385</v>
      </c>
      <c r="E3732">
        <v>1914329</v>
      </c>
      <c r="F3732">
        <v>1</v>
      </c>
      <c r="G3732" t="s">
        <v>15540</v>
      </c>
      <c r="I3732">
        <f t="shared" si="290"/>
        <v>0</v>
      </c>
      <c r="J3732">
        <f t="shared" si="291"/>
        <v>0</v>
      </c>
      <c r="K3732">
        <f t="shared" si="292"/>
        <v>0</v>
      </c>
      <c r="L3732">
        <f t="shared" si="293"/>
        <v>0</v>
      </c>
      <c r="M3732">
        <f t="shared" si="294"/>
        <v>0</v>
      </c>
    </row>
    <row r="3733" spans="1:13" x14ac:dyDescent="0.25">
      <c r="A3733" s="1" t="s">
        <v>9118</v>
      </c>
      <c r="B3733" s="1">
        <v>1</v>
      </c>
      <c r="C3733" s="1" t="s">
        <v>6</v>
      </c>
      <c r="D3733" s="1">
        <v>1914515</v>
      </c>
      <c r="E3733" s="1">
        <v>1915897</v>
      </c>
      <c r="F3733" s="1">
        <v>1</v>
      </c>
      <c r="G3733" s="1" t="s">
        <v>3534</v>
      </c>
      <c r="H3733" s="1" t="s">
        <v>3533</v>
      </c>
      <c r="I3733">
        <f t="shared" si="290"/>
        <v>1</v>
      </c>
      <c r="J3733">
        <f t="shared" si="291"/>
        <v>1</v>
      </c>
      <c r="K3733">
        <f t="shared" si="292"/>
        <v>1</v>
      </c>
      <c r="L3733">
        <f t="shared" si="293"/>
        <v>0</v>
      </c>
      <c r="M3733">
        <f t="shared" si="294"/>
        <v>0</v>
      </c>
    </row>
    <row r="3734" spans="1:13" x14ac:dyDescent="0.25">
      <c r="A3734" s="2" t="s">
        <v>9119</v>
      </c>
      <c r="B3734">
        <v>2</v>
      </c>
      <c r="C3734" s="3" t="s">
        <v>15541</v>
      </c>
      <c r="D3734">
        <v>1914515</v>
      </c>
      <c r="E3734">
        <v>1915897</v>
      </c>
      <c r="F3734">
        <v>1</v>
      </c>
      <c r="G3734" t="s">
        <v>15542</v>
      </c>
      <c r="I3734">
        <f t="shared" si="290"/>
        <v>0</v>
      </c>
      <c r="J3734">
        <f t="shared" si="291"/>
        <v>0</v>
      </c>
      <c r="K3734">
        <f t="shared" si="292"/>
        <v>0</v>
      </c>
      <c r="L3734">
        <f t="shared" si="293"/>
        <v>0</v>
      </c>
      <c r="M3734">
        <f t="shared" si="294"/>
        <v>0</v>
      </c>
    </row>
    <row r="3735" spans="1:13" x14ac:dyDescent="0.25">
      <c r="A3735" s="1" t="s">
        <v>9118</v>
      </c>
      <c r="B3735" s="1">
        <v>1</v>
      </c>
      <c r="C3735" s="1" t="s">
        <v>6</v>
      </c>
      <c r="D3735" s="1">
        <v>1915934</v>
      </c>
      <c r="E3735" s="1">
        <v>1916656</v>
      </c>
      <c r="F3735" s="1">
        <v>1</v>
      </c>
      <c r="G3735" s="1" t="s">
        <v>1032</v>
      </c>
      <c r="H3735" s="1" t="s">
        <v>3535</v>
      </c>
      <c r="I3735">
        <f t="shared" si="290"/>
        <v>1</v>
      </c>
      <c r="J3735">
        <f t="shared" si="291"/>
        <v>1</v>
      </c>
      <c r="K3735">
        <f t="shared" si="292"/>
        <v>1</v>
      </c>
      <c r="L3735">
        <f t="shared" si="293"/>
        <v>0</v>
      </c>
      <c r="M3735">
        <f t="shared" si="294"/>
        <v>0</v>
      </c>
    </row>
    <row r="3736" spans="1:13" x14ac:dyDescent="0.25">
      <c r="A3736" s="2" t="s">
        <v>9119</v>
      </c>
      <c r="B3736">
        <v>2</v>
      </c>
      <c r="C3736" s="3" t="s">
        <v>15543</v>
      </c>
      <c r="D3736">
        <v>1915934</v>
      </c>
      <c r="E3736">
        <v>1916656</v>
      </c>
      <c r="F3736">
        <v>1</v>
      </c>
      <c r="G3736" t="s">
        <v>15544</v>
      </c>
      <c r="I3736">
        <f t="shared" si="290"/>
        <v>0</v>
      </c>
      <c r="J3736">
        <f t="shared" si="291"/>
        <v>0</v>
      </c>
      <c r="K3736">
        <f t="shared" si="292"/>
        <v>0</v>
      </c>
      <c r="L3736">
        <f t="shared" si="293"/>
        <v>0</v>
      </c>
      <c r="M3736">
        <f t="shared" si="294"/>
        <v>0</v>
      </c>
    </row>
    <row r="3737" spans="1:13" x14ac:dyDescent="0.25">
      <c r="A3737" s="1" t="s">
        <v>9118</v>
      </c>
      <c r="B3737" s="1">
        <v>1</v>
      </c>
      <c r="C3737" s="1" t="s">
        <v>6</v>
      </c>
      <c r="D3737" s="1">
        <v>1916653</v>
      </c>
      <c r="E3737" s="1">
        <v>1916988</v>
      </c>
      <c r="F3737" s="1">
        <v>-1</v>
      </c>
      <c r="G3737" s="1" t="s">
        <v>3537</v>
      </c>
      <c r="H3737" s="1" t="s">
        <v>3536</v>
      </c>
      <c r="I3737">
        <f t="shared" si="290"/>
        <v>1</v>
      </c>
      <c r="J3737">
        <f t="shared" si="291"/>
        <v>1</v>
      </c>
      <c r="K3737">
        <f t="shared" si="292"/>
        <v>1</v>
      </c>
      <c r="L3737">
        <f t="shared" si="293"/>
        <v>0</v>
      </c>
      <c r="M3737">
        <f t="shared" si="294"/>
        <v>0</v>
      </c>
    </row>
    <row r="3738" spans="1:13" x14ac:dyDescent="0.25">
      <c r="A3738" s="2" t="s">
        <v>9119</v>
      </c>
      <c r="B3738">
        <v>2</v>
      </c>
      <c r="C3738" s="3" t="s">
        <v>10728</v>
      </c>
      <c r="D3738">
        <v>1916653</v>
      </c>
      <c r="E3738">
        <v>1916988</v>
      </c>
      <c r="F3738">
        <v>-1</v>
      </c>
      <c r="G3738" t="s">
        <v>9265</v>
      </c>
      <c r="I3738">
        <f t="shared" si="290"/>
        <v>0</v>
      </c>
      <c r="J3738">
        <f t="shared" si="291"/>
        <v>0</v>
      </c>
      <c r="K3738">
        <f t="shared" si="292"/>
        <v>0</v>
      </c>
      <c r="L3738">
        <f t="shared" si="293"/>
        <v>0</v>
      </c>
      <c r="M3738">
        <f t="shared" si="294"/>
        <v>0</v>
      </c>
    </row>
    <row r="3739" spans="1:13" x14ac:dyDescent="0.25">
      <c r="A3739" s="1" t="s">
        <v>9118</v>
      </c>
      <c r="B3739" s="1">
        <v>1</v>
      </c>
      <c r="C3739" s="1" t="s">
        <v>6</v>
      </c>
      <c r="D3739" s="1">
        <v>1917108</v>
      </c>
      <c r="E3739" s="1">
        <v>1917836</v>
      </c>
      <c r="F3739" s="1">
        <v>1</v>
      </c>
      <c r="G3739" s="1" t="s">
        <v>3539</v>
      </c>
      <c r="H3739" s="1" t="s">
        <v>3538</v>
      </c>
      <c r="I3739">
        <f t="shared" si="290"/>
        <v>0</v>
      </c>
      <c r="J3739">
        <f t="shared" si="291"/>
        <v>1</v>
      </c>
      <c r="K3739">
        <f t="shared" si="292"/>
        <v>0</v>
      </c>
      <c r="L3739">
        <f t="shared" si="293"/>
        <v>0</v>
      </c>
      <c r="M3739">
        <f t="shared" si="294"/>
        <v>0</v>
      </c>
    </row>
    <row r="3740" spans="1:13" x14ac:dyDescent="0.25">
      <c r="A3740" s="2" t="s">
        <v>9119</v>
      </c>
      <c r="B3740">
        <v>2</v>
      </c>
      <c r="C3740" s="3" t="s">
        <v>15545</v>
      </c>
      <c r="D3740">
        <v>1917117</v>
      </c>
      <c r="E3740">
        <v>1917836</v>
      </c>
      <c r="F3740">
        <v>1</v>
      </c>
      <c r="G3740" t="s">
        <v>15546</v>
      </c>
      <c r="I3740">
        <f t="shared" si="290"/>
        <v>0</v>
      </c>
      <c r="J3740">
        <f t="shared" si="291"/>
        <v>0</v>
      </c>
      <c r="K3740">
        <f t="shared" si="292"/>
        <v>0</v>
      </c>
      <c r="L3740">
        <f t="shared" si="293"/>
        <v>0</v>
      </c>
      <c r="M3740">
        <f t="shared" si="294"/>
        <v>0</v>
      </c>
    </row>
    <row r="3741" spans="1:13" x14ac:dyDescent="0.25">
      <c r="A3741" s="1" t="s">
        <v>9118</v>
      </c>
      <c r="B3741" s="1">
        <v>1</v>
      </c>
      <c r="C3741" s="1" t="s">
        <v>6</v>
      </c>
      <c r="D3741" s="1">
        <v>1917840</v>
      </c>
      <c r="E3741" s="1">
        <v>1919141</v>
      </c>
      <c r="F3741" s="1">
        <v>1</v>
      </c>
      <c r="G3741" s="1" t="s">
        <v>3541</v>
      </c>
      <c r="H3741" s="1" t="s">
        <v>3540</v>
      </c>
      <c r="I3741">
        <f t="shared" si="290"/>
        <v>1</v>
      </c>
      <c r="J3741">
        <f t="shared" si="291"/>
        <v>1</v>
      </c>
      <c r="K3741">
        <f t="shared" si="292"/>
        <v>1</v>
      </c>
      <c r="L3741">
        <f t="shared" si="293"/>
        <v>0</v>
      </c>
      <c r="M3741">
        <f t="shared" si="294"/>
        <v>0</v>
      </c>
    </row>
    <row r="3742" spans="1:13" x14ac:dyDescent="0.25">
      <c r="A3742" s="2" t="s">
        <v>9119</v>
      </c>
      <c r="B3742">
        <v>2</v>
      </c>
      <c r="C3742" s="3" t="s">
        <v>15547</v>
      </c>
      <c r="D3742">
        <v>1917840</v>
      </c>
      <c r="E3742">
        <v>1919141</v>
      </c>
      <c r="F3742">
        <v>1</v>
      </c>
      <c r="G3742" t="s">
        <v>15548</v>
      </c>
      <c r="I3742">
        <f t="shared" si="290"/>
        <v>0</v>
      </c>
      <c r="J3742">
        <f t="shared" si="291"/>
        <v>0</v>
      </c>
      <c r="K3742">
        <f t="shared" si="292"/>
        <v>0</v>
      </c>
      <c r="L3742">
        <f t="shared" si="293"/>
        <v>1</v>
      </c>
      <c r="M3742">
        <f t="shared" si="294"/>
        <v>0</v>
      </c>
    </row>
    <row r="3743" spans="1:13" x14ac:dyDescent="0.25">
      <c r="A3743" s="2" t="s">
        <v>9119</v>
      </c>
      <c r="B3743">
        <v>2</v>
      </c>
      <c r="C3743" s="3" t="s">
        <v>15549</v>
      </c>
      <c r="D3743">
        <v>1919205</v>
      </c>
      <c r="E3743">
        <v>1920146</v>
      </c>
      <c r="F3743">
        <v>1</v>
      </c>
      <c r="G3743" t="s">
        <v>3543</v>
      </c>
      <c r="I3743">
        <f t="shared" si="290"/>
        <v>0</v>
      </c>
      <c r="J3743">
        <f t="shared" si="291"/>
        <v>1</v>
      </c>
      <c r="K3743">
        <f t="shared" si="292"/>
        <v>0</v>
      </c>
      <c r="L3743">
        <f t="shared" si="293"/>
        <v>0</v>
      </c>
      <c r="M3743">
        <f t="shared" si="294"/>
        <v>0</v>
      </c>
    </row>
    <row r="3744" spans="1:13" x14ac:dyDescent="0.25">
      <c r="A3744" s="1" t="s">
        <v>9118</v>
      </c>
      <c r="B3744" s="1">
        <v>1</v>
      </c>
      <c r="C3744" s="1" t="s">
        <v>6</v>
      </c>
      <c r="D3744" s="1">
        <v>1919217</v>
      </c>
      <c r="E3744" s="1">
        <v>1920146</v>
      </c>
      <c r="F3744" s="1">
        <v>1</v>
      </c>
      <c r="G3744" s="1" t="s">
        <v>3543</v>
      </c>
      <c r="H3744" s="1" t="s">
        <v>3542</v>
      </c>
      <c r="I3744">
        <f t="shared" si="290"/>
        <v>0</v>
      </c>
      <c r="J3744">
        <f t="shared" si="291"/>
        <v>0</v>
      </c>
      <c r="K3744">
        <f t="shared" si="292"/>
        <v>0</v>
      </c>
      <c r="L3744">
        <f t="shared" si="293"/>
        <v>0</v>
      </c>
      <c r="M3744">
        <f t="shared" si="294"/>
        <v>1</v>
      </c>
    </row>
    <row r="3745" spans="1:13" x14ac:dyDescent="0.25">
      <c r="A3745" s="1" t="s">
        <v>9118</v>
      </c>
      <c r="B3745" s="1">
        <v>1</v>
      </c>
      <c r="C3745" s="1" t="s">
        <v>6</v>
      </c>
      <c r="D3745" s="1">
        <v>1920143</v>
      </c>
      <c r="E3745" s="1">
        <v>1921546</v>
      </c>
      <c r="F3745" s="1">
        <v>-1</v>
      </c>
      <c r="G3745" s="1" t="s">
        <v>3545</v>
      </c>
      <c r="H3745" s="1" t="s">
        <v>3544</v>
      </c>
      <c r="I3745">
        <f t="shared" si="290"/>
        <v>1</v>
      </c>
      <c r="J3745">
        <f t="shared" si="291"/>
        <v>1</v>
      </c>
      <c r="K3745">
        <f t="shared" si="292"/>
        <v>1</v>
      </c>
      <c r="L3745">
        <f t="shared" si="293"/>
        <v>0</v>
      </c>
      <c r="M3745">
        <f t="shared" si="294"/>
        <v>0</v>
      </c>
    </row>
    <row r="3746" spans="1:13" x14ac:dyDescent="0.25">
      <c r="A3746" s="2" t="s">
        <v>9119</v>
      </c>
      <c r="B3746">
        <v>2</v>
      </c>
      <c r="C3746" s="3" t="s">
        <v>10729</v>
      </c>
      <c r="D3746">
        <v>1920143</v>
      </c>
      <c r="E3746">
        <v>1921546</v>
      </c>
      <c r="F3746">
        <v>-1</v>
      </c>
      <c r="G3746" t="s">
        <v>10730</v>
      </c>
      <c r="I3746">
        <f t="shared" si="290"/>
        <v>0</v>
      </c>
      <c r="J3746">
        <f t="shared" si="291"/>
        <v>0</v>
      </c>
      <c r="K3746">
        <f t="shared" si="292"/>
        <v>0</v>
      </c>
      <c r="L3746">
        <f t="shared" si="293"/>
        <v>0</v>
      </c>
      <c r="M3746">
        <f t="shared" si="294"/>
        <v>0</v>
      </c>
    </row>
    <row r="3747" spans="1:13" x14ac:dyDescent="0.25">
      <c r="A3747" s="1" t="s">
        <v>9118</v>
      </c>
      <c r="B3747" s="1">
        <v>1</v>
      </c>
      <c r="C3747" s="1" t="s">
        <v>6</v>
      </c>
      <c r="D3747" s="1">
        <v>1921689</v>
      </c>
      <c r="E3747" s="1">
        <v>1923335</v>
      </c>
      <c r="F3747" s="1">
        <v>-1</v>
      </c>
      <c r="G3747" s="1" t="s">
        <v>3545</v>
      </c>
      <c r="H3747" s="1" t="s">
        <v>3546</v>
      </c>
      <c r="I3747">
        <f t="shared" si="290"/>
        <v>1</v>
      </c>
      <c r="J3747">
        <f t="shared" si="291"/>
        <v>1</v>
      </c>
      <c r="K3747">
        <f t="shared" si="292"/>
        <v>1</v>
      </c>
      <c r="L3747">
        <f t="shared" si="293"/>
        <v>0</v>
      </c>
      <c r="M3747">
        <f t="shared" si="294"/>
        <v>0</v>
      </c>
    </row>
    <row r="3748" spans="1:13" x14ac:dyDescent="0.25">
      <c r="A3748" s="2" t="s">
        <v>9119</v>
      </c>
      <c r="B3748">
        <v>2</v>
      </c>
      <c r="C3748" s="3" t="s">
        <v>10731</v>
      </c>
      <c r="D3748">
        <v>1921689</v>
      </c>
      <c r="E3748">
        <v>1923335</v>
      </c>
      <c r="F3748">
        <v>-1</v>
      </c>
      <c r="G3748" t="s">
        <v>10732</v>
      </c>
      <c r="I3748">
        <f t="shared" si="290"/>
        <v>0</v>
      </c>
      <c r="J3748">
        <f t="shared" si="291"/>
        <v>0</v>
      </c>
      <c r="K3748">
        <f t="shared" si="292"/>
        <v>0</v>
      </c>
      <c r="L3748">
        <f t="shared" si="293"/>
        <v>0</v>
      </c>
      <c r="M3748">
        <f t="shared" si="294"/>
        <v>0</v>
      </c>
    </row>
    <row r="3749" spans="1:13" x14ac:dyDescent="0.25">
      <c r="A3749" s="1" t="s">
        <v>9118</v>
      </c>
      <c r="B3749" s="1">
        <v>1</v>
      </c>
      <c r="C3749" s="1" t="s">
        <v>6</v>
      </c>
      <c r="D3749" s="1">
        <v>1923534</v>
      </c>
      <c r="E3749" s="1">
        <v>1924709</v>
      </c>
      <c r="F3749" s="1">
        <v>1</v>
      </c>
      <c r="G3749" s="1" t="s">
        <v>3548</v>
      </c>
      <c r="H3749" s="1" t="s">
        <v>3547</v>
      </c>
      <c r="I3749">
        <f t="shared" si="290"/>
        <v>1</v>
      </c>
      <c r="J3749">
        <f t="shared" si="291"/>
        <v>1</v>
      </c>
      <c r="K3749">
        <f t="shared" si="292"/>
        <v>1</v>
      </c>
      <c r="L3749">
        <f t="shared" si="293"/>
        <v>0</v>
      </c>
      <c r="M3749">
        <f t="shared" si="294"/>
        <v>0</v>
      </c>
    </row>
    <row r="3750" spans="1:13" x14ac:dyDescent="0.25">
      <c r="A3750" s="2" t="s">
        <v>9119</v>
      </c>
      <c r="B3750">
        <v>2</v>
      </c>
      <c r="C3750" s="3" t="s">
        <v>15550</v>
      </c>
      <c r="D3750">
        <v>1923534</v>
      </c>
      <c r="E3750">
        <v>1924709</v>
      </c>
      <c r="F3750">
        <v>1</v>
      </c>
      <c r="G3750" t="s">
        <v>15551</v>
      </c>
      <c r="I3750">
        <f t="shared" si="290"/>
        <v>0</v>
      </c>
      <c r="J3750">
        <f t="shared" si="291"/>
        <v>0</v>
      </c>
      <c r="K3750">
        <f t="shared" si="292"/>
        <v>0</v>
      </c>
      <c r="L3750">
        <f t="shared" si="293"/>
        <v>0</v>
      </c>
      <c r="M3750">
        <f t="shared" si="294"/>
        <v>0</v>
      </c>
    </row>
    <row r="3751" spans="1:13" x14ac:dyDescent="0.25">
      <c r="A3751" s="1" t="s">
        <v>9118</v>
      </c>
      <c r="B3751" s="1">
        <v>1</v>
      </c>
      <c r="C3751" s="1" t="s">
        <v>6</v>
      </c>
      <c r="D3751" s="1">
        <v>1924810</v>
      </c>
      <c r="E3751" s="1">
        <v>1926318</v>
      </c>
      <c r="F3751" s="1">
        <v>1</v>
      </c>
      <c r="G3751" s="1" t="s">
        <v>3550</v>
      </c>
      <c r="H3751" s="1" t="s">
        <v>3549</v>
      </c>
      <c r="I3751">
        <f t="shared" si="290"/>
        <v>1</v>
      </c>
      <c r="J3751">
        <f t="shared" si="291"/>
        <v>1</v>
      </c>
      <c r="K3751">
        <f t="shared" si="292"/>
        <v>1</v>
      </c>
      <c r="L3751">
        <f t="shared" si="293"/>
        <v>0</v>
      </c>
      <c r="M3751">
        <f t="shared" si="294"/>
        <v>0</v>
      </c>
    </row>
    <row r="3752" spans="1:13" x14ac:dyDescent="0.25">
      <c r="A3752" s="2" t="s">
        <v>9119</v>
      </c>
      <c r="B3752">
        <v>2</v>
      </c>
      <c r="C3752" s="3" t="s">
        <v>15552</v>
      </c>
      <c r="D3752">
        <v>1924810</v>
      </c>
      <c r="E3752">
        <v>1926318</v>
      </c>
      <c r="F3752">
        <v>1</v>
      </c>
      <c r="G3752" t="s">
        <v>15553</v>
      </c>
      <c r="I3752">
        <f t="shared" si="290"/>
        <v>0</v>
      </c>
      <c r="J3752">
        <f t="shared" si="291"/>
        <v>0</v>
      </c>
      <c r="K3752">
        <f t="shared" si="292"/>
        <v>0</v>
      </c>
      <c r="L3752">
        <f t="shared" si="293"/>
        <v>0</v>
      </c>
      <c r="M3752">
        <f t="shared" si="294"/>
        <v>0</v>
      </c>
    </row>
    <row r="3753" spans="1:13" x14ac:dyDescent="0.25">
      <c r="A3753" s="1" t="s">
        <v>9118</v>
      </c>
      <c r="B3753" s="1">
        <v>1</v>
      </c>
      <c r="C3753" s="1" t="s">
        <v>6</v>
      </c>
      <c r="D3753" s="1">
        <v>1926363</v>
      </c>
      <c r="E3753" s="1">
        <v>1927628</v>
      </c>
      <c r="F3753" s="1">
        <v>-1</v>
      </c>
      <c r="G3753" s="1" t="s">
        <v>3552</v>
      </c>
      <c r="H3753" s="1" t="s">
        <v>3551</v>
      </c>
      <c r="I3753">
        <f t="shared" si="290"/>
        <v>1</v>
      </c>
      <c r="J3753">
        <f t="shared" si="291"/>
        <v>0</v>
      </c>
      <c r="K3753">
        <f t="shared" si="292"/>
        <v>0</v>
      </c>
      <c r="L3753">
        <f t="shared" si="293"/>
        <v>0</v>
      </c>
      <c r="M3753">
        <f t="shared" si="294"/>
        <v>0</v>
      </c>
    </row>
    <row r="3754" spans="1:13" x14ac:dyDescent="0.25">
      <c r="A3754" s="2" t="s">
        <v>9119</v>
      </c>
      <c r="B3754">
        <v>2</v>
      </c>
      <c r="C3754" s="3" t="s">
        <v>10733</v>
      </c>
      <c r="D3754">
        <v>1926363</v>
      </c>
      <c r="E3754">
        <v>1927610</v>
      </c>
      <c r="F3754">
        <v>-1</v>
      </c>
      <c r="G3754" t="s">
        <v>10734</v>
      </c>
      <c r="I3754">
        <f t="shared" si="290"/>
        <v>0</v>
      </c>
      <c r="J3754">
        <f t="shared" si="291"/>
        <v>0</v>
      </c>
      <c r="K3754">
        <f t="shared" si="292"/>
        <v>0</v>
      </c>
      <c r="L3754">
        <f t="shared" si="293"/>
        <v>0</v>
      </c>
      <c r="M3754">
        <f t="shared" si="294"/>
        <v>0</v>
      </c>
    </row>
    <row r="3755" spans="1:13" x14ac:dyDescent="0.25">
      <c r="A3755" s="1" t="s">
        <v>9118</v>
      </c>
      <c r="B3755" s="1">
        <v>1</v>
      </c>
      <c r="C3755" s="1" t="s">
        <v>6</v>
      </c>
      <c r="D3755" s="1">
        <v>1927667</v>
      </c>
      <c r="E3755" s="1">
        <v>1929040</v>
      </c>
      <c r="F3755" s="1">
        <v>-1</v>
      </c>
      <c r="G3755" s="1" t="s">
        <v>3554</v>
      </c>
      <c r="H3755" s="1" t="s">
        <v>3553</v>
      </c>
      <c r="I3755">
        <f t="shared" si="290"/>
        <v>1</v>
      </c>
      <c r="J3755">
        <f t="shared" si="291"/>
        <v>1</v>
      </c>
      <c r="K3755">
        <f t="shared" si="292"/>
        <v>1</v>
      </c>
      <c r="L3755">
        <f t="shared" si="293"/>
        <v>0</v>
      </c>
      <c r="M3755">
        <f t="shared" si="294"/>
        <v>0</v>
      </c>
    </row>
    <row r="3756" spans="1:13" x14ac:dyDescent="0.25">
      <c r="A3756" s="2" t="s">
        <v>9119</v>
      </c>
      <c r="B3756">
        <v>2</v>
      </c>
      <c r="C3756" s="3" t="s">
        <v>10735</v>
      </c>
      <c r="D3756">
        <v>1927667</v>
      </c>
      <c r="E3756">
        <v>1929040</v>
      </c>
      <c r="F3756">
        <v>-1</v>
      </c>
      <c r="G3756" t="s">
        <v>10736</v>
      </c>
      <c r="I3756">
        <f t="shared" si="290"/>
        <v>0</v>
      </c>
      <c r="J3756">
        <f t="shared" si="291"/>
        <v>0</v>
      </c>
      <c r="K3756">
        <f t="shared" si="292"/>
        <v>0</v>
      </c>
      <c r="L3756">
        <f t="shared" si="293"/>
        <v>0</v>
      </c>
      <c r="M3756">
        <f t="shared" si="294"/>
        <v>0</v>
      </c>
    </row>
    <row r="3757" spans="1:13" x14ac:dyDescent="0.25">
      <c r="A3757" s="1" t="s">
        <v>9118</v>
      </c>
      <c r="B3757" s="1">
        <v>1</v>
      </c>
      <c r="C3757" s="1" t="s">
        <v>6</v>
      </c>
      <c r="D3757" s="1">
        <v>1929037</v>
      </c>
      <c r="E3757" s="1">
        <v>1930848</v>
      </c>
      <c r="F3757" s="1">
        <v>-1</v>
      </c>
      <c r="G3757" s="1" t="s">
        <v>3556</v>
      </c>
      <c r="H3757" s="1" t="s">
        <v>3555</v>
      </c>
      <c r="I3757">
        <f t="shared" si="290"/>
        <v>1</v>
      </c>
      <c r="J3757">
        <f t="shared" si="291"/>
        <v>1</v>
      </c>
      <c r="K3757">
        <f t="shared" si="292"/>
        <v>1</v>
      </c>
      <c r="L3757">
        <f t="shared" si="293"/>
        <v>0</v>
      </c>
      <c r="M3757">
        <f t="shared" si="294"/>
        <v>0</v>
      </c>
    </row>
    <row r="3758" spans="1:13" x14ac:dyDescent="0.25">
      <c r="A3758" s="2" t="s">
        <v>9119</v>
      </c>
      <c r="B3758">
        <v>2</v>
      </c>
      <c r="C3758" s="3" t="s">
        <v>10737</v>
      </c>
      <c r="D3758">
        <v>1929037</v>
      </c>
      <c r="E3758">
        <v>1930848</v>
      </c>
      <c r="F3758">
        <v>-1</v>
      </c>
      <c r="G3758" t="s">
        <v>10738</v>
      </c>
      <c r="I3758">
        <f t="shared" si="290"/>
        <v>0</v>
      </c>
      <c r="J3758">
        <f t="shared" si="291"/>
        <v>0</v>
      </c>
      <c r="K3758">
        <f t="shared" si="292"/>
        <v>0</v>
      </c>
      <c r="L3758">
        <f t="shared" si="293"/>
        <v>0</v>
      </c>
      <c r="M3758">
        <f t="shared" si="294"/>
        <v>0</v>
      </c>
    </row>
    <row r="3759" spans="1:13" x14ac:dyDescent="0.25">
      <c r="A3759" s="1" t="s">
        <v>9118</v>
      </c>
      <c r="B3759" s="1">
        <v>1</v>
      </c>
      <c r="C3759" s="1" t="s">
        <v>6</v>
      </c>
      <c r="D3759" s="1">
        <v>1931239</v>
      </c>
      <c r="E3759" s="1">
        <v>1931829</v>
      </c>
      <c r="F3759" s="1">
        <v>-1</v>
      </c>
      <c r="G3759" s="1" t="s">
        <v>2993</v>
      </c>
      <c r="H3759" s="1" t="s">
        <v>3557</v>
      </c>
      <c r="I3759">
        <f t="shared" si="290"/>
        <v>1</v>
      </c>
      <c r="J3759">
        <f t="shared" si="291"/>
        <v>0</v>
      </c>
      <c r="K3759">
        <f t="shared" si="292"/>
        <v>0</v>
      </c>
      <c r="L3759">
        <f t="shared" si="293"/>
        <v>0</v>
      </c>
      <c r="M3759">
        <f t="shared" si="294"/>
        <v>0</v>
      </c>
    </row>
    <row r="3760" spans="1:13" x14ac:dyDescent="0.25">
      <c r="A3760" s="2" t="s">
        <v>9119</v>
      </c>
      <c r="B3760">
        <v>2</v>
      </c>
      <c r="C3760" s="3" t="s">
        <v>10739</v>
      </c>
      <c r="D3760">
        <v>1931239</v>
      </c>
      <c r="E3760">
        <v>1931826</v>
      </c>
      <c r="F3760">
        <v>-1</v>
      </c>
      <c r="G3760" t="s">
        <v>10740</v>
      </c>
      <c r="I3760">
        <f t="shared" si="290"/>
        <v>0</v>
      </c>
      <c r="J3760">
        <f t="shared" si="291"/>
        <v>0</v>
      </c>
      <c r="K3760">
        <f t="shared" si="292"/>
        <v>0</v>
      </c>
      <c r="L3760">
        <f t="shared" si="293"/>
        <v>0</v>
      </c>
      <c r="M3760">
        <f t="shared" si="294"/>
        <v>0</v>
      </c>
    </row>
    <row r="3761" spans="1:13" x14ac:dyDescent="0.25">
      <c r="A3761" s="1" t="s">
        <v>9118</v>
      </c>
      <c r="B3761" s="1">
        <v>1</v>
      </c>
      <c r="C3761" s="1" t="s">
        <v>6</v>
      </c>
      <c r="D3761" s="1">
        <v>1932050</v>
      </c>
      <c r="E3761" s="1">
        <v>1932817</v>
      </c>
      <c r="F3761" s="1">
        <v>-1</v>
      </c>
      <c r="G3761" s="1" t="s">
        <v>3559</v>
      </c>
      <c r="H3761" s="1" t="s">
        <v>3558</v>
      </c>
      <c r="I3761">
        <f t="shared" si="290"/>
        <v>1</v>
      </c>
      <c r="J3761">
        <f t="shared" si="291"/>
        <v>1</v>
      </c>
      <c r="K3761">
        <f t="shared" si="292"/>
        <v>1</v>
      </c>
      <c r="L3761">
        <f t="shared" si="293"/>
        <v>0</v>
      </c>
      <c r="M3761">
        <f t="shared" si="294"/>
        <v>0</v>
      </c>
    </row>
    <row r="3762" spans="1:13" x14ac:dyDescent="0.25">
      <c r="A3762" s="2" t="s">
        <v>9119</v>
      </c>
      <c r="B3762">
        <v>2</v>
      </c>
      <c r="C3762" s="3" t="s">
        <v>10741</v>
      </c>
      <c r="D3762">
        <v>1932050</v>
      </c>
      <c r="E3762">
        <v>1932817</v>
      </c>
      <c r="F3762">
        <v>-1</v>
      </c>
      <c r="G3762" t="s">
        <v>10742</v>
      </c>
      <c r="I3762">
        <f t="shared" si="290"/>
        <v>0</v>
      </c>
      <c r="J3762">
        <f t="shared" si="291"/>
        <v>0</v>
      </c>
      <c r="K3762">
        <f t="shared" si="292"/>
        <v>0</v>
      </c>
      <c r="L3762">
        <f t="shared" si="293"/>
        <v>0</v>
      </c>
      <c r="M3762">
        <f t="shared" si="294"/>
        <v>0</v>
      </c>
    </row>
    <row r="3763" spans="1:13" x14ac:dyDescent="0.25">
      <c r="A3763" s="1" t="s">
        <v>9118</v>
      </c>
      <c r="B3763" s="1">
        <v>1</v>
      </c>
      <c r="C3763" s="1" t="s">
        <v>6</v>
      </c>
      <c r="D3763" s="1">
        <v>1932929</v>
      </c>
      <c r="E3763" s="1">
        <v>1933957</v>
      </c>
      <c r="F3763" s="1">
        <v>-1</v>
      </c>
      <c r="G3763" s="1" t="s">
        <v>3561</v>
      </c>
      <c r="H3763" s="1" t="s">
        <v>3560</v>
      </c>
      <c r="I3763">
        <f t="shared" si="290"/>
        <v>1</v>
      </c>
      <c r="J3763">
        <f t="shared" si="291"/>
        <v>1</v>
      </c>
      <c r="K3763">
        <f t="shared" si="292"/>
        <v>1</v>
      </c>
      <c r="L3763">
        <f t="shared" si="293"/>
        <v>0</v>
      </c>
      <c r="M3763">
        <f t="shared" si="294"/>
        <v>0</v>
      </c>
    </row>
    <row r="3764" spans="1:13" x14ac:dyDescent="0.25">
      <c r="A3764" s="2" t="s">
        <v>9119</v>
      </c>
      <c r="B3764">
        <v>2</v>
      </c>
      <c r="C3764" s="3" t="s">
        <v>10743</v>
      </c>
      <c r="D3764">
        <v>1932929</v>
      </c>
      <c r="E3764">
        <v>1933957</v>
      </c>
      <c r="F3764">
        <v>-1</v>
      </c>
      <c r="G3764" t="s">
        <v>10744</v>
      </c>
      <c r="I3764">
        <f t="shared" si="290"/>
        <v>0</v>
      </c>
      <c r="J3764">
        <f t="shared" si="291"/>
        <v>0</v>
      </c>
      <c r="K3764">
        <f t="shared" si="292"/>
        <v>0</v>
      </c>
      <c r="L3764">
        <f t="shared" si="293"/>
        <v>0</v>
      </c>
      <c r="M3764">
        <f t="shared" si="294"/>
        <v>0</v>
      </c>
    </row>
    <row r="3765" spans="1:13" x14ac:dyDescent="0.25">
      <c r="A3765" s="1" t="s">
        <v>9118</v>
      </c>
      <c r="B3765" s="1">
        <v>1</v>
      </c>
      <c r="C3765" s="1" t="s">
        <v>6</v>
      </c>
      <c r="D3765" s="1">
        <v>1934132</v>
      </c>
      <c r="E3765" s="1">
        <v>1935724</v>
      </c>
      <c r="F3765" s="1">
        <v>1</v>
      </c>
      <c r="G3765" s="1" t="s">
        <v>3563</v>
      </c>
      <c r="H3765" s="1" t="s">
        <v>3562</v>
      </c>
      <c r="I3765">
        <f t="shared" si="290"/>
        <v>1</v>
      </c>
      <c r="J3765">
        <f t="shared" si="291"/>
        <v>1</v>
      </c>
      <c r="K3765">
        <f t="shared" si="292"/>
        <v>1</v>
      </c>
      <c r="L3765">
        <f t="shared" si="293"/>
        <v>0</v>
      </c>
      <c r="M3765">
        <f t="shared" si="294"/>
        <v>0</v>
      </c>
    </row>
    <row r="3766" spans="1:13" x14ac:dyDescent="0.25">
      <c r="A3766" s="2" t="s">
        <v>9119</v>
      </c>
      <c r="B3766">
        <v>2</v>
      </c>
      <c r="C3766" s="3" t="s">
        <v>15554</v>
      </c>
      <c r="D3766">
        <v>1934132</v>
      </c>
      <c r="E3766">
        <v>1935724</v>
      </c>
      <c r="F3766">
        <v>1</v>
      </c>
      <c r="G3766" t="s">
        <v>13080</v>
      </c>
      <c r="I3766">
        <f t="shared" si="290"/>
        <v>0</v>
      </c>
      <c r="J3766">
        <f t="shared" si="291"/>
        <v>0</v>
      </c>
      <c r="K3766">
        <f t="shared" si="292"/>
        <v>0</v>
      </c>
      <c r="L3766">
        <f t="shared" si="293"/>
        <v>0</v>
      </c>
      <c r="M3766">
        <f t="shared" si="294"/>
        <v>0</v>
      </c>
    </row>
    <row r="3767" spans="1:13" x14ac:dyDescent="0.25">
      <c r="A3767" s="1" t="s">
        <v>9118</v>
      </c>
      <c r="B3767" s="1">
        <v>1</v>
      </c>
      <c r="C3767" s="1" t="s">
        <v>6</v>
      </c>
      <c r="D3767" s="1">
        <v>1935734</v>
      </c>
      <c r="E3767" s="1">
        <v>1936906</v>
      </c>
      <c r="F3767" s="1">
        <v>1</v>
      </c>
      <c r="G3767" s="1" t="s">
        <v>3565</v>
      </c>
      <c r="H3767" s="1" t="s">
        <v>3564</v>
      </c>
      <c r="I3767">
        <f t="shared" si="290"/>
        <v>1</v>
      </c>
      <c r="J3767">
        <f t="shared" si="291"/>
        <v>1</v>
      </c>
      <c r="K3767">
        <f t="shared" si="292"/>
        <v>1</v>
      </c>
      <c r="L3767">
        <f t="shared" si="293"/>
        <v>0</v>
      </c>
      <c r="M3767">
        <f t="shared" si="294"/>
        <v>0</v>
      </c>
    </row>
    <row r="3768" spans="1:13" x14ac:dyDescent="0.25">
      <c r="A3768" s="2" t="s">
        <v>9119</v>
      </c>
      <c r="B3768">
        <v>2</v>
      </c>
      <c r="C3768" s="3" t="s">
        <v>15555</v>
      </c>
      <c r="D3768">
        <v>1935734</v>
      </c>
      <c r="E3768">
        <v>1936906</v>
      </c>
      <c r="F3768">
        <v>1</v>
      </c>
      <c r="G3768" t="s">
        <v>15556</v>
      </c>
      <c r="I3768">
        <f t="shared" si="290"/>
        <v>0</v>
      </c>
      <c r="J3768">
        <f t="shared" si="291"/>
        <v>0</v>
      </c>
      <c r="K3768">
        <f t="shared" si="292"/>
        <v>0</v>
      </c>
      <c r="L3768">
        <f t="shared" si="293"/>
        <v>0</v>
      </c>
      <c r="M3768">
        <f t="shared" si="294"/>
        <v>0</v>
      </c>
    </row>
    <row r="3769" spans="1:13" x14ac:dyDescent="0.25">
      <c r="A3769" s="1" t="s">
        <v>9118</v>
      </c>
      <c r="B3769" s="1">
        <v>1</v>
      </c>
      <c r="C3769" s="1" t="s">
        <v>6</v>
      </c>
      <c r="D3769" s="1">
        <v>1937010</v>
      </c>
      <c r="E3769" s="1">
        <v>1938011</v>
      </c>
      <c r="F3769" s="1">
        <v>1</v>
      </c>
      <c r="G3769" s="1" t="s">
        <v>3567</v>
      </c>
      <c r="H3769" s="1" t="s">
        <v>3566</v>
      </c>
      <c r="I3769">
        <f t="shared" si="290"/>
        <v>1</v>
      </c>
      <c r="J3769">
        <f t="shared" si="291"/>
        <v>1</v>
      </c>
      <c r="K3769">
        <f t="shared" si="292"/>
        <v>1</v>
      </c>
      <c r="L3769">
        <f t="shared" si="293"/>
        <v>0</v>
      </c>
      <c r="M3769">
        <f t="shared" si="294"/>
        <v>0</v>
      </c>
    </row>
    <row r="3770" spans="1:13" x14ac:dyDescent="0.25">
      <c r="A3770" s="2" t="s">
        <v>9119</v>
      </c>
      <c r="B3770">
        <v>2</v>
      </c>
      <c r="C3770" s="3" t="s">
        <v>15557</v>
      </c>
      <c r="D3770">
        <v>1937010</v>
      </c>
      <c r="E3770">
        <v>1938011</v>
      </c>
      <c r="F3770">
        <v>1</v>
      </c>
      <c r="G3770" t="s">
        <v>15558</v>
      </c>
      <c r="I3770">
        <f t="shared" si="290"/>
        <v>0</v>
      </c>
      <c r="J3770">
        <f t="shared" si="291"/>
        <v>0</v>
      </c>
      <c r="K3770">
        <f t="shared" si="292"/>
        <v>0</v>
      </c>
      <c r="L3770">
        <f t="shared" si="293"/>
        <v>0</v>
      </c>
      <c r="M3770">
        <f t="shared" si="294"/>
        <v>0</v>
      </c>
    </row>
    <row r="3771" spans="1:13" x14ac:dyDescent="0.25">
      <c r="A3771" s="1" t="s">
        <v>9118</v>
      </c>
      <c r="B3771" s="1">
        <v>1</v>
      </c>
      <c r="C3771" s="1" t="s">
        <v>6</v>
      </c>
      <c r="D3771" s="1">
        <v>1938047</v>
      </c>
      <c r="E3771" s="1">
        <v>1939087</v>
      </c>
      <c r="F3771" s="1">
        <v>-1</v>
      </c>
      <c r="G3771" s="1" t="s">
        <v>606</v>
      </c>
      <c r="H3771" s="1" t="s">
        <v>3568</v>
      </c>
      <c r="I3771">
        <f t="shared" si="290"/>
        <v>1</v>
      </c>
      <c r="J3771">
        <f t="shared" si="291"/>
        <v>1</v>
      </c>
      <c r="K3771">
        <f t="shared" si="292"/>
        <v>1</v>
      </c>
      <c r="L3771">
        <f t="shared" si="293"/>
        <v>0</v>
      </c>
      <c r="M3771">
        <f t="shared" si="294"/>
        <v>0</v>
      </c>
    </row>
    <row r="3772" spans="1:13" x14ac:dyDescent="0.25">
      <c r="A3772" s="2" t="s">
        <v>9119</v>
      </c>
      <c r="B3772">
        <v>2</v>
      </c>
      <c r="C3772" s="3" t="s">
        <v>10745</v>
      </c>
      <c r="D3772">
        <v>1938047</v>
      </c>
      <c r="E3772">
        <v>1939087</v>
      </c>
      <c r="F3772">
        <v>-1</v>
      </c>
      <c r="G3772" t="s">
        <v>10746</v>
      </c>
      <c r="I3772">
        <f t="shared" si="290"/>
        <v>0</v>
      </c>
      <c r="J3772">
        <f t="shared" si="291"/>
        <v>0</v>
      </c>
      <c r="K3772">
        <f t="shared" si="292"/>
        <v>0</v>
      </c>
      <c r="L3772">
        <f t="shared" si="293"/>
        <v>0</v>
      </c>
      <c r="M3772">
        <f t="shared" si="294"/>
        <v>0</v>
      </c>
    </row>
    <row r="3773" spans="1:13" x14ac:dyDescent="0.25">
      <c r="A3773" s="1" t="s">
        <v>9118</v>
      </c>
      <c r="B3773" s="1">
        <v>1</v>
      </c>
      <c r="C3773" s="1" t="s">
        <v>6</v>
      </c>
      <c r="D3773" s="1">
        <v>1939255</v>
      </c>
      <c r="E3773" s="1">
        <v>1939455</v>
      </c>
      <c r="F3773" s="1">
        <v>1</v>
      </c>
      <c r="G3773" s="1" t="s">
        <v>3570</v>
      </c>
      <c r="H3773" s="1" t="s">
        <v>3569</v>
      </c>
      <c r="I3773">
        <f t="shared" si="290"/>
        <v>0</v>
      </c>
      <c r="J3773">
        <f t="shared" si="291"/>
        <v>0</v>
      </c>
      <c r="K3773">
        <f t="shared" si="292"/>
        <v>0</v>
      </c>
      <c r="L3773">
        <f t="shared" si="293"/>
        <v>0</v>
      </c>
      <c r="M3773">
        <f t="shared" si="294"/>
        <v>1</v>
      </c>
    </row>
    <row r="3774" spans="1:13" x14ac:dyDescent="0.25">
      <c r="A3774" s="1" t="s">
        <v>9118</v>
      </c>
      <c r="B3774" s="1">
        <v>1</v>
      </c>
      <c r="C3774" s="1" t="s">
        <v>6</v>
      </c>
      <c r="D3774" s="1">
        <v>1939728</v>
      </c>
      <c r="E3774" s="1">
        <v>1939943</v>
      </c>
      <c r="F3774" s="1">
        <v>1</v>
      </c>
      <c r="G3774" s="1" t="s">
        <v>3572</v>
      </c>
      <c r="H3774" s="1" t="s">
        <v>3571</v>
      </c>
      <c r="I3774">
        <f t="shared" si="290"/>
        <v>1</v>
      </c>
      <c r="J3774">
        <f t="shared" si="291"/>
        <v>1</v>
      </c>
      <c r="K3774">
        <f t="shared" si="292"/>
        <v>1</v>
      </c>
      <c r="L3774">
        <f t="shared" si="293"/>
        <v>0</v>
      </c>
      <c r="M3774">
        <f t="shared" si="294"/>
        <v>0</v>
      </c>
    </row>
    <row r="3775" spans="1:13" x14ac:dyDescent="0.25">
      <c r="A3775" s="2" t="s">
        <v>9119</v>
      </c>
      <c r="B3775">
        <v>2</v>
      </c>
      <c r="C3775" s="3" t="s">
        <v>15559</v>
      </c>
      <c r="D3775">
        <v>1939728</v>
      </c>
      <c r="E3775">
        <v>1939943</v>
      </c>
      <c r="F3775">
        <v>1</v>
      </c>
      <c r="G3775" t="s">
        <v>15560</v>
      </c>
      <c r="I3775">
        <f t="shared" si="290"/>
        <v>0</v>
      </c>
      <c r="J3775">
        <f t="shared" si="291"/>
        <v>0</v>
      </c>
      <c r="K3775">
        <f t="shared" si="292"/>
        <v>0</v>
      </c>
      <c r="L3775">
        <f t="shared" si="293"/>
        <v>0</v>
      </c>
      <c r="M3775">
        <f t="shared" si="294"/>
        <v>0</v>
      </c>
    </row>
    <row r="3776" spans="1:13" x14ac:dyDescent="0.25">
      <c r="A3776" s="1" t="s">
        <v>9118</v>
      </c>
      <c r="B3776" s="1">
        <v>1</v>
      </c>
      <c r="C3776" s="1" t="s">
        <v>6</v>
      </c>
      <c r="D3776" s="1">
        <v>1940029</v>
      </c>
      <c r="E3776" s="1">
        <v>1940469</v>
      </c>
      <c r="F3776" s="1">
        <v>1</v>
      </c>
      <c r="G3776" s="1" t="s">
        <v>3574</v>
      </c>
      <c r="H3776" s="1" t="s">
        <v>3573</v>
      </c>
      <c r="I3776">
        <f t="shared" si="290"/>
        <v>1</v>
      </c>
      <c r="J3776">
        <f t="shared" si="291"/>
        <v>1</v>
      </c>
      <c r="K3776">
        <f t="shared" si="292"/>
        <v>1</v>
      </c>
      <c r="L3776">
        <f t="shared" si="293"/>
        <v>0</v>
      </c>
      <c r="M3776">
        <f t="shared" si="294"/>
        <v>0</v>
      </c>
    </row>
    <row r="3777" spans="1:13" x14ac:dyDescent="0.25">
      <c r="A3777" s="2" t="s">
        <v>9119</v>
      </c>
      <c r="B3777">
        <v>2</v>
      </c>
      <c r="C3777" s="3" t="s">
        <v>15561</v>
      </c>
      <c r="D3777">
        <v>1940029</v>
      </c>
      <c r="E3777">
        <v>1940469</v>
      </c>
      <c r="F3777">
        <v>1</v>
      </c>
      <c r="G3777" t="s">
        <v>9265</v>
      </c>
      <c r="I3777">
        <f t="shared" si="290"/>
        <v>0</v>
      </c>
      <c r="J3777">
        <f t="shared" si="291"/>
        <v>0</v>
      </c>
      <c r="K3777">
        <f t="shared" si="292"/>
        <v>0</v>
      </c>
      <c r="L3777">
        <f t="shared" si="293"/>
        <v>0</v>
      </c>
      <c r="M3777">
        <f t="shared" si="294"/>
        <v>0</v>
      </c>
    </row>
    <row r="3778" spans="1:13" x14ac:dyDescent="0.25">
      <c r="A3778" s="1" t="s">
        <v>9118</v>
      </c>
      <c r="B3778" s="1">
        <v>1</v>
      </c>
      <c r="C3778" s="1" t="s">
        <v>6</v>
      </c>
      <c r="D3778" s="1">
        <v>1940546</v>
      </c>
      <c r="E3778" s="1">
        <v>1941127</v>
      </c>
      <c r="F3778" s="1">
        <v>1</v>
      </c>
      <c r="G3778" s="1" t="s">
        <v>3576</v>
      </c>
      <c r="H3778" s="1" t="s">
        <v>3575</v>
      </c>
      <c r="I3778">
        <f t="shared" si="290"/>
        <v>1</v>
      </c>
      <c r="J3778">
        <f t="shared" si="291"/>
        <v>1</v>
      </c>
      <c r="K3778">
        <f t="shared" si="292"/>
        <v>1</v>
      </c>
      <c r="L3778">
        <f t="shared" si="293"/>
        <v>0</v>
      </c>
      <c r="M3778">
        <f t="shared" si="294"/>
        <v>0</v>
      </c>
    </row>
    <row r="3779" spans="1:13" x14ac:dyDescent="0.25">
      <c r="A3779" s="2" t="s">
        <v>9119</v>
      </c>
      <c r="B3779">
        <v>2</v>
      </c>
      <c r="C3779" s="3" t="s">
        <v>15562</v>
      </c>
      <c r="D3779">
        <v>1940546</v>
      </c>
      <c r="E3779">
        <v>1941127</v>
      </c>
      <c r="F3779">
        <v>1</v>
      </c>
      <c r="G3779" t="s">
        <v>15563</v>
      </c>
      <c r="I3779">
        <f t="shared" ref="I3779:I3842" si="295">IF(D3779=D3780,1,0)</f>
        <v>0</v>
      </c>
      <c r="J3779">
        <f t="shared" ref="J3779:J3842" si="296">IF(E3779=E3780,1,0)</f>
        <v>0</v>
      </c>
      <c r="K3779">
        <f t="shared" ref="K3779:K3842" si="297">IF(I3779*J3779=1,1,0)</f>
        <v>0</v>
      </c>
      <c r="L3779">
        <f t="shared" ref="L3779:L3842" si="298">IF(B3779*B3780=4,1,0)</f>
        <v>0</v>
      </c>
      <c r="M3779">
        <f t="shared" ref="M3779:M3842" si="299">IF(B3779*B3780=1,1,0)</f>
        <v>0</v>
      </c>
    </row>
    <row r="3780" spans="1:13" x14ac:dyDescent="0.25">
      <c r="A3780" s="1" t="s">
        <v>9118</v>
      </c>
      <c r="B3780" s="1">
        <v>1</v>
      </c>
      <c r="C3780" s="1" t="s">
        <v>6</v>
      </c>
      <c r="D3780" s="1">
        <v>1941127</v>
      </c>
      <c r="E3780" s="1">
        <v>1941705</v>
      </c>
      <c r="F3780" s="1">
        <v>1</v>
      </c>
      <c r="G3780" s="1" t="s">
        <v>3578</v>
      </c>
      <c r="H3780" s="1" t="s">
        <v>3577</v>
      </c>
      <c r="I3780">
        <f t="shared" si="295"/>
        <v>1</v>
      </c>
      <c r="J3780">
        <f t="shared" si="296"/>
        <v>1</v>
      </c>
      <c r="K3780">
        <f t="shared" si="297"/>
        <v>1</v>
      </c>
      <c r="L3780">
        <f t="shared" si="298"/>
        <v>0</v>
      </c>
      <c r="M3780">
        <f t="shared" si="299"/>
        <v>0</v>
      </c>
    </row>
    <row r="3781" spans="1:13" x14ac:dyDescent="0.25">
      <c r="A3781" s="2" t="s">
        <v>9119</v>
      </c>
      <c r="B3781">
        <v>2</v>
      </c>
      <c r="C3781" s="3" t="s">
        <v>15564</v>
      </c>
      <c r="D3781">
        <v>1941127</v>
      </c>
      <c r="E3781">
        <v>1941705</v>
      </c>
      <c r="F3781">
        <v>1</v>
      </c>
      <c r="G3781" t="s">
        <v>15565</v>
      </c>
      <c r="I3781">
        <f t="shared" si="295"/>
        <v>0</v>
      </c>
      <c r="J3781">
        <f t="shared" si="296"/>
        <v>0</v>
      </c>
      <c r="K3781">
        <f t="shared" si="297"/>
        <v>0</v>
      </c>
      <c r="L3781">
        <f t="shared" si="298"/>
        <v>0</v>
      </c>
      <c r="M3781">
        <f t="shared" si="299"/>
        <v>0</v>
      </c>
    </row>
    <row r="3782" spans="1:13" x14ac:dyDescent="0.25">
      <c r="A3782" s="1" t="s">
        <v>9118</v>
      </c>
      <c r="B3782" s="1">
        <v>1</v>
      </c>
      <c r="C3782" s="1" t="s">
        <v>6</v>
      </c>
      <c r="D3782" s="1">
        <v>1941698</v>
      </c>
      <c r="E3782" s="1">
        <v>1943920</v>
      </c>
      <c r="F3782" s="1">
        <v>1</v>
      </c>
      <c r="G3782" s="1" t="s">
        <v>3580</v>
      </c>
      <c r="H3782" s="1" t="s">
        <v>3579</v>
      </c>
      <c r="I3782">
        <f t="shared" si="295"/>
        <v>1</v>
      </c>
      <c r="J3782">
        <f t="shared" si="296"/>
        <v>1</v>
      </c>
      <c r="K3782">
        <f t="shared" si="297"/>
        <v>1</v>
      </c>
      <c r="L3782">
        <f t="shared" si="298"/>
        <v>0</v>
      </c>
      <c r="M3782">
        <f t="shared" si="299"/>
        <v>0</v>
      </c>
    </row>
    <row r="3783" spans="1:13" x14ac:dyDescent="0.25">
      <c r="A3783" s="2" t="s">
        <v>9119</v>
      </c>
      <c r="B3783">
        <v>2</v>
      </c>
      <c r="C3783" s="3" t="s">
        <v>15566</v>
      </c>
      <c r="D3783">
        <v>1941698</v>
      </c>
      <c r="E3783">
        <v>1943920</v>
      </c>
      <c r="F3783">
        <v>1</v>
      </c>
      <c r="G3783" t="s">
        <v>15567</v>
      </c>
      <c r="I3783">
        <f t="shared" si="295"/>
        <v>0</v>
      </c>
      <c r="J3783">
        <f t="shared" si="296"/>
        <v>0</v>
      </c>
      <c r="K3783">
        <f t="shared" si="297"/>
        <v>0</v>
      </c>
      <c r="L3783">
        <f t="shared" si="298"/>
        <v>0</v>
      </c>
      <c r="M3783">
        <f t="shared" si="299"/>
        <v>0</v>
      </c>
    </row>
    <row r="3784" spans="1:13" x14ac:dyDescent="0.25">
      <c r="A3784" s="1" t="s">
        <v>9118</v>
      </c>
      <c r="B3784" s="1">
        <v>1</v>
      </c>
      <c r="C3784" s="1" t="s">
        <v>6</v>
      </c>
      <c r="D3784" s="1">
        <v>1943921</v>
      </c>
      <c r="E3784" s="1">
        <v>1944979</v>
      </c>
      <c r="F3784" s="1">
        <v>1</v>
      </c>
      <c r="G3784" s="1" t="s">
        <v>3582</v>
      </c>
      <c r="H3784" s="1" t="s">
        <v>3581</v>
      </c>
      <c r="I3784">
        <f t="shared" si="295"/>
        <v>1</v>
      </c>
      <c r="J3784">
        <f t="shared" si="296"/>
        <v>1</v>
      </c>
      <c r="K3784">
        <f t="shared" si="297"/>
        <v>1</v>
      </c>
      <c r="L3784">
        <f t="shared" si="298"/>
        <v>0</v>
      </c>
      <c r="M3784">
        <f t="shared" si="299"/>
        <v>0</v>
      </c>
    </row>
    <row r="3785" spans="1:13" x14ac:dyDescent="0.25">
      <c r="A3785" s="2" t="s">
        <v>9119</v>
      </c>
      <c r="B3785">
        <v>2</v>
      </c>
      <c r="C3785" s="3" t="s">
        <v>15568</v>
      </c>
      <c r="D3785">
        <v>1943921</v>
      </c>
      <c r="E3785">
        <v>1944979</v>
      </c>
      <c r="F3785">
        <v>1</v>
      </c>
      <c r="G3785" t="s">
        <v>15569</v>
      </c>
      <c r="I3785">
        <f t="shared" si="295"/>
        <v>0</v>
      </c>
      <c r="J3785">
        <f t="shared" si="296"/>
        <v>0</v>
      </c>
      <c r="K3785">
        <f t="shared" si="297"/>
        <v>0</v>
      </c>
      <c r="L3785">
        <f t="shared" si="298"/>
        <v>0</v>
      </c>
      <c r="M3785">
        <f t="shared" si="299"/>
        <v>0</v>
      </c>
    </row>
    <row r="3786" spans="1:13" x14ac:dyDescent="0.25">
      <c r="A3786" s="1" t="s">
        <v>9118</v>
      </c>
      <c r="B3786" s="1">
        <v>1</v>
      </c>
      <c r="C3786" s="1" t="s">
        <v>6</v>
      </c>
      <c r="D3786" s="1">
        <v>1944983</v>
      </c>
      <c r="E3786" s="1">
        <v>1945603</v>
      </c>
      <c r="F3786" s="1">
        <v>1</v>
      </c>
      <c r="G3786" s="1" t="s">
        <v>3584</v>
      </c>
      <c r="H3786" s="1" t="s">
        <v>3583</v>
      </c>
      <c r="I3786">
        <f t="shared" si="295"/>
        <v>1</v>
      </c>
      <c r="J3786">
        <f t="shared" si="296"/>
        <v>1</v>
      </c>
      <c r="K3786">
        <f t="shared" si="297"/>
        <v>1</v>
      </c>
      <c r="L3786">
        <f t="shared" si="298"/>
        <v>0</v>
      </c>
      <c r="M3786">
        <f t="shared" si="299"/>
        <v>0</v>
      </c>
    </row>
    <row r="3787" spans="1:13" x14ac:dyDescent="0.25">
      <c r="A3787" s="2" t="s">
        <v>9119</v>
      </c>
      <c r="B3787">
        <v>2</v>
      </c>
      <c r="C3787" s="3" t="s">
        <v>15570</v>
      </c>
      <c r="D3787">
        <v>1944983</v>
      </c>
      <c r="E3787">
        <v>1945603</v>
      </c>
      <c r="F3787">
        <v>1</v>
      </c>
      <c r="G3787" t="s">
        <v>15571</v>
      </c>
      <c r="I3787">
        <f t="shared" si="295"/>
        <v>0</v>
      </c>
      <c r="J3787">
        <f t="shared" si="296"/>
        <v>0</v>
      </c>
      <c r="K3787">
        <f t="shared" si="297"/>
        <v>0</v>
      </c>
      <c r="L3787">
        <f t="shared" si="298"/>
        <v>0</v>
      </c>
      <c r="M3787">
        <f t="shared" si="299"/>
        <v>0</v>
      </c>
    </row>
    <row r="3788" spans="1:13" x14ac:dyDescent="0.25">
      <c r="A3788" s="1" t="s">
        <v>9118</v>
      </c>
      <c r="B3788" s="1">
        <v>1</v>
      </c>
      <c r="C3788" s="1" t="s">
        <v>6</v>
      </c>
      <c r="D3788" s="1">
        <v>1945607</v>
      </c>
      <c r="E3788" s="1">
        <v>1946302</v>
      </c>
      <c r="F3788" s="1">
        <v>1</v>
      </c>
      <c r="G3788" s="1" t="s">
        <v>3586</v>
      </c>
      <c r="H3788" s="1" t="s">
        <v>3585</v>
      </c>
      <c r="I3788">
        <f t="shared" si="295"/>
        <v>1</v>
      </c>
      <c r="J3788">
        <f t="shared" si="296"/>
        <v>1</v>
      </c>
      <c r="K3788">
        <f t="shared" si="297"/>
        <v>1</v>
      </c>
      <c r="L3788">
        <f t="shared" si="298"/>
        <v>0</v>
      </c>
      <c r="M3788">
        <f t="shared" si="299"/>
        <v>0</v>
      </c>
    </row>
    <row r="3789" spans="1:13" x14ac:dyDescent="0.25">
      <c r="A3789" s="2" t="s">
        <v>9119</v>
      </c>
      <c r="B3789">
        <v>2</v>
      </c>
      <c r="C3789" s="3" t="s">
        <v>15572</v>
      </c>
      <c r="D3789">
        <v>1945607</v>
      </c>
      <c r="E3789">
        <v>1946302</v>
      </c>
      <c r="F3789">
        <v>1</v>
      </c>
      <c r="G3789" t="s">
        <v>15573</v>
      </c>
      <c r="I3789">
        <f t="shared" si="295"/>
        <v>0</v>
      </c>
      <c r="J3789">
        <f t="shared" si="296"/>
        <v>0</v>
      </c>
      <c r="K3789">
        <f t="shared" si="297"/>
        <v>0</v>
      </c>
      <c r="L3789">
        <f t="shared" si="298"/>
        <v>0</v>
      </c>
      <c r="M3789">
        <f t="shared" si="299"/>
        <v>0</v>
      </c>
    </row>
    <row r="3790" spans="1:13" x14ac:dyDescent="0.25">
      <c r="A3790" s="1" t="s">
        <v>9118</v>
      </c>
      <c r="B3790" s="1">
        <v>1</v>
      </c>
      <c r="C3790" s="1" t="s">
        <v>6</v>
      </c>
      <c r="D3790" s="1">
        <v>1946302</v>
      </c>
      <c r="E3790" s="1">
        <v>1946937</v>
      </c>
      <c r="F3790" s="1">
        <v>1</v>
      </c>
      <c r="G3790" s="1" t="s">
        <v>3588</v>
      </c>
      <c r="H3790" s="1" t="s">
        <v>3587</v>
      </c>
      <c r="I3790">
        <f t="shared" si="295"/>
        <v>1</v>
      </c>
      <c r="J3790">
        <f t="shared" si="296"/>
        <v>1</v>
      </c>
      <c r="K3790">
        <f t="shared" si="297"/>
        <v>1</v>
      </c>
      <c r="L3790">
        <f t="shared" si="298"/>
        <v>0</v>
      </c>
      <c r="M3790">
        <f t="shared" si="299"/>
        <v>0</v>
      </c>
    </row>
    <row r="3791" spans="1:13" x14ac:dyDescent="0.25">
      <c r="A3791" s="2" t="s">
        <v>9119</v>
      </c>
      <c r="B3791">
        <v>2</v>
      </c>
      <c r="C3791" s="3" t="s">
        <v>15574</v>
      </c>
      <c r="D3791">
        <v>1946302</v>
      </c>
      <c r="E3791">
        <v>1946937</v>
      </c>
      <c r="F3791">
        <v>1</v>
      </c>
      <c r="G3791" t="s">
        <v>15575</v>
      </c>
      <c r="I3791">
        <f t="shared" si="295"/>
        <v>0</v>
      </c>
      <c r="J3791">
        <f t="shared" si="296"/>
        <v>0</v>
      </c>
      <c r="K3791">
        <f t="shared" si="297"/>
        <v>0</v>
      </c>
      <c r="L3791">
        <f t="shared" si="298"/>
        <v>0</v>
      </c>
      <c r="M3791">
        <f t="shared" si="299"/>
        <v>0</v>
      </c>
    </row>
    <row r="3792" spans="1:13" x14ac:dyDescent="0.25">
      <c r="A3792" s="1" t="s">
        <v>9118</v>
      </c>
      <c r="B3792" s="1">
        <v>1</v>
      </c>
      <c r="C3792" s="1" t="s">
        <v>6</v>
      </c>
      <c r="D3792" s="1">
        <v>1947548</v>
      </c>
      <c r="E3792" s="1">
        <v>1949050</v>
      </c>
      <c r="F3792" s="1">
        <v>1</v>
      </c>
      <c r="G3792" s="1" t="s">
        <v>3590</v>
      </c>
      <c r="H3792" s="1" t="s">
        <v>3589</v>
      </c>
      <c r="I3792">
        <f t="shared" si="295"/>
        <v>1</v>
      </c>
      <c r="J3792">
        <f t="shared" si="296"/>
        <v>1</v>
      </c>
      <c r="K3792">
        <f t="shared" si="297"/>
        <v>1</v>
      </c>
      <c r="L3792">
        <f t="shared" si="298"/>
        <v>0</v>
      </c>
      <c r="M3792">
        <f t="shared" si="299"/>
        <v>0</v>
      </c>
    </row>
    <row r="3793" spans="1:13" x14ac:dyDescent="0.25">
      <c r="A3793" s="2" t="s">
        <v>9119</v>
      </c>
      <c r="B3793">
        <v>2</v>
      </c>
      <c r="C3793" s="3" t="s">
        <v>15576</v>
      </c>
      <c r="D3793">
        <v>1947548</v>
      </c>
      <c r="E3793">
        <v>1949050</v>
      </c>
      <c r="F3793">
        <v>1</v>
      </c>
      <c r="G3793" t="s">
        <v>15577</v>
      </c>
      <c r="I3793">
        <f t="shared" si="295"/>
        <v>0</v>
      </c>
      <c r="J3793">
        <f t="shared" si="296"/>
        <v>0</v>
      </c>
      <c r="K3793">
        <f t="shared" si="297"/>
        <v>0</v>
      </c>
      <c r="L3793">
        <f t="shared" si="298"/>
        <v>0</v>
      </c>
      <c r="M3793">
        <f t="shared" si="299"/>
        <v>0</v>
      </c>
    </row>
    <row r="3794" spans="1:13" x14ac:dyDescent="0.25">
      <c r="A3794" s="1" t="s">
        <v>9118</v>
      </c>
      <c r="B3794" s="1">
        <v>1</v>
      </c>
      <c r="C3794" s="1" t="s">
        <v>6</v>
      </c>
      <c r="D3794" s="1">
        <v>1949156</v>
      </c>
      <c r="E3794" s="1">
        <v>1949761</v>
      </c>
      <c r="F3794" s="1">
        <v>1</v>
      </c>
      <c r="G3794" s="1" t="s">
        <v>3592</v>
      </c>
      <c r="H3794" s="1" t="s">
        <v>3591</v>
      </c>
      <c r="I3794">
        <f t="shared" si="295"/>
        <v>1</v>
      </c>
      <c r="J3794">
        <f t="shared" si="296"/>
        <v>1</v>
      </c>
      <c r="K3794">
        <f t="shared" si="297"/>
        <v>1</v>
      </c>
      <c r="L3794">
        <f t="shared" si="298"/>
        <v>0</v>
      </c>
      <c r="M3794">
        <f t="shared" si="299"/>
        <v>0</v>
      </c>
    </row>
    <row r="3795" spans="1:13" x14ac:dyDescent="0.25">
      <c r="A3795" s="2" t="s">
        <v>9119</v>
      </c>
      <c r="B3795">
        <v>2</v>
      </c>
      <c r="C3795" s="3" t="s">
        <v>15578</v>
      </c>
      <c r="D3795">
        <v>1949156</v>
      </c>
      <c r="E3795">
        <v>1949761</v>
      </c>
      <c r="F3795">
        <v>1</v>
      </c>
      <c r="G3795" t="s">
        <v>15579</v>
      </c>
      <c r="I3795">
        <f t="shared" si="295"/>
        <v>0</v>
      </c>
      <c r="J3795">
        <f t="shared" si="296"/>
        <v>0</v>
      </c>
      <c r="K3795">
        <f t="shared" si="297"/>
        <v>0</v>
      </c>
      <c r="L3795">
        <f t="shared" si="298"/>
        <v>0</v>
      </c>
      <c r="M3795">
        <f t="shared" si="299"/>
        <v>0</v>
      </c>
    </row>
    <row r="3796" spans="1:13" x14ac:dyDescent="0.25">
      <c r="A3796" s="1" t="s">
        <v>9118</v>
      </c>
      <c r="B3796" s="1">
        <v>1</v>
      </c>
      <c r="C3796" s="1" t="s">
        <v>6</v>
      </c>
      <c r="D3796" s="1">
        <v>1949805</v>
      </c>
      <c r="E3796" s="1">
        <v>1950668</v>
      </c>
      <c r="F3796" s="1">
        <v>-1</v>
      </c>
      <c r="G3796" s="1" t="s">
        <v>3594</v>
      </c>
      <c r="H3796" s="1" t="s">
        <v>3593</v>
      </c>
      <c r="I3796">
        <f t="shared" si="295"/>
        <v>1</v>
      </c>
      <c r="J3796">
        <f t="shared" si="296"/>
        <v>0</v>
      </c>
      <c r="K3796">
        <f t="shared" si="297"/>
        <v>0</v>
      </c>
      <c r="L3796">
        <f t="shared" si="298"/>
        <v>0</v>
      </c>
      <c r="M3796">
        <f t="shared" si="299"/>
        <v>0</v>
      </c>
    </row>
    <row r="3797" spans="1:13" x14ac:dyDescent="0.25">
      <c r="A3797" s="2" t="s">
        <v>9119</v>
      </c>
      <c r="B3797">
        <v>2</v>
      </c>
      <c r="C3797" s="3" t="s">
        <v>10747</v>
      </c>
      <c r="D3797">
        <v>1949805</v>
      </c>
      <c r="E3797">
        <v>1950665</v>
      </c>
      <c r="F3797">
        <v>-1</v>
      </c>
      <c r="G3797" t="s">
        <v>10748</v>
      </c>
      <c r="I3797">
        <f t="shared" si="295"/>
        <v>0</v>
      </c>
      <c r="J3797">
        <f t="shared" si="296"/>
        <v>0</v>
      </c>
      <c r="K3797">
        <f t="shared" si="297"/>
        <v>0</v>
      </c>
      <c r="L3797">
        <f t="shared" si="298"/>
        <v>0</v>
      </c>
      <c r="M3797">
        <f t="shared" si="299"/>
        <v>0</v>
      </c>
    </row>
    <row r="3798" spans="1:13" x14ac:dyDescent="0.25">
      <c r="A3798" s="1" t="s">
        <v>9118</v>
      </c>
      <c r="B3798" s="1">
        <v>1</v>
      </c>
      <c r="C3798" s="1" t="s">
        <v>6</v>
      </c>
      <c r="D3798" s="1">
        <v>1950727</v>
      </c>
      <c r="E3798" s="1">
        <v>1952001</v>
      </c>
      <c r="F3798" s="1">
        <v>-1</v>
      </c>
      <c r="G3798" s="1" t="s">
        <v>3596</v>
      </c>
      <c r="H3798" s="1" t="s">
        <v>3595</v>
      </c>
      <c r="I3798">
        <f t="shared" si="295"/>
        <v>1</v>
      </c>
      <c r="J3798">
        <f t="shared" si="296"/>
        <v>1</v>
      </c>
      <c r="K3798">
        <f t="shared" si="297"/>
        <v>1</v>
      </c>
      <c r="L3798">
        <f t="shared" si="298"/>
        <v>0</v>
      </c>
      <c r="M3798">
        <f t="shared" si="299"/>
        <v>0</v>
      </c>
    </row>
    <row r="3799" spans="1:13" x14ac:dyDescent="0.25">
      <c r="A3799" s="2" t="s">
        <v>9119</v>
      </c>
      <c r="B3799">
        <v>2</v>
      </c>
      <c r="C3799" s="3" t="s">
        <v>10749</v>
      </c>
      <c r="D3799">
        <v>1950727</v>
      </c>
      <c r="E3799">
        <v>1952001</v>
      </c>
      <c r="F3799">
        <v>-1</v>
      </c>
      <c r="G3799" t="s">
        <v>10750</v>
      </c>
      <c r="I3799">
        <f t="shared" si="295"/>
        <v>0</v>
      </c>
      <c r="J3799">
        <f t="shared" si="296"/>
        <v>0</v>
      </c>
      <c r="K3799">
        <f t="shared" si="297"/>
        <v>0</v>
      </c>
      <c r="L3799">
        <f t="shared" si="298"/>
        <v>0</v>
      </c>
      <c r="M3799">
        <f t="shared" si="299"/>
        <v>0</v>
      </c>
    </row>
    <row r="3800" spans="1:13" x14ac:dyDescent="0.25">
      <c r="A3800" s="1" t="s">
        <v>9118</v>
      </c>
      <c r="B3800" s="1">
        <v>1</v>
      </c>
      <c r="C3800" s="1" t="s">
        <v>6</v>
      </c>
      <c r="D3800" s="1">
        <v>1952130</v>
      </c>
      <c r="E3800" s="1">
        <v>1952786</v>
      </c>
      <c r="F3800" s="1">
        <v>-1</v>
      </c>
      <c r="G3800" s="1" t="s">
        <v>3598</v>
      </c>
      <c r="H3800" s="1" t="s">
        <v>3597</v>
      </c>
      <c r="I3800">
        <f t="shared" si="295"/>
        <v>1</v>
      </c>
      <c r="J3800">
        <f t="shared" si="296"/>
        <v>1</v>
      </c>
      <c r="K3800">
        <f t="shared" si="297"/>
        <v>1</v>
      </c>
      <c r="L3800">
        <f t="shared" si="298"/>
        <v>0</v>
      </c>
      <c r="M3800">
        <f t="shared" si="299"/>
        <v>0</v>
      </c>
    </row>
    <row r="3801" spans="1:13" x14ac:dyDescent="0.25">
      <c r="A3801" s="2" t="s">
        <v>9119</v>
      </c>
      <c r="B3801">
        <v>2</v>
      </c>
      <c r="C3801" s="3" t="s">
        <v>10751</v>
      </c>
      <c r="D3801">
        <v>1952130</v>
      </c>
      <c r="E3801">
        <v>1952786</v>
      </c>
      <c r="F3801">
        <v>-1</v>
      </c>
      <c r="G3801" t="s">
        <v>10752</v>
      </c>
      <c r="I3801">
        <f t="shared" si="295"/>
        <v>0</v>
      </c>
      <c r="J3801">
        <f t="shared" si="296"/>
        <v>0</v>
      </c>
      <c r="K3801">
        <f t="shared" si="297"/>
        <v>0</v>
      </c>
      <c r="L3801">
        <f t="shared" si="298"/>
        <v>0</v>
      </c>
      <c r="M3801">
        <f t="shared" si="299"/>
        <v>0</v>
      </c>
    </row>
    <row r="3802" spans="1:13" x14ac:dyDescent="0.25">
      <c r="A3802" s="1" t="s">
        <v>9118</v>
      </c>
      <c r="B3802" s="1">
        <v>1</v>
      </c>
      <c r="C3802" s="1" t="s">
        <v>6</v>
      </c>
      <c r="D3802" s="1">
        <v>1952845</v>
      </c>
      <c r="E3802" s="1">
        <v>1953174</v>
      </c>
      <c r="F3802" s="1">
        <v>-1</v>
      </c>
      <c r="G3802" s="1" t="s">
        <v>1683</v>
      </c>
      <c r="H3802" s="1" t="s">
        <v>3599</v>
      </c>
      <c r="I3802">
        <f t="shared" si="295"/>
        <v>1</v>
      </c>
      <c r="J3802">
        <f t="shared" si="296"/>
        <v>1</v>
      </c>
      <c r="K3802">
        <f t="shared" si="297"/>
        <v>1</v>
      </c>
      <c r="L3802">
        <f t="shared" si="298"/>
        <v>0</v>
      </c>
      <c r="M3802">
        <f t="shared" si="299"/>
        <v>0</v>
      </c>
    </row>
    <row r="3803" spans="1:13" x14ac:dyDescent="0.25">
      <c r="A3803" s="2" t="s">
        <v>9119</v>
      </c>
      <c r="B3803">
        <v>2</v>
      </c>
      <c r="C3803" s="3" t="s">
        <v>10753</v>
      </c>
      <c r="D3803">
        <v>1952845</v>
      </c>
      <c r="E3803">
        <v>1953174</v>
      </c>
      <c r="F3803">
        <v>-1</v>
      </c>
      <c r="G3803" t="s">
        <v>10754</v>
      </c>
      <c r="I3803">
        <f t="shared" si="295"/>
        <v>0</v>
      </c>
      <c r="J3803">
        <f t="shared" si="296"/>
        <v>0</v>
      </c>
      <c r="K3803">
        <f t="shared" si="297"/>
        <v>0</v>
      </c>
      <c r="L3803">
        <f t="shared" si="298"/>
        <v>0</v>
      </c>
      <c r="M3803">
        <f t="shared" si="299"/>
        <v>0</v>
      </c>
    </row>
    <row r="3804" spans="1:13" x14ac:dyDescent="0.25">
      <c r="A3804" s="1" t="s">
        <v>9118</v>
      </c>
      <c r="B3804" s="1">
        <v>1</v>
      </c>
      <c r="C3804" s="1" t="s">
        <v>6</v>
      </c>
      <c r="D3804" s="1">
        <v>1953272</v>
      </c>
      <c r="E3804" s="1">
        <v>1954381</v>
      </c>
      <c r="F3804" s="1">
        <v>-1</v>
      </c>
      <c r="G3804" s="1" t="s">
        <v>3601</v>
      </c>
      <c r="H3804" s="1" t="s">
        <v>3600</v>
      </c>
      <c r="I3804">
        <f t="shared" si="295"/>
        <v>1</v>
      </c>
      <c r="J3804">
        <f t="shared" si="296"/>
        <v>1</v>
      </c>
      <c r="K3804">
        <f t="shared" si="297"/>
        <v>1</v>
      </c>
      <c r="L3804">
        <f t="shared" si="298"/>
        <v>0</v>
      </c>
      <c r="M3804">
        <f t="shared" si="299"/>
        <v>0</v>
      </c>
    </row>
    <row r="3805" spans="1:13" x14ac:dyDescent="0.25">
      <c r="A3805" s="2" t="s">
        <v>9119</v>
      </c>
      <c r="B3805">
        <v>2</v>
      </c>
      <c r="C3805" s="3" t="s">
        <v>10755</v>
      </c>
      <c r="D3805">
        <v>1953272</v>
      </c>
      <c r="E3805">
        <v>1954381</v>
      </c>
      <c r="F3805">
        <v>-1</v>
      </c>
      <c r="G3805" t="s">
        <v>10756</v>
      </c>
      <c r="I3805">
        <f t="shared" si="295"/>
        <v>0</v>
      </c>
      <c r="J3805">
        <f t="shared" si="296"/>
        <v>0</v>
      </c>
      <c r="K3805">
        <f t="shared" si="297"/>
        <v>0</v>
      </c>
      <c r="L3805">
        <f t="shared" si="298"/>
        <v>0</v>
      </c>
      <c r="M3805">
        <f t="shared" si="299"/>
        <v>0</v>
      </c>
    </row>
    <row r="3806" spans="1:13" x14ac:dyDescent="0.25">
      <c r="A3806" s="1" t="s">
        <v>9118</v>
      </c>
      <c r="B3806" s="1">
        <v>1</v>
      </c>
      <c r="C3806" s="1" t="s">
        <v>6</v>
      </c>
      <c r="D3806" s="1">
        <v>1954655</v>
      </c>
      <c r="E3806" s="1">
        <v>1955122</v>
      </c>
      <c r="F3806" s="1">
        <v>1</v>
      </c>
      <c r="G3806" s="1" t="s">
        <v>2451</v>
      </c>
      <c r="H3806" s="1" t="s">
        <v>3602</v>
      </c>
      <c r="I3806">
        <f t="shared" si="295"/>
        <v>1</v>
      </c>
      <c r="J3806">
        <f t="shared" si="296"/>
        <v>1</v>
      </c>
      <c r="K3806">
        <f t="shared" si="297"/>
        <v>1</v>
      </c>
      <c r="L3806">
        <f t="shared" si="298"/>
        <v>0</v>
      </c>
      <c r="M3806">
        <f t="shared" si="299"/>
        <v>0</v>
      </c>
    </row>
    <row r="3807" spans="1:13" x14ac:dyDescent="0.25">
      <c r="A3807" s="2" t="s">
        <v>9119</v>
      </c>
      <c r="B3807">
        <v>2</v>
      </c>
      <c r="C3807" s="3" t="s">
        <v>15580</v>
      </c>
      <c r="D3807">
        <v>1954655</v>
      </c>
      <c r="E3807">
        <v>1955122</v>
      </c>
      <c r="F3807">
        <v>1</v>
      </c>
      <c r="G3807" t="s">
        <v>15581</v>
      </c>
      <c r="I3807">
        <f t="shared" si="295"/>
        <v>0</v>
      </c>
      <c r="J3807">
        <f t="shared" si="296"/>
        <v>0</v>
      </c>
      <c r="K3807">
        <f t="shared" si="297"/>
        <v>0</v>
      </c>
      <c r="L3807">
        <f t="shared" si="298"/>
        <v>0</v>
      </c>
      <c r="M3807">
        <f t="shared" si="299"/>
        <v>0</v>
      </c>
    </row>
    <row r="3808" spans="1:13" x14ac:dyDescent="0.25">
      <c r="A3808" s="1" t="s">
        <v>9118</v>
      </c>
      <c r="B3808" s="1">
        <v>1</v>
      </c>
      <c r="C3808" s="1" t="s">
        <v>6</v>
      </c>
      <c r="D3808" s="1">
        <v>1955169</v>
      </c>
      <c r="E3808" s="1">
        <v>1955603</v>
      </c>
      <c r="F3808" s="1">
        <v>-1</v>
      </c>
      <c r="G3808" s="1" t="s">
        <v>3604</v>
      </c>
      <c r="H3808" s="1" t="s">
        <v>3603</v>
      </c>
      <c r="I3808">
        <f t="shared" si="295"/>
        <v>1</v>
      </c>
      <c r="J3808">
        <f t="shared" si="296"/>
        <v>1</v>
      </c>
      <c r="K3808">
        <f t="shared" si="297"/>
        <v>1</v>
      </c>
      <c r="L3808">
        <f t="shared" si="298"/>
        <v>0</v>
      </c>
      <c r="M3808">
        <f t="shared" si="299"/>
        <v>0</v>
      </c>
    </row>
    <row r="3809" spans="1:13" x14ac:dyDescent="0.25">
      <c r="A3809" s="2" t="s">
        <v>9119</v>
      </c>
      <c r="B3809">
        <v>2</v>
      </c>
      <c r="C3809" s="3" t="s">
        <v>10757</v>
      </c>
      <c r="D3809">
        <v>1955169</v>
      </c>
      <c r="E3809">
        <v>1955603</v>
      </c>
      <c r="F3809">
        <v>-1</v>
      </c>
      <c r="G3809" t="s">
        <v>10758</v>
      </c>
      <c r="I3809">
        <f t="shared" si="295"/>
        <v>0</v>
      </c>
      <c r="J3809">
        <f t="shared" si="296"/>
        <v>0</v>
      </c>
      <c r="K3809">
        <f t="shared" si="297"/>
        <v>0</v>
      </c>
      <c r="L3809">
        <f t="shared" si="298"/>
        <v>0</v>
      </c>
      <c r="M3809">
        <f t="shared" si="299"/>
        <v>0</v>
      </c>
    </row>
    <row r="3810" spans="1:13" x14ac:dyDescent="0.25">
      <c r="A3810" s="1" t="s">
        <v>9118</v>
      </c>
      <c r="B3810" s="1">
        <v>1</v>
      </c>
      <c r="C3810" s="1" t="s">
        <v>6</v>
      </c>
      <c r="D3810" s="1">
        <v>1955804</v>
      </c>
      <c r="E3810" s="1">
        <v>1956040</v>
      </c>
      <c r="F3810" s="1">
        <v>1</v>
      </c>
      <c r="G3810" s="1" t="s">
        <v>3606</v>
      </c>
      <c r="H3810" s="1" t="s">
        <v>3605</v>
      </c>
      <c r="I3810">
        <f t="shared" si="295"/>
        <v>1</v>
      </c>
      <c r="J3810">
        <f t="shared" si="296"/>
        <v>1</v>
      </c>
      <c r="K3810">
        <f t="shared" si="297"/>
        <v>1</v>
      </c>
      <c r="L3810">
        <f t="shared" si="298"/>
        <v>0</v>
      </c>
      <c r="M3810">
        <f t="shared" si="299"/>
        <v>0</v>
      </c>
    </row>
    <row r="3811" spans="1:13" x14ac:dyDescent="0.25">
      <c r="A3811" s="2" t="s">
        <v>9119</v>
      </c>
      <c r="B3811">
        <v>2</v>
      </c>
      <c r="C3811" s="3" t="s">
        <v>15582</v>
      </c>
      <c r="D3811">
        <v>1955804</v>
      </c>
      <c r="E3811">
        <v>1956040</v>
      </c>
      <c r="F3811">
        <v>1</v>
      </c>
      <c r="G3811" t="s">
        <v>15583</v>
      </c>
      <c r="I3811">
        <f t="shared" si="295"/>
        <v>0</v>
      </c>
      <c r="J3811">
        <f t="shared" si="296"/>
        <v>0</v>
      </c>
      <c r="K3811">
        <f t="shared" si="297"/>
        <v>0</v>
      </c>
      <c r="L3811">
        <f t="shared" si="298"/>
        <v>0</v>
      </c>
      <c r="M3811">
        <f t="shared" si="299"/>
        <v>0</v>
      </c>
    </row>
    <row r="3812" spans="1:13" x14ac:dyDescent="0.25">
      <c r="A3812" s="1" t="s">
        <v>9118</v>
      </c>
      <c r="B3812" s="1">
        <v>1</v>
      </c>
      <c r="C3812" s="1" t="s">
        <v>6</v>
      </c>
      <c r="D3812" s="1">
        <v>1956043</v>
      </c>
      <c r="E3812" s="1">
        <v>1956900</v>
      </c>
      <c r="F3812" s="1">
        <v>1</v>
      </c>
      <c r="G3812" s="1" t="s">
        <v>1968</v>
      </c>
      <c r="H3812" s="1" t="s">
        <v>3607</v>
      </c>
      <c r="I3812">
        <f t="shared" si="295"/>
        <v>1</v>
      </c>
      <c r="J3812">
        <f t="shared" si="296"/>
        <v>1</v>
      </c>
      <c r="K3812">
        <f t="shared" si="297"/>
        <v>1</v>
      </c>
      <c r="L3812">
        <f t="shared" si="298"/>
        <v>0</v>
      </c>
      <c r="M3812">
        <f t="shared" si="299"/>
        <v>0</v>
      </c>
    </row>
    <row r="3813" spans="1:13" x14ac:dyDescent="0.25">
      <c r="A3813" s="2" t="s">
        <v>9119</v>
      </c>
      <c r="B3813">
        <v>2</v>
      </c>
      <c r="C3813" s="3" t="s">
        <v>15584</v>
      </c>
      <c r="D3813">
        <v>1956043</v>
      </c>
      <c r="E3813">
        <v>1956900</v>
      </c>
      <c r="F3813">
        <v>1</v>
      </c>
      <c r="G3813" t="s">
        <v>10841</v>
      </c>
      <c r="I3813">
        <f t="shared" si="295"/>
        <v>0</v>
      </c>
      <c r="J3813">
        <f t="shared" si="296"/>
        <v>0</v>
      </c>
      <c r="K3813">
        <f t="shared" si="297"/>
        <v>0</v>
      </c>
      <c r="L3813">
        <f t="shared" si="298"/>
        <v>0</v>
      </c>
      <c r="M3813">
        <f t="shared" si="299"/>
        <v>0</v>
      </c>
    </row>
    <row r="3814" spans="1:13" x14ac:dyDescent="0.25">
      <c r="A3814" s="1" t="s">
        <v>9118</v>
      </c>
      <c r="B3814" s="1">
        <v>1</v>
      </c>
      <c r="C3814" s="1" t="s">
        <v>6</v>
      </c>
      <c r="D3814" s="1">
        <v>1956900</v>
      </c>
      <c r="E3814" s="1">
        <v>1958912</v>
      </c>
      <c r="F3814" s="1">
        <v>1</v>
      </c>
      <c r="G3814" s="1" t="s">
        <v>3609</v>
      </c>
      <c r="H3814" s="1" t="s">
        <v>3608</v>
      </c>
      <c r="I3814">
        <f t="shared" si="295"/>
        <v>0</v>
      </c>
      <c r="J3814">
        <f t="shared" si="296"/>
        <v>1</v>
      </c>
      <c r="K3814">
        <f t="shared" si="297"/>
        <v>0</v>
      </c>
      <c r="L3814">
        <f t="shared" si="298"/>
        <v>0</v>
      </c>
      <c r="M3814">
        <f t="shared" si="299"/>
        <v>0</v>
      </c>
    </row>
    <row r="3815" spans="1:13" x14ac:dyDescent="0.25">
      <c r="A3815" s="2" t="s">
        <v>9119</v>
      </c>
      <c r="B3815">
        <v>2</v>
      </c>
      <c r="C3815" s="3" t="s">
        <v>15585</v>
      </c>
      <c r="D3815">
        <v>1956921</v>
      </c>
      <c r="E3815">
        <v>1958912</v>
      </c>
      <c r="F3815">
        <v>1</v>
      </c>
      <c r="G3815" t="s">
        <v>15586</v>
      </c>
      <c r="I3815">
        <f t="shared" si="295"/>
        <v>0</v>
      </c>
      <c r="J3815">
        <f t="shared" si="296"/>
        <v>0</v>
      </c>
      <c r="K3815">
        <f t="shared" si="297"/>
        <v>0</v>
      </c>
      <c r="L3815">
        <f t="shared" si="298"/>
        <v>0</v>
      </c>
      <c r="M3815">
        <f t="shared" si="299"/>
        <v>0</v>
      </c>
    </row>
    <row r="3816" spans="1:13" x14ac:dyDescent="0.25">
      <c r="A3816" s="1" t="s">
        <v>9118</v>
      </c>
      <c r="B3816" s="1">
        <v>1</v>
      </c>
      <c r="C3816" s="1" t="s">
        <v>6</v>
      </c>
      <c r="D3816" s="1">
        <v>1958913</v>
      </c>
      <c r="E3816" s="1">
        <v>1959434</v>
      </c>
      <c r="F3816" s="1">
        <v>-1</v>
      </c>
      <c r="G3816" s="1" t="s">
        <v>3611</v>
      </c>
      <c r="H3816" s="1" t="s">
        <v>3610</v>
      </c>
      <c r="I3816">
        <f t="shared" si="295"/>
        <v>1</v>
      </c>
      <c r="J3816">
        <f t="shared" si="296"/>
        <v>1</v>
      </c>
      <c r="K3816">
        <f t="shared" si="297"/>
        <v>1</v>
      </c>
      <c r="L3816">
        <f t="shared" si="298"/>
        <v>0</v>
      </c>
      <c r="M3816">
        <f t="shared" si="299"/>
        <v>0</v>
      </c>
    </row>
    <row r="3817" spans="1:13" x14ac:dyDescent="0.25">
      <c r="A3817" s="2" t="s">
        <v>9119</v>
      </c>
      <c r="B3817">
        <v>2</v>
      </c>
      <c r="C3817" s="3" t="s">
        <v>10759</v>
      </c>
      <c r="D3817">
        <v>1958913</v>
      </c>
      <c r="E3817">
        <v>1959434</v>
      </c>
      <c r="F3817">
        <v>-1</v>
      </c>
      <c r="G3817" t="s">
        <v>10760</v>
      </c>
      <c r="I3817">
        <f t="shared" si="295"/>
        <v>0</v>
      </c>
      <c r="J3817">
        <f t="shared" si="296"/>
        <v>0</v>
      </c>
      <c r="K3817">
        <f t="shared" si="297"/>
        <v>0</v>
      </c>
      <c r="L3817">
        <f t="shared" si="298"/>
        <v>0</v>
      </c>
      <c r="M3817">
        <f t="shared" si="299"/>
        <v>0</v>
      </c>
    </row>
    <row r="3818" spans="1:13" x14ac:dyDescent="0.25">
      <c r="A3818" s="1" t="s">
        <v>9118</v>
      </c>
      <c r="B3818" s="1">
        <v>1</v>
      </c>
      <c r="C3818" s="1" t="s">
        <v>6</v>
      </c>
      <c r="D3818" s="1">
        <v>1959515</v>
      </c>
      <c r="E3818" s="1">
        <v>1960411</v>
      </c>
      <c r="F3818" s="1">
        <v>-1</v>
      </c>
      <c r="G3818" s="1" t="s">
        <v>606</v>
      </c>
      <c r="H3818" s="1" t="s">
        <v>3612</v>
      </c>
      <c r="I3818">
        <f t="shared" si="295"/>
        <v>1</v>
      </c>
      <c r="J3818">
        <f t="shared" si="296"/>
        <v>1</v>
      </c>
      <c r="K3818">
        <f t="shared" si="297"/>
        <v>1</v>
      </c>
      <c r="L3818">
        <f t="shared" si="298"/>
        <v>0</v>
      </c>
      <c r="M3818">
        <f t="shared" si="299"/>
        <v>0</v>
      </c>
    </row>
    <row r="3819" spans="1:13" x14ac:dyDescent="0.25">
      <c r="A3819" s="2" t="s">
        <v>9119</v>
      </c>
      <c r="B3819">
        <v>2</v>
      </c>
      <c r="C3819" s="3" t="s">
        <v>10761</v>
      </c>
      <c r="D3819">
        <v>1959515</v>
      </c>
      <c r="E3819">
        <v>1960411</v>
      </c>
      <c r="F3819">
        <v>-1</v>
      </c>
      <c r="G3819" t="s">
        <v>10762</v>
      </c>
      <c r="I3819">
        <f t="shared" si="295"/>
        <v>0</v>
      </c>
      <c r="J3819">
        <f t="shared" si="296"/>
        <v>0</v>
      </c>
      <c r="K3819">
        <f t="shared" si="297"/>
        <v>0</v>
      </c>
      <c r="L3819">
        <f t="shared" si="298"/>
        <v>1</v>
      </c>
      <c r="M3819">
        <f t="shared" si="299"/>
        <v>0</v>
      </c>
    </row>
    <row r="3820" spans="1:13" x14ac:dyDescent="0.25">
      <c r="A3820" s="2" t="s">
        <v>9119</v>
      </c>
      <c r="B3820">
        <v>2</v>
      </c>
      <c r="C3820" s="3" t="s">
        <v>15587</v>
      </c>
      <c r="D3820">
        <v>1960471</v>
      </c>
      <c r="E3820">
        <v>1960590</v>
      </c>
      <c r="F3820">
        <v>1</v>
      </c>
      <c r="G3820" t="s">
        <v>9199</v>
      </c>
      <c r="I3820">
        <f t="shared" si="295"/>
        <v>0</v>
      </c>
      <c r="J3820">
        <f t="shared" si="296"/>
        <v>0</v>
      </c>
      <c r="K3820">
        <f t="shared" si="297"/>
        <v>0</v>
      </c>
      <c r="L3820">
        <f t="shared" si="298"/>
        <v>1</v>
      </c>
      <c r="M3820">
        <f t="shared" si="299"/>
        <v>0</v>
      </c>
    </row>
    <row r="3821" spans="1:13" x14ac:dyDescent="0.25">
      <c r="A3821" s="2" t="s">
        <v>9119</v>
      </c>
      <c r="B3821">
        <v>2</v>
      </c>
      <c r="C3821" s="3" t="s">
        <v>15588</v>
      </c>
      <c r="D3821">
        <v>1960803</v>
      </c>
      <c r="E3821">
        <v>1961402</v>
      </c>
      <c r="F3821">
        <v>1</v>
      </c>
      <c r="G3821" t="s">
        <v>13476</v>
      </c>
      <c r="I3821">
        <f t="shared" si="295"/>
        <v>0</v>
      </c>
      <c r="J3821">
        <f t="shared" si="296"/>
        <v>1</v>
      </c>
      <c r="K3821">
        <f t="shared" si="297"/>
        <v>0</v>
      </c>
      <c r="L3821">
        <f t="shared" si="298"/>
        <v>0</v>
      </c>
      <c r="M3821">
        <f t="shared" si="299"/>
        <v>0</v>
      </c>
    </row>
    <row r="3822" spans="1:13" x14ac:dyDescent="0.25">
      <c r="A3822" s="1" t="s">
        <v>9118</v>
      </c>
      <c r="B3822" s="1">
        <v>1</v>
      </c>
      <c r="C3822" s="1" t="s">
        <v>6</v>
      </c>
      <c r="D3822" s="1">
        <v>1960887</v>
      </c>
      <c r="E3822" s="1">
        <v>1961402</v>
      </c>
      <c r="F3822" s="1">
        <v>1</v>
      </c>
      <c r="G3822" s="1" t="s">
        <v>3614</v>
      </c>
      <c r="H3822" s="1" t="s">
        <v>3613</v>
      </c>
      <c r="I3822">
        <f t="shared" si="295"/>
        <v>0</v>
      </c>
      <c r="J3822">
        <f t="shared" si="296"/>
        <v>0</v>
      </c>
      <c r="K3822">
        <f t="shared" si="297"/>
        <v>0</v>
      </c>
      <c r="L3822">
        <f t="shared" si="298"/>
        <v>0</v>
      </c>
      <c r="M3822">
        <f t="shared" si="299"/>
        <v>1</v>
      </c>
    </row>
    <row r="3823" spans="1:13" x14ac:dyDescent="0.25">
      <c r="A3823" s="1" t="s">
        <v>9118</v>
      </c>
      <c r="B3823" s="1">
        <v>1</v>
      </c>
      <c r="C3823" s="1" t="s">
        <v>6</v>
      </c>
      <c r="D3823" s="1">
        <v>1961439</v>
      </c>
      <c r="E3823" s="1">
        <v>1962536</v>
      </c>
      <c r="F3823" s="1">
        <v>1</v>
      </c>
      <c r="G3823" s="1" t="s">
        <v>3616</v>
      </c>
      <c r="H3823" s="1" t="s">
        <v>3615</v>
      </c>
      <c r="I3823">
        <f t="shared" si="295"/>
        <v>1</v>
      </c>
      <c r="J3823">
        <f t="shared" si="296"/>
        <v>1</v>
      </c>
      <c r="K3823">
        <f t="shared" si="297"/>
        <v>1</v>
      </c>
      <c r="L3823">
        <f t="shared" si="298"/>
        <v>0</v>
      </c>
      <c r="M3823">
        <f t="shared" si="299"/>
        <v>0</v>
      </c>
    </row>
    <row r="3824" spans="1:13" x14ac:dyDescent="0.25">
      <c r="A3824" s="2" t="s">
        <v>9119</v>
      </c>
      <c r="B3824">
        <v>2</v>
      </c>
      <c r="C3824" s="3" t="s">
        <v>15589</v>
      </c>
      <c r="D3824">
        <v>1961439</v>
      </c>
      <c r="E3824">
        <v>1962536</v>
      </c>
      <c r="F3824">
        <v>1</v>
      </c>
      <c r="G3824" t="s">
        <v>15590</v>
      </c>
      <c r="I3824">
        <f t="shared" si="295"/>
        <v>0</v>
      </c>
      <c r="J3824">
        <f t="shared" si="296"/>
        <v>0</v>
      </c>
      <c r="K3824">
        <f t="shared" si="297"/>
        <v>0</v>
      </c>
      <c r="L3824">
        <f t="shared" si="298"/>
        <v>0</v>
      </c>
      <c r="M3824">
        <f t="shared" si="299"/>
        <v>0</v>
      </c>
    </row>
    <row r="3825" spans="1:13" x14ac:dyDescent="0.25">
      <c r="A3825" s="1" t="s">
        <v>9118</v>
      </c>
      <c r="B3825" s="1">
        <v>1</v>
      </c>
      <c r="C3825" s="1" t="s">
        <v>6</v>
      </c>
      <c r="D3825" s="1">
        <v>1962617</v>
      </c>
      <c r="E3825" s="1">
        <v>1963024</v>
      </c>
      <c r="F3825" s="1">
        <v>1</v>
      </c>
      <c r="G3825" s="1" t="s">
        <v>3618</v>
      </c>
      <c r="H3825" s="1" t="s">
        <v>3617</v>
      </c>
      <c r="I3825">
        <f t="shared" si="295"/>
        <v>1</v>
      </c>
      <c r="J3825">
        <f t="shared" si="296"/>
        <v>1</v>
      </c>
      <c r="K3825">
        <f t="shared" si="297"/>
        <v>1</v>
      </c>
      <c r="L3825">
        <f t="shared" si="298"/>
        <v>0</v>
      </c>
      <c r="M3825">
        <f t="shared" si="299"/>
        <v>0</v>
      </c>
    </row>
    <row r="3826" spans="1:13" x14ac:dyDescent="0.25">
      <c r="A3826" s="2" t="s">
        <v>9119</v>
      </c>
      <c r="B3826">
        <v>2</v>
      </c>
      <c r="C3826" s="3" t="s">
        <v>15591</v>
      </c>
      <c r="D3826">
        <v>1962617</v>
      </c>
      <c r="E3826">
        <v>1963024</v>
      </c>
      <c r="F3826">
        <v>1</v>
      </c>
      <c r="G3826" t="s">
        <v>15592</v>
      </c>
      <c r="I3826">
        <f t="shared" si="295"/>
        <v>0</v>
      </c>
      <c r="J3826">
        <f t="shared" si="296"/>
        <v>0</v>
      </c>
      <c r="K3826">
        <f t="shared" si="297"/>
        <v>0</v>
      </c>
      <c r="L3826">
        <f t="shared" si="298"/>
        <v>0</v>
      </c>
      <c r="M3826">
        <f t="shared" si="299"/>
        <v>0</v>
      </c>
    </row>
    <row r="3827" spans="1:13" x14ac:dyDescent="0.25">
      <c r="A3827" s="1" t="s">
        <v>9118</v>
      </c>
      <c r="B3827" s="1">
        <v>1</v>
      </c>
      <c r="C3827" s="1" t="s">
        <v>6</v>
      </c>
      <c r="D3827" s="1">
        <v>1963127</v>
      </c>
      <c r="E3827" s="1">
        <v>1963774</v>
      </c>
      <c r="F3827" s="1">
        <v>1</v>
      </c>
      <c r="G3827" s="1" t="s">
        <v>3620</v>
      </c>
      <c r="H3827" s="1" t="s">
        <v>3619</v>
      </c>
      <c r="I3827">
        <f t="shared" si="295"/>
        <v>1</v>
      </c>
      <c r="J3827">
        <f t="shared" si="296"/>
        <v>1</v>
      </c>
      <c r="K3827">
        <f t="shared" si="297"/>
        <v>1</v>
      </c>
      <c r="L3827">
        <f t="shared" si="298"/>
        <v>0</v>
      </c>
      <c r="M3827">
        <f t="shared" si="299"/>
        <v>0</v>
      </c>
    </row>
    <row r="3828" spans="1:13" x14ac:dyDescent="0.25">
      <c r="A3828" s="2" t="s">
        <v>9119</v>
      </c>
      <c r="B3828">
        <v>2</v>
      </c>
      <c r="C3828" s="3" t="s">
        <v>15593</v>
      </c>
      <c r="D3828">
        <v>1963127</v>
      </c>
      <c r="E3828">
        <v>1963774</v>
      </c>
      <c r="F3828">
        <v>1</v>
      </c>
      <c r="G3828" t="s">
        <v>15594</v>
      </c>
      <c r="I3828">
        <f t="shared" si="295"/>
        <v>0</v>
      </c>
      <c r="J3828">
        <f t="shared" si="296"/>
        <v>0</v>
      </c>
      <c r="K3828">
        <f t="shared" si="297"/>
        <v>0</v>
      </c>
      <c r="L3828">
        <f t="shared" si="298"/>
        <v>0</v>
      </c>
      <c r="M3828">
        <f t="shared" si="299"/>
        <v>0</v>
      </c>
    </row>
    <row r="3829" spans="1:13" x14ac:dyDescent="0.25">
      <c r="A3829" s="1" t="s">
        <v>9118</v>
      </c>
      <c r="B3829" s="1">
        <v>1</v>
      </c>
      <c r="C3829" s="1" t="s">
        <v>6</v>
      </c>
      <c r="D3829" s="1">
        <v>1963867</v>
      </c>
      <c r="E3829" s="1">
        <v>1968483</v>
      </c>
      <c r="F3829" s="1">
        <v>1</v>
      </c>
      <c r="G3829" s="1" t="s">
        <v>3622</v>
      </c>
      <c r="H3829" s="1" t="s">
        <v>3621</v>
      </c>
      <c r="I3829">
        <f t="shared" si="295"/>
        <v>0</v>
      </c>
      <c r="J3829">
        <f t="shared" si="296"/>
        <v>1</v>
      </c>
      <c r="K3829">
        <f t="shared" si="297"/>
        <v>0</v>
      </c>
      <c r="L3829">
        <f t="shared" si="298"/>
        <v>0</v>
      </c>
      <c r="M3829">
        <f t="shared" si="299"/>
        <v>0</v>
      </c>
    </row>
    <row r="3830" spans="1:13" x14ac:dyDescent="0.25">
      <c r="A3830" s="2" t="s">
        <v>9119</v>
      </c>
      <c r="B3830">
        <v>2</v>
      </c>
      <c r="C3830" s="3" t="s">
        <v>15595</v>
      </c>
      <c r="D3830">
        <v>1963906</v>
      </c>
      <c r="E3830">
        <v>1968483</v>
      </c>
      <c r="F3830">
        <v>1</v>
      </c>
      <c r="G3830" t="s">
        <v>15596</v>
      </c>
      <c r="I3830">
        <f t="shared" si="295"/>
        <v>0</v>
      </c>
      <c r="J3830">
        <f t="shared" si="296"/>
        <v>0</v>
      </c>
      <c r="K3830">
        <f t="shared" si="297"/>
        <v>0</v>
      </c>
      <c r="L3830">
        <f t="shared" si="298"/>
        <v>0</v>
      </c>
      <c r="M3830">
        <f t="shared" si="299"/>
        <v>0</v>
      </c>
    </row>
    <row r="3831" spans="1:13" x14ac:dyDescent="0.25">
      <c r="A3831" s="1" t="s">
        <v>9118</v>
      </c>
      <c r="B3831" s="1">
        <v>1</v>
      </c>
      <c r="C3831" s="1" t="s">
        <v>6</v>
      </c>
      <c r="D3831" s="1">
        <v>1968534</v>
      </c>
      <c r="E3831" s="1">
        <v>1968881</v>
      </c>
      <c r="F3831" s="1">
        <v>-1</v>
      </c>
      <c r="G3831" s="1" t="s">
        <v>3624</v>
      </c>
      <c r="H3831" s="1" t="s">
        <v>3623</v>
      </c>
      <c r="I3831">
        <f t="shared" si="295"/>
        <v>1</v>
      </c>
      <c r="J3831">
        <f t="shared" si="296"/>
        <v>1</v>
      </c>
      <c r="K3831">
        <f t="shared" si="297"/>
        <v>1</v>
      </c>
      <c r="L3831">
        <f t="shared" si="298"/>
        <v>0</v>
      </c>
      <c r="M3831">
        <f t="shared" si="299"/>
        <v>0</v>
      </c>
    </row>
    <row r="3832" spans="1:13" x14ac:dyDescent="0.25">
      <c r="A3832" s="2" t="s">
        <v>9119</v>
      </c>
      <c r="B3832">
        <v>2</v>
      </c>
      <c r="C3832" s="3" t="s">
        <v>10763</v>
      </c>
      <c r="D3832">
        <v>1968534</v>
      </c>
      <c r="E3832">
        <v>1968881</v>
      </c>
      <c r="F3832">
        <v>-1</v>
      </c>
      <c r="G3832" t="s">
        <v>10764</v>
      </c>
      <c r="I3832">
        <f t="shared" si="295"/>
        <v>0</v>
      </c>
      <c r="J3832">
        <f t="shared" si="296"/>
        <v>0</v>
      </c>
      <c r="K3832">
        <f t="shared" si="297"/>
        <v>0</v>
      </c>
      <c r="L3832">
        <f t="shared" si="298"/>
        <v>0</v>
      </c>
      <c r="M3832">
        <f t="shared" si="299"/>
        <v>0</v>
      </c>
    </row>
    <row r="3833" spans="1:13" x14ac:dyDescent="0.25">
      <c r="A3833" s="1" t="s">
        <v>9118</v>
      </c>
      <c r="B3833" s="1">
        <v>1</v>
      </c>
      <c r="C3833" s="1" t="s">
        <v>6</v>
      </c>
      <c r="D3833" s="1">
        <v>1969216</v>
      </c>
      <c r="E3833" s="1">
        <v>1970043</v>
      </c>
      <c r="F3833" s="1">
        <v>1</v>
      </c>
      <c r="G3833" s="1" t="s">
        <v>474</v>
      </c>
      <c r="H3833" s="1" t="s">
        <v>3625</v>
      </c>
      <c r="I3833">
        <f t="shared" si="295"/>
        <v>1</v>
      </c>
      <c r="J3833">
        <f t="shared" si="296"/>
        <v>1</v>
      </c>
      <c r="K3833">
        <f t="shared" si="297"/>
        <v>1</v>
      </c>
      <c r="L3833">
        <f t="shared" si="298"/>
        <v>0</v>
      </c>
      <c r="M3833">
        <f t="shared" si="299"/>
        <v>0</v>
      </c>
    </row>
    <row r="3834" spans="1:13" x14ac:dyDescent="0.25">
      <c r="A3834" s="2" t="s">
        <v>9119</v>
      </c>
      <c r="B3834">
        <v>2</v>
      </c>
      <c r="C3834" s="3" t="s">
        <v>15597</v>
      </c>
      <c r="D3834">
        <v>1969216</v>
      </c>
      <c r="E3834">
        <v>1970043</v>
      </c>
      <c r="F3834">
        <v>1</v>
      </c>
      <c r="G3834" t="s">
        <v>15598</v>
      </c>
      <c r="I3834">
        <f t="shared" si="295"/>
        <v>0</v>
      </c>
      <c r="J3834">
        <f t="shared" si="296"/>
        <v>0</v>
      </c>
      <c r="K3834">
        <f t="shared" si="297"/>
        <v>0</v>
      </c>
      <c r="L3834">
        <f t="shared" si="298"/>
        <v>0</v>
      </c>
      <c r="M3834">
        <f t="shared" si="299"/>
        <v>0</v>
      </c>
    </row>
    <row r="3835" spans="1:13" x14ac:dyDescent="0.25">
      <c r="A3835" s="1" t="s">
        <v>9118</v>
      </c>
      <c r="B3835" s="1">
        <v>1</v>
      </c>
      <c r="C3835" s="1" t="s">
        <v>6</v>
      </c>
      <c r="D3835" s="1">
        <v>1970171</v>
      </c>
      <c r="E3835" s="1">
        <v>1970752</v>
      </c>
      <c r="F3835" s="1">
        <v>1</v>
      </c>
      <c r="G3835" s="1" t="s">
        <v>3611</v>
      </c>
      <c r="H3835" s="1" t="s">
        <v>3626</v>
      </c>
      <c r="I3835">
        <f t="shared" si="295"/>
        <v>1</v>
      </c>
      <c r="J3835">
        <f t="shared" si="296"/>
        <v>1</v>
      </c>
      <c r="K3835">
        <f t="shared" si="297"/>
        <v>1</v>
      </c>
      <c r="L3835">
        <f t="shared" si="298"/>
        <v>0</v>
      </c>
      <c r="M3835">
        <f t="shared" si="299"/>
        <v>0</v>
      </c>
    </row>
    <row r="3836" spans="1:13" x14ac:dyDescent="0.25">
      <c r="A3836" s="2" t="s">
        <v>9119</v>
      </c>
      <c r="B3836">
        <v>2</v>
      </c>
      <c r="C3836" s="3" t="s">
        <v>15599</v>
      </c>
      <c r="D3836">
        <v>1970171</v>
      </c>
      <c r="E3836">
        <v>1970752</v>
      </c>
      <c r="F3836">
        <v>1</v>
      </c>
      <c r="G3836" t="s">
        <v>15600</v>
      </c>
      <c r="I3836">
        <f t="shared" si="295"/>
        <v>0</v>
      </c>
      <c r="J3836">
        <f t="shared" si="296"/>
        <v>0</v>
      </c>
      <c r="K3836">
        <f t="shared" si="297"/>
        <v>0</v>
      </c>
      <c r="L3836">
        <f t="shared" si="298"/>
        <v>0</v>
      </c>
      <c r="M3836">
        <f t="shared" si="299"/>
        <v>0</v>
      </c>
    </row>
    <row r="3837" spans="1:13" x14ac:dyDescent="0.25">
      <c r="A3837" s="1" t="s">
        <v>9118</v>
      </c>
      <c r="B3837" s="1">
        <v>1</v>
      </c>
      <c r="C3837" s="1" t="s">
        <v>6</v>
      </c>
      <c r="D3837" s="1">
        <v>1970898</v>
      </c>
      <c r="E3837" s="1">
        <v>1972067</v>
      </c>
      <c r="F3837" s="1">
        <v>-1</v>
      </c>
      <c r="G3837" s="1" t="s">
        <v>3628</v>
      </c>
      <c r="H3837" s="1" t="s">
        <v>3627</v>
      </c>
      <c r="I3837">
        <f t="shared" si="295"/>
        <v>1</v>
      </c>
      <c r="J3837">
        <f t="shared" si="296"/>
        <v>1</v>
      </c>
      <c r="K3837">
        <f t="shared" si="297"/>
        <v>1</v>
      </c>
      <c r="L3837">
        <f t="shared" si="298"/>
        <v>0</v>
      </c>
      <c r="M3837">
        <f t="shared" si="299"/>
        <v>0</v>
      </c>
    </row>
    <row r="3838" spans="1:13" x14ac:dyDescent="0.25">
      <c r="A3838" s="2" t="s">
        <v>9119</v>
      </c>
      <c r="B3838">
        <v>2</v>
      </c>
      <c r="C3838" s="3" t="s">
        <v>10765</v>
      </c>
      <c r="D3838">
        <v>1970898</v>
      </c>
      <c r="E3838">
        <v>1972067</v>
      </c>
      <c r="F3838">
        <v>-1</v>
      </c>
      <c r="G3838" t="s">
        <v>9506</v>
      </c>
      <c r="I3838">
        <f t="shared" si="295"/>
        <v>0</v>
      </c>
      <c r="J3838">
        <f t="shared" si="296"/>
        <v>0</v>
      </c>
      <c r="K3838">
        <f t="shared" si="297"/>
        <v>0</v>
      </c>
      <c r="L3838">
        <f t="shared" si="298"/>
        <v>1</v>
      </c>
      <c r="M3838">
        <f t="shared" si="299"/>
        <v>0</v>
      </c>
    </row>
    <row r="3839" spans="1:13" x14ac:dyDescent="0.25">
      <c r="A3839" s="2" t="s">
        <v>9119</v>
      </c>
      <c r="B3839">
        <v>2</v>
      </c>
      <c r="C3839" s="3" t="s">
        <v>10766</v>
      </c>
      <c r="D3839">
        <v>1972233</v>
      </c>
      <c r="E3839">
        <v>1972352</v>
      </c>
      <c r="F3839">
        <v>-1</v>
      </c>
      <c r="G3839" t="s">
        <v>9199</v>
      </c>
      <c r="I3839">
        <f t="shared" si="295"/>
        <v>0</v>
      </c>
      <c r="J3839">
        <f t="shared" si="296"/>
        <v>0</v>
      </c>
      <c r="K3839">
        <f t="shared" si="297"/>
        <v>0</v>
      </c>
      <c r="L3839">
        <f t="shared" si="298"/>
        <v>0</v>
      </c>
      <c r="M3839">
        <f t="shared" si="299"/>
        <v>0</v>
      </c>
    </row>
    <row r="3840" spans="1:13" x14ac:dyDescent="0.25">
      <c r="A3840" s="1" t="s">
        <v>9118</v>
      </c>
      <c r="B3840" s="1">
        <v>1</v>
      </c>
      <c r="C3840" s="1" t="s">
        <v>6</v>
      </c>
      <c r="D3840" s="1">
        <v>1972621</v>
      </c>
      <c r="E3840" s="1">
        <v>1973646</v>
      </c>
      <c r="F3840" s="1">
        <v>1</v>
      </c>
      <c r="G3840" s="1" t="s">
        <v>3630</v>
      </c>
      <c r="H3840" s="1" t="s">
        <v>3629</v>
      </c>
      <c r="I3840">
        <f t="shared" si="295"/>
        <v>1</v>
      </c>
      <c r="J3840">
        <f t="shared" si="296"/>
        <v>1</v>
      </c>
      <c r="K3840">
        <f t="shared" si="297"/>
        <v>1</v>
      </c>
      <c r="L3840">
        <f t="shared" si="298"/>
        <v>0</v>
      </c>
      <c r="M3840">
        <f t="shared" si="299"/>
        <v>0</v>
      </c>
    </row>
    <row r="3841" spans="1:13" x14ac:dyDescent="0.25">
      <c r="A3841" s="2" t="s">
        <v>9119</v>
      </c>
      <c r="B3841">
        <v>2</v>
      </c>
      <c r="C3841" s="3" t="s">
        <v>15601</v>
      </c>
      <c r="D3841">
        <v>1972621</v>
      </c>
      <c r="E3841">
        <v>1973646</v>
      </c>
      <c r="F3841">
        <v>1</v>
      </c>
      <c r="G3841" t="s">
        <v>15602</v>
      </c>
      <c r="I3841">
        <f t="shared" si="295"/>
        <v>0</v>
      </c>
      <c r="J3841">
        <f t="shared" si="296"/>
        <v>0</v>
      </c>
      <c r="K3841">
        <f t="shared" si="297"/>
        <v>0</v>
      </c>
      <c r="L3841">
        <f t="shared" si="298"/>
        <v>0</v>
      </c>
      <c r="M3841">
        <f t="shared" si="299"/>
        <v>0</v>
      </c>
    </row>
    <row r="3842" spans="1:13" x14ac:dyDescent="0.25">
      <c r="A3842" s="1" t="s">
        <v>9118</v>
      </c>
      <c r="B3842" s="1">
        <v>1</v>
      </c>
      <c r="C3842" s="1" t="s">
        <v>6</v>
      </c>
      <c r="D3842" s="1">
        <v>1973643</v>
      </c>
      <c r="E3842" s="1">
        <v>1974575</v>
      </c>
      <c r="F3842" s="1">
        <v>-1</v>
      </c>
      <c r="G3842" s="1" t="s">
        <v>395</v>
      </c>
      <c r="H3842" s="1" t="s">
        <v>3631</v>
      </c>
      <c r="I3842">
        <f t="shared" si="295"/>
        <v>1</v>
      </c>
      <c r="J3842">
        <f t="shared" si="296"/>
        <v>1</v>
      </c>
      <c r="K3842">
        <f t="shared" si="297"/>
        <v>1</v>
      </c>
      <c r="L3842">
        <f t="shared" si="298"/>
        <v>0</v>
      </c>
      <c r="M3842">
        <f t="shared" si="299"/>
        <v>0</v>
      </c>
    </row>
    <row r="3843" spans="1:13" x14ac:dyDescent="0.25">
      <c r="A3843" s="2" t="s">
        <v>9119</v>
      </c>
      <c r="B3843">
        <v>2</v>
      </c>
      <c r="C3843" s="3" t="s">
        <v>10767</v>
      </c>
      <c r="D3843">
        <v>1973643</v>
      </c>
      <c r="E3843">
        <v>1974575</v>
      </c>
      <c r="F3843">
        <v>-1</v>
      </c>
      <c r="G3843" t="s">
        <v>10768</v>
      </c>
      <c r="I3843">
        <f t="shared" ref="I3843:I3906" si="300">IF(D3843=D3844,1,0)</f>
        <v>0</v>
      </c>
      <c r="J3843">
        <f t="shared" ref="J3843:J3906" si="301">IF(E3843=E3844,1,0)</f>
        <v>0</v>
      </c>
      <c r="K3843">
        <f t="shared" ref="K3843:K3906" si="302">IF(I3843*J3843=1,1,0)</f>
        <v>0</v>
      </c>
      <c r="L3843">
        <f t="shared" ref="L3843:L3906" si="303">IF(B3843*B3844=4,1,0)</f>
        <v>0</v>
      </c>
      <c r="M3843">
        <f t="shared" ref="M3843:M3906" si="304">IF(B3843*B3844=1,1,0)</f>
        <v>0</v>
      </c>
    </row>
    <row r="3844" spans="1:13" x14ac:dyDescent="0.25">
      <c r="A3844" s="1" t="s">
        <v>9118</v>
      </c>
      <c r="B3844" s="1">
        <v>1</v>
      </c>
      <c r="C3844" s="1" t="s">
        <v>6</v>
      </c>
      <c r="D3844" s="1">
        <v>1974688</v>
      </c>
      <c r="E3844" s="1">
        <v>1975899</v>
      </c>
      <c r="F3844" s="1">
        <v>1</v>
      </c>
      <c r="G3844" s="1" t="s">
        <v>3633</v>
      </c>
      <c r="H3844" s="1" t="s">
        <v>3632</v>
      </c>
      <c r="I3844">
        <f t="shared" si="300"/>
        <v>1</v>
      </c>
      <c r="J3844">
        <f t="shared" si="301"/>
        <v>1</v>
      </c>
      <c r="K3844">
        <f t="shared" si="302"/>
        <v>1</v>
      </c>
      <c r="L3844">
        <f t="shared" si="303"/>
        <v>0</v>
      </c>
      <c r="M3844">
        <f t="shared" si="304"/>
        <v>0</v>
      </c>
    </row>
    <row r="3845" spans="1:13" x14ac:dyDescent="0.25">
      <c r="A3845" s="2" t="s">
        <v>9119</v>
      </c>
      <c r="B3845">
        <v>2</v>
      </c>
      <c r="C3845" s="3" t="s">
        <v>15603</v>
      </c>
      <c r="D3845">
        <v>1974688</v>
      </c>
      <c r="E3845">
        <v>1975899</v>
      </c>
      <c r="F3845">
        <v>1</v>
      </c>
      <c r="G3845" t="s">
        <v>9506</v>
      </c>
      <c r="I3845">
        <f t="shared" si="300"/>
        <v>0</v>
      </c>
      <c r="J3845">
        <f t="shared" si="301"/>
        <v>0</v>
      </c>
      <c r="K3845">
        <f t="shared" si="302"/>
        <v>0</v>
      </c>
      <c r="L3845">
        <f t="shared" si="303"/>
        <v>0</v>
      </c>
      <c r="M3845">
        <f t="shared" si="304"/>
        <v>0</v>
      </c>
    </row>
    <row r="3846" spans="1:13" x14ac:dyDescent="0.25">
      <c r="A3846" s="1" t="s">
        <v>9118</v>
      </c>
      <c r="B3846" s="1">
        <v>1</v>
      </c>
      <c r="C3846" s="1" t="s">
        <v>6</v>
      </c>
      <c r="D3846" s="1">
        <v>1976190</v>
      </c>
      <c r="E3846" s="1">
        <v>1977338</v>
      </c>
      <c r="F3846" s="1">
        <v>1</v>
      </c>
      <c r="G3846" s="1" t="s">
        <v>3635</v>
      </c>
      <c r="H3846" s="1" t="s">
        <v>3634</v>
      </c>
      <c r="I3846">
        <f t="shared" si="300"/>
        <v>1</v>
      </c>
      <c r="J3846">
        <f t="shared" si="301"/>
        <v>1</v>
      </c>
      <c r="K3846">
        <f t="shared" si="302"/>
        <v>1</v>
      </c>
      <c r="L3846">
        <f t="shared" si="303"/>
        <v>0</v>
      </c>
      <c r="M3846">
        <f t="shared" si="304"/>
        <v>0</v>
      </c>
    </row>
    <row r="3847" spans="1:13" x14ac:dyDescent="0.25">
      <c r="A3847" s="2" t="s">
        <v>9119</v>
      </c>
      <c r="B3847">
        <v>2</v>
      </c>
      <c r="C3847" s="3" t="s">
        <v>15604</v>
      </c>
      <c r="D3847">
        <v>1976190</v>
      </c>
      <c r="E3847">
        <v>1977338</v>
      </c>
      <c r="F3847">
        <v>1</v>
      </c>
      <c r="G3847" t="s">
        <v>15605</v>
      </c>
      <c r="I3847">
        <f t="shared" si="300"/>
        <v>0</v>
      </c>
      <c r="J3847">
        <f t="shared" si="301"/>
        <v>0</v>
      </c>
      <c r="K3847">
        <f t="shared" si="302"/>
        <v>0</v>
      </c>
      <c r="L3847">
        <f t="shared" si="303"/>
        <v>0</v>
      </c>
      <c r="M3847">
        <f t="shared" si="304"/>
        <v>0</v>
      </c>
    </row>
    <row r="3848" spans="1:13" x14ac:dyDescent="0.25">
      <c r="A3848" s="1" t="s">
        <v>9118</v>
      </c>
      <c r="B3848" s="1">
        <v>1</v>
      </c>
      <c r="C3848" s="1" t="s">
        <v>6</v>
      </c>
      <c r="D3848" s="1">
        <v>1977378</v>
      </c>
      <c r="E3848" s="1">
        <v>1978019</v>
      </c>
      <c r="F3848" s="1">
        <v>-1</v>
      </c>
      <c r="G3848" s="1" t="s">
        <v>3637</v>
      </c>
      <c r="H3848" s="1" t="s">
        <v>3636</v>
      </c>
      <c r="I3848">
        <f t="shared" si="300"/>
        <v>1</v>
      </c>
      <c r="J3848">
        <f t="shared" si="301"/>
        <v>1</v>
      </c>
      <c r="K3848">
        <f t="shared" si="302"/>
        <v>1</v>
      </c>
      <c r="L3848">
        <f t="shared" si="303"/>
        <v>0</v>
      </c>
      <c r="M3848">
        <f t="shared" si="304"/>
        <v>0</v>
      </c>
    </row>
    <row r="3849" spans="1:13" x14ac:dyDescent="0.25">
      <c r="A3849" s="2" t="s">
        <v>9119</v>
      </c>
      <c r="B3849">
        <v>2</v>
      </c>
      <c r="C3849" s="3" t="s">
        <v>10769</v>
      </c>
      <c r="D3849">
        <v>1977378</v>
      </c>
      <c r="E3849">
        <v>1978019</v>
      </c>
      <c r="F3849">
        <v>-1</v>
      </c>
      <c r="G3849" t="s">
        <v>10770</v>
      </c>
      <c r="I3849">
        <f t="shared" si="300"/>
        <v>0</v>
      </c>
      <c r="J3849">
        <f t="shared" si="301"/>
        <v>0</v>
      </c>
      <c r="K3849">
        <f t="shared" si="302"/>
        <v>0</v>
      </c>
      <c r="L3849">
        <f t="shared" si="303"/>
        <v>0</v>
      </c>
      <c r="M3849">
        <f t="shared" si="304"/>
        <v>0</v>
      </c>
    </row>
    <row r="3850" spans="1:13" x14ac:dyDescent="0.25">
      <c r="A3850" s="1" t="s">
        <v>9118</v>
      </c>
      <c r="B3850" s="1">
        <v>1</v>
      </c>
      <c r="C3850" s="1" t="s">
        <v>6</v>
      </c>
      <c r="D3850" s="1">
        <v>1978234</v>
      </c>
      <c r="E3850" s="1">
        <v>1979607</v>
      </c>
      <c r="F3850" s="1">
        <v>1</v>
      </c>
      <c r="G3850" s="1" t="s">
        <v>3639</v>
      </c>
      <c r="H3850" s="1" t="s">
        <v>3638</v>
      </c>
      <c r="I3850">
        <f t="shared" si="300"/>
        <v>1</v>
      </c>
      <c r="J3850">
        <f t="shared" si="301"/>
        <v>1</v>
      </c>
      <c r="K3850">
        <f t="shared" si="302"/>
        <v>1</v>
      </c>
      <c r="L3850">
        <f t="shared" si="303"/>
        <v>0</v>
      </c>
      <c r="M3850">
        <f t="shared" si="304"/>
        <v>0</v>
      </c>
    </row>
    <row r="3851" spans="1:13" x14ac:dyDescent="0.25">
      <c r="A3851" s="2" t="s">
        <v>9119</v>
      </c>
      <c r="B3851">
        <v>2</v>
      </c>
      <c r="C3851" s="3" t="s">
        <v>15606</v>
      </c>
      <c r="D3851">
        <v>1978234</v>
      </c>
      <c r="E3851">
        <v>1979607</v>
      </c>
      <c r="F3851">
        <v>1</v>
      </c>
      <c r="G3851" t="s">
        <v>15607</v>
      </c>
      <c r="I3851">
        <f t="shared" si="300"/>
        <v>0</v>
      </c>
      <c r="J3851">
        <f t="shared" si="301"/>
        <v>0</v>
      </c>
      <c r="K3851">
        <f t="shared" si="302"/>
        <v>0</v>
      </c>
      <c r="L3851">
        <f t="shared" si="303"/>
        <v>0</v>
      </c>
      <c r="M3851">
        <f t="shared" si="304"/>
        <v>0</v>
      </c>
    </row>
    <row r="3852" spans="1:13" x14ac:dyDescent="0.25">
      <c r="A3852" s="1" t="s">
        <v>9118</v>
      </c>
      <c r="B3852" s="1">
        <v>1</v>
      </c>
      <c r="C3852" s="1" t="s">
        <v>6</v>
      </c>
      <c r="D3852" s="1">
        <v>1979648</v>
      </c>
      <c r="E3852" s="1">
        <v>1980904</v>
      </c>
      <c r="F3852" s="1">
        <v>-1</v>
      </c>
      <c r="G3852" s="1" t="s">
        <v>3641</v>
      </c>
      <c r="H3852" s="1" t="s">
        <v>3640</v>
      </c>
      <c r="I3852">
        <f t="shared" si="300"/>
        <v>1</v>
      </c>
      <c r="J3852">
        <f t="shared" si="301"/>
        <v>1</v>
      </c>
      <c r="K3852">
        <f t="shared" si="302"/>
        <v>1</v>
      </c>
      <c r="L3852">
        <f t="shared" si="303"/>
        <v>0</v>
      </c>
      <c r="M3852">
        <f t="shared" si="304"/>
        <v>0</v>
      </c>
    </row>
    <row r="3853" spans="1:13" x14ac:dyDescent="0.25">
      <c r="A3853" s="2" t="s">
        <v>9119</v>
      </c>
      <c r="B3853">
        <v>2</v>
      </c>
      <c r="C3853" s="3" t="s">
        <v>10771</v>
      </c>
      <c r="D3853">
        <v>1979648</v>
      </c>
      <c r="E3853">
        <v>1980904</v>
      </c>
      <c r="F3853">
        <v>-1</v>
      </c>
      <c r="G3853" t="s">
        <v>10772</v>
      </c>
      <c r="I3853">
        <f t="shared" si="300"/>
        <v>0</v>
      </c>
      <c r="J3853">
        <f t="shared" si="301"/>
        <v>0</v>
      </c>
      <c r="K3853">
        <f t="shared" si="302"/>
        <v>0</v>
      </c>
      <c r="L3853">
        <f t="shared" si="303"/>
        <v>0</v>
      </c>
      <c r="M3853">
        <f t="shared" si="304"/>
        <v>0</v>
      </c>
    </row>
    <row r="3854" spans="1:13" x14ac:dyDescent="0.25">
      <c r="A3854" s="1" t="s">
        <v>9118</v>
      </c>
      <c r="B3854" s="1">
        <v>1</v>
      </c>
      <c r="C3854" s="1" t="s">
        <v>6</v>
      </c>
      <c r="D3854" s="1">
        <v>1981478</v>
      </c>
      <c r="E3854" s="1">
        <v>1981783</v>
      </c>
      <c r="F3854" s="1">
        <v>1</v>
      </c>
      <c r="G3854" s="1" t="s">
        <v>3643</v>
      </c>
      <c r="H3854" s="1" t="s">
        <v>3642</v>
      </c>
      <c r="I3854">
        <f t="shared" si="300"/>
        <v>1</v>
      </c>
      <c r="J3854">
        <f t="shared" si="301"/>
        <v>1</v>
      </c>
      <c r="K3854">
        <f t="shared" si="302"/>
        <v>1</v>
      </c>
      <c r="L3854">
        <f t="shared" si="303"/>
        <v>0</v>
      </c>
      <c r="M3854">
        <f t="shared" si="304"/>
        <v>0</v>
      </c>
    </row>
    <row r="3855" spans="1:13" x14ac:dyDescent="0.25">
      <c r="A3855" s="2" t="s">
        <v>9119</v>
      </c>
      <c r="B3855">
        <v>2</v>
      </c>
      <c r="C3855" s="3" t="s">
        <v>15608</v>
      </c>
      <c r="D3855">
        <v>1981478</v>
      </c>
      <c r="E3855">
        <v>1981783</v>
      </c>
      <c r="F3855">
        <v>1</v>
      </c>
      <c r="G3855" t="s">
        <v>15609</v>
      </c>
      <c r="I3855">
        <f t="shared" si="300"/>
        <v>0</v>
      </c>
      <c r="J3855">
        <f t="shared" si="301"/>
        <v>0</v>
      </c>
      <c r="K3855">
        <f t="shared" si="302"/>
        <v>0</v>
      </c>
      <c r="L3855">
        <f t="shared" si="303"/>
        <v>0</v>
      </c>
      <c r="M3855">
        <f t="shared" si="304"/>
        <v>0</v>
      </c>
    </row>
    <row r="3856" spans="1:13" x14ac:dyDescent="0.25">
      <c r="A3856" s="1" t="s">
        <v>9118</v>
      </c>
      <c r="B3856" s="1">
        <v>1</v>
      </c>
      <c r="C3856" s="1" t="s">
        <v>6</v>
      </c>
      <c r="D3856" s="1">
        <v>1981909</v>
      </c>
      <c r="E3856" s="1">
        <v>1983513</v>
      </c>
      <c r="F3856" s="1">
        <v>1</v>
      </c>
      <c r="G3856" s="1" t="s">
        <v>3645</v>
      </c>
      <c r="H3856" s="1" t="s">
        <v>3644</v>
      </c>
      <c r="I3856">
        <f t="shared" si="300"/>
        <v>1</v>
      </c>
      <c r="J3856">
        <f t="shared" si="301"/>
        <v>1</v>
      </c>
      <c r="K3856">
        <f t="shared" si="302"/>
        <v>1</v>
      </c>
      <c r="L3856">
        <f t="shared" si="303"/>
        <v>0</v>
      </c>
      <c r="M3856">
        <f t="shared" si="304"/>
        <v>0</v>
      </c>
    </row>
    <row r="3857" spans="1:13" x14ac:dyDescent="0.25">
      <c r="A3857" s="2" t="s">
        <v>9119</v>
      </c>
      <c r="B3857">
        <v>2</v>
      </c>
      <c r="C3857" s="3" t="s">
        <v>15610</v>
      </c>
      <c r="D3857">
        <v>1981909</v>
      </c>
      <c r="E3857">
        <v>1983513</v>
      </c>
      <c r="F3857">
        <v>1</v>
      </c>
      <c r="G3857" t="s">
        <v>15611</v>
      </c>
      <c r="I3857">
        <f t="shared" si="300"/>
        <v>0</v>
      </c>
      <c r="J3857">
        <f t="shared" si="301"/>
        <v>0</v>
      </c>
      <c r="K3857">
        <f t="shared" si="302"/>
        <v>0</v>
      </c>
      <c r="L3857">
        <f t="shared" si="303"/>
        <v>0</v>
      </c>
      <c r="M3857">
        <f t="shared" si="304"/>
        <v>0</v>
      </c>
    </row>
    <row r="3858" spans="1:13" x14ac:dyDescent="0.25">
      <c r="A3858" s="1" t="s">
        <v>9118</v>
      </c>
      <c r="B3858" s="1">
        <v>1</v>
      </c>
      <c r="C3858" s="1" t="s">
        <v>6</v>
      </c>
      <c r="D3858" s="1">
        <v>1983525</v>
      </c>
      <c r="E3858" s="1">
        <v>1984337</v>
      </c>
      <c r="F3858" s="1">
        <v>-1</v>
      </c>
      <c r="G3858" s="1" t="s">
        <v>3647</v>
      </c>
      <c r="H3858" s="1" t="s">
        <v>3646</v>
      </c>
      <c r="I3858">
        <f t="shared" si="300"/>
        <v>1</v>
      </c>
      <c r="J3858">
        <f t="shared" si="301"/>
        <v>1</v>
      </c>
      <c r="K3858">
        <f t="shared" si="302"/>
        <v>1</v>
      </c>
      <c r="L3858">
        <f t="shared" si="303"/>
        <v>0</v>
      </c>
      <c r="M3858">
        <f t="shared" si="304"/>
        <v>0</v>
      </c>
    </row>
    <row r="3859" spans="1:13" x14ac:dyDescent="0.25">
      <c r="A3859" s="2" t="s">
        <v>9119</v>
      </c>
      <c r="B3859">
        <v>2</v>
      </c>
      <c r="C3859" s="3" t="s">
        <v>10773</v>
      </c>
      <c r="D3859">
        <v>1983525</v>
      </c>
      <c r="E3859">
        <v>1984337</v>
      </c>
      <c r="F3859">
        <v>-1</v>
      </c>
      <c r="G3859" t="s">
        <v>10774</v>
      </c>
      <c r="I3859">
        <f t="shared" si="300"/>
        <v>0</v>
      </c>
      <c r="J3859">
        <f t="shared" si="301"/>
        <v>0</v>
      </c>
      <c r="K3859">
        <f t="shared" si="302"/>
        <v>0</v>
      </c>
      <c r="L3859">
        <f t="shared" si="303"/>
        <v>0</v>
      </c>
      <c r="M3859">
        <f t="shared" si="304"/>
        <v>0</v>
      </c>
    </row>
    <row r="3860" spans="1:13" x14ac:dyDescent="0.25">
      <c r="A3860" s="1" t="s">
        <v>9118</v>
      </c>
      <c r="B3860" s="1">
        <v>1</v>
      </c>
      <c r="C3860" s="1" t="s">
        <v>6</v>
      </c>
      <c r="D3860" s="1">
        <v>1984341</v>
      </c>
      <c r="E3860" s="1">
        <v>1985126</v>
      </c>
      <c r="F3860" s="1">
        <v>-1</v>
      </c>
      <c r="G3860" s="1" t="s">
        <v>3649</v>
      </c>
      <c r="H3860" s="1" t="s">
        <v>3648</v>
      </c>
      <c r="I3860">
        <f t="shared" si="300"/>
        <v>1</v>
      </c>
      <c r="J3860">
        <f t="shared" si="301"/>
        <v>1</v>
      </c>
      <c r="K3860">
        <f t="shared" si="302"/>
        <v>1</v>
      </c>
      <c r="L3860">
        <f t="shared" si="303"/>
        <v>0</v>
      </c>
      <c r="M3860">
        <f t="shared" si="304"/>
        <v>0</v>
      </c>
    </row>
    <row r="3861" spans="1:13" x14ac:dyDescent="0.25">
      <c r="A3861" s="2" t="s">
        <v>9119</v>
      </c>
      <c r="B3861">
        <v>2</v>
      </c>
      <c r="C3861" s="3" t="s">
        <v>10775</v>
      </c>
      <c r="D3861">
        <v>1984341</v>
      </c>
      <c r="E3861">
        <v>1985126</v>
      </c>
      <c r="F3861">
        <v>-1</v>
      </c>
      <c r="G3861" t="s">
        <v>10776</v>
      </c>
      <c r="I3861">
        <f t="shared" si="300"/>
        <v>0</v>
      </c>
      <c r="J3861">
        <f t="shared" si="301"/>
        <v>0</v>
      </c>
      <c r="K3861">
        <f t="shared" si="302"/>
        <v>0</v>
      </c>
      <c r="L3861">
        <f t="shared" si="303"/>
        <v>0</v>
      </c>
      <c r="M3861">
        <f t="shared" si="304"/>
        <v>0</v>
      </c>
    </row>
    <row r="3862" spans="1:13" x14ac:dyDescent="0.25">
      <c r="A3862" s="1" t="s">
        <v>9118</v>
      </c>
      <c r="B3862" s="1">
        <v>1</v>
      </c>
      <c r="C3862" s="1" t="s">
        <v>6</v>
      </c>
      <c r="D3862" s="1">
        <v>1985123</v>
      </c>
      <c r="E3862" s="1">
        <v>1985791</v>
      </c>
      <c r="F3862" s="1">
        <v>-1</v>
      </c>
      <c r="G3862" s="1" t="s">
        <v>3651</v>
      </c>
      <c r="H3862" s="1" t="s">
        <v>3650</v>
      </c>
      <c r="I3862">
        <f t="shared" si="300"/>
        <v>1</v>
      </c>
      <c r="J3862">
        <f t="shared" si="301"/>
        <v>0</v>
      </c>
      <c r="K3862">
        <f t="shared" si="302"/>
        <v>0</v>
      </c>
      <c r="L3862">
        <f t="shared" si="303"/>
        <v>0</v>
      </c>
      <c r="M3862">
        <f t="shared" si="304"/>
        <v>0</v>
      </c>
    </row>
    <row r="3863" spans="1:13" x14ac:dyDescent="0.25">
      <c r="A3863" s="2" t="s">
        <v>9119</v>
      </c>
      <c r="B3863">
        <v>2</v>
      </c>
      <c r="C3863" s="3" t="s">
        <v>10777</v>
      </c>
      <c r="D3863">
        <v>1985123</v>
      </c>
      <c r="E3863">
        <v>1985677</v>
      </c>
      <c r="F3863">
        <v>-1</v>
      </c>
      <c r="G3863" t="s">
        <v>10778</v>
      </c>
      <c r="I3863">
        <f t="shared" si="300"/>
        <v>0</v>
      </c>
      <c r="J3863">
        <f t="shared" si="301"/>
        <v>0</v>
      </c>
      <c r="K3863">
        <f t="shared" si="302"/>
        <v>0</v>
      </c>
      <c r="L3863">
        <f t="shared" si="303"/>
        <v>0</v>
      </c>
      <c r="M3863">
        <f t="shared" si="304"/>
        <v>0</v>
      </c>
    </row>
    <row r="3864" spans="1:13" x14ac:dyDescent="0.25">
      <c r="A3864" s="1" t="s">
        <v>9118</v>
      </c>
      <c r="B3864" s="1">
        <v>1</v>
      </c>
      <c r="C3864" s="1" t="s">
        <v>6</v>
      </c>
      <c r="D3864" s="1">
        <v>1985855</v>
      </c>
      <c r="E3864" s="1">
        <v>1986502</v>
      </c>
      <c r="F3864" s="1">
        <v>-1</v>
      </c>
      <c r="G3864" s="1" t="s">
        <v>3653</v>
      </c>
      <c r="H3864" s="1" t="s">
        <v>3652</v>
      </c>
      <c r="I3864">
        <f t="shared" si="300"/>
        <v>1</v>
      </c>
      <c r="J3864">
        <f t="shared" si="301"/>
        <v>0</v>
      </c>
      <c r="K3864">
        <f t="shared" si="302"/>
        <v>0</v>
      </c>
      <c r="L3864">
        <f t="shared" si="303"/>
        <v>0</v>
      </c>
      <c r="M3864">
        <f t="shared" si="304"/>
        <v>0</v>
      </c>
    </row>
    <row r="3865" spans="1:13" x14ac:dyDescent="0.25">
      <c r="A3865" s="2" t="s">
        <v>9119</v>
      </c>
      <c r="B3865">
        <v>2</v>
      </c>
      <c r="C3865" s="3" t="s">
        <v>10779</v>
      </c>
      <c r="D3865">
        <v>1985855</v>
      </c>
      <c r="E3865">
        <v>1986493</v>
      </c>
      <c r="F3865">
        <v>-1</v>
      </c>
      <c r="G3865" t="s">
        <v>10780</v>
      </c>
      <c r="I3865">
        <f t="shared" si="300"/>
        <v>0</v>
      </c>
      <c r="J3865">
        <f t="shared" si="301"/>
        <v>0</v>
      </c>
      <c r="K3865">
        <f t="shared" si="302"/>
        <v>0</v>
      </c>
      <c r="L3865">
        <f t="shared" si="303"/>
        <v>0</v>
      </c>
      <c r="M3865">
        <f t="shared" si="304"/>
        <v>0</v>
      </c>
    </row>
    <row r="3866" spans="1:13" x14ac:dyDescent="0.25">
      <c r="A3866" s="1" t="s">
        <v>9118</v>
      </c>
      <c r="B3866" s="1">
        <v>1</v>
      </c>
      <c r="C3866" s="1" t="s">
        <v>6</v>
      </c>
      <c r="D3866" s="1">
        <v>1986506</v>
      </c>
      <c r="E3866" s="1">
        <v>1988608</v>
      </c>
      <c r="F3866" s="1">
        <v>-1</v>
      </c>
      <c r="G3866" s="1" t="s">
        <v>606</v>
      </c>
      <c r="H3866" s="1" t="s">
        <v>3654</v>
      </c>
      <c r="I3866">
        <f t="shared" si="300"/>
        <v>1</v>
      </c>
      <c r="J3866">
        <f t="shared" si="301"/>
        <v>1</v>
      </c>
      <c r="K3866">
        <f t="shared" si="302"/>
        <v>1</v>
      </c>
      <c r="L3866">
        <f t="shared" si="303"/>
        <v>0</v>
      </c>
      <c r="M3866">
        <f t="shared" si="304"/>
        <v>0</v>
      </c>
    </row>
    <row r="3867" spans="1:13" x14ac:dyDescent="0.25">
      <c r="A3867" s="2" t="s">
        <v>9119</v>
      </c>
      <c r="B3867">
        <v>2</v>
      </c>
      <c r="C3867" s="3" t="s">
        <v>10781</v>
      </c>
      <c r="D3867">
        <v>1986506</v>
      </c>
      <c r="E3867">
        <v>1988608</v>
      </c>
      <c r="F3867">
        <v>-1</v>
      </c>
      <c r="G3867" t="s">
        <v>10782</v>
      </c>
      <c r="I3867">
        <f t="shared" si="300"/>
        <v>0</v>
      </c>
      <c r="J3867">
        <f t="shared" si="301"/>
        <v>0</v>
      </c>
      <c r="K3867">
        <f t="shared" si="302"/>
        <v>0</v>
      </c>
      <c r="L3867">
        <f t="shared" si="303"/>
        <v>0</v>
      </c>
      <c r="M3867">
        <f t="shared" si="304"/>
        <v>0</v>
      </c>
    </row>
    <row r="3868" spans="1:13" x14ac:dyDescent="0.25">
      <c r="A3868" s="1" t="s">
        <v>9118</v>
      </c>
      <c r="B3868" s="1">
        <v>1</v>
      </c>
      <c r="C3868" s="1" t="s">
        <v>6</v>
      </c>
      <c r="D3868" s="1">
        <v>1988629</v>
      </c>
      <c r="E3868" s="1">
        <v>1989255</v>
      </c>
      <c r="F3868" s="1">
        <v>-1</v>
      </c>
      <c r="G3868" s="1" t="s">
        <v>3656</v>
      </c>
      <c r="H3868" s="1" t="s">
        <v>3655</v>
      </c>
      <c r="I3868">
        <f t="shared" si="300"/>
        <v>1</v>
      </c>
      <c r="J3868">
        <f t="shared" si="301"/>
        <v>1</v>
      </c>
      <c r="K3868">
        <f t="shared" si="302"/>
        <v>1</v>
      </c>
      <c r="L3868">
        <f t="shared" si="303"/>
        <v>0</v>
      </c>
      <c r="M3868">
        <f t="shared" si="304"/>
        <v>0</v>
      </c>
    </row>
    <row r="3869" spans="1:13" x14ac:dyDescent="0.25">
      <c r="A3869" s="2" t="s">
        <v>9119</v>
      </c>
      <c r="B3869">
        <v>2</v>
      </c>
      <c r="C3869" s="3" t="s">
        <v>10783</v>
      </c>
      <c r="D3869">
        <v>1988629</v>
      </c>
      <c r="E3869">
        <v>1989255</v>
      </c>
      <c r="F3869">
        <v>-1</v>
      </c>
      <c r="G3869" t="s">
        <v>10784</v>
      </c>
      <c r="I3869">
        <f t="shared" si="300"/>
        <v>0</v>
      </c>
      <c r="J3869">
        <f t="shared" si="301"/>
        <v>0</v>
      </c>
      <c r="K3869">
        <f t="shared" si="302"/>
        <v>0</v>
      </c>
      <c r="L3869">
        <f t="shared" si="303"/>
        <v>0</v>
      </c>
      <c r="M3869">
        <f t="shared" si="304"/>
        <v>0</v>
      </c>
    </row>
    <row r="3870" spans="1:13" x14ac:dyDescent="0.25">
      <c r="A3870" s="1" t="s">
        <v>9118</v>
      </c>
      <c r="B3870" s="1">
        <v>1</v>
      </c>
      <c r="C3870" s="1" t="s">
        <v>6</v>
      </c>
      <c r="D3870" s="1">
        <v>1989711</v>
      </c>
      <c r="E3870" s="1">
        <v>1989920</v>
      </c>
      <c r="F3870" s="1">
        <v>-1</v>
      </c>
      <c r="G3870" s="1" t="s">
        <v>3658</v>
      </c>
      <c r="H3870" s="1" t="s">
        <v>3657</v>
      </c>
      <c r="I3870">
        <f t="shared" si="300"/>
        <v>1</v>
      </c>
      <c r="J3870">
        <f t="shared" si="301"/>
        <v>0</v>
      </c>
      <c r="K3870">
        <f t="shared" si="302"/>
        <v>0</v>
      </c>
      <c r="L3870">
        <f t="shared" si="303"/>
        <v>0</v>
      </c>
      <c r="M3870">
        <f t="shared" si="304"/>
        <v>0</v>
      </c>
    </row>
    <row r="3871" spans="1:13" x14ac:dyDescent="0.25">
      <c r="A3871" s="2" t="s">
        <v>9119</v>
      </c>
      <c r="B3871">
        <v>2</v>
      </c>
      <c r="C3871" s="3" t="s">
        <v>10785</v>
      </c>
      <c r="D3871">
        <v>1989711</v>
      </c>
      <c r="E3871">
        <v>1989881</v>
      </c>
      <c r="F3871">
        <v>-1</v>
      </c>
      <c r="G3871" t="s">
        <v>10786</v>
      </c>
      <c r="I3871">
        <f t="shared" si="300"/>
        <v>0</v>
      </c>
      <c r="J3871">
        <f t="shared" si="301"/>
        <v>0</v>
      </c>
      <c r="K3871">
        <f t="shared" si="302"/>
        <v>0</v>
      </c>
      <c r="L3871">
        <f t="shared" si="303"/>
        <v>0</v>
      </c>
      <c r="M3871">
        <f t="shared" si="304"/>
        <v>0</v>
      </c>
    </row>
    <row r="3872" spans="1:13" x14ac:dyDescent="0.25">
      <c r="A3872" s="1" t="s">
        <v>9118</v>
      </c>
      <c r="B3872" s="1">
        <v>1</v>
      </c>
      <c r="C3872" s="1" t="s">
        <v>6</v>
      </c>
      <c r="D3872" s="1">
        <v>1990477</v>
      </c>
      <c r="E3872" s="1">
        <v>1991889</v>
      </c>
      <c r="F3872" s="1">
        <v>1</v>
      </c>
      <c r="G3872" s="1" t="s">
        <v>3660</v>
      </c>
      <c r="H3872" s="1" t="s">
        <v>3659</v>
      </c>
      <c r="I3872">
        <f t="shared" si="300"/>
        <v>1</v>
      </c>
      <c r="J3872">
        <f t="shared" si="301"/>
        <v>1</v>
      </c>
      <c r="K3872">
        <f t="shared" si="302"/>
        <v>1</v>
      </c>
      <c r="L3872">
        <f t="shared" si="303"/>
        <v>0</v>
      </c>
      <c r="M3872">
        <f t="shared" si="304"/>
        <v>0</v>
      </c>
    </row>
    <row r="3873" spans="1:13" x14ac:dyDescent="0.25">
      <c r="A3873" s="2" t="s">
        <v>9119</v>
      </c>
      <c r="B3873">
        <v>2</v>
      </c>
      <c r="C3873" s="3" t="s">
        <v>15612</v>
      </c>
      <c r="D3873">
        <v>1990477</v>
      </c>
      <c r="E3873">
        <v>1991889</v>
      </c>
      <c r="F3873">
        <v>1</v>
      </c>
      <c r="G3873" t="s">
        <v>15613</v>
      </c>
      <c r="I3873">
        <f t="shared" si="300"/>
        <v>0</v>
      </c>
      <c r="J3873">
        <f t="shared" si="301"/>
        <v>0</v>
      </c>
      <c r="K3873">
        <f t="shared" si="302"/>
        <v>0</v>
      </c>
      <c r="L3873">
        <f t="shared" si="303"/>
        <v>0</v>
      </c>
      <c r="M3873">
        <f t="shared" si="304"/>
        <v>0</v>
      </c>
    </row>
    <row r="3874" spans="1:13" x14ac:dyDescent="0.25">
      <c r="A3874" s="1" t="s">
        <v>9118</v>
      </c>
      <c r="B3874" s="1">
        <v>1</v>
      </c>
      <c r="C3874" s="1" t="s">
        <v>6</v>
      </c>
      <c r="D3874" s="1">
        <v>1992200</v>
      </c>
      <c r="E3874" s="1">
        <v>1992436</v>
      </c>
      <c r="F3874" s="1">
        <v>1</v>
      </c>
      <c r="G3874" s="1" t="s">
        <v>3662</v>
      </c>
      <c r="H3874" s="1" t="s">
        <v>3661</v>
      </c>
      <c r="I3874">
        <f t="shared" si="300"/>
        <v>1</v>
      </c>
      <c r="J3874">
        <f t="shared" si="301"/>
        <v>1</v>
      </c>
      <c r="K3874">
        <f t="shared" si="302"/>
        <v>1</v>
      </c>
      <c r="L3874">
        <f t="shared" si="303"/>
        <v>0</v>
      </c>
      <c r="M3874">
        <f t="shared" si="304"/>
        <v>0</v>
      </c>
    </row>
    <row r="3875" spans="1:13" x14ac:dyDescent="0.25">
      <c r="A3875" s="2" t="s">
        <v>9119</v>
      </c>
      <c r="B3875">
        <v>2</v>
      </c>
      <c r="C3875" s="3" t="s">
        <v>15614</v>
      </c>
      <c r="D3875">
        <v>1992200</v>
      </c>
      <c r="E3875">
        <v>1992436</v>
      </c>
      <c r="F3875">
        <v>1</v>
      </c>
      <c r="G3875" t="s">
        <v>15615</v>
      </c>
      <c r="I3875">
        <f t="shared" si="300"/>
        <v>0</v>
      </c>
      <c r="J3875">
        <f t="shared" si="301"/>
        <v>0</v>
      </c>
      <c r="K3875">
        <f t="shared" si="302"/>
        <v>0</v>
      </c>
      <c r="L3875">
        <f t="shared" si="303"/>
        <v>0</v>
      </c>
      <c r="M3875">
        <f t="shared" si="304"/>
        <v>0</v>
      </c>
    </row>
    <row r="3876" spans="1:13" x14ac:dyDescent="0.25">
      <c r="A3876" s="1" t="s">
        <v>9118</v>
      </c>
      <c r="B3876" s="1">
        <v>1</v>
      </c>
      <c r="C3876" s="1" t="s">
        <v>6</v>
      </c>
      <c r="D3876" s="1">
        <v>1992500</v>
      </c>
      <c r="E3876" s="1">
        <v>1993504</v>
      </c>
      <c r="F3876" s="1">
        <v>-1</v>
      </c>
      <c r="G3876" s="1" t="s">
        <v>3664</v>
      </c>
      <c r="H3876" s="1" t="s">
        <v>3663</v>
      </c>
      <c r="I3876">
        <f t="shared" si="300"/>
        <v>1</v>
      </c>
      <c r="J3876">
        <f t="shared" si="301"/>
        <v>1</v>
      </c>
      <c r="K3876">
        <f t="shared" si="302"/>
        <v>1</v>
      </c>
      <c r="L3876">
        <f t="shared" si="303"/>
        <v>0</v>
      </c>
      <c r="M3876">
        <f t="shared" si="304"/>
        <v>0</v>
      </c>
    </row>
    <row r="3877" spans="1:13" x14ac:dyDescent="0.25">
      <c r="A3877" s="2" t="s">
        <v>9119</v>
      </c>
      <c r="B3877">
        <v>2</v>
      </c>
      <c r="C3877" s="3" t="s">
        <v>10787</v>
      </c>
      <c r="D3877">
        <v>1992500</v>
      </c>
      <c r="E3877">
        <v>1993504</v>
      </c>
      <c r="F3877">
        <v>-1</v>
      </c>
      <c r="G3877" t="s">
        <v>10788</v>
      </c>
      <c r="I3877">
        <f t="shared" si="300"/>
        <v>0</v>
      </c>
      <c r="J3877">
        <f t="shared" si="301"/>
        <v>0</v>
      </c>
      <c r="K3877">
        <f t="shared" si="302"/>
        <v>0</v>
      </c>
      <c r="L3877">
        <f t="shared" si="303"/>
        <v>0</v>
      </c>
      <c r="M3877">
        <f t="shared" si="304"/>
        <v>0</v>
      </c>
    </row>
    <row r="3878" spans="1:13" x14ac:dyDescent="0.25">
      <c r="A3878" s="1" t="s">
        <v>9118</v>
      </c>
      <c r="B3878" s="1">
        <v>1</v>
      </c>
      <c r="C3878" s="1" t="s">
        <v>6</v>
      </c>
      <c r="D3878" s="1">
        <v>1993653</v>
      </c>
      <c r="E3878" s="1">
        <v>1994069</v>
      </c>
      <c r="F3878" s="1">
        <v>-1</v>
      </c>
      <c r="G3878" s="1" t="s">
        <v>3666</v>
      </c>
      <c r="H3878" s="1" t="s">
        <v>3665</v>
      </c>
      <c r="I3878">
        <f t="shared" si="300"/>
        <v>1</v>
      </c>
      <c r="J3878">
        <f t="shared" si="301"/>
        <v>1</v>
      </c>
      <c r="K3878">
        <f t="shared" si="302"/>
        <v>1</v>
      </c>
      <c r="L3878">
        <f t="shared" si="303"/>
        <v>0</v>
      </c>
      <c r="M3878">
        <f t="shared" si="304"/>
        <v>0</v>
      </c>
    </row>
    <row r="3879" spans="1:13" x14ac:dyDescent="0.25">
      <c r="A3879" s="2" t="s">
        <v>9119</v>
      </c>
      <c r="B3879">
        <v>2</v>
      </c>
      <c r="C3879" s="3" t="s">
        <v>10789</v>
      </c>
      <c r="D3879">
        <v>1993653</v>
      </c>
      <c r="E3879">
        <v>1994069</v>
      </c>
      <c r="F3879">
        <v>-1</v>
      </c>
      <c r="G3879" t="s">
        <v>10790</v>
      </c>
      <c r="I3879">
        <f t="shared" si="300"/>
        <v>0</v>
      </c>
      <c r="J3879">
        <f t="shared" si="301"/>
        <v>0</v>
      </c>
      <c r="K3879">
        <f t="shared" si="302"/>
        <v>0</v>
      </c>
      <c r="L3879">
        <f t="shared" si="303"/>
        <v>0</v>
      </c>
      <c r="M3879">
        <f t="shared" si="304"/>
        <v>0</v>
      </c>
    </row>
    <row r="3880" spans="1:13" x14ac:dyDescent="0.25">
      <c r="A3880" s="1" t="s">
        <v>9118</v>
      </c>
      <c r="B3880" s="1">
        <v>1</v>
      </c>
      <c r="C3880" s="1" t="s">
        <v>6</v>
      </c>
      <c r="D3880" s="1">
        <v>1994082</v>
      </c>
      <c r="E3880" s="1">
        <v>1995302</v>
      </c>
      <c r="F3880" s="1">
        <v>-1</v>
      </c>
      <c r="G3880" s="1" t="s">
        <v>3668</v>
      </c>
      <c r="H3880" s="1" t="s">
        <v>3667</v>
      </c>
      <c r="I3880">
        <f t="shared" si="300"/>
        <v>1</v>
      </c>
      <c r="J3880">
        <f t="shared" si="301"/>
        <v>1</v>
      </c>
      <c r="K3880">
        <f t="shared" si="302"/>
        <v>1</v>
      </c>
      <c r="L3880">
        <f t="shared" si="303"/>
        <v>0</v>
      </c>
      <c r="M3880">
        <f t="shared" si="304"/>
        <v>0</v>
      </c>
    </row>
    <row r="3881" spans="1:13" x14ac:dyDescent="0.25">
      <c r="A3881" s="2" t="s">
        <v>9119</v>
      </c>
      <c r="B3881">
        <v>2</v>
      </c>
      <c r="C3881" s="3" t="s">
        <v>10791</v>
      </c>
      <c r="D3881">
        <v>1994082</v>
      </c>
      <c r="E3881">
        <v>1995302</v>
      </c>
      <c r="F3881">
        <v>-1</v>
      </c>
      <c r="G3881" t="s">
        <v>10792</v>
      </c>
      <c r="I3881">
        <f t="shared" si="300"/>
        <v>0</v>
      </c>
      <c r="J3881">
        <f t="shared" si="301"/>
        <v>0</v>
      </c>
      <c r="K3881">
        <f t="shared" si="302"/>
        <v>0</v>
      </c>
      <c r="L3881">
        <f t="shared" si="303"/>
        <v>0</v>
      </c>
      <c r="M3881">
        <f t="shared" si="304"/>
        <v>0</v>
      </c>
    </row>
    <row r="3882" spans="1:13" x14ac:dyDescent="0.25">
      <c r="A3882" s="1" t="s">
        <v>9118</v>
      </c>
      <c r="B3882" s="1">
        <v>1</v>
      </c>
      <c r="C3882" s="1" t="s">
        <v>6</v>
      </c>
      <c r="D3882" s="1">
        <v>1995299</v>
      </c>
      <c r="E3882" s="1">
        <v>1996570</v>
      </c>
      <c r="F3882" s="1">
        <v>-1</v>
      </c>
      <c r="G3882" s="1" t="s">
        <v>3670</v>
      </c>
      <c r="H3882" s="1" t="s">
        <v>3669</v>
      </c>
      <c r="I3882">
        <f t="shared" si="300"/>
        <v>1</v>
      </c>
      <c r="J3882">
        <f t="shared" si="301"/>
        <v>1</v>
      </c>
      <c r="K3882">
        <f t="shared" si="302"/>
        <v>1</v>
      </c>
      <c r="L3882">
        <f t="shared" si="303"/>
        <v>0</v>
      </c>
      <c r="M3882">
        <f t="shared" si="304"/>
        <v>0</v>
      </c>
    </row>
    <row r="3883" spans="1:13" x14ac:dyDescent="0.25">
      <c r="A3883" s="2" t="s">
        <v>9119</v>
      </c>
      <c r="B3883">
        <v>2</v>
      </c>
      <c r="C3883" s="3" t="s">
        <v>10793</v>
      </c>
      <c r="D3883">
        <v>1995299</v>
      </c>
      <c r="E3883">
        <v>1996570</v>
      </c>
      <c r="F3883">
        <v>-1</v>
      </c>
      <c r="G3883" t="s">
        <v>10794</v>
      </c>
      <c r="I3883">
        <f t="shared" si="300"/>
        <v>0</v>
      </c>
      <c r="J3883">
        <f t="shared" si="301"/>
        <v>0</v>
      </c>
      <c r="K3883">
        <f t="shared" si="302"/>
        <v>0</v>
      </c>
      <c r="L3883">
        <f t="shared" si="303"/>
        <v>0</v>
      </c>
      <c r="M3883">
        <f t="shared" si="304"/>
        <v>0</v>
      </c>
    </row>
    <row r="3884" spans="1:13" x14ac:dyDescent="0.25">
      <c r="A3884" s="1" t="s">
        <v>9118</v>
      </c>
      <c r="B3884" s="1">
        <v>1</v>
      </c>
      <c r="C3884" s="1" t="s">
        <v>6</v>
      </c>
      <c r="D3884" s="1">
        <v>1996545</v>
      </c>
      <c r="E3884" s="1">
        <v>1997291</v>
      </c>
      <c r="F3884" s="1">
        <v>-1</v>
      </c>
      <c r="G3884" s="1" t="s">
        <v>3672</v>
      </c>
      <c r="H3884" s="1" t="s">
        <v>3671</v>
      </c>
      <c r="I3884">
        <f t="shared" si="300"/>
        <v>1</v>
      </c>
      <c r="J3884">
        <f t="shared" si="301"/>
        <v>1</v>
      </c>
      <c r="K3884">
        <f t="shared" si="302"/>
        <v>1</v>
      </c>
      <c r="L3884">
        <f t="shared" si="303"/>
        <v>0</v>
      </c>
      <c r="M3884">
        <f t="shared" si="304"/>
        <v>0</v>
      </c>
    </row>
    <row r="3885" spans="1:13" x14ac:dyDescent="0.25">
      <c r="A3885" s="2" t="s">
        <v>9119</v>
      </c>
      <c r="B3885">
        <v>2</v>
      </c>
      <c r="C3885" s="3" t="s">
        <v>10795</v>
      </c>
      <c r="D3885">
        <v>1996545</v>
      </c>
      <c r="E3885">
        <v>1997291</v>
      </c>
      <c r="F3885">
        <v>-1</v>
      </c>
      <c r="G3885" t="s">
        <v>10796</v>
      </c>
      <c r="I3885">
        <f t="shared" si="300"/>
        <v>0</v>
      </c>
      <c r="J3885">
        <f t="shared" si="301"/>
        <v>0</v>
      </c>
      <c r="K3885">
        <f t="shared" si="302"/>
        <v>0</v>
      </c>
      <c r="L3885">
        <f t="shared" si="303"/>
        <v>0</v>
      </c>
      <c r="M3885">
        <f t="shared" si="304"/>
        <v>0</v>
      </c>
    </row>
    <row r="3886" spans="1:13" x14ac:dyDescent="0.25">
      <c r="A3886" s="1" t="s">
        <v>9118</v>
      </c>
      <c r="B3886" s="1">
        <v>1</v>
      </c>
      <c r="C3886" s="1" t="s">
        <v>6</v>
      </c>
      <c r="D3886" s="1">
        <v>1997301</v>
      </c>
      <c r="E3886" s="1">
        <v>1998788</v>
      </c>
      <c r="F3886" s="1">
        <v>-1</v>
      </c>
      <c r="G3886" s="1" t="s">
        <v>3674</v>
      </c>
      <c r="H3886" s="1" t="s">
        <v>3673</v>
      </c>
      <c r="I3886">
        <f t="shared" si="300"/>
        <v>1</v>
      </c>
      <c r="J3886">
        <f t="shared" si="301"/>
        <v>1</v>
      </c>
      <c r="K3886">
        <f t="shared" si="302"/>
        <v>1</v>
      </c>
      <c r="L3886">
        <f t="shared" si="303"/>
        <v>0</v>
      </c>
      <c r="M3886">
        <f t="shared" si="304"/>
        <v>0</v>
      </c>
    </row>
    <row r="3887" spans="1:13" x14ac:dyDescent="0.25">
      <c r="A3887" s="2" t="s">
        <v>9119</v>
      </c>
      <c r="B3887">
        <v>2</v>
      </c>
      <c r="C3887" s="3" t="s">
        <v>10797</v>
      </c>
      <c r="D3887">
        <v>1997301</v>
      </c>
      <c r="E3887">
        <v>1998788</v>
      </c>
      <c r="F3887">
        <v>-1</v>
      </c>
      <c r="G3887" t="s">
        <v>10798</v>
      </c>
      <c r="I3887">
        <f t="shared" si="300"/>
        <v>0</v>
      </c>
      <c r="J3887">
        <f t="shared" si="301"/>
        <v>0</v>
      </c>
      <c r="K3887">
        <f t="shared" si="302"/>
        <v>0</v>
      </c>
      <c r="L3887">
        <f t="shared" si="303"/>
        <v>0</v>
      </c>
      <c r="M3887">
        <f t="shared" si="304"/>
        <v>0</v>
      </c>
    </row>
    <row r="3888" spans="1:13" x14ac:dyDescent="0.25">
      <c r="A3888" s="1" t="s">
        <v>9118</v>
      </c>
      <c r="B3888" s="1">
        <v>1</v>
      </c>
      <c r="C3888" s="1" t="s">
        <v>6</v>
      </c>
      <c r="D3888" s="1">
        <v>1998797</v>
      </c>
      <c r="E3888" s="1">
        <v>1999165</v>
      </c>
      <c r="F3888" s="1">
        <v>-1</v>
      </c>
      <c r="G3888" s="1" t="s">
        <v>3676</v>
      </c>
      <c r="H3888" s="1" t="s">
        <v>3675</v>
      </c>
      <c r="I3888">
        <f t="shared" si="300"/>
        <v>1</v>
      </c>
      <c r="J3888">
        <f t="shared" si="301"/>
        <v>1</v>
      </c>
      <c r="K3888">
        <f t="shared" si="302"/>
        <v>1</v>
      </c>
      <c r="L3888">
        <f t="shared" si="303"/>
        <v>0</v>
      </c>
      <c r="M3888">
        <f t="shared" si="304"/>
        <v>0</v>
      </c>
    </row>
    <row r="3889" spans="1:13" x14ac:dyDescent="0.25">
      <c r="A3889" s="2" t="s">
        <v>9119</v>
      </c>
      <c r="B3889">
        <v>2</v>
      </c>
      <c r="C3889" s="3" t="s">
        <v>10799</v>
      </c>
      <c r="D3889">
        <v>1998797</v>
      </c>
      <c r="E3889">
        <v>1999165</v>
      </c>
      <c r="F3889">
        <v>-1</v>
      </c>
      <c r="G3889" t="s">
        <v>10800</v>
      </c>
      <c r="I3889">
        <f t="shared" si="300"/>
        <v>0</v>
      </c>
      <c r="J3889">
        <f t="shared" si="301"/>
        <v>0</v>
      </c>
      <c r="K3889">
        <f t="shared" si="302"/>
        <v>0</v>
      </c>
      <c r="L3889">
        <f t="shared" si="303"/>
        <v>0</v>
      </c>
      <c r="M3889">
        <f t="shared" si="304"/>
        <v>0</v>
      </c>
    </row>
    <row r="3890" spans="1:13" x14ac:dyDescent="0.25">
      <c r="A3890" s="1" t="s">
        <v>9118</v>
      </c>
      <c r="B3890" s="1">
        <v>1</v>
      </c>
      <c r="C3890" s="1" t="s">
        <v>6</v>
      </c>
      <c r="D3890" s="1">
        <v>1999714</v>
      </c>
      <c r="E3890" s="1">
        <v>1999983</v>
      </c>
      <c r="F3890" s="1">
        <v>-1</v>
      </c>
      <c r="G3890" s="1" t="s">
        <v>3678</v>
      </c>
      <c r="H3890" s="1" t="s">
        <v>3677</v>
      </c>
      <c r="I3890">
        <f t="shared" si="300"/>
        <v>1</v>
      </c>
      <c r="J3890">
        <f t="shared" si="301"/>
        <v>0</v>
      </c>
      <c r="K3890">
        <f t="shared" si="302"/>
        <v>0</v>
      </c>
      <c r="L3890">
        <f t="shared" si="303"/>
        <v>0</v>
      </c>
      <c r="M3890">
        <f t="shared" si="304"/>
        <v>0</v>
      </c>
    </row>
    <row r="3891" spans="1:13" x14ac:dyDescent="0.25">
      <c r="A3891" s="2" t="s">
        <v>9119</v>
      </c>
      <c r="B3891">
        <v>2</v>
      </c>
      <c r="C3891" s="3" t="s">
        <v>10801</v>
      </c>
      <c r="D3891">
        <v>1999714</v>
      </c>
      <c r="E3891">
        <v>1999902</v>
      </c>
      <c r="F3891">
        <v>-1</v>
      </c>
      <c r="G3891" t="s">
        <v>10802</v>
      </c>
      <c r="I3891">
        <f t="shared" si="300"/>
        <v>0</v>
      </c>
      <c r="J3891">
        <f t="shared" si="301"/>
        <v>0</v>
      </c>
      <c r="K3891">
        <f t="shared" si="302"/>
        <v>0</v>
      </c>
      <c r="L3891">
        <f t="shared" si="303"/>
        <v>0</v>
      </c>
      <c r="M3891">
        <f t="shared" si="304"/>
        <v>0</v>
      </c>
    </row>
    <row r="3892" spans="1:13" x14ac:dyDescent="0.25">
      <c r="A3892" s="1" t="s">
        <v>9118</v>
      </c>
      <c r="B3892" s="1">
        <v>1</v>
      </c>
      <c r="C3892" s="1" t="s">
        <v>6</v>
      </c>
      <c r="D3892" s="1">
        <v>2000002</v>
      </c>
      <c r="E3892" s="1">
        <v>2000412</v>
      </c>
      <c r="F3892" s="1">
        <v>-1</v>
      </c>
      <c r="G3892" s="1" t="s">
        <v>3680</v>
      </c>
      <c r="H3892" s="1" t="s">
        <v>3679</v>
      </c>
      <c r="I3892">
        <f t="shared" si="300"/>
        <v>1</v>
      </c>
      <c r="J3892">
        <f t="shared" si="301"/>
        <v>1</v>
      </c>
      <c r="K3892">
        <f t="shared" si="302"/>
        <v>1</v>
      </c>
      <c r="L3892">
        <f t="shared" si="303"/>
        <v>0</v>
      </c>
      <c r="M3892">
        <f t="shared" si="304"/>
        <v>0</v>
      </c>
    </row>
    <row r="3893" spans="1:13" x14ac:dyDescent="0.25">
      <c r="A3893" s="2" t="s">
        <v>9119</v>
      </c>
      <c r="B3893">
        <v>2</v>
      </c>
      <c r="C3893" s="3" t="s">
        <v>10803</v>
      </c>
      <c r="D3893">
        <v>2000002</v>
      </c>
      <c r="E3893">
        <v>2000412</v>
      </c>
      <c r="F3893">
        <v>-1</v>
      </c>
      <c r="G3893" t="s">
        <v>10804</v>
      </c>
      <c r="I3893">
        <f t="shared" si="300"/>
        <v>0</v>
      </c>
      <c r="J3893">
        <f t="shared" si="301"/>
        <v>0</v>
      </c>
      <c r="K3893">
        <f t="shared" si="302"/>
        <v>0</v>
      </c>
      <c r="L3893">
        <f t="shared" si="303"/>
        <v>0</v>
      </c>
      <c r="M3893">
        <f t="shared" si="304"/>
        <v>0</v>
      </c>
    </row>
    <row r="3894" spans="1:13" x14ac:dyDescent="0.25">
      <c r="A3894" s="1" t="s">
        <v>9118</v>
      </c>
      <c r="B3894" s="1">
        <v>1</v>
      </c>
      <c r="C3894" s="1" t="s">
        <v>6</v>
      </c>
      <c r="D3894" s="1">
        <v>2000409</v>
      </c>
      <c r="E3894" s="1">
        <v>2003465</v>
      </c>
      <c r="F3894" s="1">
        <v>-1</v>
      </c>
      <c r="G3894" s="1" t="s">
        <v>3682</v>
      </c>
      <c r="H3894" s="1" t="s">
        <v>3681</v>
      </c>
      <c r="I3894">
        <f t="shared" si="300"/>
        <v>1</v>
      </c>
      <c r="J3894">
        <f t="shared" si="301"/>
        <v>1</v>
      </c>
      <c r="K3894">
        <f t="shared" si="302"/>
        <v>1</v>
      </c>
      <c r="L3894">
        <f t="shared" si="303"/>
        <v>0</v>
      </c>
      <c r="M3894">
        <f t="shared" si="304"/>
        <v>0</v>
      </c>
    </row>
    <row r="3895" spans="1:13" x14ac:dyDescent="0.25">
      <c r="A3895" s="2" t="s">
        <v>9119</v>
      </c>
      <c r="B3895">
        <v>2</v>
      </c>
      <c r="C3895" s="3" t="s">
        <v>10805</v>
      </c>
      <c r="D3895">
        <v>2000409</v>
      </c>
      <c r="E3895">
        <v>2003465</v>
      </c>
      <c r="F3895">
        <v>-1</v>
      </c>
      <c r="G3895" t="s">
        <v>10806</v>
      </c>
      <c r="I3895">
        <f t="shared" si="300"/>
        <v>0</v>
      </c>
      <c r="J3895">
        <f t="shared" si="301"/>
        <v>0</v>
      </c>
      <c r="K3895">
        <f t="shared" si="302"/>
        <v>0</v>
      </c>
      <c r="L3895">
        <f t="shared" si="303"/>
        <v>0</v>
      </c>
      <c r="M3895">
        <f t="shared" si="304"/>
        <v>0</v>
      </c>
    </row>
    <row r="3896" spans="1:13" x14ac:dyDescent="0.25">
      <c r="A3896" s="1" t="s">
        <v>9118</v>
      </c>
      <c r="B3896" s="1">
        <v>1</v>
      </c>
      <c r="C3896" s="1" t="s">
        <v>6</v>
      </c>
      <c r="D3896" s="1">
        <v>2003854</v>
      </c>
      <c r="E3896" s="1">
        <v>2004966</v>
      </c>
      <c r="F3896" s="1">
        <v>1</v>
      </c>
      <c r="G3896" s="1" t="s">
        <v>3684</v>
      </c>
      <c r="H3896" s="1" t="s">
        <v>3683</v>
      </c>
      <c r="I3896">
        <f t="shared" si="300"/>
        <v>1</v>
      </c>
      <c r="J3896">
        <f t="shared" si="301"/>
        <v>1</v>
      </c>
      <c r="K3896">
        <f t="shared" si="302"/>
        <v>1</v>
      </c>
      <c r="L3896">
        <f t="shared" si="303"/>
        <v>0</v>
      </c>
      <c r="M3896">
        <f t="shared" si="304"/>
        <v>0</v>
      </c>
    </row>
    <row r="3897" spans="1:13" x14ac:dyDescent="0.25">
      <c r="A3897" s="2" t="s">
        <v>9119</v>
      </c>
      <c r="B3897">
        <v>2</v>
      </c>
      <c r="C3897" s="3" t="s">
        <v>15616</v>
      </c>
      <c r="D3897">
        <v>2003854</v>
      </c>
      <c r="E3897">
        <v>2004966</v>
      </c>
      <c r="F3897">
        <v>1</v>
      </c>
      <c r="G3897" t="s">
        <v>10841</v>
      </c>
      <c r="I3897">
        <f t="shared" si="300"/>
        <v>0</v>
      </c>
      <c r="J3897">
        <f t="shared" si="301"/>
        <v>0</v>
      </c>
      <c r="K3897">
        <f t="shared" si="302"/>
        <v>0</v>
      </c>
      <c r="L3897">
        <f t="shared" si="303"/>
        <v>0</v>
      </c>
      <c r="M3897">
        <f t="shared" si="304"/>
        <v>0</v>
      </c>
    </row>
    <row r="3898" spans="1:13" x14ac:dyDescent="0.25">
      <c r="A3898" s="1" t="s">
        <v>9118</v>
      </c>
      <c r="B3898" s="1">
        <v>1</v>
      </c>
      <c r="C3898" s="1" t="s">
        <v>6</v>
      </c>
      <c r="D3898" s="1">
        <v>2005395</v>
      </c>
      <c r="E3898" s="1">
        <v>2005751</v>
      </c>
      <c r="F3898" s="1">
        <v>1</v>
      </c>
      <c r="G3898" s="1" t="s">
        <v>3686</v>
      </c>
      <c r="H3898" s="1" t="s">
        <v>3685</v>
      </c>
      <c r="I3898">
        <f t="shared" si="300"/>
        <v>1</v>
      </c>
      <c r="J3898">
        <f t="shared" si="301"/>
        <v>1</v>
      </c>
      <c r="K3898">
        <f t="shared" si="302"/>
        <v>1</v>
      </c>
      <c r="L3898">
        <f t="shared" si="303"/>
        <v>0</v>
      </c>
      <c r="M3898">
        <f t="shared" si="304"/>
        <v>0</v>
      </c>
    </row>
    <row r="3899" spans="1:13" x14ac:dyDescent="0.25">
      <c r="A3899" s="2" t="s">
        <v>9119</v>
      </c>
      <c r="B3899">
        <v>2</v>
      </c>
      <c r="C3899" s="3" t="s">
        <v>15617</v>
      </c>
      <c r="D3899">
        <v>2005395</v>
      </c>
      <c r="E3899">
        <v>2005751</v>
      </c>
      <c r="F3899">
        <v>1</v>
      </c>
      <c r="G3899" t="s">
        <v>15618</v>
      </c>
      <c r="I3899">
        <f t="shared" si="300"/>
        <v>0</v>
      </c>
      <c r="J3899">
        <f t="shared" si="301"/>
        <v>0</v>
      </c>
      <c r="K3899">
        <f t="shared" si="302"/>
        <v>0</v>
      </c>
      <c r="L3899">
        <f t="shared" si="303"/>
        <v>0</v>
      </c>
      <c r="M3899">
        <f t="shared" si="304"/>
        <v>0</v>
      </c>
    </row>
    <row r="3900" spans="1:13" x14ac:dyDescent="0.25">
      <c r="A3900" s="1" t="s">
        <v>9118</v>
      </c>
      <c r="B3900" s="1">
        <v>1</v>
      </c>
      <c r="C3900" s="1" t="s">
        <v>6</v>
      </c>
      <c r="D3900" s="1">
        <v>2005850</v>
      </c>
      <c r="E3900" s="1">
        <v>2007064</v>
      </c>
      <c r="F3900" s="1">
        <v>1</v>
      </c>
      <c r="G3900" s="1" t="s">
        <v>3514</v>
      </c>
      <c r="H3900" s="1" t="s">
        <v>3687</v>
      </c>
      <c r="I3900">
        <f t="shared" si="300"/>
        <v>1</v>
      </c>
      <c r="J3900">
        <f t="shared" si="301"/>
        <v>1</v>
      </c>
      <c r="K3900">
        <f t="shared" si="302"/>
        <v>1</v>
      </c>
      <c r="L3900">
        <f t="shared" si="303"/>
        <v>0</v>
      </c>
      <c r="M3900">
        <f t="shared" si="304"/>
        <v>0</v>
      </c>
    </row>
    <row r="3901" spans="1:13" x14ac:dyDescent="0.25">
      <c r="A3901" s="2" t="s">
        <v>9119</v>
      </c>
      <c r="B3901">
        <v>2</v>
      </c>
      <c r="C3901" s="3" t="s">
        <v>15619</v>
      </c>
      <c r="D3901">
        <v>2005850</v>
      </c>
      <c r="E3901">
        <v>2007064</v>
      </c>
      <c r="F3901">
        <v>1</v>
      </c>
      <c r="G3901" t="s">
        <v>15620</v>
      </c>
      <c r="I3901">
        <f t="shared" si="300"/>
        <v>0</v>
      </c>
      <c r="J3901">
        <f t="shared" si="301"/>
        <v>0</v>
      </c>
      <c r="K3901">
        <f t="shared" si="302"/>
        <v>0</v>
      </c>
      <c r="L3901">
        <f t="shared" si="303"/>
        <v>0</v>
      </c>
      <c r="M3901">
        <f t="shared" si="304"/>
        <v>0</v>
      </c>
    </row>
    <row r="3902" spans="1:13" x14ac:dyDescent="0.25">
      <c r="A3902" s="1" t="s">
        <v>9118</v>
      </c>
      <c r="B3902" s="1">
        <v>1</v>
      </c>
      <c r="C3902" s="1" t="s">
        <v>6</v>
      </c>
      <c r="D3902" s="1">
        <v>2007291</v>
      </c>
      <c r="E3902" s="1">
        <v>2008556</v>
      </c>
      <c r="F3902" s="1">
        <v>1</v>
      </c>
      <c r="G3902" s="1" t="s">
        <v>94</v>
      </c>
      <c r="H3902" s="1" t="s">
        <v>3688</v>
      </c>
      <c r="I3902">
        <f t="shared" si="300"/>
        <v>1</v>
      </c>
      <c r="J3902">
        <f t="shared" si="301"/>
        <v>1</v>
      </c>
      <c r="K3902">
        <f t="shared" si="302"/>
        <v>1</v>
      </c>
      <c r="L3902">
        <f t="shared" si="303"/>
        <v>0</v>
      </c>
      <c r="M3902">
        <f t="shared" si="304"/>
        <v>0</v>
      </c>
    </row>
    <row r="3903" spans="1:13" x14ac:dyDescent="0.25">
      <c r="A3903" s="2" t="s">
        <v>9119</v>
      </c>
      <c r="B3903">
        <v>2</v>
      </c>
      <c r="C3903" s="3" t="s">
        <v>15621</v>
      </c>
      <c r="D3903">
        <v>2007291</v>
      </c>
      <c r="E3903">
        <v>2008556</v>
      </c>
      <c r="F3903">
        <v>1</v>
      </c>
      <c r="G3903" t="s">
        <v>15622</v>
      </c>
      <c r="I3903">
        <f t="shared" si="300"/>
        <v>0</v>
      </c>
      <c r="J3903">
        <f t="shared" si="301"/>
        <v>0</v>
      </c>
      <c r="K3903">
        <f t="shared" si="302"/>
        <v>0</v>
      </c>
      <c r="L3903">
        <f t="shared" si="303"/>
        <v>0</v>
      </c>
      <c r="M3903">
        <f t="shared" si="304"/>
        <v>0</v>
      </c>
    </row>
    <row r="3904" spans="1:13" x14ac:dyDescent="0.25">
      <c r="A3904" s="1" t="s">
        <v>9118</v>
      </c>
      <c r="B3904" s="1">
        <v>1</v>
      </c>
      <c r="C3904" s="1" t="s">
        <v>6</v>
      </c>
      <c r="D3904" s="1">
        <v>2008568</v>
      </c>
      <c r="E3904" s="1">
        <v>2009434</v>
      </c>
      <c r="F3904" s="1">
        <v>1</v>
      </c>
      <c r="G3904" s="1" t="s">
        <v>3690</v>
      </c>
      <c r="H3904" s="1" t="s">
        <v>3689</v>
      </c>
      <c r="I3904">
        <f t="shared" si="300"/>
        <v>1</v>
      </c>
      <c r="J3904">
        <f t="shared" si="301"/>
        <v>1</v>
      </c>
      <c r="K3904">
        <f t="shared" si="302"/>
        <v>1</v>
      </c>
      <c r="L3904">
        <f t="shared" si="303"/>
        <v>0</v>
      </c>
      <c r="M3904">
        <f t="shared" si="304"/>
        <v>0</v>
      </c>
    </row>
    <row r="3905" spans="1:13" x14ac:dyDescent="0.25">
      <c r="A3905" s="2" t="s">
        <v>9119</v>
      </c>
      <c r="B3905">
        <v>2</v>
      </c>
      <c r="C3905" s="3" t="s">
        <v>15623</v>
      </c>
      <c r="D3905">
        <v>2008568</v>
      </c>
      <c r="E3905">
        <v>2009434</v>
      </c>
      <c r="F3905">
        <v>1</v>
      </c>
      <c r="G3905" t="s">
        <v>15624</v>
      </c>
      <c r="I3905">
        <f t="shared" si="300"/>
        <v>0</v>
      </c>
      <c r="J3905">
        <f t="shared" si="301"/>
        <v>0</v>
      </c>
      <c r="K3905">
        <f t="shared" si="302"/>
        <v>0</v>
      </c>
      <c r="L3905">
        <f t="shared" si="303"/>
        <v>0</v>
      </c>
      <c r="M3905">
        <f t="shared" si="304"/>
        <v>0</v>
      </c>
    </row>
    <row r="3906" spans="1:13" x14ac:dyDescent="0.25">
      <c r="A3906" s="1" t="s">
        <v>9118</v>
      </c>
      <c r="B3906" s="1">
        <v>1</v>
      </c>
      <c r="C3906" s="1" t="s">
        <v>6</v>
      </c>
      <c r="D3906" s="1">
        <v>2009465</v>
      </c>
      <c r="E3906" s="1">
        <v>2010223</v>
      </c>
      <c r="F3906" s="1">
        <v>1</v>
      </c>
      <c r="G3906" s="1" t="s">
        <v>3692</v>
      </c>
      <c r="H3906" s="1" t="s">
        <v>3691</v>
      </c>
      <c r="I3906">
        <f t="shared" si="300"/>
        <v>1</v>
      </c>
      <c r="J3906">
        <f t="shared" si="301"/>
        <v>1</v>
      </c>
      <c r="K3906">
        <f t="shared" si="302"/>
        <v>1</v>
      </c>
      <c r="L3906">
        <f t="shared" si="303"/>
        <v>0</v>
      </c>
      <c r="M3906">
        <f t="shared" si="304"/>
        <v>0</v>
      </c>
    </row>
    <row r="3907" spans="1:13" x14ac:dyDescent="0.25">
      <c r="A3907" s="2" t="s">
        <v>9119</v>
      </c>
      <c r="B3907">
        <v>2</v>
      </c>
      <c r="C3907" s="3" t="s">
        <v>15625</v>
      </c>
      <c r="D3907">
        <v>2009465</v>
      </c>
      <c r="E3907">
        <v>2010223</v>
      </c>
      <c r="F3907">
        <v>1</v>
      </c>
      <c r="G3907" t="s">
        <v>15626</v>
      </c>
      <c r="I3907">
        <f t="shared" ref="I3907:I3970" si="305">IF(D3907=D3908,1,0)</f>
        <v>0</v>
      </c>
      <c r="J3907">
        <f t="shared" ref="J3907:J3970" si="306">IF(E3907=E3908,1,0)</f>
        <v>0</v>
      </c>
      <c r="K3907">
        <f t="shared" ref="K3907:K3970" si="307">IF(I3907*J3907=1,1,0)</f>
        <v>0</v>
      </c>
      <c r="L3907">
        <f t="shared" ref="L3907:L3970" si="308">IF(B3907*B3908=4,1,0)</f>
        <v>0</v>
      </c>
      <c r="M3907">
        <f t="shared" ref="M3907:M3970" si="309">IF(B3907*B3908=1,1,0)</f>
        <v>0</v>
      </c>
    </row>
    <row r="3908" spans="1:13" x14ac:dyDescent="0.25">
      <c r="A3908" s="1" t="s">
        <v>9118</v>
      </c>
      <c r="B3908" s="1">
        <v>1</v>
      </c>
      <c r="C3908" s="1" t="s">
        <v>6</v>
      </c>
      <c r="D3908" s="1">
        <v>2010368</v>
      </c>
      <c r="E3908" s="1">
        <v>2011963</v>
      </c>
      <c r="F3908" s="1">
        <v>1</v>
      </c>
      <c r="G3908" s="1" t="s">
        <v>3694</v>
      </c>
      <c r="H3908" s="1" t="s">
        <v>3693</v>
      </c>
      <c r="I3908">
        <f t="shared" si="305"/>
        <v>1</v>
      </c>
      <c r="J3908">
        <f t="shared" si="306"/>
        <v>1</v>
      </c>
      <c r="K3908">
        <f t="shared" si="307"/>
        <v>1</v>
      </c>
      <c r="L3908">
        <f t="shared" si="308"/>
        <v>0</v>
      </c>
      <c r="M3908">
        <f t="shared" si="309"/>
        <v>0</v>
      </c>
    </row>
    <row r="3909" spans="1:13" x14ac:dyDescent="0.25">
      <c r="A3909" s="2" t="s">
        <v>9119</v>
      </c>
      <c r="B3909">
        <v>2</v>
      </c>
      <c r="C3909" s="3" t="s">
        <v>15627</v>
      </c>
      <c r="D3909">
        <v>2010368</v>
      </c>
      <c r="E3909">
        <v>2011963</v>
      </c>
      <c r="F3909">
        <v>1</v>
      </c>
      <c r="G3909" t="s">
        <v>15628</v>
      </c>
      <c r="I3909">
        <f t="shared" si="305"/>
        <v>0</v>
      </c>
      <c r="J3909">
        <f t="shared" si="306"/>
        <v>0</v>
      </c>
      <c r="K3909">
        <f t="shared" si="307"/>
        <v>0</v>
      </c>
      <c r="L3909">
        <f t="shared" si="308"/>
        <v>0</v>
      </c>
      <c r="M3909">
        <f t="shared" si="309"/>
        <v>0</v>
      </c>
    </row>
    <row r="3910" spans="1:13" x14ac:dyDescent="0.25">
      <c r="A3910" s="1" t="s">
        <v>9118</v>
      </c>
      <c r="B3910" s="1">
        <v>1</v>
      </c>
      <c r="C3910" s="1" t="s">
        <v>6</v>
      </c>
      <c r="D3910" s="1">
        <v>2011977</v>
      </c>
      <c r="E3910" s="1">
        <v>2013128</v>
      </c>
      <c r="F3910" s="1">
        <v>1</v>
      </c>
      <c r="G3910" s="1" t="s">
        <v>3696</v>
      </c>
      <c r="H3910" s="1" t="s">
        <v>3695</v>
      </c>
      <c r="I3910">
        <f t="shared" si="305"/>
        <v>1</v>
      </c>
      <c r="J3910">
        <f t="shared" si="306"/>
        <v>1</v>
      </c>
      <c r="K3910">
        <f t="shared" si="307"/>
        <v>1</v>
      </c>
      <c r="L3910">
        <f t="shared" si="308"/>
        <v>0</v>
      </c>
      <c r="M3910">
        <f t="shared" si="309"/>
        <v>0</v>
      </c>
    </row>
    <row r="3911" spans="1:13" x14ac:dyDescent="0.25">
      <c r="A3911" s="2" t="s">
        <v>9119</v>
      </c>
      <c r="B3911">
        <v>2</v>
      </c>
      <c r="C3911" s="3" t="s">
        <v>15629</v>
      </c>
      <c r="D3911">
        <v>2011977</v>
      </c>
      <c r="E3911">
        <v>2013128</v>
      </c>
      <c r="F3911">
        <v>1</v>
      </c>
      <c r="G3911" t="s">
        <v>15630</v>
      </c>
      <c r="I3911">
        <f t="shared" si="305"/>
        <v>0</v>
      </c>
      <c r="J3911">
        <f t="shared" si="306"/>
        <v>0</v>
      </c>
      <c r="K3911">
        <f t="shared" si="307"/>
        <v>0</v>
      </c>
      <c r="L3911">
        <f t="shared" si="308"/>
        <v>0</v>
      </c>
      <c r="M3911">
        <f t="shared" si="309"/>
        <v>0</v>
      </c>
    </row>
    <row r="3912" spans="1:13" x14ac:dyDescent="0.25">
      <c r="A3912" s="1" t="s">
        <v>9118</v>
      </c>
      <c r="B3912" s="1">
        <v>1</v>
      </c>
      <c r="C3912" s="1" t="s">
        <v>6</v>
      </c>
      <c r="D3912" s="1">
        <v>2013171</v>
      </c>
      <c r="E3912" s="1">
        <v>2014082</v>
      </c>
      <c r="F3912" s="1">
        <v>-1</v>
      </c>
      <c r="G3912" s="1" t="s">
        <v>395</v>
      </c>
      <c r="H3912" s="1" t="s">
        <v>3697</v>
      </c>
      <c r="I3912">
        <f t="shared" si="305"/>
        <v>1</v>
      </c>
      <c r="J3912">
        <f t="shared" si="306"/>
        <v>1</v>
      </c>
      <c r="K3912">
        <f t="shared" si="307"/>
        <v>1</v>
      </c>
      <c r="L3912">
        <f t="shared" si="308"/>
        <v>0</v>
      </c>
      <c r="M3912">
        <f t="shared" si="309"/>
        <v>0</v>
      </c>
    </row>
    <row r="3913" spans="1:13" x14ac:dyDescent="0.25">
      <c r="A3913" s="2" t="s">
        <v>9119</v>
      </c>
      <c r="B3913">
        <v>2</v>
      </c>
      <c r="C3913" s="3" t="s">
        <v>10807</v>
      </c>
      <c r="D3913">
        <v>2013171</v>
      </c>
      <c r="E3913">
        <v>2014082</v>
      </c>
      <c r="F3913">
        <v>-1</v>
      </c>
      <c r="G3913" t="s">
        <v>10808</v>
      </c>
      <c r="I3913">
        <f t="shared" si="305"/>
        <v>0</v>
      </c>
      <c r="J3913">
        <f t="shared" si="306"/>
        <v>0</v>
      </c>
      <c r="K3913">
        <f t="shared" si="307"/>
        <v>0</v>
      </c>
      <c r="L3913">
        <f t="shared" si="308"/>
        <v>0</v>
      </c>
      <c r="M3913">
        <f t="shared" si="309"/>
        <v>0</v>
      </c>
    </row>
    <row r="3914" spans="1:13" x14ac:dyDescent="0.25">
      <c r="A3914" s="1" t="s">
        <v>9118</v>
      </c>
      <c r="B3914" s="1">
        <v>1</v>
      </c>
      <c r="C3914" s="1" t="s">
        <v>6</v>
      </c>
      <c r="D3914" s="1">
        <v>2014185</v>
      </c>
      <c r="E3914" s="1">
        <v>2014361</v>
      </c>
      <c r="F3914" s="1">
        <v>-1</v>
      </c>
      <c r="G3914" s="1" t="s">
        <v>3699</v>
      </c>
      <c r="H3914" s="1" t="s">
        <v>3698</v>
      </c>
      <c r="I3914">
        <f t="shared" si="305"/>
        <v>0</v>
      </c>
      <c r="J3914">
        <f t="shared" si="306"/>
        <v>0</v>
      </c>
      <c r="K3914">
        <f t="shared" si="307"/>
        <v>0</v>
      </c>
      <c r="L3914">
        <f t="shared" si="308"/>
        <v>0</v>
      </c>
      <c r="M3914">
        <f t="shared" si="309"/>
        <v>1</v>
      </c>
    </row>
    <row r="3915" spans="1:13" x14ac:dyDescent="0.25">
      <c r="A3915" s="1" t="s">
        <v>9118</v>
      </c>
      <c r="B3915" s="1">
        <v>1</v>
      </c>
      <c r="C3915" s="1" t="s">
        <v>6</v>
      </c>
      <c r="D3915" s="1">
        <v>2014398</v>
      </c>
      <c r="E3915" s="1">
        <v>2015162</v>
      </c>
      <c r="F3915" s="1">
        <v>1</v>
      </c>
      <c r="G3915" s="1" t="s">
        <v>3701</v>
      </c>
      <c r="H3915" s="1" t="s">
        <v>3700</v>
      </c>
      <c r="I3915">
        <f t="shared" si="305"/>
        <v>1</v>
      </c>
      <c r="J3915">
        <f t="shared" si="306"/>
        <v>1</v>
      </c>
      <c r="K3915">
        <f t="shared" si="307"/>
        <v>1</v>
      </c>
      <c r="L3915">
        <f t="shared" si="308"/>
        <v>0</v>
      </c>
      <c r="M3915">
        <f t="shared" si="309"/>
        <v>0</v>
      </c>
    </row>
    <row r="3916" spans="1:13" x14ac:dyDescent="0.25">
      <c r="A3916" s="2" t="s">
        <v>9119</v>
      </c>
      <c r="B3916">
        <v>2</v>
      </c>
      <c r="C3916" s="3" t="s">
        <v>15631</v>
      </c>
      <c r="D3916">
        <v>2014398</v>
      </c>
      <c r="E3916">
        <v>2015162</v>
      </c>
      <c r="F3916">
        <v>1</v>
      </c>
      <c r="G3916" t="s">
        <v>15632</v>
      </c>
      <c r="I3916">
        <f t="shared" si="305"/>
        <v>0</v>
      </c>
      <c r="J3916">
        <f t="shared" si="306"/>
        <v>0</v>
      </c>
      <c r="K3916">
        <f t="shared" si="307"/>
        <v>0</v>
      </c>
      <c r="L3916">
        <f t="shared" si="308"/>
        <v>0</v>
      </c>
      <c r="M3916">
        <f t="shared" si="309"/>
        <v>0</v>
      </c>
    </row>
    <row r="3917" spans="1:13" x14ac:dyDescent="0.25">
      <c r="A3917" s="1" t="s">
        <v>9118</v>
      </c>
      <c r="B3917" s="1">
        <v>1</v>
      </c>
      <c r="C3917" s="1" t="s">
        <v>6</v>
      </c>
      <c r="D3917" s="1">
        <v>2015182</v>
      </c>
      <c r="E3917" s="1">
        <v>2016120</v>
      </c>
      <c r="F3917" s="1">
        <v>1</v>
      </c>
      <c r="G3917" s="1" t="s">
        <v>3703</v>
      </c>
      <c r="H3917" s="1" t="s">
        <v>3702</v>
      </c>
      <c r="I3917">
        <f t="shared" si="305"/>
        <v>1</v>
      </c>
      <c r="J3917">
        <f t="shared" si="306"/>
        <v>1</v>
      </c>
      <c r="K3917">
        <f t="shared" si="307"/>
        <v>1</v>
      </c>
      <c r="L3917">
        <f t="shared" si="308"/>
        <v>0</v>
      </c>
      <c r="M3917">
        <f t="shared" si="309"/>
        <v>0</v>
      </c>
    </row>
    <row r="3918" spans="1:13" x14ac:dyDescent="0.25">
      <c r="A3918" s="2" t="s">
        <v>9119</v>
      </c>
      <c r="B3918">
        <v>2</v>
      </c>
      <c r="C3918" s="3" t="s">
        <v>15633</v>
      </c>
      <c r="D3918">
        <v>2015182</v>
      </c>
      <c r="E3918">
        <v>2016120</v>
      </c>
      <c r="F3918">
        <v>1</v>
      </c>
      <c r="G3918" t="s">
        <v>15634</v>
      </c>
      <c r="I3918">
        <f t="shared" si="305"/>
        <v>0</v>
      </c>
      <c r="J3918">
        <f t="shared" si="306"/>
        <v>0</v>
      </c>
      <c r="K3918">
        <f t="shared" si="307"/>
        <v>0</v>
      </c>
      <c r="L3918">
        <f t="shared" si="308"/>
        <v>0</v>
      </c>
      <c r="M3918">
        <f t="shared" si="309"/>
        <v>0</v>
      </c>
    </row>
    <row r="3919" spans="1:13" x14ac:dyDescent="0.25">
      <c r="A3919" s="1" t="s">
        <v>9118</v>
      </c>
      <c r="B3919" s="1">
        <v>1</v>
      </c>
      <c r="C3919" s="1" t="s">
        <v>6</v>
      </c>
      <c r="D3919" s="1">
        <v>2016176</v>
      </c>
      <c r="E3919" s="1">
        <v>2017465</v>
      </c>
      <c r="F3919" s="1">
        <v>1</v>
      </c>
      <c r="G3919" s="1" t="s">
        <v>3705</v>
      </c>
      <c r="H3919" s="1" t="s">
        <v>3704</v>
      </c>
      <c r="I3919">
        <f t="shared" si="305"/>
        <v>1</v>
      </c>
      <c r="J3919">
        <f t="shared" si="306"/>
        <v>1</v>
      </c>
      <c r="K3919">
        <f t="shared" si="307"/>
        <v>1</v>
      </c>
      <c r="L3919">
        <f t="shared" si="308"/>
        <v>0</v>
      </c>
      <c r="M3919">
        <f t="shared" si="309"/>
        <v>0</v>
      </c>
    </row>
    <row r="3920" spans="1:13" x14ac:dyDescent="0.25">
      <c r="A3920" s="2" t="s">
        <v>9119</v>
      </c>
      <c r="B3920">
        <v>2</v>
      </c>
      <c r="C3920" s="3" t="s">
        <v>15635</v>
      </c>
      <c r="D3920">
        <v>2016176</v>
      </c>
      <c r="E3920">
        <v>2017465</v>
      </c>
      <c r="F3920">
        <v>1</v>
      </c>
      <c r="G3920" t="s">
        <v>13829</v>
      </c>
      <c r="I3920">
        <f t="shared" si="305"/>
        <v>0</v>
      </c>
      <c r="J3920">
        <f t="shared" si="306"/>
        <v>0</v>
      </c>
      <c r="K3920">
        <f t="shared" si="307"/>
        <v>0</v>
      </c>
      <c r="L3920">
        <f t="shared" si="308"/>
        <v>0</v>
      </c>
      <c r="M3920">
        <f t="shared" si="309"/>
        <v>0</v>
      </c>
    </row>
    <row r="3921" spans="1:13" x14ac:dyDescent="0.25">
      <c r="A3921" s="1" t="s">
        <v>9118</v>
      </c>
      <c r="B3921" s="1">
        <v>1</v>
      </c>
      <c r="C3921" s="1" t="s">
        <v>6</v>
      </c>
      <c r="D3921" s="1">
        <v>2017462</v>
      </c>
      <c r="E3921" s="1">
        <v>2017755</v>
      </c>
      <c r="F3921" s="1">
        <v>1</v>
      </c>
      <c r="G3921" s="1" t="s">
        <v>3707</v>
      </c>
      <c r="H3921" s="1" t="s">
        <v>3706</v>
      </c>
      <c r="I3921">
        <f t="shared" si="305"/>
        <v>1</v>
      </c>
      <c r="J3921">
        <f t="shared" si="306"/>
        <v>1</v>
      </c>
      <c r="K3921">
        <f t="shared" si="307"/>
        <v>1</v>
      </c>
      <c r="L3921">
        <f t="shared" si="308"/>
        <v>0</v>
      </c>
      <c r="M3921">
        <f t="shared" si="309"/>
        <v>0</v>
      </c>
    </row>
    <row r="3922" spans="1:13" x14ac:dyDescent="0.25">
      <c r="A3922" s="2" t="s">
        <v>9119</v>
      </c>
      <c r="B3922">
        <v>2</v>
      </c>
      <c r="C3922" s="3" t="s">
        <v>15636</v>
      </c>
      <c r="D3922">
        <v>2017462</v>
      </c>
      <c r="E3922">
        <v>2017755</v>
      </c>
      <c r="F3922">
        <v>1</v>
      </c>
      <c r="G3922" t="s">
        <v>13831</v>
      </c>
      <c r="I3922">
        <f t="shared" si="305"/>
        <v>0</v>
      </c>
      <c r="J3922">
        <f t="shared" si="306"/>
        <v>0</v>
      </c>
      <c r="K3922">
        <f t="shared" si="307"/>
        <v>0</v>
      </c>
      <c r="L3922">
        <f t="shared" si="308"/>
        <v>0</v>
      </c>
      <c r="M3922">
        <f t="shared" si="309"/>
        <v>0</v>
      </c>
    </row>
    <row r="3923" spans="1:13" x14ac:dyDescent="0.25">
      <c r="A3923" s="1" t="s">
        <v>9118</v>
      </c>
      <c r="B3923" s="1">
        <v>1</v>
      </c>
      <c r="C3923" s="1" t="s">
        <v>6</v>
      </c>
      <c r="D3923" s="1">
        <v>2017758</v>
      </c>
      <c r="E3923" s="1">
        <v>2019458</v>
      </c>
      <c r="F3923" s="1">
        <v>1</v>
      </c>
      <c r="G3923" s="1" t="s">
        <v>3709</v>
      </c>
      <c r="H3923" s="1" t="s">
        <v>3708</v>
      </c>
      <c r="I3923">
        <f t="shared" si="305"/>
        <v>0</v>
      </c>
      <c r="J3923">
        <f t="shared" si="306"/>
        <v>1</v>
      </c>
      <c r="K3923">
        <f t="shared" si="307"/>
        <v>0</v>
      </c>
      <c r="L3923">
        <f t="shared" si="308"/>
        <v>0</v>
      </c>
      <c r="M3923">
        <f t="shared" si="309"/>
        <v>0</v>
      </c>
    </row>
    <row r="3924" spans="1:13" x14ac:dyDescent="0.25">
      <c r="A3924" s="2" t="s">
        <v>9119</v>
      </c>
      <c r="B3924">
        <v>2</v>
      </c>
      <c r="C3924" s="3" t="s">
        <v>15637</v>
      </c>
      <c r="D3924">
        <v>2017812</v>
      </c>
      <c r="E3924">
        <v>2019458</v>
      </c>
      <c r="F3924">
        <v>1</v>
      </c>
      <c r="G3924" t="s">
        <v>10922</v>
      </c>
      <c r="I3924">
        <f t="shared" si="305"/>
        <v>0</v>
      </c>
      <c r="J3924">
        <f t="shared" si="306"/>
        <v>0</v>
      </c>
      <c r="K3924">
        <f t="shared" si="307"/>
        <v>0</v>
      </c>
      <c r="L3924">
        <f t="shared" si="308"/>
        <v>0</v>
      </c>
      <c r="M3924">
        <f t="shared" si="309"/>
        <v>0</v>
      </c>
    </row>
    <row r="3925" spans="1:13" x14ac:dyDescent="0.25">
      <c r="A3925" s="1" t="s">
        <v>9118</v>
      </c>
      <c r="B3925" s="1">
        <v>1</v>
      </c>
      <c r="C3925" s="1" t="s">
        <v>6</v>
      </c>
      <c r="D3925" s="1">
        <v>2019515</v>
      </c>
      <c r="E3925" s="1">
        <v>2021893</v>
      </c>
      <c r="F3925" s="1">
        <v>-1</v>
      </c>
      <c r="G3925" s="1" t="s">
        <v>3711</v>
      </c>
      <c r="H3925" s="1" t="s">
        <v>3710</v>
      </c>
      <c r="I3925">
        <f t="shared" si="305"/>
        <v>1</v>
      </c>
      <c r="J3925">
        <f t="shared" si="306"/>
        <v>1</v>
      </c>
      <c r="K3925">
        <f t="shared" si="307"/>
        <v>1</v>
      </c>
      <c r="L3925">
        <f t="shared" si="308"/>
        <v>0</v>
      </c>
      <c r="M3925">
        <f t="shared" si="309"/>
        <v>0</v>
      </c>
    </row>
    <row r="3926" spans="1:13" x14ac:dyDescent="0.25">
      <c r="A3926" s="2" t="s">
        <v>9119</v>
      </c>
      <c r="B3926">
        <v>2</v>
      </c>
      <c r="C3926" s="3" t="s">
        <v>10809</v>
      </c>
      <c r="D3926">
        <v>2019515</v>
      </c>
      <c r="E3926">
        <v>2021893</v>
      </c>
      <c r="F3926">
        <v>-1</v>
      </c>
      <c r="G3926" t="s">
        <v>10810</v>
      </c>
      <c r="I3926">
        <f t="shared" si="305"/>
        <v>0</v>
      </c>
      <c r="J3926">
        <f t="shared" si="306"/>
        <v>0</v>
      </c>
      <c r="K3926">
        <f t="shared" si="307"/>
        <v>0</v>
      </c>
      <c r="L3926">
        <f t="shared" si="308"/>
        <v>0</v>
      </c>
      <c r="M3926">
        <f t="shared" si="309"/>
        <v>0</v>
      </c>
    </row>
    <row r="3927" spans="1:13" x14ac:dyDescent="0.25">
      <c r="A3927" s="1" t="s">
        <v>9118</v>
      </c>
      <c r="B3927" s="1">
        <v>1</v>
      </c>
      <c r="C3927" s="1" t="s">
        <v>6</v>
      </c>
      <c r="D3927" s="1">
        <v>2021947</v>
      </c>
      <c r="E3927" s="1">
        <v>2022114</v>
      </c>
      <c r="F3927" s="1">
        <v>-1</v>
      </c>
      <c r="G3927" s="1" t="s">
        <v>3713</v>
      </c>
      <c r="H3927" s="1" t="s">
        <v>3712</v>
      </c>
      <c r="I3927">
        <f t="shared" si="305"/>
        <v>1</v>
      </c>
      <c r="J3927">
        <f t="shared" si="306"/>
        <v>1</v>
      </c>
      <c r="K3927">
        <f t="shared" si="307"/>
        <v>1</v>
      </c>
      <c r="L3927">
        <f t="shared" si="308"/>
        <v>0</v>
      </c>
      <c r="M3927">
        <f t="shared" si="309"/>
        <v>0</v>
      </c>
    </row>
    <row r="3928" spans="1:13" x14ac:dyDescent="0.25">
      <c r="A3928" s="2" t="s">
        <v>9119</v>
      </c>
      <c r="B3928">
        <v>2</v>
      </c>
      <c r="C3928" s="3" t="s">
        <v>10811</v>
      </c>
      <c r="D3928">
        <v>2021947</v>
      </c>
      <c r="E3928">
        <v>2022114</v>
      </c>
      <c r="F3928">
        <v>-1</v>
      </c>
      <c r="G3928" t="s">
        <v>10812</v>
      </c>
      <c r="I3928">
        <f t="shared" si="305"/>
        <v>0</v>
      </c>
      <c r="J3928">
        <f t="shared" si="306"/>
        <v>0</v>
      </c>
      <c r="K3928">
        <f t="shared" si="307"/>
        <v>0</v>
      </c>
      <c r="L3928">
        <f t="shared" si="308"/>
        <v>0</v>
      </c>
      <c r="M3928">
        <f t="shared" si="309"/>
        <v>0</v>
      </c>
    </row>
    <row r="3929" spans="1:13" x14ac:dyDescent="0.25">
      <c r="A3929" s="1" t="s">
        <v>9118</v>
      </c>
      <c r="B3929" s="1">
        <v>1</v>
      </c>
      <c r="C3929" s="1" t="s">
        <v>6</v>
      </c>
      <c r="D3929" s="1">
        <v>2022226</v>
      </c>
      <c r="E3929" s="1">
        <v>2023059</v>
      </c>
      <c r="F3929" s="1">
        <v>1</v>
      </c>
      <c r="G3929" s="1" t="s">
        <v>3715</v>
      </c>
      <c r="H3929" s="1" t="s">
        <v>3714</v>
      </c>
      <c r="I3929">
        <f t="shared" si="305"/>
        <v>1</v>
      </c>
      <c r="J3929">
        <f t="shared" si="306"/>
        <v>1</v>
      </c>
      <c r="K3929">
        <f t="shared" si="307"/>
        <v>1</v>
      </c>
      <c r="L3929">
        <f t="shared" si="308"/>
        <v>0</v>
      </c>
      <c r="M3929">
        <f t="shared" si="309"/>
        <v>0</v>
      </c>
    </row>
    <row r="3930" spans="1:13" x14ac:dyDescent="0.25">
      <c r="A3930" s="2" t="s">
        <v>9119</v>
      </c>
      <c r="B3930">
        <v>2</v>
      </c>
      <c r="C3930" s="3" t="s">
        <v>15638</v>
      </c>
      <c r="D3930">
        <v>2022226</v>
      </c>
      <c r="E3930">
        <v>2023059</v>
      </c>
      <c r="F3930">
        <v>1</v>
      </c>
      <c r="G3930" t="s">
        <v>15639</v>
      </c>
      <c r="I3930">
        <f t="shared" si="305"/>
        <v>0</v>
      </c>
      <c r="J3930">
        <f t="shared" si="306"/>
        <v>0</v>
      </c>
      <c r="K3930">
        <f t="shared" si="307"/>
        <v>0</v>
      </c>
      <c r="L3930">
        <f t="shared" si="308"/>
        <v>0</v>
      </c>
      <c r="M3930">
        <f t="shared" si="309"/>
        <v>0</v>
      </c>
    </row>
    <row r="3931" spans="1:13" x14ac:dyDescent="0.25">
      <c r="A3931" s="1" t="s">
        <v>9118</v>
      </c>
      <c r="B3931" s="1">
        <v>1</v>
      </c>
      <c r="C3931" s="1" t="s">
        <v>6</v>
      </c>
      <c r="D3931" s="1">
        <v>2023216</v>
      </c>
      <c r="E3931" s="1">
        <v>2024262</v>
      </c>
      <c r="F3931" s="1">
        <v>1</v>
      </c>
      <c r="G3931" s="1" t="s">
        <v>1596</v>
      </c>
      <c r="H3931" s="1" t="s">
        <v>3716</v>
      </c>
      <c r="I3931">
        <f t="shared" si="305"/>
        <v>1</v>
      </c>
      <c r="J3931">
        <f t="shared" si="306"/>
        <v>1</v>
      </c>
      <c r="K3931">
        <f t="shared" si="307"/>
        <v>1</v>
      </c>
      <c r="L3931">
        <f t="shared" si="308"/>
        <v>0</v>
      </c>
      <c r="M3931">
        <f t="shared" si="309"/>
        <v>0</v>
      </c>
    </row>
    <row r="3932" spans="1:13" x14ac:dyDescent="0.25">
      <c r="A3932" s="2" t="s">
        <v>9119</v>
      </c>
      <c r="B3932">
        <v>2</v>
      </c>
      <c r="C3932" s="3" t="s">
        <v>15640</v>
      </c>
      <c r="D3932">
        <v>2023216</v>
      </c>
      <c r="E3932">
        <v>2024262</v>
      </c>
      <c r="F3932">
        <v>1</v>
      </c>
      <c r="G3932" t="s">
        <v>11802</v>
      </c>
      <c r="I3932">
        <f t="shared" si="305"/>
        <v>0</v>
      </c>
      <c r="J3932">
        <f t="shared" si="306"/>
        <v>0</v>
      </c>
      <c r="K3932">
        <f t="shared" si="307"/>
        <v>0</v>
      </c>
      <c r="L3932">
        <f t="shared" si="308"/>
        <v>1</v>
      </c>
      <c r="M3932">
        <f t="shared" si="309"/>
        <v>0</v>
      </c>
    </row>
    <row r="3933" spans="1:13" x14ac:dyDescent="0.25">
      <c r="A3933" s="2" t="s">
        <v>9119</v>
      </c>
      <c r="B3933">
        <v>2</v>
      </c>
      <c r="C3933" s="3" t="s">
        <v>15641</v>
      </c>
      <c r="D3933">
        <v>2024367</v>
      </c>
      <c r="E3933">
        <v>2024585</v>
      </c>
      <c r="F3933">
        <v>1</v>
      </c>
      <c r="G3933" t="s">
        <v>15642</v>
      </c>
      <c r="I3933">
        <f t="shared" si="305"/>
        <v>0</v>
      </c>
      <c r="J3933">
        <f t="shared" si="306"/>
        <v>1</v>
      </c>
      <c r="K3933">
        <f t="shared" si="307"/>
        <v>0</v>
      </c>
      <c r="L3933">
        <f t="shared" si="308"/>
        <v>0</v>
      </c>
      <c r="M3933">
        <f t="shared" si="309"/>
        <v>0</v>
      </c>
    </row>
    <row r="3934" spans="1:13" x14ac:dyDescent="0.25">
      <c r="A3934" s="1" t="s">
        <v>9118</v>
      </c>
      <c r="B3934" s="1">
        <v>1</v>
      </c>
      <c r="C3934" s="1" t="s">
        <v>6</v>
      </c>
      <c r="D3934" s="1">
        <v>2024394</v>
      </c>
      <c r="E3934" s="1">
        <v>2024585</v>
      </c>
      <c r="F3934" s="1">
        <v>1</v>
      </c>
      <c r="G3934" s="1" t="s">
        <v>3718</v>
      </c>
      <c r="H3934" s="1" t="s">
        <v>3717</v>
      </c>
      <c r="I3934">
        <f t="shared" si="305"/>
        <v>0</v>
      </c>
      <c r="J3934">
        <f t="shared" si="306"/>
        <v>0</v>
      </c>
      <c r="K3934">
        <f t="shared" si="307"/>
        <v>0</v>
      </c>
      <c r="L3934">
        <f t="shared" si="308"/>
        <v>0</v>
      </c>
      <c r="M3934">
        <f t="shared" si="309"/>
        <v>1</v>
      </c>
    </row>
    <row r="3935" spans="1:13" x14ac:dyDescent="0.25">
      <c r="A3935" s="1" t="s">
        <v>9118</v>
      </c>
      <c r="B3935" s="1">
        <v>1</v>
      </c>
      <c r="C3935" s="1" t="s">
        <v>6</v>
      </c>
      <c r="D3935" s="1">
        <v>2024589</v>
      </c>
      <c r="E3935" s="1">
        <v>2026025</v>
      </c>
      <c r="F3935" s="1">
        <v>-1</v>
      </c>
      <c r="G3935" s="1" t="s">
        <v>3720</v>
      </c>
      <c r="H3935" s="1" t="s">
        <v>3719</v>
      </c>
      <c r="I3935">
        <f t="shared" si="305"/>
        <v>1</v>
      </c>
      <c r="J3935">
        <f t="shared" si="306"/>
        <v>1</v>
      </c>
      <c r="K3935">
        <f t="shared" si="307"/>
        <v>1</v>
      </c>
      <c r="L3935">
        <f t="shared" si="308"/>
        <v>0</v>
      </c>
      <c r="M3935">
        <f t="shared" si="309"/>
        <v>0</v>
      </c>
    </row>
    <row r="3936" spans="1:13" x14ac:dyDescent="0.25">
      <c r="A3936" s="2" t="s">
        <v>9119</v>
      </c>
      <c r="B3936">
        <v>2</v>
      </c>
      <c r="C3936" s="3" t="s">
        <v>10813</v>
      </c>
      <c r="D3936">
        <v>2024589</v>
      </c>
      <c r="E3936">
        <v>2026025</v>
      </c>
      <c r="F3936">
        <v>-1</v>
      </c>
      <c r="G3936" t="s">
        <v>10814</v>
      </c>
      <c r="I3936">
        <f t="shared" si="305"/>
        <v>0</v>
      </c>
      <c r="J3936">
        <f t="shared" si="306"/>
        <v>0</v>
      </c>
      <c r="K3936">
        <f t="shared" si="307"/>
        <v>0</v>
      </c>
      <c r="L3936">
        <f t="shared" si="308"/>
        <v>0</v>
      </c>
      <c r="M3936">
        <f t="shared" si="309"/>
        <v>0</v>
      </c>
    </row>
    <row r="3937" spans="1:13" x14ac:dyDescent="0.25">
      <c r="A3937" s="1" t="s">
        <v>9118</v>
      </c>
      <c r="B3937" s="1">
        <v>1</v>
      </c>
      <c r="C3937" s="1" t="s">
        <v>6</v>
      </c>
      <c r="D3937" s="1">
        <v>2026088</v>
      </c>
      <c r="E3937" s="1">
        <v>2026801</v>
      </c>
      <c r="F3937" s="1">
        <v>-1</v>
      </c>
      <c r="G3937" s="1" t="s">
        <v>3722</v>
      </c>
      <c r="H3937" s="1" t="s">
        <v>3721</v>
      </c>
      <c r="I3937">
        <f t="shared" si="305"/>
        <v>1</v>
      </c>
      <c r="J3937">
        <f t="shared" si="306"/>
        <v>1</v>
      </c>
      <c r="K3937">
        <f t="shared" si="307"/>
        <v>1</v>
      </c>
      <c r="L3937">
        <f t="shared" si="308"/>
        <v>0</v>
      </c>
      <c r="M3937">
        <f t="shared" si="309"/>
        <v>0</v>
      </c>
    </row>
    <row r="3938" spans="1:13" x14ac:dyDescent="0.25">
      <c r="A3938" s="2" t="s">
        <v>9119</v>
      </c>
      <c r="B3938">
        <v>2</v>
      </c>
      <c r="C3938" s="3" t="s">
        <v>10815</v>
      </c>
      <c r="D3938">
        <v>2026088</v>
      </c>
      <c r="E3938">
        <v>2026801</v>
      </c>
      <c r="F3938">
        <v>-1</v>
      </c>
      <c r="G3938" t="s">
        <v>10816</v>
      </c>
      <c r="I3938">
        <f t="shared" si="305"/>
        <v>0</v>
      </c>
      <c r="J3938">
        <f t="shared" si="306"/>
        <v>0</v>
      </c>
      <c r="K3938">
        <f t="shared" si="307"/>
        <v>0</v>
      </c>
      <c r="L3938">
        <f t="shared" si="308"/>
        <v>0</v>
      </c>
      <c r="M3938">
        <f t="shared" si="309"/>
        <v>0</v>
      </c>
    </row>
    <row r="3939" spans="1:13" x14ac:dyDescent="0.25">
      <c r="A3939" s="1" t="s">
        <v>9118</v>
      </c>
      <c r="B3939" s="1">
        <v>1</v>
      </c>
      <c r="C3939" s="1" t="s">
        <v>6</v>
      </c>
      <c r="D3939" s="1">
        <v>2027048</v>
      </c>
      <c r="E3939" s="1">
        <v>2027512</v>
      </c>
      <c r="F3939" s="1">
        <v>-1</v>
      </c>
      <c r="G3939" s="1" t="s">
        <v>3724</v>
      </c>
      <c r="H3939" s="1" t="s">
        <v>3723</v>
      </c>
      <c r="I3939">
        <f t="shared" si="305"/>
        <v>1</v>
      </c>
      <c r="J3939">
        <f t="shared" si="306"/>
        <v>1</v>
      </c>
      <c r="K3939">
        <f t="shared" si="307"/>
        <v>1</v>
      </c>
      <c r="L3939">
        <f t="shared" si="308"/>
        <v>0</v>
      </c>
      <c r="M3939">
        <f t="shared" si="309"/>
        <v>0</v>
      </c>
    </row>
    <row r="3940" spans="1:13" x14ac:dyDescent="0.25">
      <c r="A3940" s="2" t="s">
        <v>9119</v>
      </c>
      <c r="B3940">
        <v>2</v>
      </c>
      <c r="C3940" s="3" t="s">
        <v>10817</v>
      </c>
      <c r="D3940">
        <v>2027048</v>
      </c>
      <c r="E3940">
        <v>2027512</v>
      </c>
      <c r="F3940">
        <v>-1</v>
      </c>
      <c r="G3940" t="s">
        <v>10818</v>
      </c>
      <c r="I3940">
        <f t="shared" si="305"/>
        <v>0</v>
      </c>
      <c r="J3940">
        <f t="shared" si="306"/>
        <v>0</v>
      </c>
      <c r="K3940">
        <f t="shared" si="307"/>
        <v>0</v>
      </c>
      <c r="L3940">
        <f t="shared" si="308"/>
        <v>0</v>
      </c>
      <c r="M3940">
        <f t="shared" si="309"/>
        <v>0</v>
      </c>
    </row>
    <row r="3941" spans="1:13" x14ac:dyDescent="0.25">
      <c r="A3941" s="1" t="s">
        <v>9118</v>
      </c>
      <c r="B3941" s="1">
        <v>1</v>
      </c>
      <c r="C3941" s="1" t="s">
        <v>6</v>
      </c>
      <c r="D3941" s="1">
        <v>2027590</v>
      </c>
      <c r="E3941" s="1">
        <v>2028339</v>
      </c>
      <c r="F3941" s="1">
        <v>-1</v>
      </c>
      <c r="G3941" s="1" t="s">
        <v>3726</v>
      </c>
      <c r="H3941" s="1" t="s">
        <v>3725</v>
      </c>
      <c r="I3941">
        <f t="shared" si="305"/>
        <v>1</v>
      </c>
      <c r="J3941">
        <f t="shared" si="306"/>
        <v>1</v>
      </c>
      <c r="K3941">
        <f t="shared" si="307"/>
        <v>1</v>
      </c>
      <c r="L3941">
        <f t="shared" si="308"/>
        <v>0</v>
      </c>
      <c r="M3941">
        <f t="shared" si="309"/>
        <v>0</v>
      </c>
    </row>
    <row r="3942" spans="1:13" x14ac:dyDescent="0.25">
      <c r="A3942" s="2" t="s">
        <v>9119</v>
      </c>
      <c r="B3942">
        <v>2</v>
      </c>
      <c r="C3942" s="3" t="s">
        <v>10819</v>
      </c>
      <c r="D3942">
        <v>2027590</v>
      </c>
      <c r="E3942">
        <v>2028339</v>
      </c>
      <c r="F3942">
        <v>-1</v>
      </c>
      <c r="G3942" t="s">
        <v>10820</v>
      </c>
      <c r="I3942">
        <f t="shared" si="305"/>
        <v>0</v>
      </c>
      <c r="J3942">
        <f t="shared" si="306"/>
        <v>0</v>
      </c>
      <c r="K3942">
        <f t="shared" si="307"/>
        <v>0</v>
      </c>
      <c r="L3942">
        <f t="shared" si="308"/>
        <v>0</v>
      </c>
      <c r="M3942">
        <f t="shared" si="309"/>
        <v>0</v>
      </c>
    </row>
    <row r="3943" spans="1:13" x14ac:dyDescent="0.25">
      <c r="A3943" s="1" t="s">
        <v>9118</v>
      </c>
      <c r="B3943" s="1">
        <v>1</v>
      </c>
      <c r="C3943" s="1" t="s">
        <v>6</v>
      </c>
      <c r="D3943" s="1">
        <v>2028339</v>
      </c>
      <c r="E3943" s="1">
        <v>2028890</v>
      </c>
      <c r="F3943" s="1">
        <v>-1</v>
      </c>
      <c r="G3943" s="1" t="s">
        <v>3728</v>
      </c>
      <c r="H3943" s="1" t="s">
        <v>3727</v>
      </c>
      <c r="I3943">
        <f t="shared" si="305"/>
        <v>1</v>
      </c>
      <c r="J3943">
        <f t="shared" si="306"/>
        <v>1</v>
      </c>
      <c r="K3943">
        <f t="shared" si="307"/>
        <v>1</v>
      </c>
      <c r="L3943">
        <f t="shared" si="308"/>
        <v>0</v>
      </c>
      <c r="M3943">
        <f t="shared" si="309"/>
        <v>0</v>
      </c>
    </row>
    <row r="3944" spans="1:13" x14ac:dyDescent="0.25">
      <c r="A3944" s="2" t="s">
        <v>9119</v>
      </c>
      <c r="B3944">
        <v>2</v>
      </c>
      <c r="C3944" s="3" t="s">
        <v>10821</v>
      </c>
      <c r="D3944">
        <v>2028339</v>
      </c>
      <c r="E3944">
        <v>2028890</v>
      </c>
      <c r="F3944">
        <v>-1</v>
      </c>
      <c r="G3944" t="s">
        <v>10822</v>
      </c>
      <c r="I3944">
        <f t="shared" si="305"/>
        <v>0</v>
      </c>
      <c r="J3944">
        <f t="shared" si="306"/>
        <v>0</v>
      </c>
      <c r="K3944">
        <f t="shared" si="307"/>
        <v>0</v>
      </c>
      <c r="L3944">
        <f t="shared" si="308"/>
        <v>0</v>
      </c>
      <c r="M3944">
        <f t="shared" si="309"/>
        <v>0</v>
      </c>
    </row>
    <row r="3945" spans="1:13" x14ac:dyDescent="0.25">
      <c r="A3945" s="1" t="s">
        <v>9118</v>
      </c>
      <c r="B3945" s="1">
        <v>1</v>
      </c>
      <c r="C3945" s="1" t="s">
        <v>6</v>
      </c>
      <c r="D3945" s="1">
        <v>2028953</v>
      </c>
      <c r="E3945" s="1">
        <v>2029933</v>
      </c>
      <c r="F3945" s="1">
        <v>-1</v>
      </c>
      <c r="G3945" s="1" t="s">
        <v>3730</v>
      </c>
      <c r="H3945" s="1" t="s">
        <v>3729</v>
      </c>
      <c r="I3945">
        <f t="shared" si="305"/>
        <v>1</v>
      </c>
      <c r="J3945">
        <f t="shared" si="306"/>
        <v>1</v>
      </c>
      <c r="K3945">
        <f t="shared" si="307"/>
        <v>1</v>
      </c>
      <c r="L3945">
        <f t="shared" si="308"/>
        <v>0</v>
      </c>
      <c r="M3945">
        <f t="shared" si="309"/>
        <v>0</v>
      </c>
    </row>
    <row r="3946" spans="1:13" x14ac:dyDescent="0.25">
      <c r="A3946" s="2" t="s">
        <v>9119</v>
      </c>
      <c r="B3946">
        <v>2</v>
      </c>
      <c r="C3946" s="3" t="s">
        <v>10823</v>
      </c>
      <c r="D3946">
        <v>2028953</v>
      </c>
      <c r="E3946">
        <v>2029933</v>
      </c>
      <c r="F3946">
        <v>-1</v>
      </c>
      <c r="G3946" t="s">
        <v>10824</v>
      </c>
      <c r="I3946">
        <f t="shared" si="305"/>
        <v>0</v>
      </c>
      <c r="J3946">
        <f t="shared" si="306"/>
        <v>0</v>
      </c>
      <c r="K3946">
        <f t="shared" si="307"/>
        <v>0</v>
      </c>
      <c r="L3946">
        <f t="shared" si="308"/>
        <v>0</v>
      </c>
      <c r="M3946">
        <f t="shared" si="309"/>
        <v>0</v>
      </c>
    </row>
    <row r="3947" spans="1:13" x14ac:dyDescent="0.25">
      <c r="A3947" s="1" t="s">
        <v>9118</v>
      </c>
      <c r="B3947" s="1">
        <v>1</v>
      </c>
      <c r="C3947" s="1" t="s">
        <v>6</v>
      </c>
      <c r="D3947" s="1">
        <v>2030034</v>
      </c>
      <c r="E3947" s="1">
        <v>2030333</v>
      </c>
      <c r="F3947" s="1">
        <v>-1</v>
      </c>
      <c r="G3947" s="1" t="s">
        <v>3732</v>
      </c>
      <c r="H3947" s="1" t="s">
        <v>3731</v>
      </c>
      <c r="I3947">
        <f t="shared" si="305"/>
        <v>1</v>
      </c>
      <c r="J3947">
        <f t="shared" si="306"/>
        <v>1</v>
      </c>
      <c r="K3947">
        <f t="shared" si="307"/>
        <v>1</v>
      </c>
      <c r="L3947">
        <f t="shared" si="308"/>
        <v>0</v>
      </c>
      <c r="M3947">
        <f t="shared" si="309"/>
        <v>0</v>
      </c>
    </row>
    <row r="3948" spans="1:13" x14ac:dyDescent="0.25">
      <c r="A3948" s="2" t="s">
        <v>9119</v>
      </c>
      <c r="B3948">
        <v>2</v>
      </c>
      <c r="C3948" s="3" t="s">
        <v>10825</v>
      </c>
      <c r="D3948">
        <v>2030034</v>
      </c>
      <c r="E3948">
        <v>2030333</v>
      </c>
      <c r="F3948">
        <v>-1</v>
      </c>
      <c r="G3948" t="s">
        <v>10826</v>
      </c>
      <c r="I3948">
        <f t="shared" si="305"/>
        <v>0</v>
      </c>
      <c r="J3948">
        <f t="shared" si="306"/>
        <v>0</v>
      </c>
      <c r="K3948">
        <f t="shared" si="307"/>
        <v>0</v>
      </c>
      <c r="L3948">
        <f t="shared" si="308"/>
        <v>0</v>
      </c>
      <c r="M3948">
        <f t="shared" si="309"/>
        <v>0</v>
      </c>
    </row>
    <row r="3949" spans="1:13" x14ac:dyDescent="0.25">
      <c r="A3949" s="1" t="s">
        <v>9118</v>
      </c>
      <c r="B3949" s="1">
        <v>1</v>
      </c>
      <c r="C3949" s="1" t="s">
        <v>6</v>
      </c>
      <c r="D3949" s="1">
        <v>2030338</v>
      </c>
      <c r="E3949" s="1">
        <v>2032725</v>
      </c>
      <c r="F3949" s="1">
        <v>-1</v>
      </c>
      <c r="G3949" s="1" t="s">
        <v>3734</v>
      </c>
      <c r="H3949" s="1" t="s">
        <v>3733</v>
      </c>
      <c r="I3949">
        <f t="shared" si="305"/>
        <v>1</v>
      </c>
      <c r="J3949">
        <f t="shared" si="306"/>
        <v>1</v>
      </c>
      <c r="K3949">
        <f t="shared" si="307"/>
        <v>1</v>
      </c>
      <c r="L3949">
        <f t="shared" si="308"/>
        <v>0</v>
      </c>
      <c r="M3949">
        <f t="shared" si="309"/>
        <v>0</v>
      </c>
    </row>
    <row r="3950" spans="1:13" x14ac:dyDescent="0.25">
      <c r="A3950" s="2" t="s">
        <v>9119</v>
      </c>
      <c r="B3950">
        <v>2</v>
      </c>
      <c r="C3950" s="3" t="s">
        <v>10827</v>
      </c>
      <c r="D3950">
        <v>2030338</v>
      </c>
      <c r="E3950">
        <v>2032725</v>
      </c>
      <c r="F3950">
        <v>-1</v>
      </c>
      <c r="G3950" t="s">
        <v>10828</v>
      </c>
      <c r="I3950">
        <f t="shared" si="305"/>
        <v>0</v>
      </c>
      <c r="J3950">
        <f t="shared" si="306"/>
        <v>0</v>
      </c>
      <c r="K3950">
        <f t="shared" si="307"/>
        <v>0</v>
      </c>
      <c r="L3950">
        <f t="shared" si="308"/>
        <v>0</v>
      </c>
      <c r="M3950">
        <f t="shared" si="309"/>
        <v>0</v>
      </c>
    </row>
    <row r="3951" spans="1:13" x14ac:dyDescent="0.25">
      <c r="A3951" s="1" t="s">
        <v>9118</v>
      </c>
      <c r="B3951" s="1">
        <v>1</v>
      </c>
      <c r="C3951" s="1" t="s">
        <v>6</v>
      </c>
      <c r="D3951" s="1">
        <v>2032740</v>
      </c>
      <c r="E3951" s="1">
        <v>2033723</v>
      </c>
      <c r="F3951" s="1">
        <v>-1</v>
      </c>
      <c r="G3951" s="1" t="s">
        <v>3736</v>
      </c>
      <c r="H3951" s="1" t="s">
        <v>3735</v>
      </c>
      <c r="I3951">
        <f t="shared" si="305"/>
        <v>1</v>
      </c>
      <c r="J3951">
        <f t="shared" si="306"/>
        <v>1</v>
      </c>
      <c r="K3951">
        <f t="shared" si="307"/>
        <v>1</v>
      </c>
      <c r="L3951">
        <f t="shared" si="308"/>
        <v>0</v>
      </c>
      <c r="M3951">
        <f t="shared" si="309"/>
        <v>0</v>
      </c>
    </row>
    <row r="3952" spans="1:13" x14ac:dyDescent="0.25">
      <c r="A3952" s="2" t="s">
        <v>9119</v>
      </c>
      <c r="B3952">
        <v>2</v>
      </c>
      <c r="C3952" s="3" t="s">
        <v>10829</v>
      </c>
      <c r="D3952">
        <v>2032740</v>
      </c>
      <c r="E3952">
        <v>2033723</v>
      </c>
      <c r="F3952">
        <v>-1</v>
      </c>
      <c r="G3952" t="s">
        <v>10830</v>
      </c>
      <c r="I3952">
        <f t="shared" si="305"/>
        <v>0</v>
      </c>
      <c r="J3952">
        <f t="shared" si="306"/>
        <v>0</v>
      </c>
      <c r="K3952">
        <f t="shared" si="307"/>
        <v>0</v>
      </c>
      <c r="L3952">
        <f t="shared" si="308"/>
        <v>0</v>
      </c>
      <c r="M3952">
        <f t="shared" si="309"/>
        <v>0</v>
      </c>
    </row>
    <row r="3953" spans="1:13" x14ac:dyDescent="0.25">
      <c r="A3953" s="1" t="s">
        <v>9118</v>
      </c>
      <c r="B3953" s="1">
        <v>1</v>
      </c>
      <c r="C3953" s="1" t="s">
        <v>6</v>
      </c>
      <c r="D3953" s="1">
        <v>2034029</v>
      </c>
      <c r="E3953" s="1">
        <v>2034385</v>
      </c>
      <c r="F3953" s="1">
        <v>-1</v>
      </c>
      <c r="G3953" s="1" t="s">
        <v>3738</v>
      </c>
      <c r="H3953" s="1" t="s">
        <v>3737</v>
      </c>
      <c r="I3953">
        <f t="shared" si="305"/>
        <v>1</v>
      </c>
      <c r="J3953">
        <f t="shared" si="306"/>
        <v>1</v>
      </c>
      <c r="K3953">
        <f t="shared" si="307"/>
        <v>1</v>
      </c>
      <c r="L3953">
        <f t="shared" si="308"/>
        <v>0</v>
      </c>
      <c r="M3953">
        <f t="shared" si="309"/>
        <v>0</v>
      </c>
    </row>
    <row r="3954" spans="1:13" x14ac:dyDescent="0.25">
      <c r="A3954" s="2" t="s">
        <v>9119</v>
      </c>
      <c r="B3954">
        <v>2</v>
      </c>
      <c r="C3954" s="3" t="s">
        <v>10831</v>
      </c>
      <c r="D3954">
        <v>2034029</v>
      </c>
      <c r="E3954">
        <v>2034385</v>
      </c>
      <c r="F3954">
        <v>-1</v>
      </c>
      <c r="G3954" t="s">
        <v>10832</v>
      </c>
      <c r="I3954">
        <f t="shared" si="305"/>
        <v>0</v>
      </c>
      <c r="J3954">
        <f t="shared" si="306"/>
        <v>0</v>
      </c>
      <c r="K3954">
        <f t="shared" si="307"/>
        <v>0</v>
      </c>
      <c r="L3954">
        <f t="shared" si="308"/>
        <v>0</v>
      </c>
      <c r="M3954">
        <f t="shared" si="309"/>
        <v>0</v>
      </c>
    </row>
    <row r="3955" spans="1:13" x14ac:dyDescent="0.25">
      <c r="A3955" s="1" t="s">
        <v>9118</v>
      </c>
      <c r="B3955" s="1">
        <v>1</v>
      </c>
      <c r="C3955" s="1" t="s">
        <v>6</v>
      </c>
      <c r="D3955" s="1">
        <v>2034438</v>
      </c>
      <c r="E3955" s="1">
        <v>2034635</v>
      </c>
      <c r="F3955" s="1">
        <v>-1</v>
      </c>
      <c r="G3955" s="1" t="s">
        <v>3740</v>
      </c>
      <c r="H3955" s="1" t="s">
        <v>3739</v>
      </c>
      <c r="I3955">
        <f t="shared" si="305"/>
        <v>1</v>
      </c>
      <c r="J3955">
        <f t="shared" si="306"/>
        <v>1</v>
      </c>
      <c r="K3955">
        <f t="shared" si="307"/>
        <v>1</v>
      </c>
      <c r="L3955">
        <f t="shared" si="308"/>
        <v>0</v>
      </c>
      <c r="M3955">
        <f t="shared" si="309"/>
        <v>0</v>
      </c>
    </row>
    <row r="3956" spans="1:13" x14ac:dyDescent="0.25">
      <c r="A3956" s="2" t="s">
        <v>9119</v>
      </c>
      <c r="B3956">
        <v>2</v>
      </c>
      <c r="C3956" s="3" t="s">
        <v>10833</v>
      </c>
      <c r="D3956">
        <v>2034438</v>
      </c>
      <c r="E3956">
        <v>2034635</v>
      </c>
      <c r="F3956">
        <v>-1</v>
      </c>
      <c r="G3956" t="s">
        <v>10834</v>
      </c>
      <c r="I3956">
        <f t="shared" si="305"/>
        <v>0</v>
      </c>
      <c r="J3956">
        <f t="shared" si="306"/>
        <v>0</v>
      </c>
      <c r="K3956">
        <f t="shared" si="307"/>
        <v>0</v>
      </c>
      <c r="L3956">
        <f t="shared" si="308"/>
        <v>1</v>
      </c>
      <c r="M3956">
        <f t="shared" si="309"/>
        <v>0</v>
      </c>
    </row>
    <row r="3957" spans="1:13" x14ac:dyDescent="0.25">
      <c r="A3957" s="2" t="s">
        <v>9119</v>
      </c>
      <c r="B3957">
        <v>2</v>
      </c>
      <c r="C3957" s="3" t="s">
        <v>10835</v>
      </c>
      <c r="D3957">
        <v>2034732</v>
      </c>
      <c r="E3957">
        <v>2035073</v>
      </c>
      <c r="F3957">
        <v>-1</v>
      </c>
      <c r="G3957" t="s">
        <v>10836</v>
      </c>
      <c r="I3957">
        <f t="shared" si="305"/>
        <v>0</v>
      </c>
      <c r="J3957">
        <f t="shared" si="306"/>
        <v>0</v>
      </c>
      <c r="K3957">
        <f t="shared" si="307"/>
        <v>0</v>
      </c>
      <c r="L3957">
        <f t="shared" si="308"/>
        <v>0</v>
      </c>
      <c r="M3957">
        <f t="shared" si="309"/>
        <v>0</v>
      </c>
    </row>
    <row r="3958" spans="1:13" x14ac:dyDescent="0.25">
      <c r="A3958" s="1" t="s">
        <v>9118</v>
      </c>
      <c r="B3958" s="1">
        <v>1</v>
      </c>
      <c r="C3958" s="1" t="s">
        <v>6</v>
      </c>
      <c r="D3958" s="1">
        <v>2035278</v>
      </c>
      <c r="E3958" s="1">
        <v>2037206</v>
      </c>
      <c r="F3958" s="1">
        <v>-1</v>
      </c>
      <c r="G3958" s="1" t="s">
        <v>3742</v>
      </c>
      <c r="H3958" s="1" t="s">
        <v>3741</v>
      </c>
      <c r="I3958">
        <f t="shared" si="305"/>
        <v>1</v>
      </c>
      <c r="J3958">
        <f t="shared" si="306"/>
        <v>1</v>
      </c>
      <c r="K3958">
        <f t="shared" si="307"/>
        <v>1</v>
      </c>
      <c r="L3958">
        <f t="shared" si="308"/>
        <v>0</v>
      </c>
      <c r="M3958">
        <f t="shared" si="309"/>
        <v>0</v>
      </c>
    </row>
    <row r="3959" spans="1:13" x14ac:dyDescent="0.25">
      <c r="A3959" s="2" t="s">
        <v>9119</v>
      </c>
      <c r="B3959">
        <v>2</v>
      </c>
      <c r="C3959" s="3" t="s">
        <v>10837</v>
      </c>
      <c r="D3959">
        <v>2035278</v>
      </c>
      <c r="E3959">
        <v>2037206</v>
      </c>
      <c r="F3959">
        <v>-1</v>
      </c>
      <c r="G3959" t="s">
        <v>10838</v>
      </c>
      <c r="I3959">
        <f t="shared" si="305"/>
        <v>0</v>
      </c>
      <c r="J3959">
        <f t="shared" si="306"/>
        <v>0</v>
      </c>
      <c r="K3959">
        <f t="shared" si="307"/>
        <v>0</v>
      </c>
      <c r="L3959">
        <f t="shared" si="308"/>
        <v>0</v>
      </c>
      <c r="M3959">
        <f t="shared" si="309"/>
        <v>0</v>
      </c>
    </row>
    <row r="3960" spans="1:13" x14ac:dyDescent="0.25">
      <c r="A3960" s="1" t="s">
        <v>9118</v>
      </c>
      <c r="B3960" s="1">
        <v>1</v>
      </c>
      <c r="C3960" s="1" t="s">
        <v>6</v>
      </c>
      <c r="D3960" s="1">
        <v>2037729</v>
      </c>
      <c r="E3960" s="1">
        <v>2039627</v>
      </c>
      <c r="F3960" s="1">
        <v>1</v>
      </c>
      <c r="G3960" s="1" t="s">
        <v>3744</v>
      </c>
      <c r="H3960" s="1" t="s">
        <v>3743</v>
      </c>
      <c r="I3960">
        <f t="shared" si="305"/>
        <v>1</v>
      </c>
      <c r="J3960">
        <f t="shared" si="306"/>
        <v>1</v>
      </c>
      <c r="K3960">
        <f t="shared" si="307"/>
        <v>1</v>
      </c>
      <c r="L3960">
        <f t="shared" si="308"/>
        <v>0</v>
      </c>
      <c r="M3960">
        <f t="shared" si="309"/>
        <v>0</v>
      </c>
    </row>
    <row r="3961" spans="1:13" x14ac:dyDescent="0.25">
      <c r="A3961" s="2" t="s">
        <v>9119</v>
      </c>
      <c r="B3961">
        <v>2</v>
      </c>
      <c r="C3961" s="3" t="s">
        <v>15643</v>
      </c>
      <c r="D3961">
        <v>2037729</v>
      </c>
      <c r="E3961">
        <v>2039627</v>
      </c>
      <c r="F3961">
        <v>1</v>
      </c>
      <c r="G3961" t="s">
        <v>15644</v>
      </c>
      <c r="I3961">
        <f t="shared" si="305"/>
        <v>0</v>
      </c>
      <c r="J3961">
        <f t="shared" si="306"/>
        <v>0</v>
      </c>
      <c r="K3961">
        <f t="shared" si="307"/>
        <v>0</v>
      </c>
      <c r="L3961">
        <f t="shared" si="308"/>
        <v>1</v>
      </c>
      <c r="M3961">
        <f t="shared" si="309"/>
        <v>0</v>
      </c>
    </row>
    <row r="3962" spans="1:13" x14ac:dyDescent="0.25">
      <c r="A3962" s="2" t="s">
        <v>9119</v>
      </c>
      <c r="B3962">
        <v>2</v>
      </c>
      <c r="C3962" s="3" t="s">
        <v>15645</v>
      </c>
      <c r="D3962">
        <v>2039779</v>
      </c>
      <c r="E3962">
        <v>2039901</v>
      </c>
      <c r="F3962">
        <v>1</v>
      </c>
      <c r="G3962" t="s">
        <v>9199</v>
      </c>
      <c r="I3962">
        <f t="shared" si="305"/>
        <v>0</v>
      </c>
      <c r="J3962">
        <f t="shared" si="306"/>
        <v>0</v>
      </c>
      <c r="K3962">
        <f t="shared" si="307"/>
        <v>0</v>
      </c>
      <c r="L3962">
        <f t="shared" si="308"/>
        <v>0</v>
      </c>
      <c r="M3962">
        <f t="shared" si="309"/>
        <v>0</v>
      </c>
    </row>
    <row r="3963" spans="1:13" x14ac:dyDescent="0.25">
      <c r="A3963" s="1" t="s">
        <v>9118</v>
      </c>
      <c r="B3963" s="1">
        <v>1</v>
      </c>
      <c r="C3963" s="1" t="s">
        <v>6</v>
      </c>
      <c r="D3963" s="1">
        <v>2039954</v>
      </c>
      <c r="E3963" s="1">
        <v>2040712</v>
      </c>
      <c r="F3963" s="1">
        <v>-1</v>
      </c>
      <c r="G3963" s="1" t="s">
        <v>3746</v>
      </c>
      <c r="H3963" s="1" t="s">
        <v>3745</v>
      </c>
      <c r="I3963">
        <f t="shared" si="305"/>
        <v>1</v>
      </c>
      <c r="J3963">
        <f t="shared" si="306"/>
        <v>1</v>
      </c>
      <c r="K3963">
        <f t="shared" si="307"/>
        <v>1</v>
      </c>
      <c r="L3963">
        <f t="shared" si="308"/>
        <v>0</v>
      </c>
      <c r="M3963">
        <f t="shared" si="309"/>
        <v>0</v>
      </c>
    </row>
    <row r="3964" spans="1:13" x14ac:dyDescent="0.25">
      <c r="A3964" s="2" t="s">
        <v>9119</v>
      </c>
      <c r="B3964">
        <v>2</v>
      </c>
      <c r="C3964" s="3" t="s">
        <v>10839</v>
      </c>
      <c r="D3964">
        <v>2039954</v>
      </c>
      <c r="E3964">
        <v>2040712</v>
      </c>
      <c r="F3964">
        <v>-1</v>
      </c>
      <c r="G3964" t="s">
        <v>9135</v>
      </c>
      <c r="I3964">
        <f t="shared" si="305"/>
        <v>0</v>
      </c>
      <c r="J3964">
        <f t="shared" si="306"/>
        <v>0</v>
      </c>
      <c r="K3964">
        <f t="shared" si="307"/>
        <v>0</v>
      </c>
      <c r="L3964">
        <f t="shared" si="308"/>
        <v>0</v>
      </c>
      <c r="M3964">
        <f t="shared" si="309"/>
        <v>0</v>
      </c>
    </row>
    <row r="3965" spans="1:13" x14ac:dyDescent="0.25">
      <c r="A3965" s="1" t="s">
        <v>9118</v>
      </c>
      <c r="B3965" s="1">
        <v>1</v>
      </c>
      <c r="C3965" s="1" t="s">
        <v>6</v>
      </c>
      <c r="D3965" s="1">
        <v>2040999</v>
      </c>
      <c r="E3965" s="1">
        <v>2041928</v>
      </c>
      <c r="F3965" s="1">
        <v>1</v>
      </c>
      <c r="G3965" s="1" t="s">
        <v>3748</v>
      </c>
      <c r="H3965" s="1" t="s">
        <v>3747</v>
      </c>
      <c r="I3965">
        <f t="shared" si="305"/>
        <v>1</v>
      </c>
      <c r="J3965">
        <f t="shared" si="306"/>
        <v>1</v>
      </c>
      <c r="K3965">
        <f t="shared" si="307"/>
        <v>1</v>
      </c>
      <c r="L3965">
        <f t="shared" si="308"/>
        <v>0</v>
      </c>
      <c r="M3965">
        <f t="shared" si="309"/>
        <v>0</v>
      </c>
    </row>
    <row r="3966" spans="1:13" x14ac:dyDescent="0.25">
      <c r="A3966" s="2" t="s">
        <v>9119</v>
      </c>
      <c r="B3966">
        <v>2</v>
      </c>
      <c r="C3966" s="3" t="s">
        <v>15646</v>
      </c>
      <c r="D3966">
        <v>2040999</v>
      </c>
      <c r="E3966">
        <v>2041928</v>
      </c>
      <c r="F3966">
        <v>1</v>
      </c>
      <c r="G3966" t="s">
        <v>15647</v>
      </c>
      <c r="I3966">
        <f t="shared" si="305"/>
        <v>0</v>
      </c>
      <c r="J3966">
        <f t="shared" si="306"/>
        <v>0</v>
      </c>
      <c r="K3966">
        <f t="shared" si="307"/>
        <v>0</v>
      </c>
      <c r="L3966">
        <f t="shared" si="308"/>
        <v>0</v>
      </c>
      <c r="M3966">
        <f t="shared" si="309"/>
        <v>0</v>
      </c>
    </row>
    <row r="3967" spans="1:13" x14ac:dyDescent="0.25">
      <c r="A3967" s="1" t="s">
        <v>9118</v>
      </c>
      <c r="B3967" s="1">
        <v>1</v>
      </c>
      <c r="C3967" s="1" t="s">
        <v>6</v>
      </c>
      <c r="D3967" s="1">
        <v>2042029</v>
      </c>
      <c r="E3967" s="1">
        <v>2042319</v>
      </c>
      <c r="F3967" s="1">
        <v>1</v>
      </c>
      <c r="G3967" s="1" t="s">
        <v>3750</v>
      </c>
      <c r="H3967" s="1" t="s">
        <v>3749</v>
      </c>
      <c r="I3967">
        <f t="shared" si="305"/>
        <v>1</v>
      </c>
      <c r="J3967">
        <f t="shared" si="306"/>
        <v>1</v>
      </c>
      <c r="K3967">
        <f t="shared" si="307"/>
        <v>1</v>
      </c>
      <c r="L3967">
        <f t="shared" si="308"/>
        <v>0</v>
      </c>
      <c r="M3967">
        <f t="shared" si="309"/>
        <v>0</v>
      </c>
    </row>
    <row r="3968" spans="1:13" x14ac:dyDescent="0.25">
      <c r="A3968" s="2" t="s">
        <v>9119</v>
      </c>
      <c r="B3968">
        <v>2</v>
      </c>
      <c r="C3968" s="3" t="s">
        <v>15648</v>
      </c>
      <c r="D3968">
        <v>2042029</v>
      </c>
      <c r="E3968">
        <v>2042319</v>
      </c>
      <c r="F3968">
        <v>1</v>
      </c>
      <c r="G3968" t="s">
        <v>15649</v>
      </c>
      <c r="I3968">
        <f t="shared" si="305"/>
        <v>0</v>
      </c>
      <c r="J3968">
        <f t="shared" si="306"/>
        <v>0</v>
      </c>
      <c r="K3968">
        <f t="shared" si="307"/>
        <v>0</v>
      </c>
      <c r="L3968">
        <f t="shared" si="308"/>
        <v>0</v>
      </c>
      <c r="M3968">
        <f t="shared" si="309"/>
        <v>0</v>
      </c>
    </row>
    <row r="3969" spans="1:13" x14ac:dyDescent="0.25">
      <c r="A3969" s="1" t="s">
        <v>9118</v>
      </c>
      <c r="B3969" s="1">
        <v>1</v>
      </c>
      <c r="C3969" s="1" t="s">
        <v>6</v>
      </c>
      <c r="D3969" s="1">
        <v>2042425</v>
      </c>
      <c r="E3969" s="1">
        <v>2043285</v>
      </c>
      <c r="F3969" s="1">
        <v>1</v>
      </c>
      <c r="G3969" s="1" t="s">
        <v>3752</v>
      </c>
      <c r="H3969" s="1" t="s">
        <v>3751</v>
      </c>
      <c r="I3969">
        <f t="shared" si="305"/>
        <v>1</v>
      </c>
      <c r="J3969">
        <f t="shared" si="306"/>
        <v>1</v>
      </c>
      <c r="K3969">
        <f t="shared" si="307"/>
        <v>1</v>
      </c>
      <c r="L3969">
        <f t="shared" si="308"/>
        <v>0</v>
      </c>
      <c r="M3969">
        <f t="shared" si="309"/>
        <v>0</v>
      </c>
    </row>
    <row r="3970" spans="1:13" x14ac:dyDescent="0.25">
      <c r="A3970" s="2" t="s">
        <v>9119</v>
      </c>
      <c r="B3970">
        <v>2</v>
      </c>
      <c r="C3970" s="3" t="s">
        <v>15650</v>
      </c>
      <c r="D3970">
        <v>2042425</v>
      </c>
      <c r="E3970">
        <v>2043285</v>
      </c>
      <c r="F3970">
        <v>1</v>
      </c>
      <c r="G3970" t="s">
        <v>15651</v>
      </c>
      <c r="I3970">
        <f t="shared" si="305"/>
        <v>0</v>
      </c>
      <c r="J3970">
        <f t="shared" si="306"/>
        <v>0</v>
      </c>
      <c r="K3970">
        <f t="shared" si="307"/>
        <v>0</v>
      </c>
      <c r="L3970">
        <f t="shared" si="308"/>
        <v>0</v>
      </c>
      <c r="M3970">
        <f t="shared" si="309"/>
        <v>0</v>
      </c>
    </row>
    <row r="3971" spans="1:13" x14ac:dyDescent="0.25">
      <c r="A3971" s="1" t="s">
        <v>9118</v>
      </c>
      <c r="B3971" s="1">
        <v>1</v>
      </c>
      <c r="C3971" s="1" t="s">
        <v>6</v>
      </c>
      <c r="D3971" s="1">
        <v>2043326</v>
      </c>
      <c r="E3971" s="1">
        <v>2043862</v>
      </c>
      <c r="F3971" s="1">
        <v>-1</v>
      </c>
      <c r="G3971" s="1" t="s">
        <v>3754</v>
      </c>
      <c r="H3971" s="1" t="s">
        <v>3753</v>
      </c>
      <c r="I3971">
        <f t="shared" ref="I3971:I4034" si="310">IF(D3971=D3972,1,0)</f>
        <v>1</v>
      </c>
      <c r="J3971">
        <f t="shared" ref="J3971:J4034" si="311">IF(E3971=E3972,1,0)</f>
        <v>1</v>
      </c>
      <c r="K3971">
        <f t="shared" ref="K3971:K4034" si="312">IF(I3971*J3971=1,1,0)</f>
        <v>1</v>
      </c>
      <c r="L3971">
        <f t="shared" ref="L3971:L4034" si="313">IF(B3971*B3972=4,1,0)</f>
        <v>0</v>
      </c>
      <c r="M3971">
        <f t="shared" ref="M3971:M4034" si="314">IF(B3971*B3972=1,1,0)</f>
        <v>0</v>
      </c>
    </row>
    <row r="3972" spans="1:13" x14ac:dyDescent="0.25">
      <c r="A3972" s="2" t="s">
        <v>9119</v>
      </c>
      <c r="B3972">
        <v>2</v>
      </c>
      <c r="C3972" s="3" t="s">
        <v>10840</v>
      </c>
      <c r="D3972">
        <v>2043326</v>
      </c>
      <c r="E3972">
        <v>2043862</v>
      </c>
      <c r="F3972">
        <v>-1</v>
      </c>
      <c r="G3972" t="s">
        <v>10841</v>
      </c>
      <c r="I3972">
        <f t="shared" si="310"/>
        <v>0</v>
      </c>
      <c r="J3972">
        <f t="shared" si="311"/>
        <v>0</v>
      </c>
      <c r="K3972">
        <f t="shared" si="312"/>
        <v>0</v>
      </c>
      <c r="L3972">
        <f t="shared" si="313"/>
        <v>0</v>
      </c>
      <c r="M3972">
        <f t="shared" si="314"/>
        <v>0</v>
      </c>
    </row>
    <row r="3973" spans="1:13" x14ac:dyDescent="0.25">
      <c r="A3973" s="1" t="s">
        <v>9118</v>
      </c>
      <c r="B3973" s="1">
        <v>1</v>
      </c>
      <c r="C3973" s="1" t="s">
        <v>6</v>
      </c>
      <c r="D3973" s="1">
        <v>2044009</v>
      </c>
      <c r="E3973" s="1">
        <v>2044677</v>
      </c>
      <c r="F3973" s="1">
        <v>1</v>
      </c>
      <c r="G3973" s="1" t="s">
        <v>3756</v>
      </c>
      <c r="H3973" s="1" t="s">
        <v>3755</v>
      </c>
      <c r="I3973">
        <f t="shared" si="310"/>
        <v>1</v>
      </c>
      <c r="J3973">
        <f t="shared" si="311"/>
        <v>1</v>
      </c>
      <c r="K3973">
        <f t="shared" si="312"/>
        <v>1</v>
      </c>
      <c r="L3973">
        <f t="shared" si="313"/>
        <v>0</v>
      </c>
      <c r="M3973">
        <f t="shared" si="314"/>
        <v>0</v>
      </c>
    </row>
    <row r="3974" spans="1:13" x14ac:dyDescent="0.25">
      <c r="A3974" s="2" t="s">
        <v>9119</v>
      </c>
      <c r="B3974">
        <v>2</v>
      </c>
      <c r="C3974" s="3" t="s">
        <v>15652</v>
      </c>
      <c r="D3974">
        <v>2044009</v>
      </c>
      <c r="E3974">
        <v>2044677</v>
      </c>
      <c r="F3974">
        <v>1</v>
      </c>
      <c r="G3974" t="s">
        <v>15653</v>
      </c>
      <c r="I3974">
        <f t="shared" si="310"/>
        <v>0</v>
      </c>
      <c r="J3974">
        <f t="shared" si="311"/>
        <v>0</v>
      </c>
      <c r="K3974">
        <f t="shared" si="312"/>
        <v>0</v>
      </c>
      <c r="L3974">
        <f t="shared" si="313"/>
        <v>0</v>
      </c>
      <c r="M3974">
        <f t="shared" si="314"/>
        <v>0</v>
      </c>
    </row>
    <row r="3975" spans="1:13" x14ac:dyDescent="0.25">
      <c r="A3975" s="1" t="s">
        <v>9118</v>
      </c>
      <c r="B3975" s="1">
        <v>1</v>
      </c>
      <c r="C3975" s="1" t="s">
        <v>6</v>
      </c>
      <c r="D3975" s="1">
        <v>2044840</v>
      </c>
      <c r="E3975" s="1">
        <v>2045430</v>
      </c>
      <c r="F3975" s="1">
        <v>1</v>
      </c>
      <c r="G3975" s="1" t="s">
        <v>3758</v>
      </c>
      <c r="H3975" s="1" t="s">
        <v>3757</v>
      </c>
      <c r="I3975">
        <f t="shared" si="310"/>
        <v>1</v>
      </c>
      <c r="J3975">
        <f t="shared" si="311"/>
        <v>1</v>
      </c>
      <c r="K3975">
        <f t="shared" si="312"/>
        <v>1</v>
      </c>
      <c r="L3975">
        <f t="shared" si="313"/>
        <v>0</v>
      </c>
      <c r="M3975">
        <f t="shared" si="314"/>
        <v>0</v>
      </c>
    </row>
    <row r="3976" spans="1:13" x14ac:dyDescent="0.25">
      <c r="A3976" s="2" t="s">
        <v>9119</v>
      </c>
      <c r="B3976">
        <v>2</v>
      </c>
      <c r="C3976" s="3" t="s">
        <v>15654</v>
      </c>
      <c r="D3976">
        <v>2044840</v>
      </c>
      <c r="E3976">
        <v>2045430</v>
      </c>
      <c r="F3976">
        <v>1</v>
      </c>
      <c r="G3976" t="s">
        <v>15655</v>
      </c>
      <c r="I3976">
        <f t="shared" si="310"/>
        <v>0</v>
      </c>
      <c r="J3976">
        <f t="shared" si="311"/>
        <v>0</v>
      </c>
      <c r="K3976">
        <f t="shared" si="312"/>
        <v>0</v>
      </c>
      <c r="L3976">
        <f t="shared" si="313"/>
        <v>0</v>
      </c>
      <c r="M3976">
        <f t="shared" si="314"/>
        <v>0</v>
      </c>
    </row>
    <row r="3977" spans="1:13" x14ac:dyDescent="0.25">
      <c r="A3977" s="1" t="s">
        <v>9118</v>
      </c>
      <c r="B3977" s="1">
        <v>1</v>
      </c>
      <c r="C3977" s="1" t="s">
        <v>6</v>
      </c>
      <c r="D3977" s="1">
        <v>2045563</v>
      </c>
      <c r="E3977" s="1">
        <v>2046954</v>
      </c>
      <c r="F3977" s="1">
        <v>1</v>
      </c>
      <c r="G3977" s="1" t="s">
        <v>3760</v>
      </c>
      <c r="H3977" s="1" t="s">
        <v>3759</v>
      </c>
      <c r="I3977">
        <f t="shared" si="310"/>
        <v>1</v>
      </c>
      <c r="J3977">
        <f t="shared" si="311"/>
        <v>1</v>
      </c>
      <c r="K3977">
        <f t="shared" si="312"/>
        <v>1</v>
      </c>
      <c r="L3977">
        <f t="shared" si="313"/>
        <v>0</v>
      </c>
      <c r="M3977">
        <f t="shared" si="314"/>
        <v>0</v>
      </c>
    </row>
    <row r="3978" spans="1:13" x14ac:dyDescent="0.25">
      <c r="A3978" s="2" t="s">
        <v>9119</v>
      </c>
      <c r="B3978">
        <v>2</v>
      </c>
      <c r="C3978" s="3" t="s">
        <v>15656</v>
      </c>
      <c r="D3978">
        <v>2045563</v>
      </c>
      <c r="E3978">
        <v>2046954</v>
      </c>
      <c r="F3978">
        <v>1</v>
      </c>
      <c r="G3978" t="s">
        <v>15657</v>
      </c>
      <c r="I3978">
        <f t="shared" si="310"/>
        <v>0</v>
      </c>
      <c r="J3978">
        <f t="shared" si="311"/>
        <v>0</v>
      </c>
      <c r="K3978">
        <f t="shared" si="312"/>
        <v>0</v>
      </c>
      <c r="L3978">
        <f t="shared" si="313"/>
        <v>0</v>
      </c>
      <c r="M3978">
        <f t="shared" si="314"/>
        <v>0</v>
      </c>
    </row>
    <row r="3979" spans="1:13" x14ac:dyDescent="0.25">
      <c r="A3979" s="1" t="s">
        <v>9118</v>
      </c>
      <c r="B3979" s="1">
        <v>1</v>
      </c>
      <c r="C3979" s="1" t="s">
        <v>6</v>
      </c>
      <c r="D3979" s="1">
        <v>2046958</v>
      </c>
      <c r="E3979" s="1">
        <v>2047773</v>
      </c>
      <c r="F3979" s="1">
        <v>-1</v>
      </c>
      <c r="G3979" s="1" t="s">
        <v>3762</v>
      </c>
      <c r="H3979" s="1" t="s">
        <v>3761</v>
      </c>
      <c r="I3979">
        <f t="shared" si="310"/>
        <v>1</v>
      </c>
      <c r="J3979">
        <f t="shared" si="311"/>
        <v>0</v>
      </c>
      <c r="K3979">
        <f t="shared" si="312"/>
        <v>0</v>
      </c>
      <c r="L3979">
        <f t="shared" si="313"/>
        <v>0</v>
      </c>
      <c r="M3979">
        <f t="shared" si="314"/>
        <v>0</v>
      </c>
    </row>
    <row r="3980" spans="1:13" x14ac:dyDescent="0.25">
      <c r="A3980" s="2" t="s">
        <v>9119</v>
      </c>
      <c r="B3980">
        <v>2</v>
      </c>
      <c r="C3980" s="3" t="s">
        <v>10842</v>
      </c>
      <c r="D3980">
        <v>2046958</v>
      </c>
      <c r="E3980">
        <v>2047761</v>
      </c>
      <c r="F3980">
        <v>-1</v>
      </c>
      <c r="G3980" t="s">
        <v>10843</v>
      </c>
      <c r="I3980">
        <f t="shared" si="310"/>
        <v>0</v>
      </c>
      <c r="J3980">
        <f t="shared" si="311"/>
        <v>0</v>
      </c>
      <c r="K3980">
        <f t="shared" si="312"/>
        <v>0</v>
      </c>
      <c r="L3980">
        <f t="shared" si="313"/>
        <v>0</v>
      </c>
      <c r="M3980">
        <f t="shared" si="314"/>
        <v>0</v>
      </c>
    </row>
    <row r="3981" spans="1:13" x14ac:dyDescent="0.25">
      <c r="A3981" s="1" t="s">
        <v>9118</v>
      </c>
      <c r="B3981" s="1">
        <v>1</v>
      </c>
      <c r="C3981" s="1" t="s">
        <v>6</v>
      </c>
      <c r="D3981" s="1">
        <v>2048050</v>
      </c>
      <c r="E3981" s="1">
        <v>2048313</v>
      </c>
      <c r="F3981" s="1">
        <v>-1</v>
      </c>
      <c r="G3981" s="1" t="s">
        <v>3764</v>
      </c>
      <c r="H3981" s="1" t="s">
        <v>3763</v>
      </c>
      <c r="I3981">
        <f t="shared" si="310"/>
        <v>1</v>
      </c>
      <c r="J3981">
        <f t="shared" si="311"/>
        <v>0</v>
      </c>
      <c r="K3981">
        <f t="shared" si="312"/>
        <v>0</v>
      </c>
      <c r="L3981">
        <f t="shared" si="313"/>
        <v>0</v>
      </c>
      <c r="M3981">
        <f t="shared" si="314"/>
        <v>0</v>
      </c>
    </row>
    <row r="3982" spans="1:13" x14ac:dyDescent="0.25">
      <c r="A3982" s="2" t="s">
        <v>9119</v>
      </c>
      <c r="B3982">
        <v>2</v>
      </c>
      <c r="C3982" s="3" t="s">
        <v>10844</v>
      </c>
      <c r="D3982">
        <v>2048050</v>
      </c>
      <c r="E3982">
        <v>2048292</v>
      </c>
      <c r="F3982">
        <v>-1</v>
      </c>
      <c r="G3982" t="s">
        <v>10845</v>
      </c>
      <c r="I3982">
        <f t="shared" si="310"/>
        <v>0</v>
      </c>
      <c r="J3982">
        <f t="shared" si="311"/>
        <v>0</v>
      </c>
      <c r="K3982">
        <f t="shared" si="312"/>
        <v>0</v>
      </c>
      <c r="L3982">
        <f t="shared" si="313"/>
        <v>0</v>
      </c>
      <c r="M3982">
        <f t="shared" si="314"/>
        <v>0</v>
      </c>
    </row>
    <row r="3983" spans="1:13" x14ac:dyDescent="0.25">
      <c r="A3983" s="1" t="s">
        <v>9118</v>
      </c>
      <c r="B3983" s="1">
        <v>1</v>
      </c>
      <c r="C3983" s="1" t="s">
        <v>6</v>
      </c>
      <c r="D3983" s="1">
        <v>2048496</v>
      </c>
      <c r="E3983" s="1">
        <v>2050757</v>
      </c>
      <c r="F3983" s="1">
        <v>1</v>
      </c>
      <c r="G3983" s="1" t="s">
        <v>3766</v>
      </c>
      <c r="H3983" s="1" t="s">
        <v>3765</v>
      </c>
      <c r="I3983">
        <f t="shared" si="310"/>
        <v>1</v>
      </c>
      <c r="J3983">
        <f t="shared" si="311"/>
        <v>1</v>
      </c>
      <c r="K3983">
        <f t="shared" si="312"/>
        <v>1</v>
      </c>
      <c r="L3983">
        <f t="shared" si="313"/>
        <v>0</v>
      </c>
      <c r="M3983">
        <f t="shared" si="314"/>
        <v>0</v>
      </c>
    </row>
    <row r="3984" spans="1:13" x14ac:dyDescent="0.25">
      <c r="A3984" s="2" t="s">
        <v>9119</v>
      </c>
      <c r="B3984">
        <v>2</v>
      </c>
      <c r="C3984" s="3" t="s">
        <v>15658</v>
      </c>
      <c r="D3984">
        <v>2048496</v>
      </c>
      <c r="E3984">
        <v>2050757</v>
      </c>
      <c r="F3984">
        <v>1</v>
      </c>
      <c r="G3984" t="s">
        <v>15659</v>
      </c>
      <c r="I3984">
        <f t="shared" si="310"/>
        <v>0</v>
      </c>
      <c r="J3984">
        <f t="shared" si="311"/>
        <v>0</v>
      </c>
      <c r="K3984">
        <f t="shared" si="312"/>
        <v>0</v>
      </c>
      <c r="L3984">
        <f t="shared" si="313"/>
        <v>0</v>
      </c>
      <c r="M3984">
        <f t="shared" si="314"/>
        <v>0</v>
      </c>
    </row>
    <row r="3985" spans="1:13" x14ac:dyDescent="0.25">
      <c r="A3985" s="1" t="s">
        <v>9118</v>
      </c>
      <c r="B3985" s="1">
        <v>1</v>
      </c>
      <c r="C3985" s="1" t="s">
        <v>6</v>
      </c>
      <c r="D3985" s="1">
        <v>2050804</v>
      </c>
      <c r="E3985" s="1">
        <v>2051553</v>
      </c>
      <c r="F3985" s="1">
        <v>-1</v>
      </c>
      <c r="G3985" s="1" t="s">
        <v>3768</v>
      </c>
      <c r="H3985" s="1" t="s">
        <v>3767</v>
      </c>
      <c r="I3985">
        <f t="shared" si="310"/>
        <v>1</v>
      </c>
      <c r="J3985">
        <f t="shared" si="311"/>
        <v>1</v>
      </c>
      <c r="K3985">
        <f t="shared" si="312"/>
        <v>1</v>
      </c>
      <c r="L3985">
        <f t="shared" si="313"/>
        <v>0</v>
      </c>
      <c r="M3985">
        <f t="shared" si="314"/>
        <v>0</v>
      </c>
    </row>
    <row r="3986" spans="1:13" x14ac:dyDescent="0.25">
      <c r="A3986" s="2" t="s">
        <v>9119</v>
      </c>
      <c r="B3986">
        <v>2</v>
      </c>
      <c r="C3986" s="3" t="s">
        <v>10846</v>
      </c>
      <c r="D3986">
        <v>2050804</v>
      </c>
      <c r="E3986">
        <v>2051553</v>
      </c>
      <c r="F3986">
        <v>-1</v>
      </c>
      <c r="G3986" t="s">
        <v>10847</v>
      </c>
      <c r="I3986">
        <f t="shared" si="310"/>
        <v>0</v>
      </c>
      <c r="J3986">
        <f t="shared" si="311"/>
        <v>0</v>
      </c>
      <c r="K3986">
        <f t="shared" si="312"/>
        <v>0</v>
      </c>
      <c r="L3986">
        <f t="shared" si="313"/>
        <v>0</v>
      </c>
      <c r="M3986">
        <f t="shared" si="314"/>
        <v>0</v>
      </c>
    </row>
    <row r="3987" spans="1:13" x14ac:dyDescent="0.25">
      <c r="A3987" s="1" t="s">
        <v>9118</v>
      </c>
      <c r="B3987" s="1">
        <v>1</v>
      </c>
      <c r="C3987" s="1" t="s">
        <v>6</v>
      </c>
      <c r="D3987" s="1">
        <v>2051566</v>
      </c>
      <c r="E3987" s="1">
        <v>2052918</v>
      </c>
      <c r="F3987" s="1">
        <v>-1</v>
      </c>
      <c r="G3987" s="1" t="s">
        <v>3770</v>
      </c>
      <c r="H3987" s="1" t="s">
        <v>3769</v>
      </c>
      <c r="I3987">
        <f t="shared" si="310"/>
        <v>1</v>
      </c>
      <c r="J3987">
        <f t="shared" si="311"/>
        <v>1</v>
      </c>
      <c r="K3987">
        <f t="shared" si="312"/>
        <v>1</v>
      </c>
      <c r="L3987">
        <f t="shared" si="313"/>
        <v>0</v>
      </c>
      <c r="M3987">
        <f t="shared" si="314"/>
        <v>0</v>
      </c>
    </row>
    <row r="3988" spans="1:13" x14ac:dyDescent="0.25">
      <c r="A3988" s="2" t="s">
        <v>9119</v>
      </c>
      <c r="B3988">
        <v>2</v>
      </c>
      <c r="C3988" s="3" t="s">
        <v>10848</v>
      </c>
      <c r="D3988">
        <v>2051566</v>
      </c>
      <c r="E3988">
        <v>2052918</v>
      </c>
      <c r="F3988">
        <v>-1</v>
      </c>
      <c r="G3988" t="s">
        <v>10849</v>
      </c>
      <c r="I3988">
        <f t="shared" si="310"/>
        <v>0</v>
      </c>
      <c r="J3988">
        <f t="shared" si="311"/>
        <v>0</v>
      </c>
      <c r="K3988">
        <f t="shared" si="312"/>
        <v>0</v>
      </c>
      <c r="L3988">
        <f t="shared" si="313"/>
        <v>0</v>
      </c>
      <c r="M3988">
        <f t="shared" si="314"/>
        <v>0</v>
      </c>
    </row>
    <row r="3989" spans="1:13" x14ac:dyDescent="0.25">
      <c r="A3989" s="1" t="s">
        <v>9118</v>
      </c>
      <c r="B3989" s="1">
        <v>1</v>
      </c>
      <c r="C3989" s="1" t="s">
        <v>6</v>
      </c>
      <c r="D3989" s="1">
        <v>2053023</v>
      </c>
      <c r="E3989" s="1">
        <v>2053865</v>
      </c>
      <c r="F3989" s="1">
        <v>-1</v>
      </c>
      <c r="G3989" s="1" t="s">
        <v>3772</v>
      </c>
      <c r="H3989" s="1" t="s">
        <v>3771</v>
      </c>
      <c r="I3989">
        <f t="shared" si="310"/>
        <v>1</v>
      </c>
      <c r="J3989">
        <f t="shared" si="311"/>
        <v>0</v>
      </c>
      <c r="K3989">
        <f t="shared" si="312"/>
        <v>0</v>
      </c>
      <c r="L3989">
        <f t="shared" si="313"/>
        <v>0</v>
      </c>
      <c r="M3989">
        <f t="shared" si="314"/>
        <v>0</v>
      </c>
    </row>
    <row r="3990" spans="1:13" x14ac:dyDescent="0.25">
      <c r="A3990" s="2" t="s">
        <v>9119</v>
      </c>
      <c r="B3990">
        <v>2</v>
      </c>
      <c r="C3990" s="3" t="s">
        <v>10850</v>
      </c>
      <c r="D3990">
        <v>2053023</v>
      </c>
      <c r="E3990">
        <v>2053862</v>
      </c>
      <c r="F3990">
        <v>-1</v>
      </c>
      <c r="G3990" t="s">
        <v>10851</v>
      </c>
      <c r="I3990">
        <f t="shared" si="310"/>
        <v>0</v>
      </c>
      <c r="J3990">
        <f t="shared" si="311"/>
        <v>0</v>
      </c>
      <c r="K3990">
        <f t="shared" si="312"/>
        <v>0</v>
      </c>
      <c r="L3990">
        <f t="shared" si="313"/>
        <v>0</v>
      </c>
      <c r="M3990">
        <f t="shared" si="314"/>
        <v>0</v>
      </c>
    </row>
    <row r="3991" spans="1:13" x14ac:dyDescent="0.25">
      <c r="A3991" s="1" t="s">
        <v>9118</v>
      </c>
      <c r="B3991" s="1">
        <v>1</v>
      </c>
      <c r="C3991" s="1" t="s">
        <v>6</v>
      </c>
      <c r="D3991" s="1">
        <v>2053873</v>
      </c>
      <c r="E3991" s="1">
        <v>2054223</v>
      </c>
      <c r="F3991" s="1">
        <v>-1</v>
      </c>
      <c r="G3991" s="1" t="s">
        <v>3774</v>
      </c>
      <c r="H3991" s="1" t="s">
        <v>3773</v>
      </c>
      <c r="I3991">
        <f t="shared" si="310"/>
        <v>1</v>
      </c>
      <c r="J3991">
        <f t="shared" si="311"/>
        <v>1</v>
      </c>
      <c r="K3991">
        <f t="shared" si="312"/>
        <v>1</v>
      </c>
      <c r="L3991">
        <f t="shared" si="313"/>
        <v>0</v>
      </c>
      <c r="M3991">
        <f t="shared" si="314"/>
        <v>0</v>
      </c>
    </row>
    <row r="3992" spans="1:13" x14ac:dyDescent="0.25">
      <c r="A3992" s="2" t="s">
        <v>9119</v>
      </c>
      <c r="B3992">
        <v>2</v>
      </c>
      <c r="C3992" s="3" t="s">
        <v>10852</v>
      </c>
      <c r="D3992">
        <v>2053873</v>
      </c>
      <c r="E3992">
        <v>2054223</v>
      </c>
      <c r="F3992">
        <v>-1</v>
      </c>
      <c r="G3992" t="s">
        <v>10853</v>
      </c>
      <c r="I3992">
        <f t="shared" si="310"/>
        <v>0</v>
      </c>
      <c r="J3992">
        <f t="shared" si="311"/>
        <v>0</v>
      </c>
      <c r="K3992">
        <f t="shared" si="312"/>
        <v>0</v>
      </c>
      <c r="L3992">
        <f t="shared" si="313"/>
        <v>0</v>
      </c>
      <c r="M3992">
        <f t="shared" si="314"/>
        <v>0</v>
      </c>
    </row>
    <row r="3993" spans="1:13" x14ac:dyDescent="0.25">
      <c r="A3993" s="1" t="s">
        <v>9118</v>
      </c>
      <c r="B3993" s="1">
        <v>1</v>
      </c>
      <c r="C3993" s="1" t="s">
        <v>6</v>
      </c>
      <c r="D3993" s="1">
        <v>2054274</v>
      </c>
      <c r="E3993" s="1">
        <v>2055632</v>
      </c>
      <c r="F3993" s="1">
        <v>-1</v>
      </c>
      <c r="G3993" s="1" t="s">
        <v>3776</v>
      </c>
      <c r="H3993" s="1" t="s">
        <v>3775</v>
      </c>
      <c r="I3993">
        <f t="shared" si="310"/>
        <v>1</v>
      </c>
      <c r="J3993">
        <f t="shared" si="311"/>
        <v>1</v>
      </c>
      <c r="K3993">
        <f t="shared" si="312"/>
        <v>1</v>
      </c>
      <c r="L3993">
        <f t="shared" si="313"/>
        <v>0</v>
      </c>
      <c r="M3993">
        <f t="shared" si="314"/>
        <v>0</v>
      </c>
    </row>
    <row r="3994" spans="1:13" x14ac:dyDescent="0.25">
      <c r="A3994" s="2" t="s">
        <v>9119</v>
      </c>
      <c r="B3994">
        <v>2</v>
      </c>
      <c r="C3994" s="3" t="s">
        <v>10854</v>
      </c>
      <c r="D3994">
        <v>2054274</v>
      </c>
      <c r="E3994">
        <v>2055632</v>
      </c>
      <c r="F3994">
        <v>-1</v>
      </c>
      <c r="G3994" t="s">
        <v>10855</v>
      </c>
      <c r="I3994">
        <f t="shared" si="310"/>
        <v>0</v>
      </c>
      <c r="J3994">
        <f t="shared" si="311"/>
        <v>0</v>
      </c>
      <c r="K3994">
        <f t="shared" si="312"/>
        <v>0</v>
      </c>
      <c r="L3994">
        <f t="shared" si="313"/>
        <v>0</v>
      </c>
      <c r="M3994">
        <f t="shared" si="314"/>
        <v>0</v>
      </c>
    </row>
    <row r="3995" spans="1:13" x14ac:dyDescent="0.25">
      <c r="A3995" s="1" t="s">
        <v>9118</v>
      </c>
      <c r="B3995" s="1">
        <v>1</v>
      </c>
      <c r="C3995" s="1" t="s">
        <v>6</v>
      </c>
      <c r="D3995" s="1">
        <v>2055717</v>
      </c>
      <c r="E3995" s="1">
        <v>2056037</v>
      </c>
      <c r="F3995" s="1">
        <v>-1</v>
      </c>
      <c r="G3995" s="1" t="s">
        <v>3778</v>
      </c>
      <c r="H3995" s="1" t="s">
        <v>3777</v>
      </c>
      <c r="I3995">
        <f t="shared" si="310"/>
        <v>1</v>
      </c>
      <c r="J3995">
        <f t="shared" si="311"/>
        <v>1</v>
      </c>
      <c r="K3995">
        <f t="shared" si="312"/>
        <v>1</v>
      </c>
      <c r="L3995">
        <f t="shared" si="313"/>
        <v>0</v>
      </c>
      <c r="M3995">
        <f t="shared" si="314"/>
        <v>0</v>
      </c>
    </row>
    <row r="3996" spans="1:13" x14ac:dyDescent="0.25">
      <c r="A3996" s="2" t="s">
        <v>9119</v>
      </c>
      <c r="B3996">
        <v>2</v>
      </c>
      <c r="C3996" s="3" t="s">
        <v>10856</v>
      </c>
      <c r="D3996">
        <v>2055717</v>
      </c>
      <c r="E3996">
        <v>2056037</v>
      </c>
      <c r="F3996">
        <v>-1</v>
      </c>
      <c r="G3996" t="s">
        <v>10857</v>
      </c>
      <c r="I3996">
        <f t="shared" si="310"/>
        <v>0</v>
      </c>
      <c r="J3996">
        <f t="shared" si="311"/>
        <v>0</v>
      </c>
      <c r="K3996">
        <f t="shared" si="312"/>
        <v>0</v>
      </c>
      <c r="L3996">
        <f t="shared" si="313"/>
        <v>0</v>
      </c>
      <c r="M3996">
        <f t="shared" si="314"/>
        <v>0</v>
      </c>
    </row>
    <row r="3997" spans="1:13" x14ac:dyDescent="0.25">
      <c r="A3997" s="1" t="s">
        <v>9118</v>
      </c>
      <c r="B3997" s="1">
        <v>1</v>
      </c>
      <c r="C3997" s="1" t="s">
        <v>6</v>
      </c>
      <c r="D3997" s="1">
        <v>2056336</v>
      </c>
      <c r="E3997" s="1">
        <v>2056674</v>
      </c>
      <c r="F3997" s="1">
        <v>-1</v>
      </c>
      <c r="G3997" s="1" t="s">
        <v>3780</v>
      </c>
      <c r="H3997" s="1" t="s">
        <v>3779</v>
      </c>
      <c r="I3997">
        <f t="shared" si="310"/>
        <v>1</v>
      </c>
      <c r="J3997">
        <f t="shared" si="311"/>
        <v>1</v>
      </c>
      <c r="K3997">
        <f t="shared" si="312"/>
        <v>1</v>
      </c>
      <c r="L3997">
        <f t="shared" si="313"/>
        <v>0</v>
      </c>
      <c r="M3997">
        <f t="shared" si="314"/>
        <v>0</v>
      </c>
    </row>
    <row r="3998" spans="1:13" x14ac:dyDescent="0.25">
      <c r="A3998" s="2" t="s">
        <v>9119</v>
      </c>
      <c r="B3998">
        <v>2</v>
      </c>
      <c r="C3998" s="3" t="s">
        <v>10858</v>
      </c>
      <c r="D3998">
        <v>2056336</v>
      </c>
      <c r="E3998">
        <v>2056674</v>
      </c>
      <c r="F3998">
        <v>-1</v>
      </c>
      <c r="G3998" t="s">
        <v>10859</v>
      </c>
      <c r="I3998">
        <f t="shared" si="310"/>
        <v>0</v>
      </c>
      <c r="J3998">
        <f t="shared" si="311"/>
        <v>0</v>
      </c>
      <c r="K3998">
        <f t="shared" si="312"/>
        <v>0</v>
      </c>
      <c r="L3998">
        <f t="shared" si="313"/>
        <v>0</v>
      </c>
      <c r="M3998">
        <f t="shared" si="314"/>
        <v>0</v>
      </c>
    </row>
    <row r="3999" spans="1:13" x14ac:dyDescent="0.25">
      <c r="A3999" s="1" t="s">
        <v>9118</v>
      </c>
      <c r="B3999" s="1">
        <v>1</v>
      </c>
      <c r="C3999" s="1" t="s">
        <v>6</v>
      </c>
      <c r="D3999" s="1">
        <v>2056876</v>
      </c>
      <c r="E3999" s="1">
        <v>2057703</v>
      </c>
      <c r="F3999" s="1">
        <v>1</v>
      </c>
      <c r="G3999" s="1" t="s">
        <v>3782</v>
      </c>
      <c r="H3999" s="1" t="s">
        <v>3781</v>
      </c>
      <c r="I3999">
        <f t="shared" si="310"/>
        <v>1</v>
      </c>
      <c r="J3999">
        <f t="shared" si="311"/>
        <v>1</v>
      </c>
      <c r="K3999">
        <f t="shared" si="312"/>
        <v>1</v>
      </c>
      <c r="L3999">
        <f t="shared" si="313"/>
        <v>0</v>
      </c>
      <c r="M3999">
        <f t="shared" si="314"/>
        <v>0</v>
      </c>
    </row>
    <row r="4000" spans="1:13" x14ac:dyDescent="0.25">
      <c r="A4000" s="2" t="s">
        <v>9119</v>
      </c>
      <c r="B4000">
        <v>2</v>
      </c>
      <c r="C4000" s="3" t="s">
        <v>15660</v>
      </c>
      <c r="D4000">
        <v>2056876</v>
      </c>
      <c r="E4000">
        <v>2057703</v>
      </c>
      <c r="F4000">
        <v>1</v>
      </c>
      <c r="G4000" t="s">
        <v>15661</v>
      </c>
      <c r="I4000">
        <f t="shared" si="310"/>
        <v>0</v>
      </c>
      <c r="J4000">
        <f t="shared" si="311"/>
        <v>0</v>
      </c>
      <c r="K4000">
        <f t="shared" si="312"/>
        <v>0</v>
      </c>
      <c r="L4000">
        <f t="shared" si="313"/>
        <v>0</v>
      </c>
      <c r="M4000">
        <f t="shared" si="314"/>
        <v>0</v>
      </c>
    </row>
    <row r="4001" spans="1:13" x14ac:dyDescent="0.25">
      <c r="A4001" s="1" t="s">
        <v>9118</v>
      </c>
      <c r="B4001" s="1">
        <v>1</v>
      </c>
      <c r="C4001" s="1" t="s">
        <v>6</v>
      </c>
      <c r="D4001" s="1">
        <v>2057933</v>
      </c>
      <c r="E4001" s="1">
        <v>2058820</v>
      </c>
      <c r="F4001" s="1">
        <v>1</v>
      </c>
      <c r="G4001" s="1" t="s">
        <v>3784</v>
      </c>
      <c r="H4001" s="1" t="s">
        <v>3783</v>
      </c>
      <c r="I4001">
        <f t="shared" si="310"/>
        <v>0</v>
      </c>
      <c r="J4001">
        <f t="shared" si="311"/>
        <v>1</v>
      </c>
      <c r="K4001">
        <f t="shared" si="312"/>
        <v>0</v>
      </c>
      <c r="L4001">
        <f t="shared" si="313"/>
        <v>0</v>
      </c>
      <c r="M4001">
        <f t="shared" si="314"/>
        <v>0</v>
      </c>
    </row>
    <row r="4002" spans="1:13" x14ac:dyDescent="0.25">
      <c r="A4002" s="2" t="s">
        <v>9119</v>
      </c>
      <c r="B4002">
        <v>2</v>
      </c>
      <c r="C4002" s="3" t="s">
        <v>15662</v>
      </c>
      <c r="D4002">
        <v>2058041</v>
      </c>
      <c r="E4002">
        <v>2058820</v>
      </c>
      <c r="F4002">
        <v>1</v>
      </c>
      <c r="G4002" t="s">
        <v>15663</v>
      </c>
      <c r="I4002">
        <f t="shared" si="310"/>
        <v>0</v>
      </c>
      <c r="J4002">
        <f t="shared" si="311"/>
        <v>0</v>
      </c>
      <c r="K4002">
        <f t="shared" si="312"/>
        <v>0</v>
      </c>
      <c r="L4002">
        <f t="shared" si="313"/>
        <v>0</v>
      </c>
      <c r="M4002">
        <f t="shared" si="314"/>
        <v>0</v>
      </c>
    </row>
    <row r="4003" spans="1:13" x14ac:dyDescent="0.25">
      <c r="A4003" s="1" t="s">
        <v>9118</v>
      </c>
      <c r="B4003" s="1">
        <v>1</v>
      </c>
      <c r="C4003" s="1" t="s">
        <v>6</v>
      </c>
      <c r="D4003" s="1">
        <v>2058780</v>
      </c>
      <c r="E4003" s="1">
        <v>2059355</v>
      </c>
      <c r="F4003" s="1">
        <v>-1</v>
      </c>
      <c r="G4003" s="1" t="s">
        <v>3786</v>
      </c>
      <c r="H4003" s="1" t="s">
        <v>3785</v>
      </c>
      <c r="I4003">
        <f t="shared" si="310"/>
        <v>1</v>
      </c>
      <c r="J4003">
        <f t="shared" si="311"/>
        <v>1</v>
      </c>
      <c r="K4003">
        <f t="shared" si="312"/>
        <v>1</v>
      </c>
      <c r="L4003">
        <f t="shared" si="313"/>
        <v>0</v>
      </c>
      <c r="M4003">
        <f t="shared" si="314"/>
        <v>0</v>
      </c>
    </row>
    <row r="4004" spans="1:13" x14ac:dyDescent="0.25">
      <c r="A4004" s="2" t="s">
        <v>9119</v>
      </c>
      <c r="B4004">
        <v>2</v>
      </c>
      <c r="C4004" s="3" t="s">
        <v>10860</v>
      </c>
      <c r="D4004">
        <v>2058780</v>
      </c>
      <c r="E4004">
        <v>2059355</v>
      </c>
      <c r="F4004">
        <v>-1</v>
      </c>
      <c r="G4004" t="s">
        <v>10861</v>
      </c>
      <c r="I4004">
        <f t="shared" si="310"/>
        <v>0</v>
      </c>
      <c r="J4004">
        <f t="shared" si="311"/>
        <v>0</v>
      </c>
      <c r="K4004">
        <f t="shared" si="312"/>
        <v>0</v>
      </c>
      <c r="L4004">
        <f t="shared" si="313"/>
        <v>0</v>
      </c>
      <c r="M4004">
        <f t="shared" si="314"/>
        <v>0</v>
      </c>
    </row>
    <row r="4005" spans="1:13" x14ac:dyDescent="0.25">
      <c r="A4005" s="1" t="s">
        <v>9118</v>
      </c>
      <c r="B4005" s="1">
        <v>1</v>
      </c>
      <c r="C4005" s="1" t="s">
        <v>6</v>
      </c>
      <c r="D4005" s="1">
        <v>2059558</v>
      </c>
      <c r="E4005" s="1">
        <v>2060043</v>
      </c>
      <c r="F4005" s="1">
        <v>-1</v>
      </c>
      <c r="G4005" s="1" t="s">
        <v>3788</v>
      </c>
      <c r="H4005" s="1" t="s">
        <v>3787</v>
      </c>
      <c r="I4005">
        <f t="shared" si="310"/>
        <v>1</v>
      </c>
      <c r="J4005">
        <f t="shared" si="311"/>
        <v>1</v>
      </c>
      <c r="K4005">
        <f t="shared" si="312"/>
        <v>1</v>
      </c>
      <c r="L4005">
        <f t="shared" si="313"/>
        <v>0</v>
      </c>
      <c r="M4005">
        <f t="shared" si="314"/>
        <v>0</v>
      </c>
    </row>
    <row r="4006" spans="1:13" x14ac:dyDescent="0.25">
      <c r="A4006" s="2" t="s">
        <v>9119</v>
      </c>
      <c r="B4006">
        <v>2</v>
      </c>
      <c r="C4006" s="3" t="s">
        <v>10862</v>
      </c>
      <c r="D4006">
        <v>2059558</v>
      </c>
      <c r="E4006">
        <v>2060043</v>
      </c>
      <c r="F4006">
        <v>-1</v>
      </c>
      <c r="G4006" t="s">
        <v>10863</v>
      </c>
      <c r="I4006">
        <f t="shared" si="310"/>
        <v>0</v>
      </c>
      <c r="J4006">
        <f t="shared" si="311"/>
        <v>0</v>
      </c>
      <c r="K4006">
        <f t="shared" si="312"/>
        <v>0</v>
      </c>
      <c r="L4006">
        <f t="shared" si="313"/>
        <v>0</v>
      </c>
      <c r="M4006">
        <f t="shared" si="314"/>
        <v>0</v>
      </c>
    </row>
    <row r="4007" spans="1:13" x14ac:dyDescent="0.25">
      <c r="A4007" s="1" t="s">
        <v>9118</v>
      </c>
      <c r="B4007" s="1">
        <v>1</v>
      </c>
      <c r="C4007" s="1" t="s">
        <v>6</v>
      </c>
      <c r="D4007" s="1">
        <v>2060373</v>
      </c>
      <c r="E4007" s="1">
        <v>2061341</v>
      </c>
      <c r="F4007" s="1">
        <v>-1</v>
      </c>
      <c r="G4007" s="1" t="s">
        <v>3790</v>
      </c>
      <c r="H4007" s="1" t="s">
        <v>3789</v>
      </c>
      <c r="I4007">
        <f t="shared" si="310"/>
        <v>1</v>
      </c>
      <c r="J4007">
        <f t="shared" si="311"/>
        <v>1</v>
      </c>
      <c r="K4007">
        <f t="shared" si="312"/>
        <v>1</v>
      </c>
      <c r="L4007">
        <f t="shared" si="313"/>
        <v>0</v>
      </c>
      <c r="M4007">
        <f t="shared" si="314"/>
        <v>0</v>
      </c>
    </row>
    <row r="4008" spans="1:13" x14ac:dyDescent="0.25">
      <c r="A4008" s="2" t="s">
        <v>9119</v>
      </c>
      <c r="B4008">
        <v>2</v>
      </c>
      <c r="C4008" s="3" t="s">
        <v>10864</v>
      </c>
      <c r="D4008">
        <v>2060373</v>
      </c>
      <c r="E4008">
        <v>2061341</v>
      </c>
      <c r="F4008">
        <v>-1</v>
      </c>
      <c r="G4008" t="s">
        <v>10865</v>
      </c>
      <c r="I4008">
        <f t="shared" si="310"/>
        <v>0</v>
      </c>
      <c r="J4008">
        <f t="shared" si="311"/>
        <v>0</v>
      </c>
      <c r="K4008">
        <f t="shared" si="312"/>
        <v>0</v>
      </c>
      <c r="L4008">
        <f t="shared" si="313"/>
        <v>0</v>
      </c>
      <c r="M4008">
        <f t="shared" si="314"/>
        <v>0</v>
      </c>
    </row>
    <row r="4009" spans="1:13" x14ac:dyDescent="0.25">
      <c r="A4009" s="1" t="s">
        <v>9118</v>
      </c>
      <c r="B4009" s="1">
        <v>1</v>
      </c>
      <c r="C4009" s="1" t="s">
        <v>6</v>
      </c>
      <c r="D4009" s="1">
        <v>2061334</v>
      </c>
      <c r="E4009" s="1">
        <v>2062677</v>
      </c>
      <c r="F4009" s="1">
        <v>-1</v>
      </c>
      <c r="G4009" s="1" t="s">
        <v>3792</v>
      </c>
      <c r="H4009" s="1" t="s">
        <v>3791</v>
      </c>
      <c r="I4009">
        <f t="shared" si="310"/>
        <v>1</v>
      </c>
      <c r="J4009">
        <f t="shared" si="311"/>
        <v>1</v>
      </c>
      <c r="K4009">
        <f t="shared" si="312"/>
        <v>1</v>
      </c>
      <c r="L4009">
        <f t="shared" si="313"/>
        <v>0</v>
      </c>
      <c r="M4009">
        <f t="shared" si="314"/>
        <v>0</v>
      </c>
    </row>
    <row r="4010" spans="1:13" x14ac:dyDescent="0.25">
      <c r="A4010" s="2" t="s">
        <v>9119</v>
      </c>
      <c r="B4010">
        <v>2</v>
      </c>
      <c r="C4010" s="3" t="s">
        <v>10866</v>
      </c>
      <c r="D4010">
        <v>2061334</v>
      </c>
      <c r="E4010">
        <v>2062677</v>
      </c>
      <c r="F4010">
        <v>-1</v>
      </c>
      <c r="G4010" t="s">
        <v>10867</v>
      </c>
      <c r="I4010">
        <f t="shared" si="310"/>
        <v>0</v>
      </c>
      <c r="J4010">
        <f t="shared" si="311"/>
        <v>0</v>
      </c>
      <c r="K4010">
        <f t="shared" si="312"/>
        <v>0</v>
      </c>
      <c r="L4010">
        <f t="shared" si="313"/>
        <v>0</v>
      </c>
      <c r="M4010">
        <f t="shared" si="314"/>
        <v>0</v>
      </c>
    </row>
    <row r="4011" spans="1:13" x14ac:dyDescent="0.25">
      <c r="A4011" s="1" t="s">
        <v>9118</v>
      </c>
      <c r="B4011" s="1">
        <v>1</v>
      </c>
      <c r="C4011" s="1" t="s">
        <v>6</v>
      </c>
      <c r="D4011" s="1">
        <v>2062674</v>
      </c>
      <c r="E4011" s="1">
        <v>2064152</v>
      </c>
      <c r="F4011" s="1">
        <v>-1</v>
      </c>
      <c r="G4011" s="1" t="s">
        <v>3794</v>
      </c>
      <c r="H4011" s="1" t="s">
        <v>3793</v>
      </c>
      <c r="I4011">
        <f t="shared" si="310"/>
        <v>1</v>
      </c>
      <c r="J4011">
        <f t="shared" si="311"/>
        <v>1</v>
      </c>
      <c r="K4011">
        <f t="shared" si="312"/>
        <v>1</v>
      </c>
      <c r="L4011">
        <f t="shared" si="313"/>
        <v>0</v>
      </c>
      <c r="M4011">
        <f t="shared" si="314"/>
        <v>0</v>
      </c>
    </row>
    <row r="4012" spans="1:13" x14ac:dyDescent="0.25">
      <c r="A4012" s="2" t="s">
        <v>9119</v>
      </c>
      <c r="B4012">
        <v>2</v>
      </c>
      <c r="C4012" s="3" t="s">
        <v>10868</v>
      </c>
      <c r="D4012">
        <v>2062674</v>
      </c>
      <c r="E4012">
        <v>2064152</v>
      </c>
      <c r="F4012">
        <v>-1</v>
      </c>
      <c r="G4012" t="s">
        <v>10869</v>
      </c>
      <c r="I4012">
        <f t="shared" si="310"/>
        <v>0</v>
      </c>
      <c r="J4012">
        <f t="shared" si="311"/>
        <v>0</v>
      </c>
      <c r="K4012">
        <f t="shared" si="312"/>
        <v>0</v>
      </c>
      <c r="L4012">
        <f t="shared" si="313"/>
        <v>0</v>
      </c>
      <c r="M4012">
        <f t="shared" si="314"/>
        <v>0</v>
      </c>
    </row>
    <row r="4013" spans="1:13" x14ac:dyDescent="0.25">
      <c r="A4013" s="1" t="s">
        <v>9118</v>
      </c>
      <c r="B4013" s="1">
        <v>1</v>
      </c>
      <c r="C4013" s="1" t="s">
        <v>6</v>
      </c>
      <c r="D4013" s="1">
        <v>2064149</v>
      </c>
      <c r="E4013" s="1">
        <v>2065183</v>
      </c>
      <c r="F4013" s="1">
        <v>-1</v>
      </c>
      <c r="G4013" s="1" t="s">
        <v>3796</v>
      </c>
      <c r="H4013" s="1" t="s">
        <v>3795</v>
      </c>
      <c r="I4013">
        <f t="shared" si="310"/>
        <v>1</v>
      </c>
      <c r="J4013">
        <f t="shared" si="311"/>
        <v>1</v>
      </c>
      <c r="K4013">
        <f t="shared" si="312"/>
        <v>1</v>
      </c>
      <c r="L4013">
        <f t="shared" si="313"/>
        <v>0</v>
      </c>
      <c r="M4013">
        <f t="shared" si="314"/>
        <v>0</v>
      </c>
    </row>
    <row r="4014" spans="1:13" x14ac:dyDescent="0.25">
      <c r="A4014" s="2" t="s">
        <v>9119</v>
      </c>
      <c r="B4014">
        <v>2</v>
      </c>
      <c r="C4014" s="3" t="s">
        <v>10870</v>
      </c>
      <c r="D4014">
        <v>2064149</v>
      </c>
      <c r="E4014">
        <v>2065183</v>
      </c>
      <c r="F4014">
        <v>-1</v>
      </c>
      <c r="G4014" t="s">
        <v>10871</v>
      </c>
      <c r="I4014">
        <f t="shared" si="310"/>
        <v>0</v>
      </c>
      <c r="J4014">
        <f t="shared" si="311"/>
        <v>0</v>
      </c>
      <c r="K4014">
        <f t="shared" si="312"/>
        <v>0</v>
      </c>
      <c r="L4014">
        <f t="shared" si="313"/>
        <v>0</v>
      </c>
      <c r="M4014">
        <f t="shared" si="314"/>
        <v>0</v>
      </c>
    </row>
    <row r="4015" spans="1:13" x14ac:dyDescent="0.25">
      <c r="A4015" s="1" t="s">
        <v>9118</v>
      </c>
      <c r="B4015" s="1">
        <v>1</v>
      </c>
      <c r="C4015" s="1" t="s">
        <v>6</v>
      </c>
      <c r="D4015" s="1">
        <v>2065180</v>
      </c>
      <c r="E4015" s="1">
        <v>2066400</v>
      </c>
      <c r="F4015" s="1">
        <v>-1</v>
      </c>
      <c r="G4015" s="1" t="s">
        <v>3798</v>
      </c>
      <c r="H4015" s="1" t="s">
        <v>3797</v>
      </c>
      <c r="I4015">
        <f t="shared" si="310"/>
        <v>1</v>
      </c>
      <c r="J4015">
        <f t="shared" si="311"/>
        <v>1</v>
      </c>
      <c r="K4015">
        <f t="shared" si="312"/>
        <v>1</v>
      </c>
      <c r="L4015">
        <f t="shared" si="313"/>
        <v>0</v>
      </c>
      <c r="M4015">
        <f t="shared" si="314"/>
        <v>0</v>
      </c>
    </row>
    <row r="4016" spans="1:13" x14ac:dyDescent="0.25">
      <c r="A4016" s="2" t="s">
        <v>9119</v>
      </c>
      <c r="B4016">
        <v>2</v>
      </c>
      <c r="C4016" s="3" t="s">
        <v>10872</v>
      </c>
      <c r="D4016">
        <v>2065180</v>
      </c>
      <c r="E4016">
        <v>2066400</v>
      </c>
      <c r="F4016">
        <v>-1</v>
      </c>
      <c r="G4016" t="s">
        <v>10873</v>
      </c>
      <c r="I4016">
        <f t="shared" si="310"/>
        <v>0</v>
      </c>
      <c r="J4016">
        <f t="shared" si="311"/>
        <v>0</v>
      </c>
      <c r="K4016">
        <f t="shared" si="312"/>
        <v>0</v>
      </c>
      <c r="L4016">
        <f t="shared" si="313"/>
        <v>1</v>
      </c>
      <c r="M4016">
        <f t="shared" si="314"/>
        <v>0</v>
      </c>
    </row>
    <row r="4017" spans="1:13" x14ac:dyDescent="0.25">
      <c r="A4017" s="2" t="s">
        <v>9119</v>
      </c>
      <c r="B4017">
        <v>2</v>
      </c>
      <c r="C4017" s="3" t="s">
        <v>15664</v>
      </c>
      <c r="D4017">
        <v>2066663</v>
      </c>
      <c r="E4017">
        <v>2066833</v>
      </c>
      <c r="F4017">
        <v>1</v>
      </c>
      <c r="G4017" t="s">
        <v>15665</v>
      </c>
      <c r="I4017">
        <f t="shared" si="310"/>
        <v>0</v>
      </c>
      <c r="J4017">
        <f t="shared" si="311"/>
        <v>0</v>
      </c>
      <c r="K4017">
        <f t="shared" si="312"/>
        <v>0</v>
      </c>
      <c r="L4017">
        <f t="shared" si="313"/>
        <v>0</v>
      </c>
      <c r="M4017">
        <f t="shared" si="314"/>
        <v>0</v>
      </c>
    </row>
    <row r="4018" spans="1:13" x14ac:dyDescent="0.25">
      <c r="A4018" s="1" t="s">
        <v>9118</v>
      </c>
      <c r="B4018" s="1">
        <v>1</v>
      </c>
      <c r="C4018" s="1" t="s">
        <v>6</v>
      </c>
      <c r="D4018" s="1">
        <v>2066846</v>
      </c>
      <c r="E4018" s="1">
        <v>2067652</v>
      </c>
      <c r="F4018" s="1">
        <v>1</v>
      </c>
      <c r="G4018" s="1" t="s">
        <v>3800</v>
      </c>
      <c r="H4018" s="1" t="s">
        <v>3799</v>
      </c>
      <c r="I4018">
        <f t="shared" si="310"/>
        <v>1</v>
      </c>
      <c r="J4018">
        <f t="shared" si="311"/>
        <v>1</v>
      </c>
      <c r="K4018">
        <f t="shared" si="312"/>
        <v>1</v>
      </c>
      <c r="L4018">
        <f t="shared" si="313"/>
        <v>0</v>
      </c>
      <c r="M4018">
        <f t="shared" si="314"/>
        <v>0</v>
      </c>
    </row>
    <row r="4019" spans="1:13" x14ac:dyDescent="0.25">
      <c r="A4019" s="2" t="s">
        <v>9119</v>
      </c>
      <c r="B4019">
        <v>2</v>
      </c>
      <c r="C4019" s="3" t="s">
        <v>15666</v>
      </c>
      <c r="D4019">
        <v>2066846</v>
      </c>
      <c r="E4019">
        <v>2067652</v>
      </c>
      <c r="F4019">
        <v>1</v>
      </c>
      <c r="G4019" t="s">
        <v>15665</v>
      </c>
      <c r="I4019">
        <f t="shared" si="310"/>
        <v>0</v>
      </c>
      <c r="J4019">
        <f t="shared" si="311"/>
        <v>0</v>
      </c>
      <c r="K4019">
        <f t="shared" si="312"/>
        <v>0</v>
      </c>
      <c r="L4019">
        <f t="shared" si="313"/>
        <v>0</v>
      </c>
      <c r="M4019">
        <f t="shared" si="314"/>
        <v>0</v>
      </c>
    </row>
    <row r="4020" spans="1:13" x14ac:dyDescent="0.25">
      <c r="A4020" s="1" t="s">
        <v>9118</v>
      </c>
      <c r="B4020" s="1">
        <v>1</v>
      </c>
      <c r="C4020" s="1" t="s">
        <v>6</v>
      </c>
      <c r="D4020" s="1">
        <v>2067819</v>
      </c>
      <c r="E4020" s="1">
        <v>2068529</v>
      </c>
      <c r="F4020" s="1">
        <v>1</v>
      </c>
      <c r="G4020" s="1" t="s">
        <v>3802</v>
      </c>
      <c r="H4020" s="1" t="s">
        <v>3801</v>
      </c>
      <c r="I4020">
        <f t="shared" si="310"/>
        <v>1</v>
      </c>
      <c r="J4020">
        <f t="shared" si="311"/>
        <v>1</v>
      </c>
      <c r="K4020">
        <f t="shared" si="312"/>
        <v>1</v>
      </c>
      <c r="L4020">
        <f t="shared" si="313"/>
        <v>0</v>
      </c>
      <c r="M4020">
        <f t="shared" si="314"/>
        <v>0</v>
      </c>
    </row>
    <row r="4021" spans="1:13" x14ac:dyDescent="0.25">
      <c r="A4021" s="2" t="s">
        <v>9119</v>
      </c>
      <c r="B4021">
        <v>2</v>
      </c>
      <c r="C4021" s="3" t="s">
        <v>15667</v>
      </c>
      <c r="D4021">
        <v>2067819</v>
      </c>
      <c r="E4021">
        <v>2068529</v>
      </c>
      <c r="F4021">
        <v>1</v>
      </c>
      <c r="G4021" t="s">
        <v>15668</v>
      </c>
      <c r="I4021">
        <f t="shared" si="310"/>
        <v>0</v>
      </c>
      <c r="J4021">
        <f t="shared" si="311"/>
        <v>0</v>
      </c>
      <c r="K4021">
        <f t="shared" si="312"/>
        <v>0</v>
      </c>
      <c r="L4021">
        <f t="shared" si="313"/>
        <v>0</v>
      </c>
      <c r="M4021">
        <f t="shared" si="314"/>
        <v>0</v>
      </c>
    </row>
    <row r="4022" spans="1:13" x14ac:dyDescent="0.25">
      <c r="A4022" s="1" t="s">
        <v>9118</v>
      </c>
      <c r="B4022" s="1">
        <v>1</v>
      </c>
      <c r="C4022" s="1" t="s">
        <v>6</v>
      </c>
      <c r="D4022" s="1">
        <v>2068534</v>
      </c>
      <c r="E4022" s="1">
        <v>2069211</v>
      </c>
      <c r="F4022" s="1">
        <v>1</v>
      </c>
      <c r="G4022" s="1" t="s">
        <v>3804</v>
      </c>
      <c r="H4022" s="1" t="s">
        <v>3803</v>
      </c>
      <c r="I4022">
        <f t="shared" si="310"/>
        <v>1</v>
      </c>
      <c r="J4022">
        <f t="shared" si="311"/>
        <v>1</v>
      </c>
      <c r="K4022">
        <f t="shared" si="312"/>
        <v>1</v>
      </c>
      <c r="L4022">
        <f t="shared" si="313"/>
        <v>0</v>
      </c>
      <c r="M4022">
        <f t="shared" si="314"/>
        <v>0</v>
      </c>
    </row>
    <row r="4023" spans="1:13" x14ac:dyDescent="0.25">
      <c r="A4023" s="2" t="s">
        <v>9119</v>
      </c>
      <c r="B4023">
        <v>2</v>
      </c>
      <c r="C4023" s="3" t="s">
        <v>15669</v>
      </c>
      <c r="D4023">
        <v>2068534</v>
      </c>
      <c r="E4023">
        <v>2069211</v>
      </c>
      <c r="F4023">
        <v>1</v>
      </c>
      <c r="G4023" t="s">
        <v>15670</v>
      </c>
      <c r="I4023">
        <f t="shared" si="310"/>
        <v>0</v>
      </c>
      <c r="J4023">
        <f t="shared" si="311"/>
        <v>0</v>
      </c>
      <c r="K4023">
        <f t="shared" si="312"/>
        <v>0</v>
      </c>
      <c r="L4023">
        <f t="shared" si="313"/>
        <v>0</v>
      </c>
      <c r="M4023">
        <f t="shared" si="314"/>
        <v>0</v>
      </c>
    </row>
    <row r="4024" spans="1:13" x14ac:dyDescent="0.25">
      <c r="A4024" s="1" t="s">
        <v>9118</v>
      </c>
      <c r="B4024" s="1">
        <v>1</v>
      </c>
      <c r="C4024" s="1" t="s">
        <v>6</v>
      </c>
      <c r="D4024" s="1">
        <v>2069226</v>
      </c>
      <c r="E4024" s="1">
        <v>2069933</v>
      </c>
      <c r="F4024" s="1">
        <v>1</v>
      </c>
      <c r="G4024" s="1" t="s">
        <v>3806</v>
      </c>
      <c r="H4024" s="1" t="s">
        <v>3805</v>
      </c>
      <c r="I4024">
        <f t="shared" si="310"/>
        <v>0</v>
      </c>
      <c r="J4024">
        <f t="shared" si="311"/>
        <v>1</v>
      </c>
      <c r="K4024">
        <f t="shared" si="312"/>
        <v>0</v>
      </c>
      <c r="L4024">
        <f t="shared" si="313"/>
        <v>0</v>
      </c>
      <c r="M4024">
        <f t="shared" si="314"/>
        <v>0</v>
      </c>
    </row>
    <row r="4025" spans="1:13" x14ac:dyDescent="0.25">
      <c r="A4025" s="2" t="s">
        <v>9119</v>
      </c>
      <c r="B4025">
        <v>2</v>
      </c>
      <c r="C4025" s="3" t="s">
        <v>15671</v>
      </c>
      <c r="D4025">
        <v>2069235</v>
      </c>
      <c r="E4025">
        <v>2069933</v>
      </c>
      <c r="F4025">
        <v>1</v>
      </c>
      <c r="G4025" t="s">
        <v>15672</v>
      </c>
      <c r="I4025">
        <f t="shared" si="310"/>
        <v>0</v>
      </c>
      <c r="J4025">
        <f t="shared" si="311"/>
        <v>0</v>
      </c>
      <c r="K4025">
        <f t="shared" si="312"/>
        <v>0</v>
      </c>
      <c r="L4025">
        <f t="shared" si="313"/>
        <v>0</v>
      </c>
      <c r="M4025">
        <f t="shared" si="314"/>
        <v>0</v>
      </c>
    </row>
    <row r="4026" spans="1:13" x14ac:dyDescent="0.25">
      <c r="A4026" s="1" t="s">
        <v>9118</v>
      </c>
      <c r="B4026" s="1">
        <v>1</v>
      </c>
      <c r="C4026" s="1" t="s">
        <v>6</v>
      </c>
      <c r="D4026" s="1">
        <v>2069933</v>
      </c>
      <c r="E4026" s="1">
        <v>2070481</v>
      </c>
      <c r="F4026" s="1">
        <v>1</v>
      </c>
      <c r="G4026" s="1" t="s">
        <v>3808</v>
      </c>
      <c r="H4026" s="1" t="s">
        <v>3807</v>
      </c>
      <c r="I4026">
        <f t="shared" si="310"/>
        <v>1</v>
      </c>
      <c r="J4026">
        <f t="shared" si="311"/>
        <v>1</v>
      </c>
      <c r="K4026">
        <f t="shared" si="312"/>
        <v>1</v>
      </c>
      <c r="L4026">
        <f t="shared" si="313"/>
        <v>0</v>
      </c>
      <c r="M4026">
        <f t="shared" si="314"/>
        <v>0</v>
      </c>
    </row>
    <row r="4027" spans="1:13" x14ac:dyDescent="0.25">
      <c r="A4027" s="2" t="s">
        <v>9119</v>
      </c>
      <c r="B4027">
        <v>2</v>
      </c>
      <c r="C4027" s="3" t="s">
        <v>15673</v>
      </c>
      <c r="D4027">
        <v>2069933</v>
      </c>
      <c r="E4027">
        <v>2070481</v>
      </c>
      <c r="F4027">
        <v>1</v>
      </c>
      <c r="G4027" t="s">
        <v>15674</v>
      </c>
      <c r="I4027">
        <f t="shared" si="310"/>
        <v>0</v>
      </c>
      <c r="J4027">
        <f t="shared" si="311"/>
        <v>0</v>
      </c>
      <c r="K4027">
        <f t="shared" si="312"/>
        <v>0</v>
      </c>
      <c r="L4027">
        <f t="shared" si="313"/>
        <v>0</v>
      </c>
      <c r="M4027">
        <f t="shared" si="314"/>
        <v>0</v>
      </c>
    </row>
    <row r="4028" spans="1:13" x14ac:dyDescent="0.25">
      <c r="A4028" s="1" t="s">
        <v>9118</v>
      </c>
      <c r="B4028" s="1">
        <v>1</v>
      </c>
      <c r="C4028" s="1" t="s">
        <v>6</v>
      </c>
      <c r="D4028" s="1">
        <v>2070491</v>
      </c>
      <c r="E4028" s="1">
        <v>2071657</v>
      </c>
      <c r="F4028" s="1">
        <v>1</v>
      </c>
      <c r="G4028" s="1" t="s">
        <v>3810</v>
      </c>
      <c r="H4028" s="1" t="s">
        <v>3809</v>
      </c>
      <c r="I4028">
        <f t="shared" si="310"/>
        <v>1</v>
      </c>
      <c r="J4028">
        <f t="shared" si="311"/>
        <v>1</v>
      </c>
      <c r="K4028">
        <f t="shared" si="312"/>
        <v>1</v>
      </c>
      <c r="L4028">
        <f t="shared" si="313"/>
        <v>0</v>
      </c>
      <c r="M4028">
        <f t="shared" si="314"/>
        <v>0</v>
      </c>
    </row>
    <row r="4029" spans="1:13" x14ac:dyDescent="0.25">
      <c r="A4029" s="2" t="s">
        <v>9119</v>
      </c>
      <c r="B4029">
        <v>2</v>
      </c>
      <c r="C4029" s="3" t="s">
        <v>15675</v>
      </c>
      <c r="D4029">
        <v>2070491</v>
      </c>
      <c r="E4029">
        <v>2071657</v>
      </c>
      <c r="F4029">
        <v>1</v>
      </c>
      <c r="G4029" t="s">
        <v>15676</v>
      </c>
      <c r="I4029">
        <f t="shared" si="310"/>
        <v>0</v>
      </c>
      <c r="J4029">
        <f t="shared" si="311"/>
        <v>0</v>
      </c>
      <c r="K4029">
        <f t="shared" si="312"/>
        <v>0</v>
      </c>
      <c r="L4029">
        <f t="shared" si="313"/>
        <v>1</v>
      </c>
      <c r="M4029">
        <f t="shared" si="314"/>
        <v>0</v>
      </c>
    </row>
    <row r="4030" spans="1:13" x14ac:dyDescent="0.25">
      <c r="A4030" s="2" t="s">
        <v>9119</v>
      </c>
      <c r="B4030">
        <v>2</v>
      </c>
      <c r="C4030" s="3" t="s">
        <v>15677</v>
      </c>
      <c r="D4030">
        <v>2071630</v>
      </c>
      <c r="E4030">
        <v>2073165</v>
      </c>
      <c r="F4030">
        <v>1</v>
      </c>
      <c r="G4030" t="s">
        <v>15678</v>
      </c>
      <c r="I4030">
        <f t="shared" si="310"/>
        <v>0</v>
      </c>
      <c r="J4030">
        <f t="shared" si="311"/>
        <v>1</v>
      </c>
      <c r="K4030">
        <f t="shared" si="312"/>
        <v>0</v>
      </c>
      <c r="L4030">
        <f t="shared" si="313"/>
        <v>0</v>
      </c>
      <c r="M4030">
        <f t="shared" si="314"/>
        <v>0</v>
      </c>
    </row>
    <row r="4031" spans="1:13" x14ac:dyDescent="0.25">
      <c r="A4031" s="1" t="s">
        <v>9118</v>
      </c>
      <c r="B4031" s="1">
        <v>1</v>
      </c>
      <c r="C4031" s="1" t="s">
        <v>6</v>
      </c>
      <c r="D4031" s="1">
        <v>2071675</v>
      </c>
      <c r="E4031" s="1">
        <v>2073165</v>
      </c>
      <c r="F4031" s="1">
        <v>1</v>
      </c>
      <c r="G4031" s="1" t="s">
        <v>252</v>
      </c>
      <c r="H4031" s="1" t="s">
        <v>3811</v>
      </c>
      <c r="I4031">
        <f t="shared" si="310"/>
        <v>0</v>
      </c>
      <c r="J4031">
        <f t="shared" si="311"/>
        <v>0</v>
      </c>
      <c r="K4031">
        <f t="shared" si="312"/>
        <v>0</v>
      </c>
      <c r="L4031">
        <f t="shared" si="313"/>
        <v>0</v>
      </c>
      <c r="M4031">
        <f t="shared" si="314"/>
        <v>1</v>
      </c>
    </row>
    <row r="4032" spans="1:13" x14ac:dyDescent="0.25">
      <c r="A4032" s="1" t="s">
        <v>9118</v>
      </c>
      <c r="B4032" s="1">
        <v>1</v>
      </c>
      <c r="C4032" s="1" t="s">
        <v>6</v>
      </c>
      <c r="D4032" s="1">
        <v>2073078</v>
      </c>
      <c r="E4032" s="1">
        <v>2073815</v>
      </c>
      <c r="F4032" s="1">
        <v>1</v>
      </c>
      <c r="G4032" s="1" t="s">
        <v>3813</v>
      </c>
      <c r="H4032" s="1" t="s">
        <v>3812</v>
      </c>
      <c r="I4032">
        <f t="shared" si="310"/>
        <v>0</v>
      </c>
      <c r="J4032">
        <f t="shared" si="311"/>
        <v>1</v>
      </c>
      <c r="K4032">
        <f t="shared" si="312"/>
        <v>0</v>
      </c>
      <c r="L4032">
        <f t="shared" si="313"/>
        <v>0</v>
      </c>
      <c r="M4032">
        <f t="shared" si="314"/>
        <v>0</v>
      </c>
    </row>
    <row r="4033" spans="1:13" x14ac:dyDescent="0.25">
      <c r="A4033" s="2" t="s">
        <v>9119</v>
      </c>
      <c r="B4033">
        <v>2</v>
      </c>
      <c r="C4033" s="3" t="s">
        <v>15679</v>
      </c>
      <c r="D4033">
        <v>2073165</v>
      </c>
      <c r="E4033">
        <v>2073815</v>
      </c>
      <c r="F4033">
        <v>1</v>
      </c>
      <c r="G4033" t="s">
        <v>15680</v>
      </c>
      <c r="I4033">
        <f t="shared" si="310"/>
        <v>0</v>
      </c>
      <c r="J4033">
        <f t="shared" si="311"/>
        <v>0</v>
      </c>
      <c r="K4033">
        <f t="shared" si="312"/>
        <v>0</v>
      </c>
      <c r="L4033">
        <f t="shared" si="313"/>
        <v>0</v>
      </c>
      <c r="M4033">
        <f t="shared" si="314"/>
        <v>0</v>
      </c>
    </row>
    <row r="4034" spans="1:13" x14ac:dyDescent="0.25">
      <c r="A4034" s="1" t="s">
        <v>9118</v>
      </c>
      <c r="B4034" s="1">
        <v>1</v>
      </c>
      <c r="C4034" s="1" t="s">
        <v>6</v>
      </c>
      <c r="D4034" s="1">
        <v>2073885</v>
      </c>
      <c r="E4034" s="1">
        <v>2075192</v>
      </c>
      <c r="F4034" s="1">
        <v>1</v>
      </c>
      <c r="G4034" s="1" t="s">
        <v>3815</v>
      </c>
      <c r="H4034" s="1" t="s">
        <v>3814</v>
      </c>
      <c r="I4034">
        <f t="shared" si="310"/>
        <v>1</v>
      </c>
      <c r="J4034">
        <f t="shared" si="311"/>
        <v>1</v>
      </c>
      <c r="K4034">
        <f t="shared" si="312"/>
        <v>1</v>
      </c>
      <c r="L4034">
        <f t="shared" si="313"/>
        <v>0</v>
      </c>
      <c r="M4034">
        <f t="shared" si="314"/>
        <v>0</v>
      </c>
    </row>
    <row r="4035" spans="1:13" x14ac:dyDescent="0.25">
      <c r="A4035" s="2" t="s">
        <v>9119</v>
      </c>
      <c r="B4035">
        <v>2</v>
      </c>
      <c r="C4035" s="3" t="s">
        <v>15681</v>
      </c>
      <c r="D4035">
        <v>2073885</v>
      </c>
      <c r="E4035">
        <v>2075192</v>
      </c>
      <c r="F4035">
        <v>1</v>
      </c>
      <c r="G4035" t="s">
        <v>15682</v>
      </c>
      <c r="I4035">
        <f t="shared" ref="I4035:I4098" si="315">IF(D4035=D4036,1,0)</f>
        <v>0</v>
      </c>
      <c r="J4035">
        <f t="shared" ref="J4035:J4098" si="316">IF(E4035=E4036,1,0)</f>
        <v>0</v>
      </c>
      <c r="K4035">
        <f t="shared" ref="K4035:K4098" si="317">IF(I4035*J4035=1,1,0)</f>
        <v>0</v>
      </c>
      <c r="L4035">
        <f t="shared" ref="L4035:L4098" si="318">IF(B4035*B4036=4,1,0)</f>
        <v>0</v>
      </c>
      <c r="M4035">
        <f t="shared" ref="M4035:M4098" si="319">IF(B4035*B4036=1,1,0)</f>
        <v>0</v>
      </c>
    </row>
    <row r="4036" spans="1:13" x14ac:dyDescent="0.25">
      <c r="A4036" s="1" t="s">
        <v>9118</v>
      </c>
      <c r="B4036" s="1">
        <v>1</v>
      </c>
      <c r="C4036" s="1" t="s">
        <v>6</v>
      </c>
      <c r="D4036" s="1">
        <v>2075201</v>
      </c>
      <c r="E4036" s="1">
        <v>2075821</v>
      </c>
      <c r="F4036" s="1">
        <v>-1</v>
      </c>
      <c r="G4036" s="1" t="s">
        <v>3817</v>
      </c>
      <c r="H4036" s="1" t="s">
        <v>3816</v>
      </c>
      <c r="I4036">
        <f t="shared" si="315"/>
        <v>1</v>
      </c>
      <c r="J4036">
        <f t="shared" si="316"/>
        <v>1</v>
      </c>
      <c r="K4036">
        <f t="shared" si="317"/>
        <v>1</v>
      </c>
      <c r="L4036">
        <f t="shared" si="318"/>
        <v>0</v>
      </c>
      <c r="M4036">
        <f t="shared" si="319"/>
        <v>0</v>
      </c>
    </row>
    <row r="4037" spans="1:13" x14ac:dyDescent="0.25">
      <c r="A4037" s="2" t="s">
        <v>9119</v>
      </c>
      <c r="B4037">
        <v>2</v>
      </c>
      <c r="C4037" s="3" t="s">
        <v>10874</v>
      </c>
      <c r="D4037">
        <v>2075201</v>
      </c>
      <c r="E4037">
        <v>2075821</v>
      </c>
      <c r="F4037">
        <v>-1</v>
      </c>
      <c r="G4037" t="s">
        <v>10875</v>
      </c>
      <c r="I4037">
        <f t="shared" si="315"/>
        <v>0</v>
      </c>
      <c r="J4037">
        <f t="shared" si="316"/>
        <v>0</v>
      </c>
      <c r="K4037">
        <f t="shared" si="317"/>
        <v>0</v>
      </c>
      <c r="L4037">
        <f t="shared" si="318"/>
        <v>0</v>
      </c>
      <c r="M4037">
        <f t="shared" si="319"/>
        <v>0</v>
      </c>
    </row>
    <row r="4038" spans="1:13" x14ac:dyDescent="0.25">
      <c r="A4038" s="1" t="s">
        <v>9118</v>
      </c>
      <c r="B4038" s="1">
        <v>1</v>
      </c>
      <c r="C4038" s="1" t="s">
        <v>6</v>
      </c>
      <c r="D4038" s="1">
        <v>2075908</v>
      </c>
      <c r="E4038" s="1">
        <v>2076315</v>
      </c>
      <c r="F4038" s="1">
        <v>1</v>
      </c>
      <c r="G4038" s="1" t="s">
        <v>3819</v>
      </c>
      <c r="H4038" s="1" t="s">
        <v>3818</v>
      </c>
      <c r="I4038">
        <f t="shared" si="315"/>
        <v>1</v>
      </c>
      <c r="J4038">
        <f t="shared" si="316"/>
        <v>1</v>
      </c>
      <c r="K4038">
        <f t="shared" si="317"/>
        <v>1</v>
      </c>
      <c r="L4038">
        <f t="shared" si="318"/>
        <v>0</v>
      </c>
      <c r="M4038">
        <f t="shared" si="319"/>
        <v>0</v>
      </c>
    </row>
    <row r="4039" spans="1:13" x14ac:dyDescent="0.25">
      <c r="A4039" s="2" t="s">
        <v>9119</v>
      </c>
      <c r="B4039">
        <v>2</v>
      </c>
      <c r="C4039" s="3" t="s">
        <v>15683</v>
      </c>
      <c r="D4039">
        <v>2075908</v>
      </c>
      <c r="E4039">
        <v>2076315</v>
      </c>
      <c r="F4039">
        <v>1</v>
      </c>
      <c r="G4039" t="s">
        <v>15684</v>
      </c>
      <c r="I4039">
        <f t="shared" si="315"/>
        <v>0</v>
      </c>
      <c r="J4039">
        <f t="shared" si="316"/>
        <v>0</v>
      </c>
      <c r="K4039">
        <f t="shared" si="317"/>
        <v>0</v>
      </c>
      <c r="L4039">
        <f t="shared" si="318"/>
        <v>1</v>
      </c>
      <c r="M4039">
        <f t="shared" si="319"/>
        <v>0</v>
      </c>
    </row>
    <row r="4040" spans="1:13" x14ac:dyDescent="0.25">
      <c r="A4040" s="2" t="s">
        <v>9119</v>
      </c>
      <c r="B4040">
        <v>2</v>
      </c>
      <c r="C4040" s="3" t="s">
        <v>10876</v>
      </c>
      <c r="D4040">
        <v>2076281</v>
      </c>
      <c r="E4040">
        <v>2076553</v>
      </c>
      <c r="F4040">
        <v>-1</v>
      </c>
      <c r="G4040" t="s">
        <v>10877</v>
      </c>
      <c r="I4040">
        <f t="shared" si="315"/>
        <v>0</v>
      </c>
      <c r="J4040">
        <f t="shared" si="316"/>
        <v>0</v>
      </c>
      <c r="K4040">
        <f t="shared" si="317"/>
        <v>0</v>
      </c>
      <c r="L4040">
        <f t="shared" si="318"/>
        <v>0</v>
      </c>
      <c r="M4040">
        <f t="shared" si="319"/>
        <v>0</v>
      </c>
    </row>
    <row r="4041" spans="1:13" x14ac:dyDescent="0.25">
      <c r="A4041" s="1" t="s">
        <v>9118</v>
      </c>
      <c r="B4041" s="1">
        <v>1</v>
      </c>
      <c r="C4041" s="1" t="s">
        <v>6</v>
      </c>
      <c r="D4041" s="1">
        <v>2076789</v>
      </c>
      <c r="E4041" s="1">
        <v>2078132</v>
      </c>
      <c r="F4041" s="1">
        <v>1</v>
      </c>
      <c r="G4041" s="1" t="s">
        <v>3821</v>
      </c>
      <c r="H4041" s="1" t="s">
        <v>3820</v>
      </c>
      <c r="I4041">
        <f t="shared" si="315"/>
        <v>1</v>
      </c>
      <c r="J4041">
        <f t="shared" si="316"/>
        <v>1</v>
      </c>
      <c r="K4041">
        <f t="shared" si="317"/>
        <v>1</v>
      </c>
      <c r="L4041">
        <f t="shared" si="318"/>
        <v>0</v>
      </c>
      <c r="M4041">
        <f t="shared" si="319"/>
        <v>0</v>
      </c>
    </row>
    <row r="4042" spans="1:13" x14ac:dyDescent="0.25">
      <c r="A4042" s="2" t="s">
        <v>9119</v>
      </c>
      <c r="B4042">
        <v>2</v>
      </c>
      <c r="C4042" s="3" t="s">
        <v>15685</v>
      </c>
      <c r="D4042">
        <v>2076789</v>
      </c>
      <c r="E4042">
        <v>2078132</v>
      </c>
      <c r="F4042">
        <v>1</v>
      </c>
      <c r="G4042" t="s">
        <v>15686</v>
      </c>
      <c r="I4042">
        <f t="shared" si="315"/>
        <v>0</v>
      </c>
      <c r="J4042">
        <f t="shared" si="316"/>
        <v>0</v>
      </c>
      <c r="K4042">
        <f t="shared" si="317"/>
        <v>0</v>
      </c>
      <c r="L4042">
        <f t="shared" si="318"/>
        <v>0</v>
      </c>
      <c r="M4042">
        <f t="shared" si="319"/>
        <v>0</v>
      </c>
    </row>
    <row r="4043" spans="1:13" x14ac:dyDescent="0.25">
      <c r="A4043" s="1" t="s">
        <v>9118</v>
      </c>
      <c r="B4043" s="1">
        <v>1</v>
      </c>
      <c r="C4043" s="1" t="s">
        <v>6</v>
      </c>
      <c r="D4043" s="1">
        <v>2078209</v>
      </c>
      <c r="E4043" s="1">
        <v>2080221</v>
      </c>
      <c r="F4043" s="1">
        <v>-1</v>
      </c>
      <c r="G4043" s="1" t="s">
        <v>3823</v>
      </c>
      <c r="H4043" s="1" t="s">
        <v>3822</v>
      </c>
      <c r="I4043">
        <f t="shared" si="315"/>
        <v>1</v>
      </c>
      <c r="J4043">
        <f t="shared" si="316"/>
        <v>0</v>
      </c>
      <c r="K4043">
        <f t="shared" si="317"/>
        <v>0</v>
      </c>
      <c r="L4043">
        <f t="shared" si="318"/>
        <v>0</v>
      </c>
      <c r="M4043">
        <f t="shared" si="319"/>
        <v>0</v>
      </c>
    </row>
    <row r="4044" spans="1:13" x14ac:dyDescent="0.25">
      <c r="A4044" s="2" t="s">
        <v>9119</v>
      </c>
      <c r="B4044">
        <v>2</v>
      </c>
      <c r="C4044" s="3" t="s">
        <v>10878</v>
      </c>
      <c r="D4044">
        <v>2078209</v>
      </c>
      <c r="E4044">
        <v>2080164</v>
      </c>
      <c r="F4044">
        <v>-1</v>
      </c>
      <c r="G4044" t="s">
        <v>10879</v>
      </c>
      <c r="I4044">
        <f t="shared" si="315"/>
        <v>0</v>
      </c>
      <c r="J4044">
        <f t="shared" si="316"/>
        <v>0</v>
      </c>
      <c r="K4044">
        <f t="shared" si="317"/>
        <v>0</v>
      </c>
      <c r="L4044">
        <f t="shared" si="318"/>
        <v>0</v>
      </c>
      <c r="M4044">
        <f t="shared" si="319"/>
        <v>0</v>
      </c>
    </row>
    <row r="4045" spans="1:13" x14ac:dyDescent="0.25">
      <c r="A4045" s="1" t="s">
        <v>9118</v>
      </c>
      <c r="B4045" s="1">
        <v>1</v>
      </c>
      <c r="C4045" s="1" t="s">
        <v>6</v>
      </c>
      <c r="D4045" s="1">
        <v>2080169</v>
      </c>
      <c r="E4045" s="1">
        <v>2081212</v>
      </c>
      <c r="F4045" s="1">
        <v>-1</v>
      </c>
      <c r="G4045" s="1" t="s">
        <v>3825</v>
      </c>
      <c r="H4045" s="1" t="s">
        <v>3824</v>
      </c>
      <c r="I4045">
        <f t="shared" si="315"/>
        <v>1</v>
      </c>
      <c r="J4045">
        <f t="shared" si="316"/>
        <v>1</v>
      </c>
      <c r="K4045">
        <f t="shared" si="317"/>
        <v>1</v>
      </c>
      <c r="L4045">
        <f t="shared" si="318"/>
        <v>0</v>
      </c>
      <c r="M4045">
        <f t="shared" si="319"/>
        <v>0</v>
      </c>
    </row>
    <row r="4046" spans="1:13" x14ac:dyDescent="0.25">
      <c r="A4046" s="2" t="s">
        <v>9119</v>
      </c>
      <c r="B4046">
        <v>2</v>
      </c>
      <c r="C4046" s="3" t="s">
        <v>10880</v>
      </c>
      <c r="D4046">
        <v>2080169</v>
      </c>
      <c r="E4046">
        <v>2081212</v>
      </c>
      <c r="F4046">
        <v>-1</v>
      </c>
      <c r="G4046" t="s">
        <v>10881</v>
      </c>
      <c r="I4046">
        <f t="shared" si="315"/>
        <v>0</v>
      </c>
      <c r="J4046">
        <f t="shared" si="316"/>
        <v>0</v>
      </c>
      <c r="K4046">
        <f t="shared" si="317"/>
        <v>0</v>
      </c>
      <c r="L4046">
        <f t="shared" si="318"/>
        <v>0</v>
      </c>
      <c r="M4046">
        <f t="shared" si="319"/>
        <v>0</v>
      </c>
    </row>
    <row r="4047" spans="1:13" x14ac:dyDescent="0.25">
      <c r="A4047" s="1" t="s">
        <v>9118</v>
      </c>
      <c r="B4047" s="1">
        <v>1</v>
      </c>
      <c r="C4047" s="1" t="s">
        <v>6</v>
      </c>
      <c r="D4047" s="1">
        <v>2081154</v>
      </c>
      <c r="E4047" s="1">
        <v>2081303</v>
      </c>
      <c r="F4047" s="1">
        <v>-1</v>
      </c>
      <c r="G4047" s="1" t="s">
        <v>3827</v>
      </c>
      <c r="H4047" s="1" t="s">
        <v>3826</v>
      </c>
      <c r="I4047">
        <f t="shared" si="315"/>
        <v>0</v>
      </c>
      <c r="J4047">
        <f t="shared" si="316"/>
        <v>0</v>
      </c>
      <c r="K4047">
        <f t="shared" si="317"/>
        <v>0</v>
      </c>
      <c r="L4047">
        <f t="shared" si="318"/>
        <v>0</v>
      </c>
      <c r="M4047">
        <f t="shared" si="319"/>
        <v>1</v>
      </c>
    </row>
    <row r="4048" spans="1:13" x14ac:dyDescent="0.25">
      <c r="A4048" s="1" t="s">
        <v>9118</v>
      </c>
      <c r="B4048" s="1">
        <v>1</v>
      </c>
      <c r="C4048" s="1" t="s">
        <v>6</v>
      </c>
      <c r="D4048" s="1">
        <v>2081329</v>
      </c>
      <c r="E4048" s="1">
        <v>2081880</v>
      </c>
      <c r="F4048" s="1">
        <v>-1</v>
      </c>
      <c r="G4048" s="1" t="s">
        <v>3829</v>
      </c>
      <c r="H4048" s="1" t="s">
        <v>3828</v>
      </c>
      <c r="I4048">
        <f t="shared" si="315"/>
        <v>1</v>
      </c>
      <c r="J4048">
        <f t="shared" si="316"/>
        <v>1</v>
      </c>
      <c r="K4048">
        <f t="shared" si="317"/>
        <v>1</v>
      </c>
      <c r="L4048">
        <f t="shared" si="318"/>
        <v>0</v>
      </c>
      <c r="M4048">
        <f t="shared" si="319"/>
        <v>0</v>
      </c>
    </row>
    <row r="4049" spans="1:13" x14ac:dyDescent="0.25">
      <c r="A4049" s="2" t="s">
        <v>9119</v>
      </c>
      <c r="B4049">
        <v>2</v>
      </c>
      <c r="C4049" s="3" t="s">
        <v>10882</v>
      </c>
      <c r="D4049">
        <v>2081329</v>
      </c>
      <c r="E4049">
        <v>2081880</v>
      </c>
      <c r="F4049">
        <v>-1</v>
      </c>
      <c r="G4049" t="s">
        <v>10883</v>
      </c>
      <c r="I4049">
        <f t="shared" si="315"/>
        <v>0</v>
      </c>
      <c r="J4049">
        <f t="shared" si="316"/>
        <v>0</v>
      </c>
      <c r="K4049">
        <f t="shared" si="317"/>
        <v>0</v>
      </c>
      <c r="L4049">
        <f t="shared" si="318"/>
        <v>0</v>
      </c>
      <c r="M4049">
        <f t="shared" si="319"/>
        <v>0</v>
      </c>
    </row>
    <row r="4050" spans="1:13" x14ac:dyDescent="0.25">
      <c r="A4050" s="1" t="s">
        <v>9118</v>
      </c>
      <c r="B4050" s="1">
        <v>1</v>
      </c>
      <c r="C4050" s="1" t="s">
        <v>6</v>
      </c>
      <c r="D4050" s="1">
        <v>2081934</v>
      </c>
      <c r="E4050" s="1">
        <v>2082098</v>
      </c>
      <c r="F4050" s="1">
        <v>1</v>
      </c>
      <c r="G4050" s="1" t="s">
        <v>3831</v>
      </c>
      <c r="H4050" s="1" t="s">
        <v>3830</v>
      </c>
      <c r="I4050">
        <f t="shared" si="315"/>
        <v>0</v>
      </c>
      <c r="J4050">
        <f t="shared" si="316"/>
        <v>0</v>
      </c>
      <c r="K4050">
        <f t="shared" si="317"/>
        <v>0</v>
      </c>
      <c r="L4050">
        <f t="shared" si="318"/>
        <v>0</v>
      </c>
      <c r="M4050">
        <f t="shared" si="319"/>
        <v>0</v>
      </c>
    </row>
    <row r="4051" spans="1:13" x14ac:dyDescent="0.25">
      <c r="A4051" s="2" t="s">
        <v>9119</v>
      </c>
      <c r="B4051">
        <v>2</v>
      </c>
      <c r="C4051" s="3" t="s">
        <v>15687</v>
      </c>
      <c r="D4051">
        <v>2082029</v>
      </c>
      <c r="E4051">
        <v>2083897</v>
      </c>
      <c r="F4051">
        <v>1</v>
      </c>
      <c r="G4051" t="s">
        <v>15688</v>
      </c>
      <c r="I4051">
        <f t="shared" si="315"/>
        <v>0</v>
      </c>
      <c r="J4051">
        <f t="shared" si="316"/>
        <v>1</v>
      </c>
      <c r="K4051">
        <f t="shared" si="317"/>
        <v>0</v>
      </c>
      <c r="L4051">
        <f t="shared" si="318"/>
        <v>0</v>
      </c>
      <c r="M4051">
        <f t="shared" si="319"/>
        <v>0</v>
      </c>
    </row>
    <row r="4052" spans="1:13" x14ac:dyDescent="0.25">
      <c r="A4052" s="1" t="s">
        <v>9118</v>
      </c>
      <c r="B4052" s="1">
        <v>1</v>
      </c>
      <c r="C4052" s="1" t="s">
        <v>6</v>
      </c>
      <c r="D4052" s="1">
        <v>2082041</v>
      </c>
      <c r="E4052" s="1">
        <v>2083897</v>
      </c>
      <c r="F4052" s="1">
        <v>1</v>
      </c>
      <c r="G4052" s="1" t="s">
        <v>3833</v>
      </c>
      <c r="H4052" s="1" t="s">
        <v>3832</v>
      </c>
      <c r="I4052">
        <f t="shared" si="315"/>
        <v>0</v>
      </c>
      <c r="J4052">
        <f t="shared" si="316"/>
        <v>0</v>
      </c>
      <c r="K4052">
        <f t="shared" si="317"/>
        <v>0</v>
      </c>
      <c r="L4052">
        <f t="shared" si="318"/>
        <v>0</v>
      </c>
      <c r="M4052">
        <f t="shared" si="319"/>
        <v>1</v>
      </c>
    </row>
    <row r="4053" spans="1:13" x14ac:dyDescent="0.25">
      <c r="A4053" s="1" t="s">
        <v>9118</v>
      </c>
      <c r="B4053" s="1">
        <v>1</v>
      </c>
      <c r="C4053" s="1" t="s">
        <v>6</v>
      </c>
      <c r="D4053" s="1">
        <v>2084063</v>
      </c>
      <c r="E4053" s="1">
        <v>2085079</v>
      </c>
      <c r="F4053" s="1">
        <v>1</v>
      </c>
      <c r="G4053" s="1" t="s">
        <v>3835</v>
      </c>
      <c r="H4053" s="1" t="s">
        <v>3834</v>
      </c>
      <c r="I4053">
        <f t="shared" si="315"/>
        <v>0</v>
      </c>
      <c r="J4053">
        <f t="shared" si="316"/>
        <v>1</v>
      </c>
      <c r="K4053">
        <f t="shared" si="317"/>
        <v>0</v>
      </c>
      <c r="L4053">
        <f t="shared" si="318"/>
        <v>0</v>
      </c>
      <c r="M4053">
        <f t="shared" si="319"/>
        <v>0</v>
      </c>
    </row>
    <row r="4054" spans="1:13" x14ac:dyDescent="0.25">
      <c r="A4054" s="2" t="s">
        <v>9119</v>
      </c>
      <c r="B4054">
        <v>2</v>
      </c>
      <c r="C4054" s="3" t="s">
        <v>15689</v>
      </c>
      <c r="D4054">
        <v>2084111</v>
      </c>
      <c r="E4054">
        <v>2085079</v>
      </c>
      <c r="F4054">
        <v>1</v>
      </c>
      <c r="G4054" t="s">
        <v>15690</v>
      </c>
      <c r="I4054">
        <f t="shared" si="315"/>
        <v>0</v>
      </c>
      <c r="J4054">
        <f t="shared" si="316"/>
        <v>0</v>
      </c>
      <c r="K4054">
        <f t="shared" si="317"/>
        <v>0</v>
      </c>
      <c r="L4054">
        <f t="shared" si="318"/>
        <v>0</v>
      </c>
      <c r="M4054">
        <f t="shared" si="319"/>
        <v>0</v>
      </c>
    </row>
    <row r="4055" spans="1:13" x14ac:dyDescent="0.25">
      <c r="A4055" s="1" t="s">
        <v>9118</v>
      </c>
      <c r="B4055" s="1">
        <v>1</v>
      </c>
      <c r="C4055" s="1" t="s">
        <v>6</v>
      </c>
      <c r="D4055" s="1">
        <v>2085090</v>
      </c>
      <c r="E4055" s="1">
        <v>2085731</v>
      </c>
      <c r="F4055" s="1">
        <v>1</v>
      </c>
      <c r="G4055" s="1" t="s">
        <v>3837</v>
      </c>
      <c r="H4055" s="1" t="s">
        <v>3836</v>
      </c>
      <c r="I4055">
        <f t="shared" si="315"/>
        <v>1</v>
      </c>
      <c r="J4055">
        <f t="shared" si="316"/>
        <v>1</v>
      </c>
      <c r="K4055">
        <f t="shared" si="317"/>
        <v>1</v>
      </c>
      <c r="L4055">
        <f t="shared" si="318"/>
        <v>0</v>
      </c>
      <c r="M4055">
        <f t="shared" si="319"/>
        <v>0</v>
      </c>
    </row>
    <row r="4056" spans="1:13" x14ac:dyDescent="0.25">
      <c r="A4056" s="2" t="s">
        <v>9119</v>
      </c>
      <c r="B4056">
        <v>2</v>
      </c>
      <c r="C4056" s="3" t="s">
        <v>15691</v>
      </c>
      <c r="D4056">
        <v>2085090</v>
      </c>
      <c r="E4056">
        <v>2085731</v>
      </c>
      <c r="F4056">
        <v>1</v>
      </c>
      <c r="G4056" t="s">
        <v>15692</v>
      </c>
      <c r="I4056">
        <f t="shared" si="315"/>
        <v>0</v>
      </c>
      <c r="J4056">
        <f t="shared" si="316"/>
        <v>0</v>
      </c>
      <c r="K4056">
        <f t="shared" si="317"/>
        <v>0</v>
      </c>
      <c r="L4056">
        <f t="shared" si="318"/>
        <v>0</v>
      </c>
      <c r="M4056">
        <f t="shared" si="319"/>
        <v>0</v>
      </c>
    </row>
    <row r="4057" spans="1:13" x14ac:dyDescent="0.25">
      <c r="A4057" s="1" t="s">
        <v>9118</v>
      </c>
      <c r="B4057" s="1">
        <v>1</v>
      </c>
      <c r="C4057" s="1" t="s">
        <v>6</v>
      </c>
      <c r="D4057" s="1">
        <v>2085824</v>
      </c>
      <c r="E4057" s="1">
        <v>2087182</v>
      </c>
      <c r="F4057" s="1">
        <v>-1</v>
      </c>
      <c r="G4057" s="1" t="s">
        <v>3514</v>
      </c>
      <c r="H4057" s="1" t="s">
        <v>3838</v>
      </c>
      <c r="I4057">
        <f t="shared" si="315"/>
        <v>1</v>
      </c>
      <c r="J4057">
        <f t="shared" si="316"/>
        <v>1</v>
      </c>
      <c r="K4057">
        <f t="shared" si="317"/>
        <v>1</v>
      </c>
      <c r="L4057">
        <f t="shared" si="318"/>
        <v>0</v>
      </c>
      <c r="M4057">
        <f t="shared" si="319"/>
        <v>0</v>
      </c>
    </row>
    <row r="4058" spans="1:13" x14ac:dyDescent="0.25">
      <c r="A4058" s="2" t="s">
        <v>9119</v>
      </c>
      <c r="B4058">
        <v>2</v>
      </c>
      <c r="C4058" s="3" t="s">
        <v>10884</v>
      </c>
      <c r="D4058">
        <v>2085824</v>
      </c>
      <c r="E4058">
        <v>2087182</v>
      </c>
      <c r="F4058">
        <v>-1</v>
      </c>
      <c r="G4058" t="s">
        <v>10885</v>
      </c>
      <c r="I4058">
        <f t="shared" si="315"/>
        <v>0</v>
      </c>
      <c r="J4058">
        <f t="shared" si="316"/>
        <v>0</v>
      </c>
      <c r="K4058">
        <f t="shared" si="317"/>
        <v>0</v>
      </c>
      <c r="L4058">
        <f t="shared" si="318"/>
        <v>0</v>
      </c>
      <c r="M4058">
        <f t="shared" si="319"/>
        <v>0</v>
      </c>
    </row>
    <row r="4059" spans="1:13" x14ac:dyDescent="0.25">
      <c r="A4059" s="1" t="s">
        <v>9118</v>
      </c>
      <c r="B4059" s="1">
        <v>1</v>
      </c>
      <c r="C4059" s="1" t="s">
        <v>6</v>
      </c>
      <c r="D4059" s="1">
        <v>2087300</v>
      </c>
      <c r="E4059" s="1">
        <v>2088058</v>
      </c>
      <c r="F4059" s="1">
        <v>-1</v>
      </c>
      <c r="G4059" s="1" t="s">
        <v>395</v>
      </c>
      <c r="H4059" s="1" t="s">
        <v>3839</v>
      </c>
      <c r="I4059">
        <f t="shared" si="315"/>
        <v>1</v>
      </c>
      <c r="J4059">
        <f t="shared" si="316"/>
        <v>1</v>
      </c>
      <c r="K4059">
        <f t="shared" si="317"/>
        <v>1</v>
      </c>
      <c r="L4059">
        <f t="shared" si="318"/>
        <v>0</v>
      </c>
      <c r="M4059">
        <f t="shared" si="319"/>
        <v>0</v>
      </c>
    </row>
    <row r="4060" spans="1:13" x14ac:dyDescent="0.25">
      <c r="A4060" s="2" t="s">
        <v>9119</v>
      </c>
      <c r="B4060">
        <v>2</v>
      </c>
      <c r="C4060" s="3" t="s">
        <v>10886</v>
      </c>
      <c r="D4060">
        <v>2087300</v>
      </c>
      <c r="E4060">
        <v>2088058</v>
      </c>
      <c r="F4060">
        <v>-1</v>
      </c>
      <c r="G4060" t="s">
        <v>10887</v>
      </c>
      <c r="I4060">
        <f t="shared" si="315"/>
        <v>0</v>
      </c>
      <c r="J4060">
        <f t="shared" si="316"/>
        <v>0</v>
      </c>
      <c r="K4060">
        <f t="shared" si="317"/>
        <v>0</v>
      </c>
      <c r="L4060">
        <f t="shared" si="318"/>
        <v>0</v>
      </c>
      <c r="M4060">
        <f t="shared" si="319"/>
        <v>0</v>
      </c>
    </row>
    <row r="4061" spans="1:13" x14ac:dyDescent="0.25">
      <c r="A4061" s="1" t="s">
        <v>9118</v>
      </c>
      <c r="B4061" s="1">
        <v>1</v>
      </c>
      <c r="C4061" s="1" t="s">
        <v>6</v>
      </c>
      <c r="D4061" s="1">
        <v>2088195</v>
      </c>
      <c r="E4061" s="1">
        <v>2089175</v>
      </c>
      <c r="F4061" s="1">
        <v>-1</v>
      </c>
      <c r="G4061" s="1" t="s">
        <v>606</v>
      </c>
      <c r="H4061" s="1" t="s">
        <v>3840</v>
      </c>
      <c r="I4061">
        <f t="shared" si="315"/>
        <v>1</v>
      </c>
      <c r="J4061">
        <f t="shared" si="316"/>
        <v>1</v>
      </c>
      <c r="K4061">
        <f t="shared" si="317"/>
        <v>1</v>
      </c>
      <c r="L4061">
        <f t="shared" si="318"/>
        <v>0</v>
      </c>
      <c r="M4061">
        <f t="shared" si="319"/>
        <v>0</v>
      </c>
    </row>
    <row r="4062" spans="1:13" x14ac:dyDescent="0.25">
      <c r="A4062" s="2" t="s">
        <v>9119</v>
      </c>
      <c r="B4062">
        <v>2</v>
      </c>
      <c r="C4062" s="3" t="s">
        <v>10888</v>
      </c>
      <c r="D4062">
        <v>2088195</v>
      </c>
      <c r="E4062">
        <v>2089175</v>
      </c>
      <c r="F4062">
        <v>-1</v>
      </c>
      <c r="G4062" t="s">
        <v>10889</v>
      </c>
      <c r="I4062">
        <f t="shared" si="315"/>
        <v>0</v>
      </c>
      <c r="J4062">
        <f t="shared" si="316"/>
        <v>0</v>
      </c>
      <c r="K4062">
        <f t="shared" si="317"/>
        <v>0</v>
      </c>
      <c r="L4062">
        <f t="shared" si="318"/>
        <v>0</v>
      </c>
      <c r="M4062">
        <f t="shared" si="319"/>
        <v>0</v>
      </c>
    </row>
    <row r="4063" spans="1:13" x14ac:dyDescent="0.25">
      <c r="A4063" s="1" t="s">
        <v>9118</v>
      </c>
      <c r="B4063" s="1">
        <v>1</v>
      </c>
      <c r="C4063" s="1" t="s">
        <v>6</v>
      </c>
      <c r="D4063" s="1">
        <v>2089185</v>
      </c>
      <c r="E4063" s="1">
        <v>2090132</v>
      </c>
      <c r="F4063" s="1">
        <v>-1</v>
      </c>
      <c r="G4063" s="1" t="s">
        <v>3842</v>
      </c>
      <c r="H4063" s="1" t="s">
        <v>3841</v>
      </c>
      <c r="I4063">
        <f t="shared" si="315"/>
        <v>1</v>
      </c>
      <c r="J4063">
        <f t="shared" si="316"/>
        <v>1</v>
      </c>
      <c r="K4063">
        <f t="shared" si="317"/>
        <v>1</v>
      </c>
      <c r="L4063">
        <f t="shared" si="318"/>
        <v>0</v>
      </c>
      <c r="M4063">
        <f t="shared" si="319"/>
        <v>0</v>
      </c>
    </row>
    <row r="4064" spans="1:13" x14ac:dyDescent="0.25">
      <c r="A4064" s="2" t="s">
        <v>9119</v>
      </c>
      <c r="B4064">
        <v>2</v>
      </c>
      <c r="C4064" s="3" t="s">
        <v>10890</v>
      </c>
      <c r="D4064">
        <v>2089185</v>
      </c>
      <c r="E4064">
        <v>2090132</v>
      </c>
      <c r="F4064">
        <v>-1</v>
      </c>
      <c r="G4064" t="s">
        <v>10891</v>
      </c>
      <c r="I4064">
        <f t="shared" si="315"/>
        <v>0</v>
      </c>
      <c r="J4064">
        <f t="shared" si="316"/>
        <v>0</v>
      </c>
      <c r="K4064">
        <f t="shared" si="317"/>
        <v>0</v>
      </c>
      <c r="L4064">
        <f t="shared" si="318"/>
        <v>0</v>
      </c>
      <c r="M4064">
        <f t="shared" si="319"/>
        <v>0</v>
      </c>
    </row>
    <row r="4065" spans="1:13" x14ac:dyDescent="0.25">
      <c r="A4065" s="1" t="s">
        <v>9118</v>
      </c>
      <c r="B4065" s="1">
        <v>1</v>
      </c>
      <c r="C4065" s="1" t="s">
        <v>6</v>
      </c>
      <c r="D4065" s="1">
        <v>2090137</v>
      </c>
      <c r="E4065" s="1">
        <v>2090973</v>
      </c>
      <c r="F4065" s="1">
        <v>-1</v>
      </c>
      <c r="G4065" s="1" t="s">
        <v>3844</v>
      </c>
      <c r="H4065" s="1" t="s">
        <v>3843</v>
      </c>
      <c r="I4065">
        <f t="shared" si="315"/>
        <v>1</v>
      </c>
      <c r="J4065">
        <f t="shared" si="316"/>
        <v>1</v>
      </c>
      <c r="K4065">
        <f t="shared" si="317"/>
        <v>1</v>
      </c>
      <c r="L4065">
        <f t="shared" si="318"/>
        <v>0</v>
      </c>
      <c r="M4065">
        <f t="shared" si="319"/>
        <v>0</v>
      </c>
    </row>
    <row r="4066" spans="1:13" x14ac:dyDescent="0.25">
      <c r="A4066" s="2" t="s">
        <v>9119</v>
      </c>
      <c r="B4066">
        <v>2</v>
      </c>
      <c r="C4066" s="3" t="s">
        <v>10892</v>
      </c>
      <c r="D4066">
        <v>2090137</v>
      </c>
      <c r="E4066">
        <v>2090973</v>
      </c>
      <c r="F4066">
        <v>-1</v>
      </c>
      <c r="G4066" t="s">
        <v>10893</v>
      </c>
      <c r="I4066">
        <f t="shared" si="315"/>
        <v>0</v>
      </c>
      <c r="J4066">
        <f t="shared" si="316"/>
        <v>0</v>
      </c>
      <c r="K4066">
        <f t="shared" si="317"/>
        <v>0</v>
      </c>
      <c r="L4066">
        <f t="shared" si="318"/>
        <v>0</v>
      </c>
      <c r="M4066">
        <f t="shared" si="319"/>
        <v>0</v>
      </c>
    </row>
    <row r="4067" spans="1:13" x14ac:dyDescent="0.25">
      <c r="A4067" s="1" t="s">
        <v>9118</v>
      </c>
      <c r="B4067" s="1">
        <v>1</v>
      </c>
      <c r="C4067" s="1" t="s">
        <v>6</v>
      </c>
      <c r="D4067" s="1">
        <v>2090994</v>
      </c>
      <c r="E4067" s="1">
        <v>2092037</v>
      </c>
      <c r="F4067" s="1">
        <v>-1</v>
      </c>
      <c r="G4067" s="1" t="s">
        <v>3846</v>
      </c>
      <c r="H4067" s="1" t="s">
        <v>3845</v>
      </c>
      <c r="I4067">
        <f t="shared" si="315"/>
        <v>1</v>
      </c>
      <c r="J4067">
        <f t="shared" si="316"/>
        <v>1</v>
      </c>
      <c r="K4067">
        <f t="shared" si="317"/>
        <v>1</v>
      </c>
      <c r="L4067">
        <f t="shared" si="318"/>
        <v>0</v>
      </c>
      <c r="M4067">
        <f t="shared" si="319"/>
        <v>0</v>
      </c>
    </row>
    <row r="4068" spans="1:13" x14ac:dyDescent="0.25">
      <c r="A4068" s="2" t="s">
        <v>9119</v>
      </c>
      <c r="B4068">
        <v>2</v>
      </c>
      <c r="C4068" s="3" t="s">
        <v>10894</v>
      </c>
      <c r="D4068">
        <v>2090994</v>
      </c>
      <c r="E4068">
        <v>2092037</v>
      </c>
      <c r="F4068">
        <v>-1</v>
      </c>
      <c r="G4068" t="s">
        <v>10895</v>
      </c>
      <c r="I4068">
        <f t="shared" si="315"/>
        <v>0</v>
      </c>
      <c r="J4068">
        <f t="shared" si="316"/>
        <v>0</v>
      </c>
      <c r="K4068">
        <f t="shared" si="317"/>
        <v>0</v>
      </c>
      <c r="L4068">
        <f t="shared" si="318"/>
        <v>0</v>
      </c>
      <c r="M4068">
        <f t="shared" si="319"/>
        <v>0</v>
      </c>
    </row>
    <row r="4069" spans="1:13" x14ac:dyDescent="0.25">
      <c r="A4069" s="1" t="s">
        <v>9118</v>
      </c>
      <c r="B4069" s="1">
        <v>1</v>
      </c>
      <c r="C4069" s="1" t="s">
        <v>6</v>
      </c>
      <c r="D4069" s="1">
        <v>2092054</v>
      </c>
      <c r="E4069" s="1">
        <v>2093433</v>
      </c>
      <c r="F4069" s="1">
        <v>-1</v>
      </c>
      <c r="G4069" s="1" t="s">
        <v>3514</v>
      </c>
      <c r="H4069" s="1" t="s">
        <v>3847</v>
      </c>
      <c r="I4069">
        <f t="shared" si="315"/>
        <v>1</v>
      </c>
      <c r="J4069">
        <f t="shared" si="316"/>
        <v>1</v>
      </c>
      <c r="K4069">
        <f t="shared" si="317"/>
        <v>1</v>
      </c>
      <c r="L4069">
        <f t="shared" si="318"/>
        <v>0</v>
      </c>
      <c r="M4069">
        <f t="shared" si="319"/>
        <v>0</v>
      </c>
    </row>
    <row r="4070" spans="1:13" x14ac:dyDescent="0.25">
      <c r="A4070" s="2" t="s">
        <v>9119</v>
      </c>
      <c r="B4070">
        <v>2</v>
      </c>
      <c r="C4070" s="3" t="s">
        <v>10896</v>
      </c>
      <c r="D4070">
        <v>2092054</v>
      </c>
      <c r="E4070">
        <v>2093433</v>
      </c>
      <c r="F4070">
        <v>-1</v>
      </c>
      <c r="G4070" t="s">
        <v>10885</v>
      </c>
      <c r="I4070">
        <f t="shared" si="315"/>
        <v>0</v>
      </c>
      <c r="J4070">
        <f t="shared" si="316"/>
        <v>0</v>
      </c>
      <c r="K4070">
        <f t="shared" si="317"/>
        <v>0</v>
      </c>
      <c r="L4070">
        <f t="shared" si="318"/>
        <v>0</v>
      </c>
      <c r="M4070">
        <f t="shared" si="319"/>
        <v>0</v>
      </c>
    </row>
    <row r="4071" spans="1:13" x14ac:dyDescent="0.25">
      <c r="A4071" s="1" t="s">
        <v>9118</v>
      </c>
      <c r="B4071" s="1">
        <v>1</v>
      </c>
      <c r="C4071" s="1" t="s">
        <v>6</v>
      </c>
      <c r="D4071" s="1">
        <v>2093460</v>
      </c>
      <c r="E4071" s="1">
        <v>2094536</v>
      </c>
      <c r="F4071" s="1">
        <v>-1</v>
      </c>
      <c r="G4071" s="1" t="s">
        <v>606</v>
      </c>
      <c r="H4071" s="1" t="s">
        <v>3848</v>
      </c>
      <c r="I4071">
        <f t="shared" si="315"/>
        <v>1</v>
      </c>
      <c r="J4071">
        <f t="shared" si="316"/>
        <v>1</v>
      </c>
      <c r="K4071">
        <f t="shared" si="317"/>
        <v>1</v>
      </c>
      <c r="L4071">
        <f t="shared" si="318"/>
        <v>0</v>
      </c>
      <c r="M4071">
        <f t="shared" si="319"/>
        <v>0</v>
      </c>
    </row>
    <row r="4072" spans="1:13" x14ac:dyDescent="0.25">
      <c r="A4072" s="2" t="s">
        <v>9119</v>
      </c>
      <c r="B4072">
        <v>2</v>
      </c>
      <c r="C4072" s="3" t="s">
        <v>10897</v>
      </c>
      <c r="D4072">
        <v>2093460</v>
      </c>
      <c r="E4072">
        <v>2094536</v>
      </c>
      <c r="F4072">
        <v>-1</v>
      </c>
      <c r="G4072" t="s">
        <v>10898</v>
      </c>
      <c r="I4072">
        <f t="shared" si="315"/>
        <v>0</v>
      </c>
      <c r="J4072">
        <f t="shared" si="316"/>
        <v>0</v>
      </c>
      <c r="K4072">
        <f t="shared" si="317"/>
        <v>0</v>
      </c>
      <c r="L4072">
        <f t="shared" si="318"/>
        <v>0</v>
      </c>
      <c r="M4072">
        <f t="shared" si="319"/>
        <v>0</v>
      </c>
    </row>
    <row r="4073" spans="1:13" x14ac:dyDescent="0.25">
      <c r="A4073" s="1" t="s">
        <v>9118</v>
      </c>
      <c r="B4073" s="1">
        <v>1</v>
      </c>
      <c r="C4073" s="1" t="s">
        <v>6</v>
      </c>
      <c r="D4073" s="1">
        <v>2094906</v>
      </c>
      <c r="E4073" s="1">
        <v>2095178</v>
      </c>
      <c r="F4073" s="1">
        <v>-1</v>
      </c>
      <c r="G4073" s="1" t="s">
        <v>3850</v>
      </c>
      <c r="H4073" s="1" t="s">
        <v>3849</v>
      </c>
      <c r="I4073">
        <f t="shared" si="315"/>
        <v>1</v>
      </c>
      <c r="J4073">
        <f t="shared" si="316"/>
        <v>1</v>
      </c>
      <c r="K4073">
        <f t="shared" si="317"/>
        <v>1</v>
      </c>
      <c r="L4073">
        <f t="shared" si="318"/>
        <v>0</v>
      </c>
      <c r="M4073">
        <f t="shared" si="319"/>
        <v>0</v>
      </c>
    </row>
    <row r="4074" spans="1:13" x14ac:dyDescent="0.25">
      <c r="A4074" s="2" t="s">
        <v>9119</v>
      </c>
      <c r="B4074">
        <v>2</v>
      </c>
      <c r="C4074" s="3" t="s">
        <v>10899</v>
      </c>
      <c r="D4074">
        <v>2094906</v>
      </c>
      <c r="E4074">
        <v>2095178</v>
      </c>
      <c r="F4074">
        <v>-1</v>
      </c>
      <c r="G4074" t="s">
        <v>10900</v>
      </c>
      <c r="I4074">
        <f t="shared" si="315"/>
        <v>0</v>
      </c>
      <c r="J4074">
        <f t="shared" si="316"/>
        <v>0</v>
      </c>
      <c r="K4074">
        <f t="shared" si="317"/>
        <v>0</v>
      </c>
      <c r="L4074">
        <f t="shared" si="318"/>
        <v>0</v>
      </c>
      <c r="M4074">
        <f t="shared" si="319"/>
        <v>0</v>
      </c>
    </row>
    <row r="4075" spans="1:13" x14ac:dyDescent="0.25">
      <c r="A4075" s="1" t="s">
        <v>9118</v>
      </c>
      <c r="B4075" s="1">
        <v>1</v>
      </c>
      <c r="C4075" s="1" t="s">
        <v>6</v>
      </c>
      <c r="D4075" s="1">
        <v>2095220</v>
      </c>
      <c r="E4075" s="1">
        <v>2095633</v>
      </c>
      <c r="F4075" s="1">
        <v>-1</v>
      </c>
      <c r="G4075" s="1" t="s">
        <v>3852</v>
      </c>
      <c r="H4075" s="1" t="s">
        <v>3851</v>
      </c>
      <c r="I4075">
        <f t="shared" si="315"/>
        <v>1</v>
      </c>
      <c r="J4075">
        <f t="shared" si="316"/>
        <v>1</v>
      </c>
      <c r="K4075">
        <f t="shared" si="317"/>
        <v>1</v>
      </c>
      <c r="L4075">
        <f t="shared" si="318"/>
        <v>0</v>
      </c>
      <c r="M4075">
        <f t="shared" si="319"/>
        <v>0</v>
      </c>
    </row>
    <row r="4076" spans="1:13" x14ac:dyDescent="0.25">
      <c r="A4076" s="2" t="s">
        <v>9119</v>
      </c>
      <c r="B4076">
        <v>2</v>
      </c>
      <c r="C4076" s="3" t="s">
        <v>10901</v>
      </c>
      <c r="D4076">
        <v>2095220</v>
      </c>
      <c r="E4076">
        <v>2095633</v>
      </c>
      <c r="F4076">
        <v>-1</v>
      </c>
      <c r="G4076" t="s">
        <v>10902</v>
      </c>
      <c r="I4076">
        <f t="shared" si="315"/>
        <v>0</v>
      </c>
      <c r="J4076">
        <f t="shared" si="316"/>
        <v>0</v>
      </c>
      <c r="K4076">
        <f t="shared" si="317"/>
        <v>0</v>
      </c>
      <c r="L4076">
        <f t="shared" si="318"/>
        <v>0</v>
      </c>
      <c r="M4076">
        <f t="shared" si="319"/>
        <v>0</v>
      </c>
    </row>
    <row r="4077" spans="1:13" x14ac:dyDescent="0.25">
      <c r="A4077" s="1" t="s">
        <v>9118</v>
      </c>
      <c r="B4077" s="1">
        <v>1</v>
      </c>
      <c r="C4077" s="1" t="s">
        <v>6</v>
      </c>
      <c r="D4077" s="1">
        <v>2095975</v>
      </c>
      <c r="E4077" s="1">
        <v>2096970</v>
      </c>
      <c r="F4077" s="1">
        <v>1</v>
      </c>
      <c r="G4077" s="1" t="s">
        <v>3854</v>
      </c>
      <c r="H4077" s="1" t="s">
        <v>3853</v>
      </c>
      <c r="I4077">
        <f t="shared" si="315"/>
        <v>1</v>
      </c>
      <c r="J4077">
        <f t="shared" si="316"/>
        <v>1</v>
      </c>
      <c r="K4077">
        <f t="shared" si="317"/>
        <v>1</v>
      </c>
      <c r="L4077">
        <f t="shared" si="318"/>
        <v>0</v>
      </c>
      <c r="M4077">
        <f t="shared" si="319"/>
        <v>0</v>
      </c>
    </row>
    <row r="4078" spans="1:13" x14ac:dyDescent="0.25">
      <c r="A4078" s="2" t="s">
        <v>9119</v>
      </c>
      <c r="B4078">
        <v>2</v>
      </c>
      <c r="C4078" s="3" t="s">
        <v>15693</v>
      </c>
      <c r="D4078">
        <v>2095975</v>
      </c>
      <c r="E4078">
        <v>2096970</v>
      </c>
      <c r="F4078">
        <v>1</v>
      </c>
      <c r="G4078" t="s">
        <v>10483</v>
      </c>
      <c r="I4078">
        <f t="shared" si="315"/>
        <v>0</v>
      </c>
      <c r="J4078">
        <f t="shared" si="316"/>
        <v>0</v>
      </c>
      <c r="K4078">
        <f t="shared" si="317"/>
        <v>0</v>
      </c>
      <c r="L4078">
        <f t="shared" si="318"/>
        <v>0</v>
      </c>
      <c r="M4078">
        <f t="shared" si="319"/>
        <v>0</v>
      </c>
    </row>
    <row r="4079" spans="1:13" x14ac:dyDescent="0.25">
      <c r="A4079" s="1" t="s">
        <v>9118</v>
      </c>
      <c r="B4079" s="1">
        <v>1</v>
      </c>
      <c r="C4079" s="1" t="s">
        <v>6</v>
      </c>
      <c r="D4079" s="1">
        <v>2097054</v>
      </c>
      <c r="E4079" s="1">
        <v>2097938</v>
      </c>
      <c r="F4079" s="1">
        <v>1</v>
      </c>
      <c r="G4079" s="1" t="s">
        <v>3856</v>
      </c>
      <c r="H4079" s="1" t="s">
        <v>3855</v>
      </c>
      <c r="I4079">
        <f t="shared" si="315"/>
        <v>1</v>
      </c>
      <c r="J4079">
        <f t="shared" si="316"/>
        <v>1</v>
      </c>
      <c r="K4079">
        <f t="shared" si="317"/>
        <v>1</v>
      </c>
      <c r="L4079">
        <f t="shared" si="318"/>
        <v>0</v>
      </c>
      <c r="M4079">
        <f t="shared" si="319"/>
        <v>0</v>
      </c>
    </row>
    <row r="4080" spans="1:13" x14ac:dyDescent="0.25">
      <c r="A4080" s="2" t="s">
        <v>9119</v>
      </c>
      <c r="B4080">
        <v>2</v>
      </c>
      <c r="C4080" s="3" t="s">
        <v>15694</v>
      </c>
      <c r="D4080">
        <v>2097054</v>
      </c>
      <c r="E4080">
        <v>2097938</v>
      </c>
      <c r="F4080">
        <v>1</v>
      </c>
      <c r="G4080" t="s">
        <v>15695</v>
      </c>
      <c r="I4080">
        <f t="shared" si="315"/>
        <v>0</v>
      </c>
      <c r="J4080">
        <f t="shared" si="316"/>
        <v>0</v>
      </c>
      <c r="K4080">
        <f t="shared" si="317"/>
        <v>0</v>
      </c>
      <c r="L4080">
        <f t="shared" si="318"/>
        <v>0</v>
      </c>
      <c r="M4080">
        <f t="shared" si="319"/>
        <v>0</v>
      </c>
    </row>
    <row r="4081" spans="1:13" x14ac:dyDescent="0.25">
      <c r="A4081" s="1" t="s">
        <v>9118</v>
      </c>
      <c r="B4081" s="1">
        <v>1</v>
      </c>
      <c r="C4081" s="1" t="s">
        <v>6</v>
      </c>
      <c r="D4081" s="1">
        <v>2097989</v>
      </c>
      <c r="E4081" s="1">
        <v>2098843</v>
      </c>
      <c r="F4081" s="1">
        <v>-1</v>
      </c>
      <c r="G4081" s="1" t="s">
        <v>606</v>
      </c>
      <c r="H4081" s="1" t="s">
        <v>3857</v>
      </c>
      <c r="I4081">
        <f t="shared" si="315"/>
        <v>1</v>
      </c>
      <c r="J4081">
        <f t="shared" si="316"/>
        <v>1</v>
      </c>
      <c r="K4081">
        <f t="shared" si="317"/>
        <v>1</v>
      </c>
      <c r="L4081">
        <f t="shared" si="318"/>
        <v>0</v>
      </c>
      <c r="M4081">
        <f t="shared" si="319"/>
        <v>0</v>
      </c>
    </row>
    <row r="4082" spans="1:13" x14ac:dyDescent="0.25">
      <c r="A4082" s="2" t="s">
        <v>9119</v>
      </c>
      <c r="B4082">
        <v>2</v>
      </c>
      <c r="C4082" s="3" t="s">
        <v>10903</v>
      </c>
      <c r="D4082">
        <v>2097989</v>
      </c>
      <c r="E4082">
        <v>2098843</v>
      </c>
      <c r="F4082">
        <v>-1</v>
      </c>
      <c r="G4082" t="s">
        <v>10904</v>
      </c>
      <c r="I4082">
        <f t="shared" si="315"/>
        <v>0</v>
      </c>
      <c r="J4082">
        <f t="shared" si="316"/>
        <v>0</v>
      </c>
      <c r="K4082">
        <f t="shared" si="317"/>
        <v>0</v>
      </c>
      <c r="L4082">
        <f t="shared" si="318"/>
        <v>0</v>
      </c>
      <c r="M4082">
        <f t="shared" si="319"/>
        <v>0</v>
      </c>
    </row>
    <row r="4083" spans="1:13" x14ac:dyDescent="0.25">
      <c r="A4083" s="1" t="s">
        <v>9118</v>
      </c>
      <c r="B4083" s="1">
        <v>1</v>
      </c>
      <c r="C4083" s="1" t="s">
        <v>6</v>
      </c>
      <c r="D4083" s="1">
        <v>2098933</v>
      </c>
      <c r="E4083" s="1">
        <v>2099679</v>
      </c>
      <c r="F4083" s="1">
        <v>-1</v>
      </c>
      <c r="G4083" s="1" t="s">
        <v>3859</v>
      </c>
      <c r="H4083" s="1" t="s">
        <v>3858</v>
      </c>
      <c r="I4083">
        <f t="shared" si="315"/>
        <v>1</v>
      </c>
      <c r="J4083">
        <f t="shared" si="316"/>
        <v>1</v>
      </c>
      <c r="K4083">
        <f t="shared" si="317"/>
        <v>1</v>
      </c>
      <c r="L4083">
        <f t="shared" si="318"/>
        <v>0</v>
      </c>
      <c r="M4083">
        <f t="shared" si="319"/>
        <v>0</v>
      </c>
    </row>
    <row r="4084" spans="1:13" x14ac:dyDescent="0.25">
      <c r="A4084" s="2" t="s">
        <v>9119</v>
      </c>
      <c r="B4084">
        <v>2</v>
      </c>
      <c r="C4084" s="3" t="s">
        <v>10905</v>
      </c>
      <c r="D4084">
        <v>2098933</v>
      </c>
      <c r="E4084">
        <v>2099679</v>
      </c>
      <c r="F4084">
        <v>-1</v>
      </c>
      <c r="G4084" t="s">
        <v>10906</v>
      </c>
      <c r="I4084">
        <f t="shared" si="315"/>
        <v>0</v>
      </c>
      <c r="J4084">
        <f t="shared" si="316"/>
        <v>0</v>
      </c>
      <c r="K4084">
        <f t="shared" si="317"/>
        <v>0</v>
      </c>
      <c r="L4084">
        <f t="shared" si="318"/>
        <v>0</v>
      </c>
      <c r="M4084">
        <f t="shared" si="319"/>
        <v>0</v>
      </c>
    </row>
    <row r="4085" spans="1:13" x14ac:dyDescent="0.25">
      <c r="A4085" s="1" t="s">
        <v>9118</v>
      </c>
      <c r="B4085" s="1">
        <v>1</v>
      </c>
      <c r="C4085" s="1" t="s">
        <v>6</v>
      </c>
      <c r="D4085" s="1">
        <v>2100115</v>
      </c>
      <c r="E4085" s="1">
        <v>2102049</v>
      </c>
      <c r="F4085" s="1">
        <v>1</v>
      </c>
      <c r="G4085" s="1" t="s">
        <v>3861</v>
      </c>
      <c r="H4085" s="1" t="s">
        <v>3860</v>
      </c>
      <c r="I4085">
        <f t="shared" si="315"/>
        <v>1</v>
      </c>
      <c r="J4085">
        <f t="shared" si="316"/>
        <v>1</v>
      </c>
      <c r="K4085">
        <f t="shared" si="317"/>
        <v>1</v>
      </c>
      <c r="L4085">
        <f t="shared" si="318"/>
        <v>0</v>
      </c>
      <c r="M4085">
        <f t="shared" si="319"/>
        <v>0</v>
      </c>
    </row>
    <row r="4086" spans="1:13" x14ac:dyDescent="0.25">
      <c r="A4086" s="2" t="s">
        <v>9119</v>
      </c>
      <c r="B4086">
        <v>2</v>
      </c>
      <c r="C4086" s="3" t="s">
        <v>15696</v>
      </c>
      <c r="D4086">
        <v>2100115</v>
      </c>
      <c r="E4086">
        <v>2102049</v>
      </c>
      <c r="F4086">
        <v>1</v>
      </c>
      <c r="G4086" t="s">
        <v>15697</v>
      </c>
      <c r="I4086">
        <f t="shared" si="315"/>
        <v>0</v>
      </c>
      <c r="J4086">
        <f t="shared" si="316"/>
        <v>0</v>
      </c>
      <c r="K4086">
        <f t="shared" si="317"/>
        <v>0</v>
      </c>
      <c r="L4086">
        <f t="shared" si="318"/>
        <v>0</v>
      </c>
      <c r="M4086">
        <f t="shared" si="319"/>
        <v>0</v>
      </c>
    </row>
    <row r="4087" spans="1:13" x14ac:dyDescent="0.25">
      <c r="A4087" s="1" t="s">
        <v>9118</v>
      </c>
      <c r="B4087" s="1">
        <v>1</v>
      </c>
      <c r="C4087" s="1" t="s">
        <v>6</v>
      </c>
      <c r="D4087" s="1">
        <v>2102162</v>
      </c>
      <c r="E4087" s="1">
        <v>2103445</v>
      </c>
      <c r="F4087" s="1">
        <v>1</v>
      </c>
      <c r="G4087" s="1" t="s">
        <v>3863</v>
      </c>
      <c r="H4087" s="1" t="s">
        <v>3862</v>
      </c>
      <c r="I4087">
        <f t="shared" si="315"/>
        <v>1</v>
      </c>
      <c r="J4087">
        <f t="shared" si="316"/>
        <v>1</v>
      </c>
      <c r="K4087">
        <f t="shared" si="317"/>
        <v>1</v>
      </c>
      <c r="L4087">
        <f t="shared" si="318"/>
        <v>0</v>
      </c>
      <c r="M4087">
        <f t="shared" si="319"/>
        <v>0</v>
      </c>
    </row>
    <row r="4088" spans="1:13" x14ac:dyDescent="0.25">
      <c r="A4088" s="2" t="s">
        <v>9119</v>
      </c>
      <c r="B4088">
        <v>2</v>
      </c>
      <c r="C4088" s="3" t="s">
        <v>15698</v>
      </c>
      <c r="D4088">
        <v>2102162</v>
      </c>
      <c r="E4088">
        <v>2103445</v>
      </c>
      <c r="F4088">
        <v>1</v>
      </c>
      <c r="G4088" t="s">
        <v>15699</v>
      </c>
      <c r="I4088">
        <f t="shared" si="315"/>
        <v>0</v>
      </c>
      <c r="J4088">
        <f t="shared" si="316"/>
        <v>0</v>
      </c>
      <c r="K4088">
        <f t="shared" si="317"/>
        <v>0</v>
      </c>
      <c r="L4088">
        <f t="shared" si="318"/>
        <v>0</v>
      </c>
      <c r="M4088">
        <f t="shared" si="319"/>
        <v>0</v>
      </c>
    </row>
    <row r="4089" spans="1:13" x14ac:dyDescent="0.25">
      <c r="A4089" s="1" t="s">
        <v>9118</v>
      </c>
      <c r="B4089" s="1">
        <v>1</v>
      </c>
      <c r="C4089" s="1" t="s">
        <v>6</v>
      </c>
      <c r="D4089" s="1">
        <v>2103592</v>
      </c>
      <c r="E4089" s="1">
        <v>2105067</v>
      </c>
      <c r="F4089" s="1">
        <v>1</v>
      </c>
      <c r="G4089" s="1" t="s">
        <v>1950</v>
      </c>
      <c r="H4089" s="1" t="s">
        <v>3864</v>
      </c>
      <c r="I4089">
        <f t="shared" si="315"/>
        <v>0</v>
      </c>
      <c r="J4089">
        <f t="shared" si="316"/>
        <v>1</v>
      </c>
      <c r="K4089">
        <f t="shared" si="317"/>
        <v>0</v>
      </c>
      <c r="L4089">
        <f t="shared" si="318"/>
        <v>0</v>
      </c>
      <c r="M4089">
        <f t="shared" si="319"/>
        <v>0</v>
      </c>
    </row>
    <row r="4090" spans="1:13" x14ac:dyDescent="0.25">
      <c r="A4090" s="2" t="s">
        <v>9119</v>
      </c>
      <c r="B4090">
        <v>2</v>
      </c>
      <c r="C4090" s="3" t="s">
        <v>15700</v>
      </c>
      <c r="D4090">
        <v>2103733</v>
      </c>
      <c r="E4090">
        <v>2105067</v>
      </c>
      <c r="F4090">
        <v>1</v>
      </c>
      <c r="G4090" t="s">
        <v>15701</v>
      </c>
      <c r="I4090">
        <f t="shared" si="315"/>
        <v>0</v>
      </c>
      <c r="J4090">
        <f t="shared" si="316"/>
        <v>0</v>
      </c>
      <c r="K4090">
        <f t="shared" si="317"/>
        <v>0</v>
      </c>
      <c r="L4090">
        <f t="shared" si="318"/>
        <v>0</v>
      </c>
      <c r="M4090">
        <f t="shared" si="319"/>
        <v>0</v>
      </c>
    </row>
    <row r="4091" spans="1:13" x14ac:dyDescent="0.25">
      <c r="A4091" s="1" t="s">
        <v>9118</v>
      </c>
      <c r="B4091" s="1">
        <v>1</v>
      </c>
      <c r="C4091" s="1" t="s">
        <v>6</v>
      </c>
      <c r="D4091" s="1">
        <v>2105248</v>
      </c>
      <c r="E4091" s="1">
        <v>2106738</v>
      </c>
      <c r="F4091" s="1">
        <v>1</v>
      </c>
      <c r="G4091" s="1" t="s">
        <v>1950</v>
      </c>
      <c r="H4091" s="1" t="s">
        <v>3865</v>
      </c>
      <c r="I4091">
        <f t="shared" si="315"/>
        <v>1</v>
      </c>
      <c r="J4091">
        <f t="shared" si="316"/>
        <v>1</v>
      </c>
      <c r="K4091">
        <f t="shared" si="317"/>
        <v>1</v>
      </c>
      <c r="L4091">
        <f t="shared" si="318"/>
        <v>0</v>
      </c>
      <c r="M4091">
        <f t="shared" si="319"/>
        <v>0</v>
      </c>
    </row>
    <row r="4092" spans="1:13" x14ac:dyDescent="0.25">
      <c r="A4092" s="2" t="s">
        <v>9119</v>
      </c>
      <c r="B4092">
        <v>2</v>
      </c>
      <c r="C4092" s="3" t="s">
        <v>15702</v>
      </c>
      <c r="D4092">
        <v>2105248</v>
      </c>
      <c r="E4092">
        <v>2106738</v>
      </c>
      <c r="F4092">
        <v>1</v>
      </c>
      <c r="G4092" t="s">
        <v>15703</v>
      </c>
      <c r="I4092">
        <f t="shared" si="315"/>
        <v>0</v>
      </c>
      <c r="J4092">
        <f t="shared" si="316"/>
        <v>0</v>
      </c>
      <c r="K4092">
        <f t="shared" si="317"/>
        <v>0</v>
      </c>
      <c r="L4092">
        <f t="shared" si="318"/>
        <v>0</v>
      </c>
      <c r="M4092">
        <f t="shared" si="319"/>
        <v>0</v>
      </c>
    </row>
    <row r="4093" spans="1:13" x14ac:dyDescent="0.25">
      <c r="A4093" s="1" t="s">
        <v>9118</v>
      </c>
      <c r="B4093" s="1">
        <v>1</v>
      </c>
      <c r="C4093" s="1" t="s">
        <v>6</v>
      </c>
      <c r="D4093" s="1">
        <v>2106781</v>
      </c>
      <c r="E4093" s="1">
        <v>2107284</v>
      </c>
      <c r="F4093" s="1">
        <v>1</v>
      </c>
      <c r="G4093" s="1" t="s">
        <v>3867</v>
      </c>
      <c r="H4093" s="1" t="s">
        <v>3866</v>
      </c>
      <c r="I4093">
        <f t="shared" si="315"/>
        <v>1</v>
      </c>
      <c r="J4093">
        <f t="shared" si="316"/>
        <v>1</v>
      </c>
      <c r="K4093">
        <f t="shared" si="317"/>
        <v>1</v>
      </c>
      <c r="L4093">
        <f t="shared" si="318"/>
        <v>0</v>
      </c>
      <c r="M4093">
        <f t="shared" si="319"/>
        <v>0</v>
      </c>
    </row>
    <row r="4094" spans="1:13" x14ac:dyDescent="0.25">
      <c r="A4094" s="2" t="s">
        <v>9119</v>
      </c>
      <c r="B4094">
        <v>2</v>
      </c>
      <c r="C4094" s="3" t="s">
        <v>15704</v>
      </c>
      <c r="D4094">
        <v>2106781</v>
      </c>
      <c r="E4094">
        <v>2107284</v>
      </c>
      <c r="F4094">
        <v>1</v>
      </c>
      <c r="G4094" t="s">
        <v>15705</v>
      </c>
      <c r="I4094">
        <f t="shared" si="315"/>
        <v>0</v>
      </c>
      <c r="J4094">
        <f t="shared" si="316"/>
        <v>0</v>
      </c>
      <c r="K4094">
        <f t="shared" si="317"/>
        <v>0</v>
      </c>
      <c r="L4094">
        <f t="shared" si="318"/>
        <v>0</v>
      </c>
      <c r="M4094">
        <f t="shared" si="319"/>
        <v>0</v>
      </c>
    </row>
    <row r="4095" spans="1:13" x14ac:dyDescent="0.25">
      <c r="A4095" s="1" t="s">
        <v>9118</v>
      </c>
      <c r="B4095" s="1">
        <v>1</v>
      </c>
      <c r="C4095" s="1" t="s">
        <v>6</v>
      </c>
      <c r="D4095" s="1">
        <v>2107285</v>
      </c>
      <c r="E4095" s="1">
        <v>2107437</v>
      </c>
      <c r="F4095" s="1">
        <v>-1</v>
      </c>
      <c r="G4095" s="1" t="s">
        <v>3869</v>
      </c>
      <c r="H4095" s="1" t="s">
        <v>3868</v>
      </c>
      <c r="I4095">
        <f t="shared" si="315"/>
        <v>1</v>
      </c>
      <c r="J4095">
        <f t="shared" si="316"/>
        <v>1</v>
      </c>
      <c r="K4095">
        <f t="shared" si="317"/>
        <v>1</v>
      </c>
      <c r="L4095">
        <f t="shared" si="318"/>
        <v>0</v>
      </c>
      <c r="M4095">
        <f t="shared" si="319"/>
        <v>0</v>
      </c>
    </row>
    <row r="4096" spans="1:13" x14ac:dyDescent="0.25">
      <c r="A4096" s="2" t="s">
        <v>9119</v>
      </c>
      <c r="B4096">
        <v>2</v>
      </c>
      <c r="C4096" s="3" t="s">
        <v>10907</v>
      </c>
      <c r="D4096">
        <v>2107285</v>
      </c>
      <c r="E4096">
        <v>2107437</v>
      </c>
      <c r="F4096">
        <v>-1</v>
      </c>
      <c r="G4096" t="s">
        <v>10908</v>
      </c>
      <c r="I4096">
        <f t="shared" si="315"/>
        <v>0</v>
      </c>
      <c r="J4096">
        <f t="shared" si="316"/>
        <v>0</v>
      </c>
      <c r="K4096">
        <f t="shared" si="317"/>
        <v>0</v>
      </c>
      <c r="L4096">
        <f t="shared" si="318"/>
        <v>0</v>
      </c>
      <c r="M4096">
        <f t="shared" si="319"/>
        <v>0</v>
      </c>
    </row>
    <row r="4097" spans="1:13" x14ac:dyDescent="0.25">
      <c r="A4097" s="1" t="s">
        <v>9118</v>
      </c>
      <c r="B4097" s="1">
        <v>1</v>
      </c>
      <c r="C4097" s="1" t="s">
        <v>6</v>
      </c>
      <c r="D4097" s="1">
        <v>2107559</v>
      </c>
      <c r="E4097" s="1">
        <v>2108005</v>
      </c>
      <c r="F4097" s="1">
        <v>1</v>
      </c>
      <c r="G4097" s="1" t="s">
        <v>3871</v>
      </c>
      <c r="H4097" s="1" t="s">
        <v>3870</v>
      </c>
      <c r="I4097">
        <f t="shared" si="315"/>
        <v>1</v>
      </c>
      <c r="J4097">
        <f t="shared" si="316"/>
        <v>1</v>
      </c>
      <c r="K4097">
        <f t="shared" si="317"/>
        <v>1</v>
      </c>
      <c r="L4097">
        <f t="shared" si="318"/>
        <v>0</v>
      </c>
      <c r="M4097">
        <f t="shared" si="319"/>
        <v>0</v>
      </c>
    </row>
    <row r="4098" spans="1:13" x14ac:dyDescent="0.25">
      <c r="A4098" s="2" t="s">
        <v>9119</v>
      </c>
      <c r="B4098">
        <v>2</v>
      </c>
      <c r="C4098" s="3" t="s">
        <v>15706</v>
      </c>
      <c r="D4098">
        <v>2107559</v>
      </c>
      <c r="E4098">
        <v>2108005</v>
      </c>
      <c r="F4098">
        <v>1</v>
      </c>
      <c r="G4098" t="s">
        <v>9265</v>
      </c>
      <c r="I4098">
        <f t="shared" si="315"/>
        <v>0</v>
      </c>
      <c r="J4098">
        <f t="shared" si="316"/>
        <v>0</v>
      </c>
      <c r="K4098">
        <f t="shared" si="317"/>
        <v>0</v>
      </c>
      <c r="L4098">
        <f t="shared" si="318"/>
        <v>0</v>
      </c>
      <c r="M4098">
        <f t="shared" si="319"/>
        <v>0</v>
      </c>
    </row>
    <row r="4099" spans="1:13" x14ac:dyDescent="0.25">
      <c r="A4099" s="1" t="s">
        <v>9118</v>
      </c>
      <c r="B4099" s="1">
        <v>1</v>
      </c>
      <c r="C4099" s="1" t="s">
        <v>6</v>
      </c>
      <c r="D4099" s="1">
        <v>2107962</v>
      </c>
      <c r="E4099" s="1">
        <v>2108783</v>
      </c>
      <c r="F4099" s="1">
        <v>-1</v>
      </c>
      <c r="G4099" s="1" t="s">
        <v>395</v>
      </c>
      <c r="H4099" s="1" t="s">
        <v>3872</v>
      </c>
      <c r="I4099">
        <f t="shared" ref="I4099:I4162" si="320">IF(D4099=D4100,1,0)</f>
        <v>1</v>
      </c>
      <c r="J4099">
        <f t="shared" ref="J4099:J4162" si="321">IF(E4099=E4100,1,0)</f>
        <v>1</v>
      </c>
      <c r="K4099">
        <f t="shared" ref="K4099:K4162" si="322">IF(I4099*J4099=1,1,0)</f>
        <v>1</v>
      </c>
      <c r="L4099">
        <f t="shared" ref="L4099:L4162" si="323">IF(B4099*B4100=4,1,0)</f>
        <v>0</v>
      </c>
      <c r="M4099">
        <f t="shared" ref="M4099:M4162" si="324">IF(B4099*B4100=1,1,0)</f>
        <v>0</v>
      </c>
    </row>
    <row r="4100" spans="1:13" x14ac:dyDescent="0.25">
      <c r="A4100" s="2" t="s">
        <v>9119</v>
      </c>
      <c r="B4100">
        <v>2</v>
      </c>
      <c r="C4100" s="3" t="s">
        <v>10909</v>
      </c>
      <c r="D4100">
        <v>2107962</v>
      </c>
      <c r="E4100">
        <v>2108783</v>
      </c>
      <c r="F4100">
        <v>-1</v>
      </c>
      <c r="G4100" t="s">
        <v>10808</v>
      </c>
      <c r="I4100">
        <f t="shared" si="320"/>
        <v>0</v>
      </c>
      <c r="J4100">
        <f t="shared" si="321"/>
        <v>0</v>
      </c>
      <c r="K4100">
        <f t="shared" si="322"/>
        <v>0</v>
      </c>
      <c r="L4100">
        <f t="shared" si="323"/>
        <v>0</v>
      </c>
      <c r="M4100">
        <f t="shared" si="324"/>
        <v>0</v>
      </c>
    </row>
    <row r="4101" spans="1:13" x14ac:dyDescent="0.25">
      <c r="A4101" s="1" t="s">
        <v>9118</v>
      </c>
      <c r="B4101" s="1">
        <v>1</v>
      </c>
      <c r="C4101" s="1" t="s">
        <v>6</v>
      </c>
      <c r="D4101" s="1">
        <v>2108880</v>
      </c>
      <c r="E4101" s="1">
        <v>2110061</v>
      </c>
      <c r="F4101" s="1">
        <v>1</v>
      </c>
      <c r="G4101" s="1" t="s">
        <v>3514</v>
      </c>
      <c r="H4101" s="1" t="s">
        <v>3873</v>
      </c>
      <c r="I4101">
        <f t="shared" si="320"/>
        <v>1</v>
      </c>
      <c r="J4101">
        <f t="shared" si="321"/>
        <v>1</v>
      </c>
      <c r="K4101">
        <f t="shared" si="322"/>
        <v>1</v>
      </c>
      <c r="L4101">
        <f t="shared" si="323"/>
        <v>0</v>
      </c>
      <c r="M4101">
        <f t="shared" si="324"/>
        <v>0</v>
      </c>
    </row>
    <row r="4102" spans="1:13" x14ac:dyDescent="0.25">
      <c r="A4102" s="2" t="s">
        <v>9119</v>
      </c>
      <c r="B4102">
        <v>2</v>
      </c>
      <c r="C4102" s="3" t="s">
        <v>15707</v>
      </c>
      <c r="D4102">
        <v>2108880</v>
      </c>
      <c r="E4102">
        <v>2110061</v>
      </c>
      <c r="F4102">
        <v>1</v>
      </c>
      <c r="G4102" t="s">
        <v>15708</v>
      </c>
      <c r="I4102">
        <f t="shared" si="320"/>
        <v>0</v>
      </c>
      <c r="J4102">
        <f t="shared" si="321"/>
        <v>0</v>
      </c>
      <c r="K4102">
        <f t="shared" si="322"/>
        <v>0</v>
      </c>
      <c r="L4102">
        <f t="shared" si="323"/>
        <v>0</v>
      </c>
      <c r="M4102">
        <f t="shared" si="324"/>
        <v>0</v>
      </c>
    </row>
    <row r="4103" spans="1:13" x14ac:dyDescent="0.25">
      <c r="A4103" s="1" t="s">
        <v>9118</v>
      </c>
      <c r="B4103" s="1">
        <v>1</v>
      </c>
      <c r="C4103" s="1" t="s">
        <v>6</v>
      </c>
      <c r="D4103" s="1">
        <v>2110116</v>
      </c>
      <c r="E4103" s="1">
        <v>2110463</v>
      </c>
      <c r="F4103" s="1">
        <v>1</v>
      </c>
      <c r="G4103" s="1" t="s">
        <v>3875</v>
      </c>
      <c r="H4103" s="1" t="s">
        <v>3874</v>
      </c>
      <c r="I4103">
        <f t="shared" si="320"/>
        <v>1</v>
      </c>
      <c r="J4103">
        <f t="shared" si="321"/>
        <v>1</v>
      </c>
      <c r="K4103">
        <f t="shared" si="322"/>
        <v>1</v>
      </c>
      <c r="L4103">
        <f t="shared" si="323"/>
        <v>0</v>
      </c>
      <c r="M4103">
        <f t="shared" si="324"/>
        <v>0</v>
      </c>
    </row>
    <row r="4104" spans="1:13" x14ac:dyDescent="0.25">
      <c r="A4104" s="2" t="s">
        <v>9119</v>
      </c>
      <c r="B4104">
        <v>2</v>
      </c>
      <c r="C4104" s="3" t="s">
        <v>15709</v>
      </c>
      <c r="D4104">
        <v>2110116</v>
      </c>
      <c r="E4104">
        <v>2110463</v>
      </c>
      <c r="F4104">
        <v>1</v>
      </c>
      <c r="G4104" t="s">
        <v>15710</v>
      </c>
      <c r="I4104">
        <f t="shared" si="320"/>
        <v>0</v>
      </c>
      <c r="J4104">
        <f t="shared" si="321"/>
        <v>0</v>
      </c>
      <c r="K4104">
        <f t="shared" si="322"/>
        <v>0</v>
      </c>
      <c r="L4104">
        <f t="shared" si="323"/>
        <v>0</v>
      </c>
      <c r="M4104">
        <f t="shared" si="324"/>
        <v>0</v>
      </c>
    </row>
    <row r="4105" spans="1:13" x14ac:dyDescent="0.25">
      <c r="A4105" s="1" t="s">
        <v>9118</v>
      </c>
      <c r="B4105" s="1">
        <v>1</v>
      </c>
      <c r="C4105" s="1" t="s">
        <v>6</v>
      </c>
      <c r="D4105" s="1">
        <v>2110485</v>
      </c>
      <c r="E4105" s="1">
        <v>2110739</v>
      </c>
      <c r="F4105" s="1">
        <v>-1</v>
      </c>
      <c r="G4105" s="1" t="s">
        <v>3877</v>
      </c>
      <c r="H4105" s="1" t="s">
        <v>3876</v>
      </c>
      <c r="I4105">
        <f t="shared" si="320"/>
        <v>1</v>
      </c>
      <c r="J4105">
        <f t="shared" si="321"/>
        <v>1</v>
      </c>
      <c r="K4105">
        <f t="shared" si="322"/>
        <v>1</v>
      </c>
      <c r="L4105">
        <f t="shared" si="323"/>
        <v>0</v>
      </c>
      <c r="M4105">
        <f t="shared" si="324"/>
        <v>0</v>
      </c>
    </row>
    <row r="4106" spans="1:13" x14ac:dyDescent="0.25">
      <c r="A4106" s="2" t="s">
        <v>9119</v>
      </c>
      <c r="B4106">
        <v>2</v>
      </c>
      <c r="C4106" s="3" t="s">
        <v>10910</v>
      </c>
      <c r="D4106">
        <v>2110485</v>
      </c>
      <c r="E4106">
        <v>2110739</v>
      </c>
      <c r="F4106">
        <v>-1</v>
      </c>
      <c r="G4106" t="s">
        <v>10911</v>
      </c>
      <c r="I4106">
        <f t="shared" si="320"/>
        <v>0</v>
      </c>
      <c r="J4106">
        <f t="shared" si="321"/>
        <v>0</v>
      </c>
      <c r="K4106">
        <f t="shared" si="322"/>
        <v>0</v>
      </c>
      <c r="L4106">
        <f t="shared" si="323"/>
        <v>1</v>
      </c>
      <c r="M4106">
        <f t="shared" si="324"/>
        <v>0</v>
      </c>
    </row>
    <row r="4107" spans="1:13" x14ac:dyDescent="0.25">
      <c r="A4107" s="2" t="s">
        <v>9119</v>
      </c>
      <c r="B4107">
        <v>2</v>
      </c>
      <c r="C4107" s="3" t="s">
        <v>15711</v>
      </c>
      <c r="D4107">
        <v>2110793</v>
      </c>
      <c r="E4107">
        <v>2111947</v>
      </c>
      <c r="F4107">
        <v>1</v>
      </c>
      <c r="G4107" t="s">
        <v>15712</v>
      </c>
      <c r="I4107">
        <f t="shared" si="320"/>
        <v>0</v>
      </c>
      <c r="J4107">
        <f t="shared" si="321"/>
        <v>1</v>
      </c>
      <c r="K4107">
        <f t="shared" si="322"/>
        <v>0</v>
      </c>
      <c r="L4107">
        <f t="shared" si="323"/>
        <v>0</v>
      </c>
      <c r="M4107">
        <f t="shared" si="324"/>
        <v>0</v>
      </c>
    </row>
    <row r="4108" spans="1:13" x14ac:dyDescent="0.25">
      <c r="A4108" s="1" t="s">
        <v>9118</v>
      </c>
      <c r="B4108" s="1">
        <v>1</v>
      </c>
      <c r="C4108" s="1" t="s">
        <v>6</v>
      </c>
      <c r="D4108" s="1">
        <v>2110922</v>
      </c>
      <c r="E4108" s="1">
        <v>2111947</v>
      </c>
      <c r="F4108" s="1">
        <v>1</v>
      </c>
      <c r="G4108" s="1" t="s">
        <v>1950</v>
      </c>
      <c r="H4108" s="1" t="s">
        <v>3878</v>
      </c>
      <c r="I4108">
        <f t="shared" si="320"/>
        <v>0</v>
      </c>
      <c r="J4108">
        <f t="shared" si="321"/>
        <v>0</v>
      </c>
      <c r="K4108">
        <f t="shared" si="322"/>
        <v>0</v>
      </c>
      <c r="L4108">
        <f t="shared" si="323"/>
        <v>0</v>
      </c>
      <c r="M4108">
        <f t="shared" si="324"/>
        <v>0</v>
      </c>
    </row>
    <row r="4109" spans="1:13" x14ac:dyDescent="0.25">
      <c r="A4109" s="2" t="s">
        <v>9119</v>
      </c>
      <c r="B4109">
        <v>2</v>
      </c>
      <c r="C4109" s="3" t="s">
        <v>15713</v>
      </c>
      <c r="D4109">
        <v>2111965</v>
      </c>
      <c r="E4109">
        <v>2112078</v>
      </c>
      <c r="F4109">
        <v>1</v>
      </c>
      <c r="G4109" t="s">
        <v>9199</v>
      </c>
      <c r="I4109">
        <f t="shared" si="320"/>
        <v>0</v>
      </c>
      <c r="J4109">
        <f t="shared" si="321"/>
        <v>0</v>
      </c>
      <c r="K4109">
        <f t="shared" si="322"/>
        <v>0</v>
      </c>
      <c r="L4109">
        <f t="shared" si="323"/>
        <v>0</v>
      </c>
      <c r="M4109">
        <f t="shared" si="324"/>
        <v>0</v>
      </c>
    </row>
    <row r="4110" spans="1:13" x14ac:dyDescent="0.25">
      <c r="A4110" s="1" t="s">
        <v>9118</v>
      </c>
      <c r="B4110" s="1">
        <v>1</v>
      </c>
      <c r="C4110" s="1" t="s">
        <v>6</v>
      </c>
      <c r="D4110" s="1">
        <v>2112214</v>
      </c>
      <c r="E4110" s="1">
        <v>2112462</v>
      </c>
      <c r="F4110" s="1">
        <v>-1</v>
      </c>
      <c r="G4110" s="1" t="s">
        <v>3880</v>
      </c>
      <c r="H4110" s="1" t="s">
        <v>3879</v>
      </c>
      <c r="I4110">
        <f t="shared" si="320"/>
        <v>1</v>
      </c>
      <c r="J4110">
        <f t="shared" si="321"/>
        <v>1</v>
      </c>
      <c r="K4110">
        <f t="shared" si="322"/>
        <v>1</v>
      </c>
      <c r="L4110">
        <f t="shared" si="323"/>
        <v>0</v>
      </c>
      <c r="M4110">
        <f t="shared" si="324"/>
        <v>0</v>
      </c>
    </row>
    <row r="4111" spans="1:13" x14ac:dyDescent="0.25">
      <c r="A4111" s="2" t="s">
        <v>9119</v>
      </c>
      <c r="B4111">
        <v>2</v>
      </c>
      <c r="C4111" s="3" t="s">
        <v>10912</v>
      </c>
      <c r="D4111">
        <v>2112214</v>
      </c>
      <c r="E4111">
        <v>2112462</v>
      </c>
      <c r="F4111">
        <v>-1</v>
      </c>
      <c r="G4111" t="s">
        <v>10913</v>
      </c>
      <c r="I4111">
        <f t="shared" si="320"/>
        <v>0</v>
      </c>
      <c r="J4111">
        <f t="shared" si="321"/>
        <v>0</v>
      </c>
      <c r="K4111">
        <f t="shared" si="322"/>
        <v>0</v>
      </c>
      <c r="L4111">
        <f t="shared" si="323"/>
        <v>0</v>
      </c>
      <c r="M4111">
        <f t="shared" si="324"/>
        <v>0</v>
      </c>
    </row>
    <row r="4112" spans="1:13" x14ac:dyDescent="0.25">
      <c r="A4112" s="1" t="s">
        <v>9118</v>
      </c>
      <c r="B4112" s="1">
        <v>1</v>
      </c>
      <c r="C4112" s="1" t="s">
        <v>6</v>
      </c>
      <c r="D4112" s="1">
        <v>2112610</v>
      </c>
      <c r="E4112" s="1">
        <v>2112792</v>
      </c>
      <c r="F4112" s="1">
        <v>-1</v>
      </c>
      <c r="G4112" s="1" t="s">
        <v>3882</v>
      </c>
      <c r="H4112" s="1" t="s">
        <v>3881</v>
      </c>
      <c r="I4112">
        <f t="shared" si="320"/>
        <v>1</v>
      </c>
      <c r="J4112">
        <f t="shared" si="321"/>
        <v>1</v>
      </c>
      <c r="K4112">
        <f t="shared" si="322"/>
        <v>1</v>
      </c>
      <c r="L4112">
        <f t="shared" si="323"/>
        <v>0</v>
      </c>
      <c r="M4112">
        <f t="shared" si="324"/>
        <v>0</v>
      </c>
    </row>
    <row r="4113" spans="1:13" x14ac:dyDescent="0.25">
      <c r="A4113" s="2" t="s">
        <v>9119</v>
      </c>
      <c r="B4113">
        <v>2</v>
      </c>
      <c r="C4113" s="3" t="s">
        <v>10914</v>
      </c>
      <c r="D4113">
        <v>2112610</v>
      </c>
      <c r="E4113">
        <v>2112792</v>
      </c>
      <c r="F4113">
        <v>-1</v>
      </c>
      <c r="G4113" t="s">
        <v>9666</v>
      </c>
      <c r="I4113">
        <f t="shared" si="320"/>
        <v>0</v>
      </c>
      <c r="J4113">
        <f t="shared" si="321"/>
        <v>0</v>
      </c>
      <c r="K4113">
        <f t="shared" si="322"/>
        <v>0</v>
      </c>
      <c r="L4113">
        <f t="shared" si="323"/>
        <v>0</v>
      </c>
      <c r="M4113">
        <f t="shared" si="324"/>
        <v>0</v>
      </c>
    </row>
    <row r="4114" spans="1:13" x14ac:dyDescent="0.25">
      <c r="A4114" s="1" t="s">
        <v>9118</v>
      </c>
      <c r="B4114" s="1">
        <v>1</v>
      </c>
      <c r="C4114" s="1" t="s">
        <v>6</v>
      </c>
      <c r="D4114" s="1">
        <v>2112796</v>
      </c>
      <c r="E4114" s="1">
        <v>2113155</v>
      </c>
      <c r="F4114" s="1">
        <v>-1</v>
      </c>
      <c r="G4114" s="1" t="s">
        <v>3884</v>
      </c>
      <c r="H4114" s="1" t="s">
        <v>3883</v>
      </c>
      <c r="I4114">
        <f t="shared" si="320"/>
        <v>1</v>
      </c>
      <c r="J4114">
        <f t="shared" si="321"/>
        <v>1</v>
      </c>
      <c r="K4114">
        <f t="shared" si="322"/>
        <v>1</v>
      </c>
      <c r="L4114">
        <f t="shared" si="323"/>
        <v>0</v>
      </c>
      <c r="M4114">
        <f t="shared" si="324"/>
        <v>0</v>
      </c>
    </row>
    <row r="4115" spans="1:13" x14ac:dyDescent="0.25">
      <c r="A4115" s="2" t="s">
        <v>9119</v>
      </c>
      <c r="B4115">
        <v>2</v>
      </c>
      <c r="C4115" s="3" t="s">
        <v>10915</v>
      </c>
      <c r="D4115">
        <v>2112796</v>
      </c>
      <c r="E4115">
        <v>2113155</v>
      </c>
      <c r="F4115">
        <v>-1</v>
      </c>
      <c r="G4115" t="s">
        <v>9666</v>
      </c>
      <c r="I4115">
        <f t="shared" si="320"/>
        <v>0</v>
      </c>
      <c r="J4115">
        <f t="shared" si="321"/>
        <v>0</v>
      </c>
      <c r="K4115">
        <f t="shared" si="322"/>
        <v>0</v>
      </c>
      <c r="L4115">
        <f t="shared" si="323"/>
        <v>1</v>
      </c>
      <c r="M4115">
        <f t="shared" si="324"/>
        <v>0</v>
      </c>
    </row>
    <row r="4116" spans="1:13" x14ac:dyDescent="0.25">
      <c r="A4116" s="2" t="s">
        <v>9119</v>
      </c>
      <c r="B4116">
        <v>2</v>
      </c>
      <c r="C4116" s="3" t="s">
        <v>15714</v>
      </c>
      <c r="D4116">
        <v>2113126</v>
      </c>
      <c r="E4116">
        <v>2113260</v>
      </c>
      <c r="F4116">
        <v>1</v>
      </c>
      <c r="G4116" t="s">
        <v>9199</v>
      </c>
      <c r="I4116">
        <f t="shared" si="320"/>
        <v>0</v>
      </c>
      <c r="J4116">
        <f t="shared" si="321"/>
        <v>0</v>
      </c>
      <c r="K4116">
        <f t="shared" si="322"/>
        <v>0</v>
      </c>
      <c r="L4116">
        <f t="shared" si="323"/>
        <v>0</v>
      </c>
      <c r="M4116">
        <f t="shared" si="324"/>
        <v>0</v>
      </c>
    </row>
    <row r="4117" spans="1:13" x14ac:dyDescent="0.25">
      <c r="A4117" s="1" t="s">
        <v>9118</v>
      </c>
      <c r="B4117" s="1">
        <v>1</v>
      </c>
      <c r="C4117" s="1" t="s">
        <v>6</v>
      </c>
      <c r="D4117" s="1">
        <v>2113328</v>
      </c>
      <c r="E4117" s="1">
        <v>2113966</v>
      </c>
      <c r="F4117" s="1">
        <v>-1</v>
      </c>
      <c r="G4117" s="1" t="s">
        <v>3886</v>
      </c>
      <c r="H4117" s="1" t="s">
        <v>3885</v>
      </c>
      <c r="I4117">
        <f t="shared" si="320"/>
        <v>1</v>
      </c>
      <c r="J4117">
        <f t="shared" si="321"/>
        <v>1</v>
      </c>
      <c r="K4117">
        <f t="shared" si="322"/>
        <v>1</v>
      </c>
      <c r="L4117">
        <f t="shared" si="323"/>
        <v>0</v>
      </c>
      <c r="M4117">
        <f t="shared" si="324"/>
        <v>0</v>
      </c>
    </row>
    <row r="4118" spans="1:13" x14ac:dyDescent="0.25">
      <c r="A4118" s="2" t="s">
        <v>9119</v>
      </c>
      <c r="B4118">
        <v>2</v>
      </c>
      <c r="C4118" s="3" t="s">
        <v>10916</v>
      </c>
      <c r="D4118">
        <v>2113328</v>
      </c>
      <c r="E4118">
        <v>2113966</v>
      </c>
      <c r="F4118">
        <v>-1</v>
      </c>
      <c r="G4118" t="s">
        <v>9506</v>
      </c>
      <c r="I4118">
        <f t="shared" si="320"/>
        <v>0</v>
      </c>
      <c r="J4118">
        <f t="shared" si="321"/>
        <v>0</v>
      </c>
      <c r="K4118">
        <f t="shared" si="322"/>
        <v>0</v>
      </c>
      <c r="L4118">
        <f t="shared" si="323"/>
        <v>0</v>
      </c>
      <c r="M4118">
        <f t="shared" si="324"/>
        <v>0</v>
      </c>
    </row>
    <row r="4119" spans="1:13" x14ac:dyDescent="0.25">
      <c r="A4119" s="1" t="s">
        <v>9118</v>
      </c>
      <c r="B4119" s="1">
        <v>1</v>
      </c>
      <c r="C4119" s="1" t="s">
        <v>6</v>
      </c>
      <c r="D4119" s="1">
        <v>2114093</v>
      </c>
      <c r="E4119" s="1">
        <v>2115016</v>
      </c>
      <c r="F4119" s="1">
        <v>-1</v>
      </c>
      <c r="G4119" s="1" t="s">
        <v>395</v>
      </c>
      <c r="H4119" s="1" t="s">
        <v>3887</v>
      </c>
      <c r="I4119">
        <f t="shared" si="320"/>
        <v>1</v>
      </c>
      <c r="J4119">
        <f t="shared" si="321"/>
        <v>1</v>
      </c>
      <c r="K4119">
        <f t="shared" si="322"/>
        <v>1</v>
      </c>
      <c r="L4119">
        <f t="shared" si="323"/>
        <v>0</v>
      </c>
      <c r="M4119">
        <f t="shared" si="324"/>
        <v>0</v>
      </c>
    </row>
    <row r="4120" spans="1:13" x14ac:dyDescent="0.25">
      <c r="A4120" s="2" t="s">
        <v>9119</v>
      </c>
      <c r="B4120">
        <v>2</v>
      </c>
      <c r="C4120" s="3" t="s">
        <v>10917</v>
      </c>
      <c r="D4120">
        <v>2114093</v>
      </c>
      <c r="E4120">
        <v>2115016</v>
      </c>
      <c r="F4120">
        <v>-1</v>
      </c>
      <c r="G4120" t="s">
        <v>10918</v>
      </c>
      <c r="I4120">
        <f t="shared" si="320"/>
        <v>0</v>
      </c>
      <c r="J4120">
        <f t="shared" si="321"/>
        <v>0</v>
      </c>
      <c r="K4120">
        <f t="shared" si="322"/>
        <v>0</v>
      </c>
      <c r="L4120">
        <f t="shared" si="323"/>
        <v>0</v>
      </c>
      <c r="M4120">
        <f t="shared" si="324"/>
        <v>0</v>
      </c>
    </row>
    <row r="4121" spans="1:13" x14ac:dyDescent="0.25">
      <c r="A4121" s="1" t="s">
        <v>9118</v>
      </c>
      <c r="B4121" s="1">
        <v>1</v>
      </c>
      <c r="C4121" s="1" t="s">
        <v>6</v>
      </c>
      <c r="D4121" s="1">
        <v>2115119</v>
      </c>
      <c r="E4121" s="1">
        <v>2116204</v>
      </c>
      <c r="F4121" s="1">
        <v>1</v>
      </c>
      <c r="G4121" s="1" t="s">
        <v>3889</v>
      </c>
      <c r="H4121" s="1" t="s">
        <v>3888</v>
      </c>
      <c r="I4121">
        <f t="shared" si="320"/>
        <v>1</v>
      </c>
      <c r="J4121">
        <f t="shared" si="321"/>
        <v>1</v>
      </c>
      <c r="K4121">
        <f t="shared" si="322"/>
        <v>1</v>
      </c>
      <c r="L4121">
        <f t="shared" si="323"/>
        <v>0</v>
      </c>
      <c r="M4121">
        <f t="shared" si="324"/>
        <v>0</v>
      </c>
    </row>
    <row r="4122" spans="1:13" x14ac:dyDescent="0.25">
      <c r="A4122" s="2" t="s">
        <v>9119</v>
      </c>
      <c r="B4122">
        <v>2</v>
      </c>
      <c r="C4122" s="3" t="s">
        <v>15715</v>
      </c>
      <c r="D4122">
        <v>2115119</v>
      </c>
      <c r="E4122">
        <v>2116204</v>
      </c>
      <c r="F4122">
        <v>1</v>
      </c>
      <c r="G4122" t="s">
        <v>15716</v>
      </c>
      <c r="I4122">
        <f t="shared" si="320"/>
        <v>0</v>
      </c>
      <c r="J4122">
        <f t="shared" si="321"/>
        <v>0</v>
      </c>
      <c r="K4122">
        <f t="shared" si="322"/>
        <v>0</v>
      </c>
      <c r="L4122">
        <f t="shared" si="323"/>
        <v>0</v>
      </c>
      <c r="M4122">
        <f t="shared" si="324"/>
        <v>0</v>
      </c>
    </row>
    <row r="4123" spans="1:13" x14ac:dyDescent="0.25">
      <c r="A4123" s="1" t="s">
        <v>9118</v>
      </c>
      <c r="B4123" s="1">
        <v>1</v>
      </c>
      <c r="C4123" s="1" t="s">
        <v>6</v>
      </c>
      <c r="D4123" s="1">
        <v>2116455</v>
      </c>
      <c r="E4123" s="1">
        <v>2116769</v>
      </c>
      <c r="F4123" s="1">
        <v>1</v>
      </c>
      <c r="G4123" s="1" t="s">
        <v>3891</v>
      </c>
      <c r="H4123" s="1" t="s">
        <v>3890</v>
      </c>
      <c r="I4123">
        <f t="shared" si="320"/>
        <v>1</v>
      </c>
      <c r="J4123">
        <f t="shared" si="321"/>
        <v>1</v>
      </c>
      <c r="K4123">
        <f t="shared" si="322"/>
        <v>1</v>
      </c>
      <c r="L4123">
        <f t="shared" si="323"/>
        <v>0</v>
      </c>
      <c r="M4123">
        <f t="shared" si="324"/>
        <v>0</v>
      </c>
    </row>
    <row r="4124" spans="1:13" x14ac:dyDescent="0.25">
      <c r="A4124" s="2" t="s">
        <v>9119</v>
      </c>
      <c r="B4124">
        <v>2</v>
      </c>
      <c r="C4124" s="3" t="s">
        <v>15717</v>
      </c>
      <c r="D4124">
        <v>2116455</v>
      </c>
      <c r="E4124">
        <v>2116769</v>
      </c>
      <c r="F4124">
        <v>1</v>
      </c>
      <c r="G4124" t="s">
        <v>15718</v>
      </c>
      <c r="I4124">
        <f t="shared" si="320"/>
        <v>0</v>
      </c>
      <c r="J4124">
        <f t="shared" si="321"/>
        <v>0</v>
      </c>
      <c r="K4124">
        <f t="shared" si="322"/>
        <v>0</v>
      </c>
      <c r="L4124">
        <f t="shared" si="323"/>
        <v>1</v>
      </c>
      <c r="M4124">
        <f t="shared" si="324"/>
        <v>0</v>
      </c>
    </row>
    <row r="4125" spans="1:13" x14ac:dyDescent="0.25">
      <c r="A4125" s="2" t="s">
        <v>9119</v>
      </c>
      <c r="B4125">
        <v>2</v>
      </c>
      <c r="C4125" s="3" t="s">
        <v>15719</v>
      </c>
      <c r="D4125">
        <v>2116917</v>
      </c>
      <c r="E4125">
        <v>2118065</v>
      </c>
      <c r="F4125">
        <v>1</v>
      </c>
      <c r="G4125" t="s">
        <v>15718</v>
      </c>
      <c r="I4125">
        <f t="shared" si="320"/>
        <v>0</v>
      </c>
      <c r="J4125">
        <f t="shared" si="321"/>
        <v>0</v>
      </c>
      <c r="K4125">
        <f t="shared" si="322"/>
        <v>0</v>
      </c>
      <c r="L4125">
        <f t="shared" si="323"/>
        <v>0</v>
      </c>
      <c r="M4125">
        <f t="shared" si="324"/>
        <v>0</v>
      </c>
    </row>
    <row r="4126" spans="1:13" x14ac:dyDescent="0.25">
      <c r="A4126" s="1" t="s">
        <v>9118</v>
      </c>
      <c r="B4126" s="1">
        <v>1</v>
      </c>
      <c r="C4126" s="1" t="s">
        <v>6</v>
      </c>
      <c r="D4126" s="1">
        <v>2118097</v>
      </c>
      <c r="E4126" s="1">
        <v>2119221</v>
      </c>
      <c r="F4126" s="1">
        <v>1</v>
      </c>
      <c r="G4126" s="1" t="s">
        <v>3893</v>
      </c>
      <c r="H4126" s="1" t="s">
        <v>3892</v>
      </c>
      <c r="I4126">
        <f t="shared" si="320"/>
        <v>1</v>
      </c>
      <c r="J4126">
        <f t="shared" si="321"/>
        <v>1</v>
      </c>
      <c r="K4126">
        <f t="shared" si="322"/>
        <v>1</v>
      </c>
      <c r="L4126">
        <f t="shared" si="323"/>
        <v>0</v>
      </c>
      <c r="M4126">
        <f t="shared" si="324"/>
        <v>0</v>
      </c>
    </row>
    <row r="4127" spans="1:13" x14ac:dyDescent="0.25">
      <c r="A4127" s="2" t="s">
        <v>9119</v>
      </c>
      <c r="B4127">
        <v>2</v>
      </c>
      <c r="C4127" s="3" t="s">
        <v>15720</v>
      </c>
      <c r="D4127">
        <v>2118097</v>
      </c>
      <c r="E4127">
        <v>2119221</v>
      </c>
      <c r="F4127">
        <v>1</v>
      </c>
      <c r="G4127" t="s">
        <v>15721</v>
      </c>
      <c r="I4127">
        <f t="shared" si="320"/>
        <v>0</v>
      </c>
      <c r="J4127">
        <f t="shared" si="321"/>
        <v>0</v>
      </c>
      <c r="K4127">
        <f t="shared" si="322"/>
        <v>0</v>
      </c>
      <c r="L4127">
        <f t="shared" si="323"/>
        <v>0</v>
      </c>
      <c r="M4127">
        <f t="shared" si="324"/>
        <v>0</v>
      </c>
    </row>
    <row r="4128" spans="1:13" x14ac:dyDescent="0.25">
      <c r="A4128" s="1" t="s">
        <v>9118</v>
      </c>
      <c r="B4128" s="1">
        <v>1</v>
      </c>
      <c r="C4128" s="1" t="s">
        <v>6</v>
      </c>
      <c r="D4128" s="1">
        <v>2119277</v>
      </c>
      <c r="E4128" s="1">
        <v>2120242</v>
      </c>
      <c r="F4128" s="1">
        <v>1</v>
      </c>
      <c r="G4128" s="1" t="s">
        <v>3895</v>
      </c>
      <c r="H4128" s="1" t="s">
        <v>3894</v>
      </c>
      <c r="I4128">
        <f t="shared" si="320"/>
        <v>1</v>
      </c>
      <c r="J4128">
        <f t="shared" si="321"/>
        <v>1</v>
      </c>
      <c r="K4128">
        <f t="shared" si="322"/>
        <v>1</v>
      </c>
      <c r="L4128">
        <f t="shared" si="323"/>
        <v>0</v>
      </c>
      <c r="M4128">
        <f t="shared" si="324"/>
        <v>0</v>
      </c>
    </row>
    <row r="4129" spans="1:13" x14ac:dyDescent="0.25">
      <c r="A4129" s="2" t="s">
        <v>9119</v>
      </c>
      <c r="B4129">
        <v>2</v>
      </c>
      <c r="C4129" s="3" t="s">
        <v>15722</v>
      </c>
      <c r="D4129">
        <v>2119277</v>
      </c>
      <c r="E4129">
        <v>2120242</v>
      </c>
      <c r="F4129">
        <v>1</v>
      </c>
      <c r="G4129" t="s">
        <v>15723</v>
      </c>
      <c r="I4129">
        <f t="shared" si="320"/>
        <v>0</v>
      </c>
      <c r="J4129">
        <f t="shared" si="321"/>
        <v>0</v>
      </c>
      <c r="K4129">
        <f t="shared" si="322"/>
        <v>0</v>
      </c>
      <c r="L4129">
        <f t="shared" si="323"/>
        <v>0</v>
      </c>
      <c r="M4129">
        <f t="shared" si="324"/>
        <v>0</v>
      </c>
    </row>
    <row r="4130" spans="1:13" x14ac:dyDescent="0.25">
      <c r="A4130" s="1" t="s">
        <v>9118</v>
      </c>
      <c r="B4130" s="1">
        <v>1</v>
      </c>
      <c r="C4130" s="1" t="s">
        <v>6</v>
      </c>
      <c r="D4130" s="1">
        <v>2120296</v>
      </c>
      <c r="E4130" s="1">
        <v>2121423</v>
      </c>
      <c r="F4130" s="1">
        <v>-1</v>
      </c>
      <c r="G4130" s="1" t="s">
        <v>3897</v>
      </c>
      <c r="H4130" s="1" t="s">
        <v>3896</v>
      </c>
      <c r="I4130">
        <f t="shared" si="320"/>
        <v>1</v>
      </c>
      <c r="J4130">
        <f t="shared" si="321"/>
        <v>0</v>
      </c>
      <c r="K4130">
        <f t="shared" si="322"/>
        <v>0</v>
      </c>
      <c r="L4130">
        <f t="shared" si="323"/>
        <v>0</v>
      </c>
      <c r="M4130">
        <f t="shared" si="324"/>
        <v>0</v>
      </c>
    </row>
    <row r="4131" spans="1:13" x14ac:dyDescent="0.25">
      <c r="A4131" s="2" t="s">
        <v>9119</v>
      </c>
      <c r="B4131">
        <v>2</v>
      </c>
      <c r="C4131" s="3" t="s">
        <v>10919</v>
      </c>
      <c r="D4131">
        <v>2120296</v>
      </c>
      <c r="E4131">
        <v>2121411</v>
      </c>
      <c r="F4131">
        <v>-1</v>
      </c>
      <c r="G4131" t="s">
        <v>10920</v>
      </c>
      <c r="I4131">
        <f t="shared" si="320"/>
        <v>0</v>
      </c>
      <c r="J4131">
        <f t="shared" si="321"/>
        <v>0</v>
      </c>
      <c r="K4131">
        <f t="shared" si="322"/>
        <v>0</v>
      </c>
      <c r="L4131">
        <f t="shared" si="323"/>
        <v>0</v>
      </c>
      <c r="M4131">
        <f t="shared" si="324"/>
        <v>0</v>
      </c>
    </row>
    <row r="4132" spans="1:13" x14ac:dyDescent="0.25">
      <c r="A4132" s="1" t="s">
        <v>9118</v>
      </c>
      <c r="B4132" s="1">
        <v>1</v>
      </c>
      <c r="C4132" s="1" t="s">
        <v>6</v>
      </c>
      <c r="D4132" s="1">
        <v>2121493</v>
      </c>
      <c r="E4132" s="1">
        <v>2123178</v>
      </c>
      <c r="F4132" s="1">
        <v>-1</v>
      </c>
      <c r="G4132" s="1" t="s">
        <v>3899</v>
      </c>
      <c r="H4132" s="1" t="s">
        <v>3898</v>
      </c>
      <c r="I4132">
        <f t="shared" si="320"/>
        <v>1</v>
      </c>
      <c r="J4132">
        <f t="shared" si="321"/>
        <v>1</v>
      </c>
      <c r="K4132">
        <f t="shared" si="322"/>
        <v>1</v>
      </c>
      <c r="L4132">
        <f t="shared" si="323"/>
        <v>0</v>
      </c>
      <c r="M4132">
        <f t="shared" si="324"/>
        <v>0</v>
      </c>
    </row>
    <row r="4133" spans="1:13" x14ac:dyDescent="0.25">
      <c r="A4133" s="2" t="s">
        <v>9119</v>
      </c>
      <c r="B4133">
        <v>2</v>
      </c>
      <c r="C4133" s="3" t="s">
        <v>10921</v>
      </c>
      <c r="D4133">
        <v>2121493</v>
      </c>
      <c r="E4133">
        <v>2123178</v>
      </c>
      <c r="F4133">
        <v>-1</v>
      </c>
      <c r="G4133" t="s">
        <v>10922</v>
      </c>
      <c r="I4133">
        <f t="shared" si="320"/>
        <v>0</v>
      </c>
      <c r="J4133">
        <f t="shared" si="321"/>
        <v>0</v>
      </c>
      <c r="K4133">
        <f t="shared" si="322"/>
        <v>0</v>
      </c>
      <c r="L4133">
        <f t="shared" si="323"/>
        <v>0</v>
      </c>
      <c r="M4133">
        <f t="shared" si="324"/>
        <v>0</v>
      </c>
    </row>
    <row r="4134" spans="1:13" x14ac:dyDescent="0.25">
      <c r="A4134" s="1" t="s">
        <v>9118</v>
      </c>
      <c r="B4134" s="1">
        <v>1</v>
      </c>
      <c r="C4134" s="1" t="s">
        <v>6</v>
      </c>
      <c r="D4134" s="1">
        <v>2123383</v>
      </c>
      <c r="E4134" s="1">
        <v>2123964</v>
      </c>
      <c r="F4134" s="1">
        <v>-1</v>
      </c>
      <c r="G4134" s="1" t="s">
        <v>3901</v>
      </c>
      <c r="H4134" s="1" t="s">
        <v>3900</v>
      </c>
      <c r="I4134">
        <f t="shared" si="320"/>
        <v>1</v>
      </c>
      <c r="J4134">
        <f t="shared" si="321"/>
        <v>1</v>
      </c>
      <c r="K4134">
        <f t="shared" si="322"/>
        <v>1</v>
      </c>
      <c r="L4134">
        <f t="shared" si="323"/>
        <v>0</v>
      </c>
      <c r="M4134">
        <f t="shared" si="324"/>
        <v>0</v>
      </c>
    </row>
    <row r="4135" spans="1:13" x14ac:dyDescent="0.25">
      <c r="A4135" s="2" t="s">
        <v>9119</v>
      </c>
      <c r="B4135">
        <v>2</v>
      </c>
      <c r="C4135" s="3" t="s">
        <v>10923</v>
      </c>
      <c r="D4135">
        <v>2123383</v>
      </c>
      <c r="E4135">
        <v>2123964</v>
      </c>
      <c r="F4135">
        <v>-1</v>
      </c>
      <c r="G4135" t="s">
        <v>10924</v>
      </c>
      <c r="I4135">
        <f t="shared" si="320"/>
        <v>0</v>
      </c>
      <c r="J4135">
        <f t="shared" si="321"/>
        <v>0</v>
      </c>
      <c r="K4135">
        <f t="shared" si="322"/>
        <v>0</v>
      </c>
      <c r="L4135">
        <f t="shared" si="323"/>
        <v>0</v>
      </c>
      <c r="M4135">
        <f t="shared" si="324"/>
        <v>0</v>
      </c>
    </row>
    <row r="4136" spans="1:13" x14ac:dyDescent="0.25">
      <c r="A4136" s="1" t="s">
        <v>9118</v>
      </c>
      <c r="B4136" s="1">
        <v>1</v>
      </c>
      <c r="C4136" s="1" t="s">
        <v>6</v>
      </c>
      <c r="D4136" s="1">
        <v>2124003</v>
      </c>
      <c r="E4136" s="1">
        <v>2124698</v>
      </c>
      <c r="F4136" s="1">
        <v>-1</v>
      </c>
      <c r="G4136" s="1" t="s">
        <v>3168</v>
      </c>
      <c r="H4136" s="1" t="s">
        <v>3902</v>
      </c>
      <c r="I4136">
        <f t="shared" si="320"/>
        <v>1</v>
      </c>
      <c r="J4136">
        <f t="shared" si="321"/>
        <v>1</v>
      </c>
      <c r="K4136">
        <f t="shared" si="322"/>
        <v>1</v>
      </c>
      <c r="L4136">
        <f t="shared" si="323"/>
        <v>0</v>
      </c>
      <c r="M4136">
        <f t="shared" si="324"/>
        <v>0</v>
      </c>
    </row>
    <row r="4137" spans="1:13" x14ac:dyDescent="0.25">
      <c r="A4137" s="2" t="s">
        <v>9119</v>
      </c>
      <c r="B4137">
        <v>2</v>
      </c>
      <c r="C4137" s="3" t="s">
        <v>10925</v>
      </c>
      <c r="D4137">
        <v>2124003</v>
      </c>
      <c r="E4137">
        <v>2124698</v>
      </c>
      <c r="F4137">
        <v>-1</v>
      </c>
      <c r="G4137" t="s">
        <v>10926</v>
      </c>
      <c r="I4137">
        <f t="shared" si="320"/>
        <v>0</v>
      </c>
      <c r="J4137">
        <f t="shared" si="321"/>
        <v>0</v>
      </c>
      <c r="K4137">
        <f t="shared" si="322"/>
        <v>0</v>
      </c>
      <c r="L4137">
        <f t="shared" si="323"/>
        <v>0</v>
      </c>
      <c r="M4137">
        <f t="shared" si="324"/>
        <v>0</v>
      </c>
    </row>
    <row r="4138" spans="1:13" x14ac:dyDescent="0.25">
      <c r="A4138" s="1" t="s">
        <v>9118</v>
      </c>
      <c r="B4138" s="1">
        <v>1</v>
      </c>
      <c r="C4138" s="1" t="s">
        <v>6</v>
      </c>
      <c r="D4138" s="1">
        <v>2124756</v>
      </c>
      <c r="E4138" s="1">
        <v>2126666</v>
      </c>
      <c r="F4138" s="1">
        <v>-1</v>
      </c>
      <c r="G4138" s="1" t="s">
        <v>3904</v>
      </c>
      <c r="H4138" s="1" t="s">
        <v>3903</v>
      </c>
      <c r="I4138">
        <f t="shared" si="320"/>
        <v>1</v>
      </c>
      <c r="J4138">
        <f t="shared" si="321"/>
        <v>1</v>
      </c>
      <c r="K4138">
        <f t="shared" si="322"/>
        <v>1</v>
      </c>
      <c r="L4138">
        <f t="shared" si="323"/>
        <v>0</v>
      </c>
      <c r="M4138">
        <f t="shared" si="324"/>
        <v>0</v>
      </c>
    </row>
    <row r="4139" spans="1:13" x14ac:dyDescent="0.25">
      <c r="A4139" s="2" t="s">
        <v>9119</v>
      </c>
      <c r="B4139">
        <v>2</v>
      </c>
      <c r="C4139" s="3" t="s">
        <v>10927</v>
      </c>
      <c r="D4139">
        <v>2124756</v>
      </c>
      <c r="E4139">
        <v>2126666</v>
      </c>
      <c r="F4139">
        <v>-1</v>
      </c>
      <c r="G4139" t="s">
        <v>10928</v>
      </c>
      <c r="I4139">
        <f t="shared" si="320"/>
        <v>0</v>
      </c>
      <c r="J4139">
        <f t="shared" si="321"/>
        <v>0</v>
      </c>
      <c r="K4139">
        <f t="shared" si="322"/>
        <v>0</v>
      </c>
      <c r="L4139">
        <f t="shared" si="323"/>
        <v>0</v>
      </c>
      <c r="M4139">
        <f t="shared" si="324"/>
        <v>0</v>
      </c>
    </row>
    <row r="4140" spans="1:13" x14ac:dyDescent="0.25">
      <c r="A4140" s="1" t="s">
        <v>9118</v>
      </c>
      <c r="B4140" s="1">
        <v>1</v>
      </c>
      <c r="C4140" s="1" t="s">
        <v>6</v>
      </c>
      <c r="D4140" s="1">
        <v>2126798</v>
      </c>
      <c r="E4140" s="1">
        <v>2127142</v>
      </c>
      <c r="F4140" s="1">
        <v>1</v>
      </c>
      <c r="G4140" s="1" t="s">
        <v>3906</v>
      </c>
      <c r="H4140" s="1" t="s">
        <v>3905</v>
      </c>
      <c r="I4140">
        <f t="shared" si="320"/>
        <v>1</v>
      </c>
      <c r="J4140">
        <f t="shared" si="321"/>
        <v>1</v>
      </c>
      <c r="K4140">
        <f t="shared" si="322"/>
        <v>1</v>
      </c>
      <c r="L4140">
        <f t="shared" si="323"/>
        <v>0</v>
      </c>
      <c r="M4140">
        <f t="shared" si="324"/>
        <v>0</v>
      </c>
    </row>
    <row r="4141" spans="1:13" x14ac:dyDescent="0.25">
      <c r="A4141" s="2" t="s">
        <v>9119</v>
      </c>
      <c r="B4141">
        <v>2</v>
      </c>
      <c r="C4141" s="3" t="s">
        <v>15724</v>
      </c>
      <c r="D4141">
        <v>2126798</v>
      </c>
      <c r="E4141">
        <v>2127142</v>
      </c>
      <c r="F4141">
        <v>1</v>
      </c>
      <c r="G4141" t="s">
        <v>15725</v>
      </c>
      <c r="I4141">
        <f t="shared" si="320"/>
        <v>0</v>
      </c>
      <c r="J4141">
        <f t="shared" si="321"/>
        <v>0</v>
      </c>
      <c r="K4141">
        <f t="shared" si="322"/>
        <v>0</v>
      </c>
      <c r="L4141">
        <f t="shared" si="323"/>
        <v>0</v>
      </c>
      <c r="M4141">
        <f t="shared" si="324"/>
        <v>0</v>
      </c>
    </row>
    <row r="4142" spans="1:13" x14ac:dyDescent="0.25">
      <c r="A4142" s="1" t="s">
        <v>9118</v>
      </c>
      <c r="B4142" s="1">
        <v>1</v>
      </c>
      <c r="C4142" s="1" t="s">
        <v>6</v>
      </c>
      <c r="D4142" s="1">
        <v>2127504</v>
      </c>
      <c r="E4142" s="1">
        <v>2127863</v>
      </c>
      <c r="F4142" s="1">
        <v>1</v>
      </c>
      <c r="G4142" s="1" t="s">
        <v>3908</v>
      </c>
      <c r="H4142" s="1" t="s">
        <v>3907</v>
      </c>
      <c r="I4142">
        <f t="shared" si="320"/>
        <v>0</v>
      </c>
      <c r="J4142">
        <f t="shared" si="321"/>
        <v>1</v>
      </c>
      <c r="K4142">
        <f t="shared" si="322"/>
        <v>0</v>
      </c>
      <c r="L4142">
        <f t="shared" si="323"/>
        <v>0</v>
      </c>
      <c r="M4142">
        <f t="shared" si="324"/>
        <v>0</v>
      </c>
    </row>
    <row r="4143" spans="1:13" x14ac:dyDescent="0.25">
      <c r="A4143" s="2" t="s">
        <v>9119</v>
      </c>
      <c r="B4143">
        <v>2</v>
      </c>
      <c r="C4143" s="3" t="s">
        <v>15726</v>
      </c>
      <c r="D4143">
        <v>2127564</v>
      </c>
      <c r="E4143">
        <v>2127863</v>
      </c>
      <c r="F4143">
        <v>1</v>
      </c>
      <c r="G4143" t="s">
        <v>15727</v>
      </c>
      <c r="I4143">
        <f t="shared" si="320"/>
        <v>0</v>
      </c>
      <c r="J4143">
        <f t="shared" si="321"/>
        <v>0</v>
      </c>
      <c r="K4143">
        <f t="shared" si="322"/>
        <v>0</v>
      </c>
      <c r="L4143">
        <f t="shared" si="323"/>
        <v>0</v>
      </c>
      <c r="M4143">
        <f t="shared" si="324"/>
        <v>0</v>
      </c>
    </row>
    <row r="4144" spans="1:13" x14ac:dyDescent="0.25">
      <c r="A4144" s="1" t="s">
        <v>9118</v>
      </c>
      <c r="B4144" s="1">
        <v>1</v>
      </c>
      <c r="C4144" s="1" t="s">
        <v>6</v>
      </c>
      <c r="D4144" s="1">
        <v>2127983</v>
      </c>
      <c r="E4144" s="1">
        <v>2128162</v>
      </c>
      <c r="F4144" s="1">
        <v>-1</v>
      </c>
      <c r="G4144" s="1" t="s">
        <v>3910</v>
      </c>
      <c r="H4144" s="1" t="s">
        <v>3909</v>
      </c>
      <c r="I4144">
        <f t="shared" si="320"/>
        <v>1</v>
      </c>
      <c r="J4144">
        <f t="shared" si="321"/>
        <v>1</v>
      </c>
      <c r="K4144">
        <f t="shared" si="322"/>
        <v>1</v>
      </c>
      <c r="L4144">
        <f t="shared" si="323"/>
        <v>0</v>
      </c>
      <c r="M4144">
        <f t="shared" si="324"/>
        <v>0</v>
      </c>
    </row>
    <row r="4145" spans="1:13" x14ac:dyDescent="0.25">
      <c r="A4145" s="2" t="s">
        <v>9119</v>
      </c>
      <c r="B4145">
        <v>2</v>
      </c>
      <c r="C4145" s="3" t="s">
        <v>10929</v>
      </c>
      <c r="D4145">
        <v>2127983</v>
      </c>
      <c r="E4145">
        <v>2128162</v>
      </c>
      <c r="F4145">
        <v>-1</v>
      </c>
      <c r="G4145" t="s">
        <v>10930</v>
      </c>
      <c r="I4145">
        <f t="shared" si="320"/>
        <v>0</v>
      </c>
      <c r="J4145">
        <f t="shared" si="321"/>
        <v>0</v>
      </c>
      <c r="K4145">
        <f t="shared" si="322"/>
        <v>0</v>
      </c>
      <c r="L4145">
        <f t="shared" si="323"/>
        <v>0</v>
      </c>
      <c r="M4145">
        <f t="shared" si="324"/>
        <v>0</v>
      </c>
    </row>
    <row r="4146" spans="1:13" x14ac:dyDescent="0.25">
      <c r="A4146" s="1" t="s">
        <v>9118</v>
      </c>
      <c r="B4146" s="1">
        <v>1</v>
      </c>
      <c r="C4146" s="1" t="s">
        <v>6</v>
      </c>
      <c r="D4146" s="1">
        <v>2128236</v>
      </c>
      <c r="E4146" s="1">
        <v>2129597</v>
      </c>
      <c r="F4146" s="1">
        <v>1</v>
      </c>
      <c r="G4146" s="1" t="s">
        <v>3912</v>
      </c>
      <c r="H4146" s="1" t="s">
        <v>3911</v>
      </c>
      <c r="I4146">
        <f t="shared" si="320"/>
        <v>1</v>
      </c>
      <c r="J4146">
        <f t="shared" si="321"/>
        <v>1</v>
      </c>
      <c r="K4146">
        <f t="shared" si="322"/>
        <v>1</v>
      </c>
      <c r="L4146">
        <f t="shared" si="323"/>
        <v>0</v>
      </c>
      <c r="M4146">
        <f t="shared" si="324"/>
        <v>0</v>
      </c>
    </row>
    <row r="4147" spans="1:13" x14ac:dyDescent="0.25">
      <c r="A4147" s="2" t="s">
        <v>9119</v>
      </c>
      <c r="B4147">
        <v>2</v>
      </c>
      <c r="C4147" s="3" t="s">
        <v>15728</v>
      </c>
      <c r="D4147">
        <v>2128236</v>
      </c>
      <c r="E4147">
        <v>2129597</v>
      </c>
      <c r="F4147">
        <v>1</v>
      </c>
      <c r="G4147" t="s">
        <v>15729</v>
      </c>
      <c r="I4147">
        <f t="shared" si="320"/>
        <v>0</v>
      </c>
      <c r="J4147">
        <f t="shared" si="321"/>
        <v>0</v>
      </c>
      <c r="K4147">
        <f t="shared" si="322"/>
        <v>0</v>
      </c>
      <c r="L4147">
        <f t="shared" si="323"/>
        <v>0</v>
      </c>
      <c r="M4147">
        <f t="shared" si="324"/>
        <v>0</v>
      </c>
    </row>
    <row r="4148" spans="1:13" x14ac:dyDescent="0.25">
      <c r="A4148" s="1" t="s">
        <v>9118</v>
      </c>
      <c r="B4148" s="1">
        <v>1</v>
      </c>
      <c r="C4148" s="1" t="s">
        <v>6</v>
      </c>
      <c r="D4148" s="1">
        <v>2129601</v>
      </c>
      <c r="E4148" s="1">
        <v>2130179</v>
      </c>
      <c r="F4148" s="1">
        <v>1</v>
      </c>
      <c r="G4148" s="1" t="s">
        <v>3914</v>
      </c>
      <c r="H4148" s="1" t="s">
        <v>3913</v>
      </c>
      <c r="I4148">
        <f t="shared" si="320"/>
        <v>1</v>
      </c>
      <c r="J4148">
        <f t="shared" si="321"/>
        <v>1</v>
      </c>
      <c r="K4148">
        <f t="shared" si="322"/>
        <v>1</v>
      </c>
      <c r="L4148">
        <f t="shared" si="323"/>
        <v>0</v>
      </c>
      <c r="M4148">
        <f t="shared" si="324"/>
        <v>0</v>
      </c>
    </row>
    <row r="4149" spans="1:13" x14ac:dyDescent="0.25">
      <c r="A4149" s="2" t="s">
        <v>9119</v>
      </c>
      <c r="B4149">
        <v>2</v>
      </c>
      <c r="C4149" s="3" t="s">
        <v>15730</v>
      </c>
      <c r="D4149">
        <v>2129601</v>
      </c>
      <c r="E4149">
        <v>2130179</v>
      </c>
      <c r="F4149">
        <v>1</v>
      </c>
      <c r="G4149" t="s">
        <v>15731</v>
      </c>
      <c r="I4149">
        <f t="shared" si="320"/>
        <v>0</v>
      </c>
      <c r="J4149">
        <f t="shared" si="321"/>
        <v>0</v>
      </c>
      <c r="K4149">
        <f t="shared" si="322"/>
        <v>0</v>
      </c>
      <c r="L4149">
        <f t="shared" si="323"/>
        <v>0</v>
      </c>
      <c r="M4149">
        <f t="shared" si="324"/>
        <v>0</v>
      </c>
    </row>
    <row r="4150" spans="1:13" x14ac:dyDescent="0.25">
      <c r="A4150" s="1" t="s">
        <v>9118</v>
      </c>
      <c r="B4150" s="1">
        <v>1</v>
      </c>
      <c r="C4150" s="1" t="s">
        <v>6</v>
      </c>
      <c r="D4150" s="1">
        <v>2130363</v>
      </c>
      <c r="E4150" s="1">
        <v>2131727</v>
      </c>
      <c r="F4150" s="1">
        <v>1</v>
      </c>
      <c r="G4150" s="1" t="s">
        <v>3916</v>
      </c>
      <c r="H4150" s="1" t="s">
        <v>3915</v>
      </c>
      <c r="I4150">
        <f t="shared" si="320"/>
        <v>0</v>
      </c>
      <c r="J4150">
        <f t="shared" si="321"/>
        <v>1</v>
      </c>
      <c r="K4150">
        <f t="shared" si="322"/>
        <v>0</v>
      </c>
      <c r="L4150">
        <f t="shared" si="323"/>
        <v>0</v>
      </c>
      <c r="M4150">
        <f t="shared" si="324"/>
        <v>0</v>
      </c>
    </row>
    <row r="4151" spans="1:13" x14ac:dyDescent="0.25">
      <c r="A4151" s="2" t="s">
        <v>9119</v>
      </c>
      <c r="B4151">
        <v>2</v>
      </c>
      <c r="C4151" s="3" t="s">
        <v>15732</v>
      </c>
      <c r="D4151">
        <v>2130429</v>
      </c>
      <c r="E4151">
        <v>2131727</v>
      </c>
      <c r="F4151">
        <v>1</v>
      </c>
      <c r="G4151" t="s">
        <v>12457</v>
      </c>
      <c r="I4151">
        <f t="shared" si="320"/>
        <v>0</v>
      </c>
      <c r="J4151">
        <f t="shared" si="321"/>
        <v>0</v>
      </c>
      <c r="K4151">
        <f t="shared" si="322"/>
        <v>0</v>
      </c>
      <c r="L4151">
        <f t="shared" si="323"/>
        <v>0</v>
      </c>
      <c r="M4151">
        <f t="shared" si="324"/>
        <v>0</v>
      </c>
    </row>
    <row r="4152" spans="1:13" x14ac:dyDescent="0.25">
      <c r="A4152" s="1" t="s">
        <v>9118</v>
      </c>
      <c r="B4152" s="1">
        <v>1</v>
      </c>
      <c r="C4152" s="1" t="s">
        <v>6</v>
      </c>
      <c r="D4152" s="1">
        <v>2131858</v>
      </c>
      <c r="E4152" s="1">
        <v>2133456</v>
      </c>
      <c r="F4152" s="1">
        <v>1</v>
      </c>
      <c r="G4152" s="1" t="s">
        <v>3918</v>
      </c>
      <c r="H4152" s="1" t="s">
        <v>3917</v>
      </c>
      <c r="I4152">
        <f t="shared" si="320"/>
        <v>1</v>
      </c>
      <c r="J4152">
        <f t="shared" si="321"/>
        <v>1</v>
      </c>
      <c r="K4152">
        <f t="shared" si="322"/>
        <v>1</v>
      </c>
      <c r="L4152">
        <f t="shared" si="323"/>
        <v>0</v>
      </c>
      <c r="M4152">
        <f t="shared" si="324"/>
        <v>0</v>
      </c>
    </row>
    <row r="4153" spans="1:13" x14ac:dyDescent="0.25">
      <c r="A4153" s="2" t="s">
        <v>9119</v>
      </c>
      <c r="B4153">
        <v>2</v>
      </c>
      <c r="C4153" s="3" t="s">
        <v>15733</v>
      </c>
      <c r="D4153">
        <v>2131858</v>
      </c>
      <c r="E4153">
        <v>2133456</v>
      </c>
      <c r="F4153">
        <v>1</v>
      </c>
      <c r="G4153" t="s">
        <v>15734</v>
      </c>
      <c r="I4153">
        <f t="shared" si="320"/>
        <v>0</v>
      </c>
      <c r="J4153">
        <f t="shared" si="321"/>
        <v>0</v>
      </c>
      <c r="K4153">
        <f t="shared" si="322"/>
        <v>0</v>
      </c>
      <c r="L4153">
        <f t="shared" si="323"/>
        <v>0</v>
      </c>
      <c r="M4153">
        <f t="shared" si="324"/>
        <v>0</v>
      </c>
    </row>
    <row r="4154" spans="1:13" x14ac:dyDescent="0.25">
      <c r="A4154" s="1" t="s">
        <v>9118</v>
      </c>
      <c r="B4154" s="1">
        <v>1</v>
      </c>
      <c r="C4154" s="1" t="s">
        <v>6</v>
      </c>
      <c r="D4154" s="1">
        <v>2133460</v>
      </c>
      <c r="E4154" s="1">
        <v>2135016</v>
      </c>
      <c r="F4154" s="1">
        <v>-1</v>
      </c>
      <c r="G4154" s="1" t="s">
        <v>3920</v>
      </c>
      <c r="H4154" s="1" t="s">
        <v>3919</v>
      </c>
      <c r="I4154">
        <f t="shared" si="320"/>
        <v>1</v>
      </c>
      <c r="J4154">
        <f t="shared" si="321"/>
        <v>1</v>
      </c>
      <c r="K4154">
        <f t="shared" si="322"/>
        <v>1</v>
      </c>
      <c r="L4154">
        <f t="shared" si="323"/>
        <v>0</v>
      </c>
      <c r="M4154">
        <f t="shared" si="324"/>
        <v>0</v>
      </c>
    </row>
    <row r="4155" spans="1:13" x14ac:dyDescent="0.25">
      <c r="A4155" s="2" t="s">
        <v>9119</v>
      </c>
      <c r="B4155">
        <v>2</v>
      </c>
      <c r="C4155" s="3" t="s">
        <v>10931</v>
      </c>
      <c r="D4155">
        <v>2133460</v>
      </c>
      <c r="E4155">
        <v>2135016</v>
      </c>
      <c r="F4155">
        <v>-1</v>
      </c>
      <c r="G4155" t="s">
        <v>9767</v>
      </c>
      <c r="I4155">
        <f t="shared" si="320"/>
        <v>0</v>
      </c>
      <c r="J4155">
        <f t="shared" si="321"/>
        <v>0</v>
      </c>
      <c r="K4155">
        <f t="shared" si="322"/>
        <v>0</v>
      </c>
      <c r="L4155">
        <f t="shared" si="323"/>
        <v>0</v>
      </c>
      <c r="M4155">
        <f t="shared" si="324"/>
        <v>0</v>
      </c>
    </row>
    <row r="4156" spans="1:13" x14ac:dyDescent="0.25">
      <c r="A4156" s="1" t="s">
        <v>9118</v>
      </c>
      <c r="B4156" s="1">
        <v>1</v>
      </c>
      <c r="C4156" s="1" t="s">
        <v>6</v>
      </c>
      <c r="D4156" s="1">
        <v>2135479</v>
      </c>
      <c r="E4156" s="1">
        <v>2136450</v>
      </c>
      <c r="F4156" s="1">
        <v>1</v>
      </c>
      <c r="G4156" s="1" t="s">
        <v>3922</v>
      </c>
      <c r="H4156" s="1" t="s">
        <v>3921</v>
      </c>
      <c r="I4156">
        <f t="shared" si="320"/>
        <v>1</v>
      </c>
      <c r="J4156">
        <f t="shared" si="321"/>
        <v>1</v>
      </c>
      <c r="K4156">
        <f t="shared" si="322"/>
        <v>1</v>
      </c>
      <c r="L4156">
        <f t="shared" si="323"/>
        <v>0</v>
      </c>
      <c r="M4156">
        <f t="shared" si="324"/>
        <v>0</v>
      </c>
    </row>
    <row r="4157" spans="1:13" x14ac:dyDescent="0.25">
      <c r="A4157" s="2" t="s">
        <v>9119</v>
      </c>
      <c r="B4157">
        <v>2</v>
      </c>
      <c r="C4157" s="3" t="s">
        <v>15735</v>
      </c>
      <c r="D4157">
        <v>2135479</v>
      </c>
      <c r="E4157">
        <v>2136450</v>
      </c>
      <c r="F4157">
        <v>1</v>
      </c>
      <c r="G4157" t="s">
        <v>13359</v>
      </c>
      <c r="I4157">
        <f t="shared" si="320"/>
        <v>0</v>
      </c>
      <c r="J4157">
        <f t="shared" si="321"/>
        <v>0</v>
      </c>
      <c r="K4157">
        <f t="shared" si="322"/>
        <v>0</v>
      </c>
      <c r="L4157">
        <f t="shared" si="323"/>
        <v>0</v>
      </c>
      <c r="M4157">
        <f t="shared" si="324"/>
        <v>0</v>
      </c>
    </row>
    <row r="4158" spans="1:13" x14ac:dyDescent="0.25">
      <c r="A4158" s="1" t="s">
        <v>9118</v>
      </c>
      <c r="B4158" s="1">
        <v>1</v>
      </c>
      <c r="C4158" s="1" t="s">
        <v>6</v>
      </c>
      <c r="D4158" s="1">
        <v>2136513</v>
      </c>
      <c r="E4158" s="1">
        <v>2137313</v>
      </c>
      <c r="F4158" s="1">
        <v>1</v>
      </c>
      <c r="G4158" s="1" t="s">
        <v>3924</v>
      </c>
      <c r="H4158" s="1" t="s">
        <v>3923</v>
      </c>
      <c r="I4158">
        <f t="shared" si="320"/>
        <v>1</v>
      </c>
      <c r="J4158">
        <f t="shared" si="321"/>
        <v>1</v>
      </c>
      <c r="K4158">
        <f t="shared" si="322"/>
        <v>1</v>
      </c>
      <c r="L4158">
        <f t="shared" si="323"/>
        <v>0</v>
      </c>
      <c r="M4158">
        <f t="shared" si="324"/>
        <v>0</v>
      </c>
    </row>
    <row r="4159" spans="1:13" x14ac:dyDescent="0.25">
      <c r="A4159" s="2" t="s">
        <v>9119</v>
      </c>
      <c r="B4159">
        <v>2</v>
      </c>
      <c r="C4159" s="3" t="s">
        <v>15736</v>
      </c>
      <c r="D4159">
        <v>2136513</v>
      </c>
      <c r="E4159">
        <v>2137313</v>
      </c>
      <c r="F4159">
        <v>1</v>
      </c>
      <c r="G4159" t="s">
        <v>15737</v>
      </c>
      <c r="I4159">
        <f t="shared" si="320"/>
        <v>0</v>
      </c>
      <c r="J4159">
        <f t="shared" si="321"/>
        <v>0</v>
      </c>
      <c r="K4159">
        <f t="shared" si="322"/>
        <v>0</v>
      </c>
      <c r="L4159">
        <f t="shared" si="323"/>
        <v>0</v>
      </c>
      <c r="M4159">
        <f t="shared" si="324"/>
        <v>0</v>
      </c>
    </row>
    <row r="4160" spans="1:13" x14ac:dyDescent="0.25">
      <c r="A4160" s="1" t="s">
        <v>9118</v>
      </c>
      <c r="B4160" s="1">
        <v>1</v>
      </c>
      <c r="C4160" s="1" t="s">
        <v>6</v>
      </c>
      <c r="D4160" s="1">
        <v>2137317</v>
      </c>
      <c r="E4160" s="1">
        <v>2138177</v>
      </c>
      <c r="F4160" s="1">
        <v>1</v>
      </c>
      <c r="G4160" s="1" t="s">
        <v>3926</v>
      </c>
      <c r="H4160" s="1" t="s">
        <v>3925</v>
      </c>
      <c r="I4160">
        <f t="shared" si="320"/>
        <v>0</v>
      </c>
      <c r="J4160">
        <f t="shared" si="321"/>
        <v>1</v>
      </c>
      <c r="K4160">
        <f t="shared" si="322"/>
        <v>0</v>
      </c>
      <c r="L4160">
        <f t="shared" si="323"/>
        <v>0</v>
      </c>
      <c r="M4160">
        <f t="shared" si="324"/>
        <v>0</v>
      </c>
    </row>
    <row r="4161" spans="1:13" x14ac:dyDescent="0.25">
      <c r="A4161" s="2" t="s">
        <v>9119</v>
      </c>
      <c r="B4161">
        <v>2</v>
      </c>
      <c r="C4161" s="3" t="s">
        <v>15738</v>
      </c>
      <c r="D4161">
        <v>2137326</v>
      </c>
      <c r="E4161">
        <v>2138177</v>
      </c>
      <c r="F4161">
        <v>1</v>
      </c>
      <c r="G4161" t="s">
        <v>15739</v>
      </c>
      <c r="I4161">
        <f t="shared" si="320"/>
        <v>0</v>
      </c>
      <c r="J4161">
        <f t="shared" si="321"/>
        <v>0</v>
      </c>
      <c r="K4161">
        <f t="shared" si="322"/>
        <v>0</v>
      </c>
      <c r="L4161">
        <f t="shared" si="323"/>
        <v>0</v>
      </c>
      <c r="M4161">
        <f t="shared" si="324"/>
        <v>0</v>
      </c>
    </row>
    <row r="4162" spans="1:13" x14ac:dyDescent="0.25">
      <c r="A4162" s="1" t="s">
        <v>9118</v>
      </c>
      <c r="B4162" s="1">
        <v>1</v>
      </c>
      <c r="C4162" s="1" t="s">
        <v>6</v>
      </c>
      <c r="D4162" s="1">
        <v>2138232</v>
      </c>
      <c r="E4162" s="1">
        <v>2138690</v>
      </c>
      <c r="F4162" s="1">
        <v>1</v>
      </c>
      <c r="G4162" s="1" t="s">
        <v>3928</v>
      </c>
      <c r="H4162" s="1" t="s">
        <v>3927</v>
      </c>
      <c r="I4162">
        <f t="shared" si="320"/>
        <v>1</v>
      </c>
      <c r="J4162">
        <f t="shared" si="321"/>
        <v>1</v>
      </c>
      <c r="K4162">
        <f t="shared" si="322"/>
        <v>1</v>
      </c>
      <c r="L4162">
        <f t="shared" si="323"/>
        <v>0</v>
      </c>
      <c r="M4162">
        <f t="shared" si="324"/>
        <v>0</v>
      </c>
    </row>
    <row r="4163" spans="1:13" x14ac:dyDescent="0.25">
      <c r="A4163" s="2" t="s">
        <v>9119</v>
      </c>
      <c r="B4163">
        <v>2</v>
      </c>
      <c r="C4163" s="3" t="s">
        <v>15740</v>
      </c>
      <c r="D4163">
        <v>2138232</v>
      </c>
      <c r="E4163">
        <v>2138690</v>
      </c>
      <c r="F4163">
        <v>1</v>
      </c>
      <c r="G4163" t="s">
        <v>15741</v>
      </c>
      <c r="I4163">
        <f t="shared" ref="I4163:I4226" si="325">IF(D4163=D4164,1,0)</f>
        <v>0</v>
      </c>
      <c r="J4163">
        <f t="shared" ref="J4163:J4226" si="326">IF(E4163=E4164,1,0)</f>
        <v>0</v>
      </c>
      <c r="K4163">
        <f t="shared" ref="K4163:K4226" si="327">IF(I4163*J4163=1,1,0)</f>
        <v>0</v>
      </c>
      <c r="L4163">
        <f t="shared" ref="L4163:L4226" si="328">IF(B4163*B4164=4,1,0)</f>
        <v>0</v>
      </c>
      <c r="M4163">
        <f t="shared" ref="M4163:M4226" si="329">IF(B4163*B4164=1,1,0)</f>
        <v>0</v>
      </c>
    </row>
    <row r="4164" spans="1:13" x14ac:dyDescent="0.25">
      <c r="A4164" s="1" t="s">
        <v>9118</v>
      </c>
      <c r="B4164" s="1">
        <v>1</v>
      </c>
      <c r="C4164" s="1" t="s">
        <v>6</v>
      </c>
      <c r="D4164" s="1">
        <v>2138877</v>
      </c>
      <c r="E4164" s="1">
        <v>2139122</v>
      </c>
      <c r="F4164" s="1">
        <v>1</v>
      </c>
      <c r="G4164" s="1" t="s">
        <v>3930</v>
      </c>
      <c r="H4164" s="1" t="s">
        <v>3929</v>
      </c>
      <c r="I4164">
        <f t="shared" si="325"/>
        <v>0</v>
      </c>
      <c r="J4164">
        <f t="shared" si="326"/>
        <v>0</v>
      </c>
      <c r="K4164">
        <f t="shared" si="327"/>
        <v>0</v>
      </c>
      <c r="L4164">
        <f t="shared" si="328"/>
        <v>0</v>
      </c>
      <c r="M4164">
        <f t="shared" si="329"/>
        <v>1</v>
      </c>
    </row>
    <row r="4165" spans="1:13" x14ac:dyDescent="0.25">
      <c r="A4165" s="1" t="s">
        <v>9118</v>
      </c>
      <c r="B4165" s="1">
        <v>1</v>
      </c>
      <c r="C4165" s="1" t="s">
        <v>6</v>
      </c>
      <c r="D4165" s="1">
        <v>2139119</v>
      </c>
      <c r="E4165" s="1">
        <v>2139685</v>
      </c>
      <c r="F4165" s="1">
        <v>1</v>
      </c>
      <c r="G4165" s="1" t="s">
        <v>3932</v>
      </c>
      <c r="H4165" s="1" t="s">
        <v>3931</v>
      </c>
      <c r="I4165">
        <f t="shared" si="325"/>
        <v>1</v>
      </c>
      <c r="J4165">
        <f t="shared" si="326"/>
        <v>1</v>
      </c>
      <c r="K4165">
        <f t="shared" si="327"/>
        <v>1</v>
      </c>
      <c r="L4165">
        <f t="shared" si="328"/>
        <v>0</v>
      </c>
      <c r="M4165">
        <f t="shared" si="329"/>
        <v>0</v>
      </c>
    </row>
    <row r="4166" spans="1:13" x14ac:dyDescent="0.25">
      <c r="A4166" s="2" t="s">
        <v>9119</v>
      </c>
      <c r="B4166">
        <v>2</v>
      </c>
      <c r="C4166" s="3" t="s">
        <v>15742</v>
      </c>
      <c r="D4166">
        <v>2139119</v>
      </c>
      <c r="E4166">
        <v>2139685</v>
      </c>
      <c r="F4166">
        <v>1</v>
      </c>
      <c r="G4166" t="s">
        <v>10841</v>
      </c>
      <c r="I4166">
        <f t="shared" si="325"/>
        <v>0</v>
      </c>
      <c r="J4166">
        <f t="shared" si="326"/>
        <v>0</v>
      </c>
      <c r="K4166">
        <f t="shared" si="327"/>
        <v>0</v>
      </c>
      <c r="L4166">
        <f t="shared" si="328"/>
        <v>0</v>
      </c>
      <c r="M4166">
        <f t="shared" si="329"/>
        <v>0</v>
      </c>
    </row>
    <row r="4167" spans="1:13" x14ac:dyDescent="0.25">
      <c r="A4167" s="1" t="s">
        <v>9118</v>
      </c>
      <c r="B4167" s="1">
        <v>1</v>
      </c>
      <c r="C4167" s="1" t="s">
        <v>6</v>
      </c>
      <c r="D4167" s="1">
        <v>2139682</v>
      </c>
      <c r="E4167" s="1">
        <v>2140491</v>
      </c>
      <c r="F4167" s="1">
        <v>-1</v>
      </c>
      <c r="G4167" s="1" t="s">
        <v>3934</v>
      </c>
      <c r="H4167" s="1" t="s">
        <v>3933</v>
      </c>
      <c r="I4167">
        <f t="shared" si="325"/>
        <v>1</v>
      </c>
      <c r="J4167">
        <f t="shared" si="326"/>
        <v>1</v>
      </c>
      <c r="K4167">
        <f t="shared" si="327"/>
        <v>1</v>
      </c>
      <c r="L4167">
        <f t="shared" si="328"/>
        <v>0</v>
      </c>
      <c r="M4167">
        <f t="shared" si="329"/>
        <v>0</v>
      </c>
    </row>
    <row r="4168" spans="1:13" x14ac:dyDescent="0.25">
      <c r="A4168" s="2" t="s">
        <v>9119</v>
      </c>
      <c r="B4168">
        <v>2</v>
      </c>
      <c r="C4168" s="3" t="s">
        <v>10932</v>
      </c>
      <c r="D4168">
        <v>2139682</v>
      </c>
      <c r="E4168">
        <v>2140491</v>
      </c>
      <c r="F4168">
        <v>-1</v>
      </c>
      <c r="G4168" t="s">
        <v>10933</v>
      </c>
      <c r="I4168">
        <f t="shared" si="325"/>
        <v>0</v>
      </c>
      <c r="J4168">
        <f t="shared" si="326"/>
        <v>0</v>
      </c>
      <c r="K4168">
        <f t="shared" si="327"/>
        <v>0</v>
      </c>
      <c r="L4168">
        <f t="shared" si="328"/>
        <v>0</v>
      </c>
      <c r="M4168">
        <f t="shared" si="329"/>
        <v>0</v>
      </c>
    </row>
    <row r="4169" spans="1:13" x14ac:dyDescent="0.25">
      <c r="A4169" s="1" t="s">
        <v>9118</v>
      </c>
      <c r="B4169" s="1">
        <v>1</v>
      </c>
      <c r="C4169" s="1" t="s">
        <v>6</v>
      </c>
      <c r="D4169" s="1">
        <v>2140657</v>
      </c>
      <c r="E4169" s="1">
        <v>2140866</v>
      </c>
      <c r="F4169" s="1">
        <v>-1</v>
      </c>
      <c r="G4169" s="1" t="s">
        <v>3936</v>
      </c>
      <c r="H4169" s="1" t="s">
        <v>3935</v>
      </c>
      <c r="I4169">
        <f t="shared" si="325"/>
        <v>1</v>
      </c>
      <c r="J4169">
        <f t="shared" si="326"/>
        <v>1</v>
      </c>
      <c r="K4169">
        <f t="shared" si="327"/>
        <v>1</v>
      </c>
      <c r="L4169">
        <f t="shared" si="328"/>
        <v>0</v>
      </c>
      <c r="M4169">
        <f t="shared" si="329"/>
        <v>0</v>
      </c>
    </row>
    <row r="4170" spans="1:13" x14ac:dyDescent="0.25">
      <c r="A4170" s="2" t="s">
        <v>9119</v>
      </c>
      <c r="B4170">
        <v>2</v>
      </c>
      <c r="C4170" s="3" t="s">
        <v>10934</v>
      </c>
      <c r="D4170">
        <v>2140657</v>
      </c>
      <c r="E4170">
        <v>2140866</v>
      </c>
      <c r="F4170">
        <v>-1</v>
      </c>
      <c r="G4170" t="s">
        <v>10935</v>
      </c>
      <c r="I4170">
        <f t="shared" si="325"/>
        <v>0</v>
      </c>
      <c r="J4170">
        <f t="shared" si="326"/>
        <v>0</v>
      </c>
      <c r="K4170">
        <f t="shared" si="327"/>
        <v>0</v>
      </c>
      <c r="L4170">
        <f t="shared" si="328"/>
        <v>0</v>
      </c>
      <c r="M4170">
        <f t="shared" si="329"/>
        <v>0</v>
      </c>
    </row>
    <row r="4171" spans="1:13" x14ac:dyDescent="0.25">
      <c r="A4171" s="1" t="s">
        <v>9118</v>
      </c>
      <c r="B4171" s="1">
        <v>1</v>
      </c>
      <c r="C4171" s="1" t="s">
        <v>6</v>
      </c>
      <c r="D4171" s="1">
        <v>2140879</v>
      </c>
      <c r="E4171" s="1">
        <v>2141022</v>
      </c>
      <c r="F4171" s="1">
        <v>-1</v>
      </c>
      <c r="G4171" s="1" t="s">
        <v>3938</v>
      </c>
      <c r="H4171" s="1" t="s">
        <v>3937</v>
      </c>
      <c r="I4171">
        <f t="shared" si="325"/>
        <v>1</v>
      </c>
      <c r="J4171">
        <f t="shared" si="326"/>
        <v>1</v>
      </c>
      <c r="K4171">
        <f t="shared" si="327"/>
        <v>1</v>
      </c>
      <c r="L4171">
        <f t="shared" si="328"/>
        <v>0</v>
      </c>
      <c r="M4171">
        <f t="shared" si="329"/>
        <v>0</v>
      </c>
    </row>
    <row r="4172" spans="1:13" x14ac:dyDescent="0.25">
      <c r="A4172" s="2" t="s">
        <v>9119</v>
      </c>
      <c r="B4172">
        <v>2</v>
      </c>
      <c r="C4172" s="3" t="s">
        <v>10936</v>
      </c>
      <c r="D4172">
        <v>2140879</v>
      </c>
      <c r="E4172">
        <v>2141022</v>
      </c>
      <c r="F4172">
        <v>-1</v>
      </c>
      <c r="G4172" t="s">
        <v>9199</v>
      </c>
      <c r="I4172">
        <f t="shared" si="325"/>
        <v>0</v>
      </c>
      <c r="J4172">
        <f t="shared" si="326"/>
        <v>0</v>
      </c>
      <c r="K4172">
        <f t="shared" si="327"/>
        <v>0</v>
      </c>
      <c r="L4172">
        <f t="shared" si="328"/>
        <v>0</v>
      </c>
      <c r="M4172">
        <f t="shared" si="329"/>
        <v>0</v>
      </c>
    </row>
    <row r="4173" spans="1:13" x14ac:dyDescent="0.25">
      <c r="A4173" s="1" t="s">
        <v>9118</v>
      </c>
      <c r="B4173" s="1">
        <v>1</v>
      </c>
      <c r="C4173" s="1" t="s">
        <v>6</v>
      </c>
      <c r="D4173" s="1">
        <v>2141692</v>
      </c>
      <c r="E4173" s="1">
        <v>2141979</v>
      </c>
      <c r="F4173" s="1">
        <v>-1</v>
      </c>
      <c r="G4173" s="1" t="s">
        <v>3940</v>
      </c>
      <c r="H4173" s="1" t="s">
        <v>3939</v>
      </c>
      <c r="I4173">
        <f t="shared" si="325"/>
        <v>1</v>
      </c>
      <c r="J4173">
        <f t="shared" si="326"/>
        <v>1</v>
      </c>
      <c r="K4173">
        <f t="shared" si="327"/>
        <v>1</v>
      </c>
      <c r="L4173">
        <f t="shared" si="328"/>
        <v>0</v>
      </c>
      <c r="M4173">
        <f t="shared" si="329"/>
        <v>0</v>
      </c>
    </row>
    <row r="4174" spans="1:13" x14ac:dyDescent="0.25">
      <c r="A4174" s="2" t="s">
        <v>9119</v>
      </c>
      <c r="B4174">
        <v>2</v>
      </c>
      <c r="C4174" s="3" t="s">
        <v>10937</v>
      </c>
      <c r="D4174">
        <v>2141692</v>
      </c>
      <c r="E4174">
        <v>2141979</v>
      </c>
      <c r="F4174">
        <v>-1</v>
      </c>
      <c r="G4174" t="s">
        <v>10938</v>
      </c>
      <c r="I4174">
        <f t="shared" si="325"/>
        <v>0</v>
      </c>
      <c r="J4174">
        <f t="shared" si="326"/>
        <v>0</v>
      </c>
      <c r="K4174">
        <f t="shared" si="327"/>
        <v>0</v>
      </c>
      <c r="L4174">
        <f t="shared" si="328"/>
        <v>0</v>
      </c>
      <c r="M4174">
        <f t="shared" si="329"/>
        <v>0</v>
      </c>
    </row>
    <row r="4175" spans="1:13" x14ac:dyDescent="0.25">
      <c r="A4175" s="1" t="s">
        <v>9118</v>
      </c>
      <c r="B4175" s="1">
        <v>1</v>
      </c>
      <c r="C4175" s="1" t="s">
        <v>6</v>
      </c>
      <c r="D4175" s="1">
        <v>2142054</v>
      </c>
      <c r="E4175" s="1">
        <v>2142197</v>
      </c>
      <c r="F4175" s="1">
        <v>-1</v>
      </c>
      <c r="G4175" s="1" t="s">
        <v>3942</v>
      </c>
      <c r="H4175" s="1" t="s">
        <v>3941</v>
      </c>
      <c r="I4175">
        <f t="shared" si="325"/>
        <v>1</v>
      </c>
      <c r="J4175">
        <f t="shared" si="326"/>
        <v>1</v>
      </c>
      <c r="K4175">
        <f t="shared" si="327"/>
        <v>1</v>
      </c>
      <c r="L4175">
        <f t="shared" si="328"/>
        <v>0</v>
      </c>
      <c r="M4175">
        <f t="shared" si="329"/>
        <v>0</v>
      </c>
    </row>
    <row r="4176" spans="1:13" x14ac:dyDescent="0.25">
      <c r="A4176" s="2" t="s">
        <v>9119</v>
      </c>
      <c r="B4176">
        <v>2</v>
      </c>
      <c r="C4176" s="3" t="s">
        <v>10939</v>
      </c>
      <c r="D4176">
        <v>2142054</v>
      </c>
      <c r="E4176">
        <v>2142197</v>
      </c>
      <c r="F4176">
        <v>-1</v>
      </c>
      <c r="G4176" t="s">
        <v>9265</v>
      </c>
      <c r="I4176">
        <f t="shared" si="325"/>
        <v>0</v>
      </c>
      <c r="J4176">
        <f t="shared" si="326"/>
        <v>0</v>
      </c>
      <c r="K4176">
        <f t="shared" si="327"/>
        <v>0</v>
      </c>
      <c r="L4176">
        <f t="shared" si="328"/>
        <v>1</v>
      </c>
      <c r="M4176">
        <f t="shared" si="329"/>
        <v>0</v>
      </c>
    </row>
    <row r="4177" spans="1:13" x14ac:dyDescent="0.25">
      <c r="A4177" s="2" t="s">
        <v>9119</v>
      </c>
      <c r="B4177">
        <v>2</v>
      </c>
      <c r="C4177" s="3" t="s">
        <v>15743</v>
      </c>
      <c r="D4177">
        <v>2142356</v>
      </c>
      <c r="E4177">
        <v>2142544</v>
      </c>
      <c r="F4177">
        <v>1</v>
      </c>
      <c r="G4177" t="s">
        <v>15744</v>
      </c>
      <c r="I4177">
        <f t="shared" si="325"/>
        <v>0</v>
      </c>
      <c r="J4177">
        <f t="shared" si="326"/>
        <v>0</v>
      </c>
      <c r="K4177">
        <f t="shared" si="327"/>
        <v>0</v>
      </c>
      <c r="L4177">
        <f t="shared" si="328"/>
        <v>0</v>
      </c>
      <c r="M4177">
        <f t="shared" si="329"/>
        <v>0</v>
      </c>
    </row>
    <row r="4178" spans="1:13" x14ac:dyDescent="0.25">
      <c r="A4178" s="1" t="s">
        <v>9118</v>
      </c>
      <c r="B4178" s="1">
        <v>1</v>
      </c>
      <c r="C4178" s="1" t="s">
        <v>6</v>
      </c>
      <c r="D4178" s="1">
        <v>2142738</v>
      </c>
      <c r="E4178" s="1">
        <v>2143529</v>
      </c>
      <c r="F4178" s="1">
        <v>-1</v>
      </c>
      <c r="G4178" s="1" t="s">
        <v>3944</v>
      </c>
      <c r="H4178" s="1" t="s">
        <v>3943</v>
      </c>
      <c r="I4178">
        <f t="shared" si="325"/>
        <v>1</v>
      </c>
      <c r="J4178">
        <f t="shared" si="326"/>
        <v>1</v>
      </c>
      <c r="K4178">
        <f t="shared" si="327"/>
        <v>1</v>
      </c>
      <c r="L4178">
        <f t="shared" si="328"/>
        <v>0</v>
      </c>
      <c r="M4178">
        <f t="shared" si="329"/>
        <v>0</v>
      </c>
    </row>
    <row r="4179" spans="1:13" x14ac:dyDescent="0.25">
      <c r="A4179" s="2" t="s">
        <v>9119</v>
      </c>
      <c r="B4179">
        <v>2</v>
      </c>
      <c r="C4179" s="3" t="s">
        <v>10940</v>
      </c>
      <c r="D4179">
        <v>2142738</v>
      </c>
      <c r="E4179">
        <v>2143529</v>
      </c>
      <c r="F4179">
        <v>-1</v>
      </c>
      <c r="G4179" t="s">
        <v>10941</v>
      </c>
      <c r="I4179">
        <f t="shared" si="325"/>
        <v>0</v>
      </c>
      <c r="J4179">
        <f t="shared" si="326"/>
        <v>0</v>
      </c>
      <c r="K4179">
        <f t="shared" si="327"/>
        <v>0</v>
      </c>
      <c r="L4179">
        <f t="shared" si="328"/>
        <v>0</v>
      </c>
      <c r="M4179">
        <f t="shared" si="329"/>
        <v>0</v>
      </c>
    </row>
    <row r="4180" spans="1:13" x14ac:dyDescent="0.25">
      <c r="A4180" s="1" t="s">
        <v>9118</v>
      </c>
      <c r="B4180" s="1">
        <v>1</v>
      </c>
      <c r="C4180" s="1" t="s">
        <v>6</v>
      </c>
      <c r="D4180" s="1">
        <v>2143706</v>
      </c>
      <c r="E4180" s="1">
        <v>2145079</v>
      </c>
      <c r="F4180" s="1">
        <v>1</v>
      </c>
      <c r="G4180" s="1" t="s">
        <v>3514</v>
      </c>
      <c r="H4180" s="1" t="s">
        <v>3945</v>
      </c>
      <c r="I4180">
        <f t="shared" si="325"/>
        <v>1</v>
      </c>
      <c r="J4180">
        <f t="shared" si="326"/>
        <v>1</v>
      </c>
      <c r="K4180">
        <f t="shared" si="327"/>
        <v>1</v>
      </c>
      <c r="L4180">
        <f t="shared" si="328"/>
        <v>0</v>
      </c>
      <c r="M4180">
        <f t="shared" si="329"/>
        <v>0</v>
      </c>
    </row>
    <row r="4181" spans="1:13" x14ac:dyDescent="0.25">
      <c r="A4181" s="2" t="s">
        <v>9119</v>
      </c>
      <c r="B4181">
        <v>2</v>
      </c>
      <c r="C4181" s="3" t="s">
        <v>15745</v>
      </c>
      <c r="D4181">
        <v>2143706</v>
      </c>
      <c r="E4181">
        <v>2145079</v>
      </c>
      <c r="F4181">
        <v>1</v>
      </c>
      <c r="G4181" t="s">
        <v>9506</v>
      </c>
      <c r="I4181">
        <f t="shared" si="325"/>
        <v>0</v>
      </c>
      <c r="J4181">
        <f t="shared" si="326"/>
        <v>0</v>
      </c>
      <c r="K4181">
        <f t="shared" si="327"/>
        <v>0</v>
      </c>
      <c r="L4181">
        <f t="shared" si="328"/>
        <v>0</v>
      </c>
      <c r="M4181">
        <f t="shared" si="329"/>
        <v>0</v>
      </c>
    </row>
    <row r="4182" spans="1:13" x14ac:dyDescent="0.25">
      <c r="A4182" s="1" t="s">
        <v>9118</v>
      </c>
      <c r="B4182" s="1">
        <v>1</v>
      </c>
      <c r="C4182" s="1" t="s">
        <v>6</v>
      </c>
      <c r="D4182" s="1">
        <v>2145125</v>
      </c>
      <c r="E4182" s="1">
        <v>2146006</v>
      </c>
      <c r="F4182" s="1">
        <v>-1</v>
      </c>
      <c r="G4182" s="1" t="s">
        <v>3947</v>
      </c>
      <c r="H4182" s="1" t="s">
        <v>3946</v>
      </c>
      <c r="I4182">
        <f t="shared" si="325"/>
        <v>1</v>
      </c>
      <c r="J4182">
        <f t="shared" si="326"/>
        <v>1</v>
      </c>
      <c r="K4182">
        <f t="shared" si="327"/>
        <v>1</v>
      </c>
      <c r="L4182">
        <f t="shared" si="328"/>
        <v>0</v>
      </c>
      <c r="M4182">
        <f t="shared" si="329"/>
        <v>0</v>
      </c>
    </row>
    <row r="4183" spans="1:13" x14ac:dyDescent="0.25">
      <c r="A4183" s="2" t="s">
        <v>9119</v>
      </c>
      <c r="B4183">
        <v>2</v>
      </c>
      <c r="C4183" s="3" t="s">
        <v>10942</v>
      </c>
      <c r="D4183">
        <v>2145125</v>
      </c>
      <c r="E4183">
        <v>2146006</v>
      </c>
      <c r="F4183">
        <v>-1</v>
      </c>
      <c r="G4183" t="s">
        <v>10943</v>
      </c>
      <c r="I4183">
        <f t="shared" si="325"/>
        <v>0</v>
      </c>
      <c r="J4183">
        <f t="shared" si="326"/>
        <v>0</v>
      </c>
      <c r="K4183">
        <f t="shared" si="327"/>
        <v>0</v>
      </c>
      <c r="L4183">
        <f t="shared" si="328"/>
        <v>0</v>
      </c>
      <c r="M4183">
        <f t="shared" si="329"/>
        <v>0</v>
      </c>
    </row>
    <row r="4184" spans="1:13" x14ac:dyDescent="0.25">
      <c r="A4184" s="1" t="s">
        <v>9118</v>
      </c>
      <c r="B4184" s="1">
        <v>1</v>
      </c>
      <c r="C4184" s="1" t="s">
        <v>6</v>
      </c>
      <c r="D4184" s="1">
        <v>2146198</v>
      </c>
      <c r="E4184" s="1">
        <v>2148246</v>
      </c>
      <c r="F4184" s="1">
        <v>-1</v>
      </c>
      <c r="G4184" s="1" t="s">
        <v>3949</v>
      </c>
      <c r="H4184" s="1" t="s">
        <v>3948</v>
      </c>
      <c r="I4184">
        <f t="shared" si="325"/>
        <v>1</v>
      </c>
      <c r="J4184">
        <f t="shared" si="326"/>
        <v>0</v>
      </c>
      <c r="K4184">
        <f t="shared" si="327"/>
        <v>0</v>
      </c>
      <c r="L4184">
        <f t="shared" si="328"/>
        <v>0</v>
      </c>
      <c r="M4184">
        <f t="shared" si="329"/>
        <v>0</v>
      </c>
    </row>
    <row r="4185" spans="1:13" x14ac:dyDescent="0.25">
      <c r="A4185" s="2" t="s">
        <v>9119</v>
      </c>
      <c r="B4185">
        <v>2</v>
      </c>
      <c r="C4185" s="3" t="s">
        <v>10944</v>
      </c>
      <c r="D4185">
        <v>2146198</v>
      </c>
      <c r="E4185">
        <v>2148240</v>
      </c>
      <c r="F4185">
        <v>-1</v>
      </c>
      <c r="G4185" t="s">
        <v>10945</v>
      </c>
      <c r="I4185">
        <f t="shared" si="325"/>
        <v>0</v>
      </c>
      <c r="J4185">
        <f t="shared" si="326"/>
        <v>0</v>
      </c>
      <c r="K4185">
        <f t="shared" si="327"/>
        <v>0</v>
      </c>
      <c r="L4185">
        <f t="shared" si="328"/>
        <v>0</v>
      </c>
      <c r="M4185">
        <f t="shared" si="329"/>
        <v>0</v>
      </c>
    </row>
    <row r="4186" spans="1:13" x14ac:dyDescent="0.25">
      <c r="A4186" s="1" t="s">
        <v>9118</v>
      </c>
      <c r="B4186" s="1">
        <v>1</v>
      </c>
      <c r="C4186" s="1" t="s">
        <v>6</v>
      </c>
      <c r="D4186" s="1">
        <v>2148266</v>
      </c>
      <c r="E4186" s="1">
        <v>2148964</v>
      </c>
      <c r="F4186" s="1">
        <v>-1</v>
      </c>
      <c r="G4186" s="1" t="s">
        <v>3951</v>
      </c>
      <c r="H4186" s="1" t="s">
        <v>3950</v>
      </c>
      <c r="I4186">
        <f t="shared" si="325"/>
        <v>1</v>
      </c>
      <c r="J4186">
        <f t="shared" si="326"/>
        <v>1</v>
      </c>
      <c r="K4186">
        <f t="shared" si="327"/>
        <v>1</v>
      </c>
      <c r="L4186">
        <f t="shared" si="328"/>
        <v>0</v>
      </c>
      <c r="M4186">
        <f t="shared" si="329"/>
        <v>0</v>
      </c>
    </row>
    <row r="4187" spans="1:13" x14ac:dyDescent="0.25">
      <c r="A4187" s="2" t="s">
        <v>9119</v>
      </c>
      <c r="B4187">
        <v>2</v>
      </c>
      <c r="C4187" s="3" t="s">
        <v>10946</v>
      </c>
      <c r="D4187">
        <v>2148266</v>
      </c>
      <c r="E4187">
        <v>2148964</v>
      </c>
      <c r="F4187">
        <v>-1</v>
      </c>
      <c r="G4187" t="s">
        <v>10947</v>
      </c>
      <c r="I4187">
        <f t="shared" si="325"/>
        <v>0</v>
      </c>
      <c r="J4187">
        <f t="shared" si="326"/>
        <v>0</v>
      </c>
      <c r="K4187">
        <f t="shared" si="327"/>
        <v>0</v>
      </c>
      <c r="L4187">
        <f t="shared" si="328"/>
        <v>0</v>
      </c>
      <c r="M4187">
        <f t="shared" si="329"/>
        <v>0</v>
      </c>
    </row>
    <row r="4188" spans="1:13" x14ac:dyDescent="0.25">
      <c r="A4188" s="1" t="s">
        <v>9118</v>
      </c>
      <c r="B4188" s="1">
        <v>1</v>
      </c>
      <c r="C4188" s="1" t="s">
        <v>6</v>
      </c>
      <c r="D4188" s="1">
        <v>2149061</v>
      </c>
      <c r="E4188" s="1">
        <v>2149612</v>
      </c>
      <c r="F4188" s="1">
        <v>-1</v>
      </c>
      <c r="G4188" s="1" t="s">
        <v>3953</v>
      </c>
      <c r="H4188" s="1" t="s">
        <v>3952</v>
      </c>
      <c r="I4188">
        <f t="shared" si="325"/>
        <v>1</v>
      </c>
      <c r="J4188">
        <f t="shared" si="326"/>
        <v>0</v>
      </c>
      <c r="K4188">
        <f t="shared" si="327"/>
        <v>0</v>
      </c>
      <c r="L4188">
        <f t="shared" si="328"/>
        <v>0</v>
      </c>
      <c r="M4188">
        <f t="shared" si="329"/>
        <v>0</v>
      </c>
    </row>
    <row r="4189" spans="1:13" x14ac:dyDescent="0.25">
      <c r="A4189" s="2" t="s">
        <v>9119</v>
      </c>
      <c r="B4189">
        <v>2</v>
      </c>
      <c r="C4189" s="3" t="s">
        <v>10948</v>
      </c>
      <c r="D4189">
        <v>2149061</v>
      </c>
      <c r="E4189">
        <v>2149558</v>
      </c>
      <c r="F4189">
        <v>-1</v>
      </c>
      <c r="G4189" t="s">
        <v>10949</v>
      </c>
      <c r="I4189">
        <f t="shared" si="325"/>
        <v>0</v>
      </c>
      <c r="J4189">
        <f t="shared" si="326"/>
        <v>0</v>
      </c>
      <c r="K4189">
        <f t="shared" si="327"/>
        <v>0</v>
      </c>
      <c r="L4189">
        <f t="shared" si="328"/>
        <v>0</v>
      </c>
      <c r="M4189">
        <f t="shared" si="329"/>
        <v>0</v>
      </c>
    </row>
    <row r="4190" spans="1:13" x14ac:dyDescent="0.25">
      <c r="A4190" s="1" t="s">
        <v>9118</v>
      </c>
      <c r="B4190" s="1">
        <v>1</v>
      </c>
      <c r="C4190" s="1" t="s">
        <v>6</v>
      </c>
      <c r="D4190" s="1">
        <v>2149688</v>
      </c>
      <c r="E4190" s="1">
        <v>2150971</v>
      </c>
      <c r="F4190" s="1">
        <v>1</v>
      </c>
      <c r="G4190" s="1" t="s">
        <v>3955</v>
      </c>
      <c r="H4190" s="1" t="s">
        <v>3954</v>
      </c>
      <c r="I4190">
        <f t="shared" si="325"/>
        <v>1</v>
      </c>
      <c r="J4190">
        <f t="shared" si="326"/>
        <v>1</v>
      </c>
      <c r="K4190">
        <f t="shared" si="327"/>
        <v>1</v>
      </c>
      <c r="L4190">
        <f t="shared" si="328"/>
        <v>0</v>
      </c>
      <c r="M4190">
        <f t="shared" si="329"/>
        <v>0</v>
      </c>
    </row>
    <row r="4191" spans="1:13" x14ac:dyDescent="0.25">
      <c r="A4191" s="2" t="s">
        <v>9119</v>
      </c>
      <c r="B4191">
        <v>2</v>
      </c>
      <c r="C4191" s="3" t="s">
        <v>15746</v>
      </c>
      <c r="D4191">
        <v>2149688</v>
      </c>
      <c r="E4191">
        <v>2150971</v>
      </c>
      <c r="F4191">
        <v>1</v>
      </c>
      <c r="G4191" t="s">
        <v>14921</v>
      </c>
      <c r="I4191">
        <f t="shared" si="325"/>
        <v>0</v>
      </c>
      <c r="J4191">
        <f t="shared" si="326"/>
        <v>0</v>
      </c>
      <c r="K4191">
        <f t="shared" si="327"/>
        <v>0</v>
      </c>
      <c r="L4191">
        <f t="shared" si="328"/>
        <v>1</v>
      </c>
      <c r="M4191">
        <f t="shared" si="329"/>
        <v>0</v>
      </c>
    </row>
    <row r="4192" spans="1:13" x14ac:dyDescent="0.25">
      <c r="A4192" s="2" t="s">
        <v>9119</v>
      </c>
      <c r="B4192">
        <v>2</v>
      </c>
      <c r="C4192" s="3" t="s">
        <v>15747</v>
      </c>
      <c r="D4192">
        <v>2150934</v>
      </c>
      <c r="E4192">
        <v>2153573</v>
      </c>
      <c r="F4192">
        <v>1</v>
      </c>
      <c r="G4192" t="s">
        <v>14923</v>
      </c>
      <c r="I4192">
        <f t="shared" si="325"/>
        <v>0</v>
      </c>
      <c r="J4192">
        <f t="shared" si="326"/>
        <v>1</v>
      </c>
      <c r="K4192">
        <f t="shared" si="327"/>
        <v>0</v>
      </c>
      <c r="L4192">
        <f t="shared" si="328"/>
        <v>0</v>
      </c>
      <c r="M4192">
        <f t="shared" si="329"/>
        <v>0</v>
      </c>
    </row>
    <row r="4193" spans="1:13" x14ac:dyDescent="0.25">
      <c r="A4193" s="1" t="s">
        <v>9118</v>
      </c>
      <c r="B4193" s="1">
        <v>1</v>
      </c>
      <c r="C4193" s="1" t="s">
        <v>6</v>
      </c>
      <c r="D4193" s="1">
        <v>2150940</v>
      </c>
      <c r="E4193" s="1">
        <v>2153573</v>
      </c>
      <c r="F4193" s="1">
        <v>1</v>
      </c>
      <c r="G4193" s="1" t="s">
        <v>3957</v>
      </c>
      <c r="H4193" s="1" t="s">
        <v>3956</v>
      </c>
      <c r="I4193">
        <f t="shared" si="325"/>
        <v>0</v>
      </c>
      <c r="J4193">
        <f t="shared" si="326"/>
        <v>0</v>
      </c>
      <c r="K4193">
        <f t="shared" si="327"/>
        <v>0</v>
      </c>
      <c r="L4193">
        <f t="shared" si="328"/>
        <v>0</v>
      </c>
      <c r="M4193">
        <f t="shared" si="329"/>
        <v>1</v>
      </c>
    </row>
    <row r="4194" spans="1:13" x14ac:dyDescent="0.25">
      <c r="A4194" s="1" t="s">
        <v>9118</v>
      </c>
      <c r="B4194" s="1">
        <v>1</v>
      </c>
      <c r="C4194" s="1" t="s">
        <v>6</v>
      </c>
      <c r="D4194" s="1">
        <v>2153653</v>
      </c>
      <c r="E4194" s="1">
        <v>2155092</v>
      </c>
      <c r="F4194" s="1">
        <v>1</v>
      </c>
      <c r="G4194" s="1" t="s">
        <v>3959</v>
      </c>
      <c r="H4194" s="1" t="s">
        <v>3958</v>
      </c>
      <c r="I4194">
        <f t="shared" si="325"/>
        <v>1</v>
      </c>
      <c r="J4194">
        <f t="shared" si="326"/>
        <v>1</v>
      </c>
      <c r="K4194">
        <f t="shared" si="327"/>
        <v>1</v>
      </c>
      <c r="L4194">
        <f t="shared" si="328"/>
        <v>0</v>
      </c>
      <c r="M4194">
        <f t="shared" si="329"/>
        <v>0</v>
      </c>
    </row>
    <row r="4195" spans="1:13" x14ac:dyDescent="0.25">
      <c r="A4195" s="2" t="s">
        <v>9119</v>
      </c>
      <c r="B4195">
        <v>2</v>
      </c>
      <c r="C4195" s="3" t="s">
        <v>15748</v>
      </c>
      <c r="D4195">
        <v>2153653</v>
      </c>
      <c r="E4195">
        <v>2155092</v>
      </c>
      <c r="F4195">
        <v>1</v>
      </c>
      <c r="G4195" t="s">
        <v>15749</v>
      </c>
      <c r="I4195">
        <f t="shared" si="325"/>
        <v>0</v>
      </c>
      <c r="J4195">
        <f t="shared" si="326"/>
        <v>0</v>
      </c>
      <c r="K4195">
        <f t="shared" si="327"/>
        <v>0</v>
      </c>
      <c r="L4195">
        <f t="shared" si="328"/>
        <v>0</v>
      </c>
      <c r="M4195">
        <f t="shared" si="329"/>
        <v>0</v>
      </c>
    </row>
    <row r="4196" spans="1:13" x14ac:dyDescent="0.25">
      <c r="A4196" s="1" t="s">
        <v>9118</v>
      </c>
      <c r="B4196" s="1">
        <v>1</v>
      </c>
      <c r="C4196" s="1" t="s">
        <v>6</v>
      </c>
      <c r="D4196" s="1">
        <v>2155210</v>
      </c>
      <c r="E4196" s="1">
        <v>2155446</v>
      </c>
      <c r="F4196" s="1">
        <v>1</v>
      </c>
      <c r="G4196" s="1" t="s">
        <v>3961</v>
      </c>
      <c r="H4196" s="1" t="s">
        <v>3960</v>
      </c>
      <c r="I4196">
        <f t="shared" si="325"/>
        <v>1</v>
      </c>
      <c r="J4196">
        <f t="shared" si="326"/>
        <v>1</v>
      </c>
      <c r="K4196">
        <f t="shared" si="327"/>
        <v>1</v>
      </c>
      <c r="L4196">
        <f t="shared" si="328"/>
        <v>0</v>
      </c>
      <c r="M4196">
        <f t="shared" si="329"/>
        <v>0</v>
      </c>
    </row>
    <row r="4197" spans="1:13" x14ac:dyDescent="0.25">
      <c r="A4197" s="2" t="s">
        <v>9119</v>
      </c>
      <c r="B4197">
        <v>2</v>
      </c>
      <c r="C4197" s="3" t="s">
        <v>15750</v>
      </c>
      <c r="D4197">
        <v>2155210</v>
      </c>
      <c r="E4197">
        <v>2155446</v>
      </c>
      <c r="F4197">
        <v>1</v>
      </c>
      <c r="G4197" t="s">
        <v>15751</v>
      </c>
      <c r="I4197">
        <f t="shared" si="325"/>
        <v>0</v>
      </c>
      <c r="J4197">
        <f t="shared" si="326"/>
        <v>0</v>
      </c>
      <c r="K4197">
        <f t="shared" si="327"/>
        <v>0</v>
      </c>
      <c r="L4197">
        <f t="shared" si="328"/>
        <v>0</v>
      </c>
      <c r="M4197">
        <f t="shared" si="329"/>
        <v>0</v>
      </c>
    </row>
    <row r="4198" spans="1:13" x14ac:dyDescent="0.25">
      <c r="A4198" s="1" t="s">
        <v>9118</v>
      </c>
      <c r="B4198" s="1">
        <v>1</v>
      </c>
      <c r="C4198" s="1" t="s">
        <v>6</v>
      </c>
      <c r="D4198" s="1">
        <v>2155467</v>
      </c>
      <c r="E4198" s="1">
        <v>2155742</v>
      </c>
      <c r="F4198" s="1">
        <v>1</v>
      </c>
      <c r="G4198" s="1" t="s">
        <v>3963</v>
      </c>
      <c r="H4198" s="1" t="s">
        <v>3962</v>
      </c>
      <c r="I4198">
        <f t="shared" si="325"/>
        <v>1</v>
      </c>
      <c r="J4198">
        <f t="shared" si="326"/>
        <v>1</v>
      </c>
      <c r="K4198">
        <f t="shared" si="327"/>
        <v>1</v>
      </c>
      <c r="L4198">
        <f t="shared" si="328"/>
        <v>0</v>
      </c>
      <c r="M4198">
        <f t="shared" si="329"/>
        <v>0</v>
      </c>
    </row>
    <row r="4199" spans="1:13" x14ac:dyDescent="0.25">
      <c r="A4199" s="2" t="s">
        <v>9119</v>
      </c>
      <c r="B4199">
        <v>2</v>
      </c>
      <c r="C4199" s="3" t="s">
        <v>15752</v>
      </c>
      <c r="D4199">
        <v>2155467</v>
      </c>
      <c r="E4199">
        <v>2155742</v>
      </c>
      <c r="F4199">
        <v>1</v>
      </c>
      <c r="G4199" t="s">
        <v>15753</v>
      </c>
      <c r="I4199">
        <f t="shared" si="325"/>
        <v>0</v>
      </c>
      <c r="J4199">
        <f t="shared" si="326"/>
        <v>0</v>
      </c>
      <c r="K4199">
        <f t="shared" si="327"/>
        <v>0</v>
      </c>
      <c r="L4199">
        <f t="shared" si="328"/>
        <v>0</v>
      </c>
      <c r="M4199">
        <f t="shared" si="329"/>
        <v>0</v>
      </c>
    </row>
    <row r="4200" spans="1:13" x14ac:dyDescent="0.25">
      <c r="A4200" s="1" t="s">
        <v>9118</v>
      </c>
      <c r="B4200" s="1">
        <v>1</v>
      </c>
      <c r="C4200" s="1" t="s">
        <v>6</v>
      </c>
      <c r="D4200" s="1">
        <v>2155743</v>
      </c>
      <c r="E4200" s="1">
        <v>2156399</v>
      </c>
      <c r="F4200" s="1">
        <v>-1</v>
      </c>
      <c r="G4200" s="1" t="s">
        <v>3965</v>
      </c>
      <c r="H4200" s="1" t="s">
        <v>3964</v>
      </c>
      <c r="I4200">
        <f t="shared" si="325"/>
        <v>1</v>
      </c>
      <c r="J4200">
        <f t="shared" si="326"/>
        <v>1</v>
      </c>
      <c r="K4200">
        <f t="shared" si="327"/>
        <v>1</v>
      </c>
      <c r="L4200">
        <f t="shared" si="328"/>
        <v>0</v>
      </c>
      <c r="M4200">
        <f t="shared" si="329"/>
        <v>0</v>
      </c>
    </row>
    <row r="4201" spans="1:13" x14ac:dyDescent="0.25">
      <c r="A4201" s="2" t="s">
        <v>9119</v>
      </c>
      <c r="B4201">
        <v>2</v>
      </c>
      <c r="C4201" s="3" t="s">
        <v>10950</v>
      </c>
      <c r="D4201">
        <v>2155743</v>
      </c>
      <c r="E4201">
        <v>2156399</v>
      </c>
      <c r="F4201">
        <v>-1</v>
      </c>
      <c r="G4201" t="s">
        <v>10951</v>
      </c>
      <c r="I4201">
        <f t="shared" si="325"/>
        <v>0</v>
      </c>
      <c r="J4201">
        <f t="shared" si="326"/>
        <v>0</v>
      </c>
      <c r="K4201">
        <f t="shared" si="327"/>
        <v>0</v>
      </c>
      <c r="L4201">
        <f t="shared" si="328"/>
        <v>0</v>
      </c>
      <c r="M4201">
        <f t="shared" si="329"/>
        <v>0</v>
      </c>
    </row>
    <row r="4202" spans="1:13" x14ac:dyDescent="0.25">
      <c r="A4202" s="1" t="s">
        <v>9118</v>
      </c>
      <c r="B4202" s="1">
        <v>1</v>
      </c>
      <c r="C4202" s="1" t="s">
        <v>6</v>
      </c>
      <c r="D4202" s="1">
        <v>2156795</v>
      </c>
      <c r="E4202" s="1">
        <v>2157136</v>
      </c>
      <c r="F4202" s="1">
        <v>-1</v>
      </c>
      <c r="G4202" s="1" t="s">
        <v>3967</v>
      </c>
      <c r="H4202" s="1" t="s">
        <v>3966</v>
      </c>
      <c r="I4202">
        <f t="shared" si="325"/>
        <v>1</v>
      </c>
      <c r="J4202">
        <f t="shared" si="326"/>
        <v>1</v>
      </c>
      <c r="K4202">
        <f t="shared" si="327"/>
        <v>1</v>
      </c>
      <c r="L4202">
        <f t="shared" si="328"/>
        <v>0</v>
      </c>
      <c r="M4202">
        <f t="shared" si="329"/>
        <v>0</v>
      </c>
    </row>
    <row r="4203" spans="1:13" x14ac:dyDescent="0.25">
      <c r="A4203" s="2" t="s">
        <v>9119</v>
      </c>
      <c r="B4203">
        <v>2</v>
      </c>
      <c r="C4203" s="3" t="s">
        <v>10952</v>
      </c>
      <c r="D4203">
        <v>2156795</v>
      </c>
      <c r="E4203">
        <v>2157136</v>
      </c>
      <c r="F4203">
        <v>-1</v>
      </c>
      <c r="G4203" t="s">
        <v>10953</v>
      </c>
      <c r="I4203">
        <f t="shared" si="325"/>
        <v>0</v>
      </c>
      <c r="J4203">
        <f t="shared" si="326"/>
        <v>0</v>
      </c>
      <c r="K4203">
        <f t="shared" si="327"/>
        <v>0</v>
      </c>
      <c r="L4203">
        <f t="shared" si="328"/>
        <v>0</v>
      </c>
      <c r="M4203">
        <f t="shared" si="329"/>
        <v>0</v>
      </c>
    </row>
    <row r="4204" spans="1:13" x14ac:dyDescent="0.25">
      <c r="A4204" s="1" t="s">
        <v>9118</v>
      </c>
      <c r="B4204" s="1">
        <v>1</v>
      </c>
      <c r="C4204" s="1" t="s">
        <v>6</v>
      </c>
      <c r="D4204" s="1">
        <v>2157149</v>
      </c>
      <c r="E4204" s="1">
        <v>2158021</v>
      </c>
      <c r="F4204" s="1">
        <v>-1</v>
      </c>
      <c r="G4204" s="1" t="s">
        <v>3969</v>
      </c>
      <c r="H4204" s="1" t="s">
        <v>3968</v>
      </c>
      <c r="I4204">
        <f t="shared" si="325"/>
        <v>1</v>
      </c>
      <c r="J4204">
        <f t="shared" si="326"/>
        <v>1</v>
      </c>
      <c r="K4204">
        <f t="shared" si="327"/>
        <v>1</v>
      </c>
      <c r="L4204">
        <f t="shared" si="328"/>
        <v>0</v>
      </c>
      <c r="M4204">
        <f t="shared" si="329"/>
        <v>0</v>
      </c>
    </row>
    <row r="4205" spans="1:13" x14ac:dyDescent="0.25">
      <c r="A4205" s="2" t="s">
        <v>9119</v>
      </c>
      <c r="B4205">
        <v>2</v>
      </c>
      <c r="C4205" s="3" t="s">
        <v>10954</v>
      </c>
      <c r="D4205">
        <v>2157149</v>
      </c>
      <c r="E4205">
        <v>2158021</v>
      </c>
      <c r="F4205">
        <v>-1</v>
      </c>
      <c r="G4205" t="s">
        <v>10955</v>
      </c>
      <c r="I4205">
        <f t="shared" si="325"/>
        <v>0</v>
      </c>
      <c r="J4205">
        <f t="shared" si="326"/>
        <v>0</v>
      </c>
      <c r="K4205">
        <f t="shared" si="327"/>
        <v>0</v>
      </c>
      <c r="L4205">
        <f t="shared" si="328"/>
        <v>0</v>
      </c>
      <c r="M4205">
        <f t="shared" si="329"/>
        <v>0</v>
      </c>
    </row>
    <row r="4206" spans="1:13" x14ac:dyDescent="0.25">
      <c r="A4206" s="1" t="s">
        <v>9118</v>
      </c>
      <c r="B4206" s="1">
        <v>1</v>
      </c>
      <c r="C4206" s="1" t="s">
        <v>6</v>
      </c>
      <c r="D4206" s="1">
        <v>2158025</v>
      </c>
      <c r="E4206" s="1">
        <v>2158399</v>
      </c>
      <c r="F4206" s="1">
        <v>-1</v>
      </c>
      <c r="G4206" s="1" t="s">
        <v>3971</v>
      </c>
      <c r="H4206" s="1" t="s">
        <v>3970</v>
      </c>
      <c r="I4206">
        <f t="shared" si="325"/>
        <v>1</v>
      </c>
      <c r="J4206">
        <f t="shared" si="326"/>
        <v>1</v>
      </c>
      <c r="K4206">
        <f t="shared" si="327"/>
        <v>1</v>
      </c>
      <c r="L4206">
        <f t="shared" si="328"/>
        <v>0</v>
      </c>
      <c r="M4206">
        <f t="shared" si="329"/>
        <v>0</v>
      </c>
    </row>
    <row r="4207" spans="1:13" x14ac:dyDescent="0.25">
      <c r="A4207" s="2" t="s">
        <v>9119</v>
      </c>
      <c r="B4207">
        <v>2</v>
      </c>
      <c r="C4207" s="3" t="s">
        <v>10956</v>
      </c>
      <c r="D4207">
        <v>2158025</v>
      </c>
      <c r="E4207">
        <v>2158399</v>
      </c>
      <c r="F4207">
        <v>-1</v>
      </c>
      <c r="G4207" t="s">
        <v>10957</v>
      </c>
      <c r="I4207">
        <f t="shared" si="325"/>
        <v>0</v>
      </c>
      <c r="J4207">
        <f t="shared" si="326"/>
        <v>0</v>
      </c>
      <c r="K4207">
        <f t="shared" si="327"/>
        <v>0</v>
      </c>
      <c r="L4207">
        <f t="shared" si="328"/>
        <v>0</v>
      </c>
      <c r="M4207">
        <f t="shared" si="329"/>
        <v>0</v>
      </c>
    </row>
    <row r="4208" spans="1:13" x14ac:dyDescent="0.25">
      <c r="A4208" s="1" t="s">
        <v>9118</v>
      </c>
      <c r="B4208" s="1">
        <v>1</v>
      </c>
      <c r="C4208" s="1" t="s">
        <v>6</v>
      </c>
      <c r="D4208" s="1">
        <v>2158538</v>
      </c>
      <c r="E4208" s="1">
        <v>2158768</v>
      </c>
      <c r="F4208" s="1">
        <v>1</v>
      </c>
      <c r="G4208" s="1" t="s">
        <v>3973</v>
      </c>
      <c r="H4208" s="1" t="s">
        <v>3972</v>
      </c>
      <c r="I4208">
        <f t="shared" si="325"/>
        <v>1</v>
      </c>
      <c r="J4208">
        <f t="shared" si="326"/>
        <v>1</v>
      </c>
      <c r="K4208">
        <f t="shared" si="327"/>
        <v>1</v>
      </c>
      <c r="L4208">
        <f t="shared" si="328"/>
        <v>0</v>
      </c>
      <c r="M4208">
        <f t="shared" si="329"/>
        <v>0</v>
      </c>
    </row>
    <row r="4209" spans="1:13" x14ac:dyDescent="0.25">
      <c r="A4209" s="2" t="s">
        <v>9119</v>
      </c>
      <c r="B4209">
        <v>2</v>
      </c>
      <c r="C4209" s="3" t="s">
        <v>15754</v>
      </c>
      <c r="D4209">
        <v>2158538</v>
      </c>
      <c r="E4209">
        <v>2158768</v>
      </c>
      <c r="F4209">
        <v>1</v>
      </c>
      <c r="G4209" t="s">
        <v>15755</v>
      </c>
      <c r="I4209">
        <f t="shared" si="325"/>
        <v>0</v>
      </c>
      <c r="J4209">
        <f t="shared" si="326"/>
        <v>0</v>
      </c>
      <c r="K4209">
        <f t="shared" si="327"/>
        <v>0</v>
      </c>
      <c r="L4209">
        <f t="shared" si="328"/>
        <v>0</v>
      </c>
      <c r="M4209">
        <f t="shared" si="329"/>
        <v>0</v>
      </c>
    </row>
    <row r="4210" spans="1:13" x14ac:dyDescent="0.25">
      <c r="A4210" s="1" t="s">
        <v>9118</v>
      </c>
      <c r="B4210" s="1">
        <v>1</v>
      </c>
      <c r="C4210" s="1" t="s">
        <v>6</v>
      </c>
      <c r="D4210" s="1">
        <v>2158870</v>
      </c>
      <c r="E4210" s="1">
        <v>2159526</v>
      </c>
      <c r="F4210" s="1">
        <v>1</v>
      </c>
      <c r="G4210" s="1" t="s">
        <v>3975</v>
      </c>
      <c r="H4210" s="1" t="s">
        <v>3974</v>
      </c>
      <c r="I4210">
        <f t="shared" si="325"/>
        <v>1</v>
      </c>
      <c r="J4210">
        <f t="shared" si="326"/>
        <v>1</v>
      </c>
      <c r="K4210">
        <f t="shared" si="327"/>
        <v>1</v>
      </c>
      <c r="L4210">
        <f t="shared" si="328"/>
        <v>0</v>
      </c>
      <c r="M4210">
        <f t="shared" si="329"/>
        <v>0</v>
      </c>
    </row>
    <row r="4211" spans="1:13" x14ac:dyDescent="0.25">
      <c r="A4211" s="2" t="s">
        <v>9119</v>
      </c>
      <c r="B4211">
        <v>2</v>
      </c>
      <c r="C4211" s="3" t="s">
        <v>15756</v>
      </c>
      <c r="D4211">
        <v>2158870</v>
      </c>
      <c r="E4211">
        <v>2159526</v>
      </c>
      <c r="F4211">
        <v>1</v>
      </c>
      <c r="G4211" t="s">
        <v>15757</v>
      </c>
      <c r="I4211">
        <f t="shared" si="325"/>
        <v>0</v>
      </c>
      <c r="J4211">
        <f t="shared" si="326"/>
        <v>0</v>
      </c>
      <c r="K4211">
        <f t="shared" si="327"/>
        <v>0</v>
      </c>
      <c r="L4211">
        <f t="shared" si="328"/>
        <v>0</v>
      </c>
      <c r="M4211">
        <f t="shared" si="329"/>
        <v>0</v>
      </c>
    </row>
    <row r="4212" spans="1:13" x14ac:dyDescent="0.25">
      <c r="A4212" s="1" t="s">
        <v>9118</v>
      </c>
      <c r="B4212" s="1">
        <v>1</v>
      </c>
      <c r="C4212" s="1" t="s">
        <v>6</v>
      </c>
      <c r="D4212" s="1">
        <v>2159550</v>
      </c>
      <c r="E4212" s="1">
        <v>2160212</v>
      </c>
      <c r="F4212" s="1">
        <v>1</v>
      </c>
      <c r="G4212" s="1" t="s">
        <v>3977</v>
      </c>
      <c r="H4212" s="1" t="s">
        <v>3976</v>
      </c>
      <c r="I4212">
        <f t="shared" si="325"/>
        <v>1</v>
      </c>
      <c r="J4212">
        <f t="shared" si="326"/>
        <v>1</v>
      </c>
      <c r="K4212">
        <f t="shared" si="327"/>
        <v>1</v>
      </c>
      <c r="L4212">
        <f t="shared" si="328"/>
        <v>0</v>
      </c>
      <c r="M4212">
        <f t="shared" si="329"/>
        <v>0</v>
      </c>
    </row>
    <row r="4213" spans="1:13" x14ac:dyDescent="0.25">
      <c r="A4213" s="2" t="s">
        <v>9119</v>
      </c>
      <c r="B4213">
        <v>2</v>
      </c>
      <c r="C4213" s="3" t="s">
        <v>15758</v>
      </c>
      <c r="D4213">
        <v>2159550</v>
      </c>
      <c r="E4213">
        <v>2160212</v>
      </c>
      <c r="F4213">
        <v>1</v>
      </c>
      <c r="G4213" t="s">
        <v>15759</v>
      </c>
      <c r="I4213">
        <f t="shared" si="325"/>
        <v>0</v>
      </c>
      <c r="J4213">
        <f t="shared" si="326"/>
        <v>0</v>
      </c>
      <c r="K4213">
        <f t="shared" si="327"/>
        <v>0</v>
      </c>
      <c r="L4213">
        <f t="shared" si="328"/>
        <v>0</v>
      </c>
      <c r="M4213">
        <f t="shared" si="329"/>
        <v>0</v>
      </c>
    </row>
    <row r="4214" spans="1:13" x14ac:dyDescent="0.25">
      <c r="A4214" s="1" t="s">
        <v>9118</v>
      </c>
      <c r="B4214" s="1">
        <v>1</v>
      </c>
      <c r="C4214" s="1" t="s">
        <v>6</v>
      </c>
      <c r="D4214" s="1">
        <v>2160209</v>
      </c>
      <c r="E4214" s="1">
        <v>2162269</v>
      </c>
      <c r="F4214" s="1">
        <v>-1</v>
      </c>
      <c r="G4214" s="1" t="s">
        <v>3979</v>
      </c>
      <c r="H4214" s="1" t="s">
        <v>3978</v>
      </c>
      <c r="I4214">
        <f t="shared" si="325"/>
        <v>1</v>
      </c>
      <c r="J4214">
        <f t="shared" si="326"/>
        <v>1</v>
      </c>
      <c r="K4214">
        <f t="shared" si="327"/>
        <v>1</v>
      </c>
      <c r="L4214">
        <f t="shared" si="328"/>
        <v>0</v>
      </c>
      <c r="M4214">
        <f t="shared" si="329"/>
        <v>0</v>
      </c>
    </row>
    <row r="4215" spans="1:13" x14ac:dyDescent="0.25">
      <c r="A4215" s="2" t="s">
        <v>9119</v>
      </c>
      <c r="B4215">
        <v>2</v>
      </c>
      <c r="C4215" s="3" t="s">
        <v>10958</v>
      </c>
      <c r="D4215">
        <v>2160209</v>
      </c>
      <c r="E4215">
        <v>2162269</v>
      </c>
      <c r="F4215">
        <v>-1</v>
      </c>
      <c r="G4215" t="s">
        <v>10959</v>
      </c>
      <c r="I4215">
        <f t="shared" si="325"/>
        <v>0</v>
      </c>
      <c r="J4215">
        <f t="shared" si="326"/>
        <v>0</v>
      </c>
      <c r="K4215">
        <f t="shared" si="327"/>
        <v>0</v>
      </c>
      <c r="L4215">
        <f t="shared" si="328"/>
        <v>0</v>
      </c>
      <c r="M4215">
        <f t="shared" si="329"/>
        <v>0</v>
      </c>
    </row>
    <row r="4216" spans="1:13" x14ac:dyDescent="0.25">
      <c r="A4216" s="1" t="s">
        <v>9118</v>
      </c>
      <c r="B4216" s="1">
        <v>1</v>
      </c>
      <c r="C4216" s="1" t="s">
        <v>6</v>
      </c>
      <c r="D4216" s="1">
        <v>2162426</v>
      </c>
      <c r="E4216" s="1">
        <v>2162851</v>
      </c>
      <c r="F4216" s="1">
        <v>-1</v>
      </c>
      <c r="G4216" s="1" t="s">
        <v>3981</v>
      </c>
      <c r="H4216" s="1" t="s">
        <v>3980</v>
      </c>
      <c r="I4216">
        <f t="shared" si="325"/>
        <v>1</v>
      </c>
      <c r="J4216">
        <f t="shared" si="326"/>
        <v>0</v>
      </c>
      <c r="K4216">
        <f t="shared" si="327"/>
        <v>0</v>
      </c>
      <c r="L4216">
        <f t="shared" si="328"/>
        <v>0</v>
      </c>
      <c r="M4216">
        <f t="shared" si="329"/>
        <v>0</v>
      </c>
    </row>
    <row r="4217" spans="1:13" x14ac:dyDescent="0.25">
      <c r="A4217" s="2" t="s">
        <v>9119</v>
      </c>
      <c r="B4217">
        <v>2</v>
      </c>
      <c r="C4217" s="3" t="s">
        <v>10960</v>
      </c>
      <c r="D4217">
        <v>2162426</v>
      </c>
      <c r="E4217">
        <v>2162734</v>
      </c>
      <c r="F4217">
        <v>-1</v>
      </c>
      <c r="G4217" t="s">
        <v>10961</v>
      </c>
      <c r="I4217">
        <f t="shared" si="325"/>
        <v>0</v>
      </c>
      <c r="J4217">
        <f t="shared" si="326"/>
        <v>0</v>
      </c>
      <c r="K4217">
        <f t="shared" si="327"/>
        <v>0</v>
      </c>
      <c r="L4217">
        <f t="shared" si="328"/>
        <v>0</v>
      </c>
      <c r="M4217">
        <f t="shared" si="329"/>
        <v>0</v>
      </c>
    </row>
    <row r="4218" spans="1:13" x14ac:dyDescent="0.25">
      <c r="A4218" s="1" t="s">
        <v>9118</v>
      </c>
      <c r="B4218" s="1">
        <v>1</v>
      </c>
      <c r="C4218" s="1" t="s">
        <v>6</v>
      </c>
      <c r="D4218" s="1">
        <v>2162908</v>
      </c>
      <c r="E4218" s="1">
        <v>2164077</v>
      </c>
      <c r="F4218" s="1">
        <v>1</v>
      </c>
      <c r="G4218" s="1" t="s">
        <v>3983</v>
      </c>
      <c r="H4218" s="1" t="s">
        <v>3982</v>
      </c>
      <c r="I4218">
        <f t="shared" si="325"/>
        <v>1</v>
      </c>
      <c r="J4218">
        <f t="shared" si="326"/>
        <v>1</v>
      </c>
      <c r="K4218">
        <f t="shared" si="327"/>
        <v>1</v>
      </c>
      <c r="L4218">
        <f t="shared" si="328"/>
        <v>0</v>
      </c>
      <c r="M4218">
        <f t="shared" si="329"/>
        <v>0</v>
      </c>
    </row>
    <row r="4219" spans="1:13" x14ac:dyDescent="0.25">
      <c r="A4219" s="2" t="s">
        <v>9119</v>
      </c>
      <c r="B4219">
        <v>2</v>
      </c>
      <c r="C4219" s="3" t="s">
        <v>15760</v>
      </c>
      <c r="D4219">
        <v>2162908</v>
      </c>
      <c r="E4219">
        <v>2164077</v>
      </c>
      <c r="F4219">
        <v>1</v>
      </c>
      <c r="G4219" t="s">
        <v>10961</v>
      </c>
      <c r="I4219">
        <f t="shared" si="325"/>
        <v>0</v>
      </c>
      <c r="J4219">
        <f t="shared" si="326"/>
        <v>0</v>
      </c>
      <c r="K4219">
        <f t="shared" si="327"/>
        <v>0</v>
      </c>
      <c r="L4219">
        <f t="shared" si="328"/>
        <v>0</v>
      </c>
      <c r="M4219">
        <f t="shared" si="329"/>
        <v>0</v>
      </c>
    </row>
    <row r="4220" spans="1:13" x14ac:dyDescent="0.25">
      <c r="A4220" s="1" t="s">
        <v>9118</v>
      </c>
      <c r="B4220" s="1">
        <v>1</v>
      </c>
      <c r="C4220" s="1" t="s">
        <v>6</v>
      </c>
      <c r="D4220" s="1">
        <v>2164241</v>
      </c>
      <c r="E4220" s="1">
        <v>2164900</v>
      </c>
      <c r="F4220" s="1">
        <v>-1</v>
      </c>
      <c r="G4220" s="1" t="s">
        <v>3985</v>
      </c>
      <c r="H4220" s="1" t="s">
        <v>3984</v>
      </c>
      <c r="I4220">
        <f t="shared" si="325"/>
        <v>1</v>
      </c>
      <c r="J4220">
        <f t="shared" si="326"/>
        <v>1</v>
      </c>
      <c r="K4220">
        <f t="shared" si="327"/>
        <v>1</v>
      </c>
      <c r="L4220">
        <f t="shared" si="328"/>
        <v>0</v>
      </c>
      <c r="M4220">
        <f t="shared" si="329"/>
        <v>0</v>
      </c>
    </row>
    <row r="4221" spans="1:13" x14ac:dyDescent="0.25">
      <c r="A4221" s="2" t="s">
        <v>9119</v>
      </c>
      <c r="B4221">
        <v>2</v>
      </c>
      <c r="C4221" s="3" t="s">
        <v>10962</v>
      </c>
      <c r="D4221">
        <v>2164241</v>
      </c>
      <c r="E4221">
        <v>2164900</v>
      </c>
      <c r="F4221">
        <v>-1</v>
      </c>
      <c r="G4221" t="s">
        <v>10963</v>
      </c>
      <c r="I4221">
        <f t="shared" si="325"/>
        <v>0</v>
      </c>
      <c r="J4221">
        <f t="shared" si="326"/>
        <v>0</v>
      </c>
      <c r="K4221">
        <f t="shared" si="327"/>
        <v>0</v>
      </c>
      <c r="L4221">
        <f t="shared" si="328"/>
        <v>0</v>
      </c>
      <c r="M4221">
        <f t="shared" si="329"/>
        <v>0</v>
      </c>
    </row>
    <row r="4222" spans="1:13" x14ac:dyDescent="0.25">
      <c r="A4222" s="1" t="s">
        <v>9118</v>
      </c>
      <c r="B4222" s="1">
        <v>1</v>
      </c>
      <c r="C4222" s="1" t="s">
        <v>6</v>
      </c>
      <c r="D4222" s="1">
        <v>2165227</v>
      </c>
      <c r="E4222" s="1">
        <v>2165595</v>
      </c>
      <c r="F4222" s="1">
        <v>-1</v>
      </c>
      <c r="G4222" s="1" t="s">
        <v>3987</v>
      </c>
      <c r="H4222" s="1" t="s">
        <v>3986</v>
      </c>
      <c r="I4222">
        <f t="shared" si="325"/>
        <v>1</v>
      </c>
      <c r="J4222">
        <f t="shared" si="326"/>
        <v>0</v>
      </c>
      <c r="K4222">
        <f t="shared" si="327"/>
        <v>0</v>
      </c>
      <c r="L4222">
        <f t="shared" si="328"/>
        <v>0</v>
      </c>
      <c r="M4222">
        <f t="shared" si="329"/>
        <v>0</v>
      </c>
    </row>
    <row r="4223" spans="1:13" x14ac:dyDescent="0.25">
      <c r="A4223" s="2" t="s">
        <v>9119</v>
      </c>
      <c r="B4223">
        <v>2</v>
      </c>
      <c r="C4223" s="3" t="s">
        <v>10964</v>
      </c>
      <c r="D4223">
        <v>2165227</v>
      </c>
      <c r="E4223">
        <v>2165583</v>
      </c>
      <c r="F4223">
        <v>-1</v>
      </c>
      <c r="G4223" t="s">
        <v>9219</v>
      </c>
      <c r="I4223">
        <f t="shared" si="325"/>
        <v>0</v>
      </c>
      <c r="J4223">
        <f t="shared" si="326"/>
        <v>0</v>
      </c>
      <c r="K4223">
        <f t="shared" si="327"/>
        <v>0</v>
      </c>
      <c r="L4223">
        <f t="shared" si="328"/>
        <v>0</v>
      </c>
      <c r="M4223">
        <f t="shared" si="329"/>
        <v>0</v>
      </c>
    </row>
    <row r="4224" spans="1:13" x14ac:dyDescent="0.25">
      <c r="A4224" s="1" t="s">
        <v>9118</v>
      </c>
      <c r="B4224" s="1">
        <v>1</v>
      </c>
      <c r="C4224" s="1" t="s">
        <v>6</v>
      </c>
      <c r="D4224" s="1">
        <v>2165650</v>
      </c>
      <c r="E4224" s="1">
        <v>2165940</v>
      </c>
      <c r="F4224" s="1">
        <v>-1</v>
      </c>
      <c r="G4224" s="1" t="s">
        <v>3989</v>
      </c>
      <c r="H4224" s="1" t="s">
        <v>3988</v>
      </c>
      <c r="I4224">
        <f t="shared" si="325"/>
        <v>1</v>
      </c>
      <c r="J4224">
        <f t="shared" si="326"/>
        <v>1</v>
      </c>
      <c r="K4224">
        <f t="shared" si="327"/>
        <v>1</v>
      </c>
      <c r="L4224">
        <f t="shared" si="328"/>
        <v>0</v>
      </c>
      <c r="M4224">
        <f t="shared" si="329"/>
        <v>0</v>
      </c>
    </row>
    <row r="4225" spans="1:13" x14ac:dyDescent="0.25">
      <c r="A4225" s="2" t="s">
        <v>9119</v>
      </c>
      <c r="B4225">
        <v>2</v>
      </c>
      <c r="C4225" s="3" t="s">
        <v>10965</v>
      </c>
      <c r="D4225">
        <v>2165650</v>
      </c>
      <c r="E4225">
        <v>2165940</v>
      </c>
      <c r="F4225">
        <v>-1</v>
      </c>
      <c r="G4225" t="s">
        <v>10966</v>
      </c>
      <c r="I4225">
        <f t="shared" si="325"/>
        <v>0</v>
      </c>
      <c r="J4225">
        <f t="shared" si="326"/>
        <v>0</v>
      </c>
      <c r="K4225">
        <f t="shared" si="327"/>
        <v>0</v>
      </c>
      <c r="L4225">
        <f t="shared" si="328"/>
        <v>0</v>
      </c>
      <c r="M4225">
        <f t="shared" si="329"/>
        <v>0</v>
      </c>
    </row>
    <row r="4226" spans="1:13" x14ac:dyDescent="0.25">
      <c r="A4226" s="1" t="s">
        <v>9118</v>
      </c>
      <c r="B4226" s="1">
        <v>1</v>
      </c>
      <c r="C4226" s="1" t="s">
        <v>6</v>
      </c>
      <c r="D4226" s="1">
        <v>2166074</v>
      </c>
      <c r="E4226" s="1">
        <v>2167252</v>
      </c>
      <c r="F4226" s="1">
        <v>1</v>
      </c>
      <c r="G4226" s="1" t="s">
        <v>3991</v>
      </c>
      <c r="H4226" s="1" t="s">
        <v>3990</v>
      </c>
      <c r="I4226">
        <f t="shared" si="325"/>
        <v>1</v>
      </c>
      <c r="J4226">
        <f t="shared" si="326"/>
        <v>1</v>
      </c>
      <c r="K4226">
        <f t="shared" si="327"/>
        <v>1</v>
      </c>
      <c r="L4226">
        <f t="shared" si="328"/>
        <v>0</v>
      </c>
      <c r="M4226">
        <f t="shared" si="329"/>
        <v>0</v>
      </c>
    </row>
    <row r="4227" spans="1:13" x14ac:dyDescent="0.25">
      <c r="A4227" s="2" t="s">
        <v>9119</v>
      </c>
      <c r="B4227">
        <v>2</v>
      </c>
      <c r="C4227" s="3" t="s">
        <v>15761</v>
      </c>
      <c r="D4227">
        <v>2166074</v>
      </c>
      <c r="E4227">
        <v>2167252</v>
      </c>
      <c r="F4227">
        <v>1</v>
      </c>
      <c r="G4227" t="s">
        <v>15762</v>
      </c>
      <c r="I4227">
        <f t="shared" ref="I4227:I4290" si="330">IF(D4227=D4228,1,0)</f>
        <v>0</v>
      </c>
      <c r="J4227">
        <f t="shared" ref="J4227:J4290" si="331">IF(E4227=E4228,1,0)</f>
        <v>0</v>
      </c>
      <c r="K4227">
        <f t="shared" ref="K4227:K4290" si="332">IF(I4227*J4227=1,1,0)</f>
        <v>0</v>
      </c>
      <c r="L4227">
        <f t="shared" ref="L4227:L4290" si="333">IF(B4227*B4228=4,1,0)</f>
        <v>0</v>
      </c>
      <c r="M4227">
        <f t="shared" ref="M4227:M4290" si="334">IF(B4227*B4228=1,1,0)</f>
        <v>0</v>
      </c>
    </row>
    <row r="4228" spans="1:13" x14ac:dyDescent="0.25">
      <c r="A4228" s="1" t="s">
        <v>9118</v>
      </c>
      <c r="B4228" s="1">
        <v>1</v>
      </c>
      <c r="C4228" s="1" t="s">
        <v>6</v>
      </c>
      <c r="D4228" s="1">
        <v>2167307</v>
      </c>
      <c r="E4228" s="1">
        <v>2167948</v>
      </c>
      <c r="F4228" s="1">
        <v>-1</v>
      </c>
      <c r="G4228" s="1" t="s">
        <v>3993</v>
      </c>
      <c r="H4228" s="1" t="s">
        <v>3992</v>
      </c>
      <c r="I4228">
        <f t="shared" si="330"/>
        <v>1</v>
      </c>
      <c r="J4228">
        <f t="shared" si="331"/>
        <v>1</v>
      </c>
      <c r="K4228">
        <f t="shared" si="332"/>
        <v>1</v>
      </c>
      <c r="L4228">
        <f t="shared" si="333"/>
        <v>0</v>
      </c>
      <c r="M4228">
        <f t="shared" si="334"/>
        <v>0</v>
      </c>
    </row>
    <row r="4229" spans="1:13" x14ac:dyDescent="0.25">
      <c r="A4229" s="2" t="s">
        <v>9119</v>
      </c>
      <c r="B4229">
        <v>2</v>
      </c>
      <c r="C4229" s="3" t="s">
        <v>10967</v>
      </c>
      <c r="D4229">
        <v>2167307</v>
      </c>
      <c r="E4229">
        <v>2167948</v>
      </c>
      <c r="F4229">
        <v>-1</v>
      </c>
      <c r="G4229" t="s">
        <v>10968</v>
      </c>
      <c r="I4229">
        <f t="shared" si="330"/>
        <v>0</v>
      </c>
      <c r="J4229">
        <f t="shared" si="331"/>
        <v>0</v>
      </c>
      <c r="K4229">
        <f t="shared" si="332"/>
        <v>0</v>
      </c>
      <c r="L4229">
        <f t="shared" si="333"/>
        <v>0</v>
      </c>
      <c r="M4229">
        <f t="shared" si="334"/>
        <v>0</v>
      </c>
    </row>
    <row r="4230" spans="1:13" x14ac:dyDescent="0.25">
      <c r="A4230" s="1" t="s">
        <v>9118</v>
      </c>
      <c r="B4230" s="1">
        <v>1</v>
      </c>
      <c r="C4230" s="1" t="s">
        <v>6</v>
      </c>
      <c r="D4230" s="1">
        <v>2167985</v>
      </c>
      <c r="E4230" s="1">
        <v>2169796</v>
      </c>
      <c r="F4230" s="1">
        <v>-1</v>
      </c>
      <c r="G4230" s="1" t="s">
        <v>3995</v>
      </c>
      <c r="H4230" s="1" t="s">
        <v>3994</v>
      </c>
      <c r="I4230">
        <f t="shared" si="330"/>
        <v>1</v>
      </c>
      <c r="J4230">
        <f t="shared" si="331"/>
        <v>1</v>
      </c>
      <c r="K4230">
        <f t="shared" si="332"/>
        <v>1</v>
      </c>
      <c r="L4230">
        <f t="shared" si="333"/>
        <v>0</v>
      </c>
      <c r="M4230">
        <f t="shared" si="334"/>
        <v>0</v>
      </c>
    </row>
    <row r="4231" spans="1:13" x14ac:dyDescent="0.25">
      <c r="A4231" s="2" t="s">
        <v>9119</v>
      </c>
      <c r="B4231">
        <v>2</v>
      </c>
      <c r="C4231" s="3" t="s">
        <v>10969</v>
      </c>
      <c r="D4231">
        <v>2167985</v>
      </c>
      <c r="E4231">
        <v>2169796</v>
      </c>
      <c r="F4231">
        <v>-1</v>
      </c>
      <c r="G4231" t="s">
        <v>10970</v>
      </c>
      <c r="I4231">
        <f t="shared" si="330"/>
        <v>0</v>
      </c>
      <c r="J4231">
        <f t="shared" si="331"/>
        <v>0</v>
      </c>
      <c r="K4231">
        <f t="shared" si="332"/>
        <v>0</v>
      </c>
      <c r="L4231">
        <f t="shared" si="333"/>
        <v>0</v>
      </c>
      <c r="M4231">
        <f t="shared" si="334"/>
        <v>0</v>
      </c>
    </row>
    <row r="4232" spans="1:13" x14ac:dyDescent="0.25">
      <c r="A4232" s="1" t="s">
        <v>9118</v>
      </c>
      <c r="B4232" s="1">
        <v>1</v>
      </c>
      <c r="C4232" s="1" t="s">
        <v>6</v>
      </c>
      <c r="D4232" s="1">
        <v>2170031</v>
      </c>
      <c r="E4232" s="1">
        <v>2171506</v>
      </c>
      <c r="F4232" s="1">
        <v>-1</v>
      </c>
      <c r="G4232" s="1" t="s">
        <v>3997</v>
      </c>
      <c r="H4232" s="1" t="s">
        <v>3996</v>
      </c>
      <c r="I4232">
        <f t="shared" si="330"/>
        <v>1</v>
      </c>
      <c r="J4232">
        <f t="shared" si="331"/>
        <v>1</v>
      </c>
      <c r="K4232">
        <f t="shared" si="332"/>
        <v>1</v>
      </c>
      <c r="L4232">
        <f t="shared" si="333"/>
        <v>0</v>
      </c>
      <c r="M4232">
        <f t="shared" si="334"/>
        <v>0</v>
      </c>
    </row>
    <row r="4233" spans="1:13" x14ac:dyDescent="0.25">
      <c r="A4233" s="2" t="s">
        <v>9119</v>
      </c>
      <c r="B4233">
        <v>2</v>
      </c>
      <c r="C4233" s="3" t="s">
        <v>10971</v>
      </c>
      <c r="D4233">
        <v>2170031</v>
      </c>
      <c r="E4233">
        <v>2171506</v>
      </c>
      <c r="F4233">
        <v>-1</v>
      </c>
      <c r="G4233" t="s">
        <v>10972</v>
      </c>
      <c r="I4233">
        <f t="shared" si="330"/>
        <v>0</v>
      </c>
      <c r="J4233">
        <f t="shared" si="331"/>
        <v>0</v>
      </c>
      <c r="K4233">
        <f t="shared" si="332"/>
        <v>0</v>
      </c>
      <c r="L4233">
        <f t="shared" si="333"/>
        <v>1</v>
      </c>
      <c r="M4233">
        <f t="shared" si="334"/>
        <v>0</v>
      </c>
    </row>
    <row r="4234" spans="1:13" x14ac:dyDescent="0.25">
      <c r="A4234" s="2" t="s">
        <v>9119</v>
      </c>
      <c r="B4234">
        <v>2</v>
      </c>
      <c r="C4234" s="3" t="s">
        <v>10973</v>
      </c>
      <c r="D4234">
        <v>2171672</v>
      </c>
      <c r="E4234">
        <v>2171821</v>
      </c>
      <c r="F4234">
        <v>-1</v>
      </c>
      <c r="G4234" t="s">
        <v>9199</v>
      </c>
      <c r="I4234">
        <f t="shared" si="330"/>
        <v>0</v>
      </c>
      <c r="J4234">
        <f t="shared" si="331"/>
        <v>0</v>
      </c>
      <c r="K4234">
        <f t="shared" si="332"/>
        <v>0</v>
      </c>
      <c r="L4234">
        <f t="shared" si="333"/>
        <v>0</v>
      </c>
      <c r="M4234">
        <f t="shared" si="334"/>
        <v>0</v>
      </c>
    </row>
    <row r="4235" spans="1:13" x14ac:dyDescent="0.25">
      <c r="A4235" s="1" t="s">
        <v>9118</v>
      </c>
      <c r="B4235" s="1">
        <v>1</v>
      </c>
      <c r="C4235" s="1" t="s">
        <v>6</v>
      </c>
      <c r="D4235" s="1">
        <v>2171844</v>
      </c>
      <c r="E4235" s="1">
        <v>2172713</v>
      </c>
      <c r="F4235" s="1">
        <v>1</v>
      </c>
      <c r="G4235" s="1" t="s">
        <v>3999</v>
      </c>
      <c r="H4235" s="1" t="s">
        <v>3998</v>
      </c>
      <c r="I4235">
        <f t="shared" si="330"/>
        <v>1</v>
      </c>
      <c r="J4235">
        <f t="shared" si="331"/>
        <v>1</v>
      </c>
      <c r="K4235">
        <f t="shared" si="332"/>
        <v>1</v>
      </c>
      <c r="L4235">
        <f t="shared" si="333"/>
        <v>0</v>
      </c>
      <c r="M4235">
        <f t="shared" si="334"/>
        <v>0</v>
      </c>
    </row>
    <row r="4236" spans="1:13" x14ac:dyDescent="0.25">
      <c r="A4236" s="2" t="s">
        <v>9119</v>
      </c>
      <c r="B4236">
        <v>2</v>
      </c>
      <c r="C4236" s="3" t="s">
        <v>15763</v>
      </c>
      <c r="D4236">
        <v>2171844</v>
      </c>
      <c r="E4236">
        <v>2172713</v>
      </c>
      <c r="F4236">
        <v>1</v>
      </c>
      <c r="G4236" t="s">
        <v>15764</v>
      </c>
      <c r="I4236">
        <f t="shared" si="330"/>
        <v>0</v>
      </c>
      <c r="J4236">
        <f t="shared" si="331"/>
        <v>0</v>
      </c>
      <c r="K4236">
        <f t="shared" si="332"/>
        <v>0</v>
      </c>
      <c r="L4236">
        <f t="shared" si="333"/>
        <v>0</v>
      </c>
      <c r="M4236">
        <f t="shared" si="334"/>
        <v>0</v>
      </c>
    </row>
    <row r="4237" spans="1:13" x14ac:dyDescent="0.25">
      <c r="A4237" s="1" t="s">
        <v>9118</v>
      </c>
      <c r="B4237" s="1">
        <v>1</v>
      </c>
      <c r="C4237" s="1" t="s">
        <v>6</v>
      </c>
      <c r="D4237" s="1">
        <v>2172841</v>
      </c>
      <c r="E4237" s="1">
        <v>2174283</v>
      </c>
      <c r="F4237" s="1">
        <v>1</v>
      </c>
      <c r="G4237" s="1" t="s">
        <v>3660</v>
      </c>
      <c r="H4237" s="1" t="s">
        <v>4000</v>
      </c>
      <c r="I4237">
        <f t="shared" si="330"/>
        <v>1</v>
      </c>
      <c r="J4237">
        <f t="shared" si="331"/>
        <v>1</v>
      </c>
      <c r="K4237">
        <f t="shared" si="332"/>
        <v>1</v>
      </c>
      <c r="L4237">
        <f t="shared" si="333"/>
        <v>0</v>
      </c>
      <c r="M4237">
        <f t="shared" si="334"/>
        <v>0</v>
      </c>
    </row>
    <row r="4238" spans="1:13" x14ac:dyDescent="0.25">
      <c r="A4238" s="2" t="s">
        <v>9119</v>
      </c>
      <c r="B4238">
        <v>2</v>
      </c>
      <c r="C4238" s="3" t="s">
        <v>15765</v>
      </c>
      <c r="D4238">
        <v>2172841</v>
      </c>
      <c r="E4238">
        <v>2174283</v>
      </c>
      <c r="F4238">
        <v>1</v>
      </c>
      <c r="G4238" t="s">
        <v>15613</v>
      </c>
      <c r="I4238">
        <f t="shared" si="330"/>
        <v>0</v>
      </c>
      <c r="J4238">
        <f t="shared" si="331"/>
        <v>0</v>
      </c>
      <c r="K4238">
        <f t="shared" si="332"/>
        <v>0</v>
      </c>
      <c r="L4238">
        <f t="shared" si="333"/>
        <v>0</v>
      </c>
      <c r="M4238">
        <f t="shared" si="334"/>
        <v>0</v>
      </c>
    </row>
    <row r="4239" spans="1:13" x14ac:dyDescent="0.25">
      <c r="A4239" s="1" t="s">
        <v>9118</v>
      </c>
      <c r="B4239" s="1">
        <v>1</v>
      </c>
      <c r="C4239" s="1" t="s">
        <v>6</v>
      </c>
      <c r="D4239" s="1">
        <v>2174415</v>
      </c>
      <c r="E4239" s="1">
        <v>2175386</v>
      </c>
      <c r="F4239" s="1">
        <v>-1</v>
      </c>
      <c r="G4239" s="1" t="s">
        <v>4002</v>
      </c>
      <c r="H4239" s="1" t="s">
        <v>4001</v>
      </c>
      <c r="I4239">
        <f t="shared" si="330"/>
        <v>1</v>
      </c>
      <c r="J4239">
        <f t="shared" si="331"/>
        <v>1</v>
      </c>
      <c r="K4239">
        <f t="shared" si="332"/>
        <v>1</v>
      </c>
      <c r="L4239">
        <f t="shared" si="333"/>
        <v>0</v>
      </c>
      <c r="M4239">
        <f t="shared" si="334"/>
        <v>0</v>
      </c>
    </row>
    <row r="4240" spans="1:13" x14ac:dyDescent="0.25">
      <c r="A4240" s="2" t="s">
        <v>9119</v>
      </c>
      <c r="B4240">
        <v>2</v>
      </c>
      <c r="C4240" s="3" t="s">
        <v>10974</v>
      </c>
      <c r="D4240">
        <v>2174415</v>
      </c>
      <c r="E4240">
        <v>2175386</v>
      </c>
      <c r="F4240">
        <v>-1</v>
      </c>
      <c r="G4240" t="s">
        <v>10975</v>
      </c>
      <c r="I4240">
        <f t="shared" si="330"/>
        <v>0</v>
      </c>
      <c r="J4240">
        <f t="shared" si="331"/>
        <v>0</v>
      </c>
      <c r="K4240">
        <f t="shared" si="332"/>
        <v>0</v>
      </c>
      <c r="L4240">
        <f t="shared" si="333"/>
        <v>0</v>
      </c>
      <c r="M4240">
        <f t="shared" si="334"/>
        <v>0</v>
      </c>
    </row>
    <row r="4241" spans="1:13" x14ac:dyDescent="0.25">
      <c r="A4241" s="1" t="s">
        <v>9118</v>
      </c>
      <c r="B4241" s="1">
        <v>1</v>
      </c>
      <c r="C4241" s="1" t="s">
        <v>6</v>
      </c>
      <c r="D4241" s="1">
        <v>2175506</v>
      </c>
      <c r="E4241" s="1">
        <v>2176828</v>
      </c>
      <c r="F4241" s="1">
        <v>-1</v>
      </c>
      <c r="G4241" s="1" t="s">
        <v>4004</v>
      </c>
      <c r="H4241" s="1" t="s">
        <v>4003</v>
      </c>
      <c r="I4241">
        <f t="shared" si="330"/>
        <v>1</v>
      </c>
      <c r="J4241">
        <f t="shared" si="331"/>
        <v>1</v>
      </c>
      <c r="K4241">
        <f t="shared" si="332"/>
        <v>1</v>
      </c>
      <c r="L4241">
        <f t="shared" si="333"/>
        <v>0</v>
      </c>
      <c r="M4241">
        <f t="shared" si="334"/>
        <v>0</v>
      </c>
    </row>
    <row r="4242" spans="1:13" x14ac:dyDescent="0.25">
      <c r="A4242" s="2" t="s">
        <v>9119</v>
      </c>
      <c r="B4242">
        <v>2</v>
      </c>
      <c r="C4242" s="3" t="s">
        <v>10976</v>
      </c>
      <c r="D4242">
        <v>2175506</v>
      </c>
      <c r="E4242">
        <v>2176828</v>
      </c>
      <c r="F4242">
        <v>-1</v>
      </c>
      <c r="G4242" t="s">
        <v>10977</v>
      </c>
      <c r="I4242">
        <f t="shared" si="330"/>
        <v>0</v>
      </c>
      <c r="J4242">
        <f t="shared" si="331"/>
        <v>0</v>
      </c>
      <c r="K4242">
        <f t="shared" si="332"/>
        <v>0</v>
      </c>
      <c r="L4242">
        <f t="shared" si="333"/>
        <v>0</v>
      </c>
      <c r="M4242">
        <f t="shared" si="334"/>
        <v>0</v>
      </c>
    </row>
    <row r="4243" spans="1:13" x14ac:dyDescent="0.25">
      <c r="A4243" s="1" t="s">
        <v>9118</v>
      </c>
      <c r="B4243" s="1">
        <v>1</v>
      </c>
      <c r="C4243" s="1" t="s">
        <v>6</v>
      </c>
      <c r="D4243" s="1">
        <v>2176844</v>
      </c>
      <c r="E4243" s="1">
        <v>2177776</v>
      </c>
      <c r="F4243" s="1">
        <v>-1</v>
      </c>
      <c r="G4243" s="1" t="s">
        <v>4006</v>
      </c>
      <c r="H4243" s="1" t="s">
        <v>4005</v>
      </c>
      <c r="I4243">
        <f t="shared" si="330"/>
        <v>1</v>
      </c>
      <c r="J4243">
        <f t="shared" si="331"/>
        <v>0</v>
      </c>
      <c r="K4243">
        <f t="shared" si="332"/>
        <v>0</v>
      </c>
      <c r="L4243">
        <f t="shared" si="333"/>
        <v>0</v>
      </c>
      <c r="M4243">
        <f t="shared" si="334"/>
        <v>0</v>
      </c>
    </row>
    <row r="4244" spans="1:13" x14ac:dyDescent="0.25">
      <c r="A4244" s="2" t="s">
        <v>9119</v>
      </c>
      <c r="B4244">
        <v>2</v>
      </c>
      <c r="C4244" s="3" t="s">
        <v>10978</v>
      </c>
      <c r="D4244">
        <v>2176844</v>
      </c>
      <c r="E4244">
        <v>2177791</v>
      </c>
      <c r="F4244">
        <v>-1</v>
      </c>
      <c r="G4244" t="s">
        <v>10979</v>
      </c>
      <c r="I4244">
        <f t="shared" si="330"/>
        <v>0</v>
      </c>
      <c r="J4244">
        <f t="shared" si="331"/>
        <v>0</v>
      </c>
      <c r="K4244">
        <f t="shared" si="332"/>
        <v>0</v>
      </c>
      <c r="L4244">
        <f t="shared" si="333"/>
        <v>0</v>
      </c>
      <c r="M4244">
        <f t="shared" si="334"/>
        <v>0</v>
      </c>
    </row>
    <row r="4245" spans="1:13" x14ac:dyDescent="0.25">
      <c r="A4245" s="1" t="s">
        <v>9118</v>
      </c>
      <c r="B4245" s="1">
        <v>1</v>
      </c>
      <c r="C4245" s="1" t="s">
        <v>6</v>
      </c>
      <c r="D4245" s="1">
        <v>2177855</v>
      </c>
      <c r="E4245" s="1">
        <v>2178610</v>
      </c>
      <c r="F4245" s="1">
        <v>1</v>
      </c>
      <c r="G4245" s="1" t="s">
        <v>4008</v>
      </c>
      <c r="H4245" s="1" t="s">
        <v>4007</v>
      </c>
      <c r="I4245">
        <f t="shared" si="330"/>
        <v>1</v>
      </c>
      <c r="J4245">
        <f t="shared" si="331"/>
        <v>1</v>
      </c>
      <c r="K4245">
        <f t="shared" si="332"/>
        <v>1</v>
      </c>
      <c r="L4245">
        <f t="shared" si="333"/>
        <v>0</v>
      </c>
      <c r="M4245">
        <f t="shared" si="334"/>
        <v>0</v>
      </c>
    </row>
    <row r="4246" spans="1:13" x14ac:dyDescent="0.25">
      <c r="A4246" s="2" t="s">
        <v>9119</v>
      </c>
      <c r="B4246">
        <v>2</v>
      </c>
      <c r="C4246" s="3" t="s">
        <v>15766</v>
      </c>
      <c r="D4246">
        <v>2177855</v>
      </c>
      <c r="E4246">
        <v>2178610</v>
      </c>
      <c r="F4246">
        <v>1</v>
      </c>
      <c r="G4246" t="s">
        <v>15767</v>
      </c>
      <c r="I4246">
        <f t="shared" si="330"/>
        <v>0</v>
      </c>
      <c r="J4246">
        <f t="shared" si="331"/>
        <v>0</v>
      </c>
      <c r="K4246">
        <f t="shared" si="332"/>
        <v>0</v>
      </c>
      <c r="L4246">
        <f t="shared" si="333"/>
        <v>0</v>
      </c>
      <c r="M4246">
        <f t="shared" si="334"/>
        <v>0</v>
      </c>
    </row>
    <row r="4247" spans="1:13" x14ac:dyDescent="0.25">
      <c r="A4247" s="1" t="s">
        <v>9118</v>
      </c>
      <c r="B4247" s="1">
        <v>1</v>
      </c>
      <c r="C4247" s="1" t="s">
        <v>6</v>
      </c>
      <c r="D4247" s="1">
        <v>2178607</v>
      </c>
      <c r="E4247" s="1">
        <v>2179392</v>
      </c>
      <c r="F4247" s="1">
        <v>1</v>
      </c>
      <c r="G4247" s="1" t="s">
        <v>4010</v>
      </c>
      <c r="H4247" s="1" t="s">
        <v>4009</v>
      </c>
      <c r="I4247">
        <f t="shared" si="330"/>
        <v>1</v>
      </c>
      <c r="J4247">
        <f t="shared" si="331"/>
        <v>1</v>
      </c>
      <c r="K4247">
        <f t="shared" si="332"/>
        <v>1</v>
      </c>
      <c r="L4247">
        <f t="shared" si="333"/>
        <v>0</v>
      </c>
      <c r="M4247">
        <f t="shared" si="334"/>
        <v>0</v>
      </c>
    </row>
    <row r="4248" spans="1:13" x14ac:dyDescent="0.25">
      <c r="A4248" s="2" t="s">
        <v>9119</v>
      </c>
      <c r="B4248">
        <v>2</v>
      </c>
      <c r="C4248" s="3" t="s">
        <v>15768</v>
      </c>
      <c r="D4248">
        <v>2178607</v>
      </c>
      <c r="E4248">
        <v>2179392</v>
      </c>
      <c r="F4248">
        <v>1</v>
      </c>
      <c r="G4248" t="s">
        <v>15769</v>
      </c>
      <c r="I4248">
        <f t="shared" si="330"/>
        <v>0</v>
      </c>
      <c r="J4248">
        <f t="shared" si="331"/>
        <v>0</v>
      </c>
      <c r="K4248">
        <f t="shared" si="332"/>
        <v>0</v>
      </c>
      <c r="L4248">
        <f t="shared" si="333"/>
        <v>0</v>
      </c>
      <c r="M4248">
        <f t="shared" si="334"/>
        <v>0</v>
      </c>
    </row>
    <row r="4249" spans="1:13" x14ac:dyDescent="0.25">
      <c r="A4249" s="1" t="s">
        <v>9118</v>
      </c>
      <c r="B4249" s="1">
        <v>1</v>
      </c>
      <c r="C4249" s="1" t="s">
        <v>6</v>
      </c>
      <c r="D4249" s="1">
        <v>2179544</v>
      </c>
      <c r="E4249" s="1">
        <v>2180554</v>
      </c>
      <c r="F4249" s="1">
        <v>-1</v>
      </c>
      <c r="G4249" s="1" t="s">
        <v>4012</v>
      </c>
      <c r="H4249" s="1" t="s">
        <v>4011</v>
      </c>
      <c r="I4249">
        <f t="shared" si="330"/>
        <v>1</v>
      </c>
      <c r="J4249">
        <f t="shared" si="331"/>
        <v>1</v>
      </c>
      <c r="K4249">
        <f t="shared" si="332"/>
        <v>1</v>
      </c>
      <c r="L4249">
        <f t="shared" si="333"/>
        <v>0</v>
      </c>
      <c r="M4249">
        <f t="shared" si="334"/>
        <v>0</v>
      </c>
    </row>
    <row r="4250" spans="1:13" x14ac:dyDescent="0.25">
      <c r="A4250" s="2" t="s">
        <v>9119</v>
      </c>
      <c r="B4250">
        <v>2</v>
      </c>
      <c r="C4250" s="3" t="s">
        <v>10980</v>
      </c>
      <c r="D4250">
        <v>2179544</v>
      </c>
      <c r="E4250">
        <v>2180554</v>
      </c>
      <c r="F4250">
        <v>-1</v>
      </c>
      <c r="G4250" t="s">
        <v>4012</v>
      </c>
      <c r="I4250">
        <f t="shared" si="330"/>
        <v>0</v>
      </c>
      <c r="J4250">
        <f t="shared" si="331"/>
        <v>0</v>
      </c>
      <c r="K4250">
        <f t="shared" si="332"/>
        <v>0</v>
      </c>
      <c r="L4250">
        <f t="shared" si="333"/>
        <v>0</v>
      </c>
      <c r="M4250">
        <f t="shared" si="334"/>
        <v>0</v>
      </c>
    </row>
    <row r="4251" spans="1:13" x14ac:dyDescent="0.25">
      <c r="A4251" s="1" t="s">
        <v>9118</v>
      </c>
      <c r="B4251" s="1">
        <v>1</v>
      </c>
      <c r="C4251" s="1" t="s">
        <v>6</v>
      </c>
      <c r="D4251" s="1">
        <v>2180563</v>
      </c>
      <c r="E4251" s="1">
        <v>2181174</v>
      </c>
      <c r="F4251" s="1">
        <v>-1</v>
      </c>
      <c r="G4251" s="1" t="s">
        <v>4014</v>
      </c>
      <c r="H4251" s="1" t="s">
        <v>4013</v>
      </c>
      <c r="I4251">
        <f t="shared" si="330"/>
        <v>1</v>
      </c>
      <c r="J4251">
        <f t="shared" si="331"/>
        <v>1</v>
      </c>
      <c r="K4251">
        <f t="shared" si="332"/>
        <v>1</v>
      </c>
      <c r="L4251">
        <f t="shared" si="333"/>
        <v>0</v>
      </c>
      <c r="M4251">
        <f t="shared" si="334"/>
        <v>0</v>
      </c>
    </row>
    <row r="4252" spans="1:13" x14ac:dyDescent="0.25">
      <c r="A4252" s="2" t="s">
        <v>9119</v>
      </c>
      <c r="B4252">
        <v>2</v>
      </c>
      <c r="C4252" s="3" t="s">
        <v>10981</v>
      </c>
      <c r="D4252">
        <v>2180563</v>
      </c>
      <c r="E4252">
        <v>2181174</v>
      </c>
      <c r="F4252">
        <v>-1</v>
      </c>
      <c r="G4252" t="s">
        <v>4014</v>
      </c>
      <c r="I4252">
        <f t="shared" si="330"/>
        <v>0</v>
      </c>
      <c r="J4252">
        <f t="shared" si="331"/>
        <v>0</v>
      </c>
      <c r="K4252">
        <f t="shared" si="332"/>
        <v>0</v>
      </c>
      <c r="L4252">
        <f t="shared" si="333"/>
        <v>0</v>
      </c>
      <c r="M4252">
        <f t="shared" si="334"/>
        <v>0</v>
      </c>
    </row>
    <row r="4253" spans="1:13" x14ac:dyDescent="0.25">
      <c r="A4253" s="1" t="s">
        <v>9118</v>
      </c>
      <c r="B4253" s="1">
        <v>1</v>
      </c>
      <c r="C4253" s="1" t="s">
        <v>6</v>
      </c>
      <c r="D4253" s="1">
        <v>2181449</v>
      </c>
      <c r="E4253" s="1">
        <v>2182051</v>
      </c>
      <c r="F4253" s="1">
        <v>1</v>
      </c>
      <c r="G4253" s="1" t="s">
        <v>4016</v>
      </c>
      <c r="H4253" s="1" t="s">
        <v>4015</v>
      </c>
      <c r="I4253">
        <f t="shared" si="330"/>
        <v>1</v>
      </c>
      <c r="J4253">
        <f t="shared" si="331"/>
        <v>1</v>
      </c>
      <c r="K4253">
        <f t="shared" si="332"/>
        <v>1</v>
      </c>
      <c r="L4253">
        <f t="shared" si="333"/>
        <v>0</v>
      </c>
      <c r="M4253">
        <f t="shared" si="334"/>
        <v>0</v>
      </c>
    </row>
    <row r="4254" spans="1:13" x14ac:dyDescent="0.25">
      <c r="A4254" s="2" t="s">
        <v>9119</v>
      </c>
      <c r="B4254">
        <v>2</v>
      </c>
      <c r="C4254" s="3" t="s">
        <v>15770</v>
      </c>
      <c r="D4254">
        <v>2181449</v>
      </c>
      <c r="E4254">
        <v>2182051</v>
      </c>
      <c r="F4254">
        <v>1</v>
      </c>
      <c r="G4254" t="s">
        <v>15771</v>
      </c>
      <c r="I4254">
        <f t="shared" si="330"/>
        <v>0</v>
      </c>
      <c r="J4254">
        <f t="shared" si="331"/>
        <v>0</v>
      </c>
      <c r="K4254">
        <f t="shared" si="332"/>
        <v>0</v>
      </c>
      <c r="L4254">
        <f t="shared" si="333"/>
        <v>0</v>
      </c>
      <c r="M4254">
        <f t="shared" si="334"/>
        <v>0</v>
      </c>
    </row>
    <row r="4255" spans="1:13" x14ac:dyDescent="0.25">
      <c r="A4255" s="1" t="s">
        <v>9118</v>
      </c>
      <c r="B4255" s="1">
        <v>1</v>
      </c>
      <c r="C4255" s="1" t="s">
        <v>6</v>
      </c>
      <c r="D4255" s="1">
        <v>2182053</v>
      </c>
      <c r="E4255" s="1">
        <v>2182574</v>
      </c>
      <c r="F4255" s="1">
        <v>-1</v>
      </c>
      <c r="G4255" s="1" t="s">
        <v>4018</v>
      </c>
      <c r="H4255" s="1" t="s">
        <v>4017</v>
      </c>
      <c r="I4255">
        <f t="shared" si="330"/>
        <v>1</v>
      </c>
      <c r="J4255">
        <f t="shared" si="331"/>
        <v>1</v>
      </c>
      <c r="K4255">
        <f t="shared" si="332"/>
        <v>1</v>
      </c>
      <c r="L4255">
        <f t="shared" si="333"/>
        <v>0</v>
      </c>
      <c r="M4255">
        <f t="shared" si="334"/>
        <v>0</v>
      </c>
    </row>
    <row r="4256" spans="1:13" x14ac:dyDescent="0.25">
      <c r="A4256" s="2" t="s">
        <v>9119</v>
      </c>
      <c r="B4256">
        <v>2</v>
      </c>
      <c r="C4256" s="3" t="s">
        <v>10982</v>
      </c>
      <c r="D4256">
        <v>2182053</v>
      </c>
      <c r="E4256">
        <v>2182574</v>
      </c>
      <c r="F4256">
        <v>-1</v>
      </c>
      <c r="G4256" t="s">
        <v>10983</v>
      </c>
      <c r="I4256">
        <f t="shared" si="330"/>
        <v>0</v>
      </c>
      <c r="J4256">
        <f t="shared" si="331"/>
        <v>0</v>
      </c>
      <c r="K4256">
        <f t="shared" si="332"/>
        <v>0</v>
      </c>
      <c r="L4256">
        <f t="shared" si="333"/>
        <v>0</v>
      </c>
      <c r="M4256">
        <f t="shared" si="334"/>
        <v>0</v>
      </c>
    </row>
    <row r="4257" spans="1:13" x14ac:dyDescent="0.25">
      <c r="A4257" s="1" t="s">
        <v>9118</v>
      </c>
      <c r="B4257" s="1">
        <v>1</v>
      </c>
      <c r="C4257" s="1" t="s">
        <v>6</v>
      </c>
      <c r="D4257" s="1">
        <v>2182609</v>
      </c>
      <c r="E4257" s="1">
        <v>2183349</v>
      </c>
      <c r="F4257" s="1">
        <v>-1</v>
      </c>
      <c r="G4257" s="1" t="s">
        <v>4020</v>
      </c>
      <c r="H4257" s="1" t="s">
        <v>4019</v>
      </c>
      <c r="I4257">
        <f t="shared" si="330"/>
        <v>1</v>
      </c>
      <c r="J4257">
        <f t="shared" si="331"/>
        <v>1</v>
      </c>
      <c r="K4257">
        <f t="shared" si="332"/>
        <v>1</v>
      </c>
      <c r="L4257">
        <f t="shared" si="333"/>
        <v>0</v>
      </c>
      <c r="M4257">
        <f t="shared" si="334"/>
        <v>0</v>
      </c>
    </row>
    <row r="4258" spans="1:13" x14ac:dyDescent="0.25">
      <c r="A4258" s="2" t="s">
        <v>9119</v>
      </c>
      <c r="B4258">
        <v>2</v>
      </c>
      <c r="C4258" s="3" t="s">
        <v>10984</v>
      </c>
      <c r="D4258">
        <v>2182609</v>
      </c>
      <c r="E4258">
        <v>2183349</v>
      </c>
      <c r="F4258">
        <v>-1</v>
      </c>
      <c r="G4258" t="s">
        <v>10985</v>
      </c>
      <c r="I4258">
        <f t="shared" si="330"/>
        <v>0</v>
      </c>
      <c r="J4258">
        <f t="shared" si="331"/>
        <v>0</v>
      </c>
      <c r="K4258">
        <f t="shared" si="332"/>
        <v>0</v>
      </c>
      <c r="L4258">
        <f t="shared" si="333"/>
        <v>0</v>
      </c>
      <c r="M4258">
        <f t="shared" si="334"/>
        <v>0</v>
      </c>
    </row>
    <row r="4259" spans="1:13" x14ac:dyDescent="0.25">
      <c r="A4259" s="1" t="s">
        <v>9118</v>
      </c>
      <c r="B4259" s="1">
        <v>1</v>
      </c>
      <c r="C4259" s="1" t="s">
        <v>6</v>
      </c>
      <c r="D4259" s="1">
        <v>2183378</v>
      </c>
      <c r="E4259" s="1">
        <v>2183821</v>
      </c>
      <c r="F4259" s="1">
        <v>-1</v>
      </c>
      <c r="G4259" s="1" t="s">
        <v>4022</v>
      </c>
      <c r="H4259" s="1" t="s">
        <v>4021</v>
      </c>
      <c r="I4259">
        <f t="shared" si="330"/>
        <v>1</v>
      </c>
      <c r="J4259">
        <f t="shared" si="331"/>
        <v>0</v>
      </c>
      <c r="K4259">
        <f t="shared" si="332"/>
        <v>0</v>
      </c>
      <c r="L4259">
        <f t="shared" si="333"/>
        <v>0</v>
      </c>
      <c r="M4259">
        <f t="shared" si="334"/>
        <v>0</v>
      </c>
    </row>
    <row r="4260" spans="1:13" x14ac:dyDescent="0.25">
      <c r="A4260" s="2" t="s">
        <v>9119</v>
      </c>
      <c r="B4260">
        <v>2</v>
      </c>
      <c r="C4260" s="3" t="s">
        <v>10986</v>
      </c>
      <c r="D4260">
        <v>2183378</v>
      </c>
      <c r="E4260">
        <v>2183761</v>
      </c>
      <c r="F4260">
        <v>-1</v>
      </c>
      <c r="G4260" t="s">
        <v>10987</v>
      </c>
      <c r="I4260">
        <f t="shared" si="330"/>
        <v>0</v>
      </c>
      <c r="J4260">
        <f t="shared" si="331"/>
        <v>0</v>
      </c>
      <c r="K4260">
        <f t="shared" si="332"/>
        <v>0</v>
      </c>
      <c r="L4260">
        <f t="shared" si="333"/>
        <v>0</v>
      </c>
      <c r="M4260">
        <f t="shared" si="334"/>
        <v>0</v>
      </c>
    </row>
    <row r="4261" spans="1:13" x14ac:dyDescent="0.25">
      <c r="A4261" s="1" t="s">
        <v>9118</v>
      </c>
      <c r="B4261" s="1">
        <v>1</v>
      </c>
      <c r="C4261" s="1" t="s">
        <v>6</v>
      </c>
      <c r="D4261" s="1">
        <v>2183823</v>
      </c>
      <c r="E4261" s="1">
        <v>2185595</v>
      </c>
      <c r="F4261" s="1">
        <v>-1</v>
      </c>
      <c r="G4261" s="1" t="s">
        <v>4024</v>
      </c>
      <c r="H4261" s="1" t="s">
        <v>4023</v>
      </c>
      <c r="I4261">
        <f t="shared" si="330"/>
        <v>1</v>
      </c>
      <c r="J4261">
        <f t="shared" si="331"/>
        <v>0</v>
      </c>
      <c r="K4261">
        <f t="shared" si="332"/>
        <v>0</v>
      </c>
      <c r="L4261">
        <f t="shared" si="333"/>
        <v>0</v>
      </c>
      <c r="M4261">
        <f t="shared" si="334"/>
        <v>0</v>
      </c>
    </row>
    <row r="4262" spans="1:13" x14ac:dyDescent="0.25">
      <c r="A4262" s="2" t="s">
        <v>9119</v>
      </c>
      <c r="B4262">
        <v>2</v>
      </c>
      <c r="C4262" s="3" t="s">
        <v>10988</v>
      </c>
      <c r="D4262">
        <v>2183823</v>
      </c>
      <c r="E4262">
        <v>2185556</v>
      </c>
      <c r="F4262">
        <v>-1</v>
      </c>
      <c r="G4262" t="s">
        <v>10989</v>
      </c>
      <c r="I4262">
        <f t="shared" si="330"/>
        <v>0</v>
      </c>
      <c r="J4262">
        <f t="shared" si="331"/>
        <v>0</v>
      </c>
      <c r="K4262">
        <f t="shared" si="332"/>
        <v>0</v>
      </c>
      <c r="L4262">
        <f t="shared" si="333"/>
        <v>0</v>
      </c>
      <c r="M4262">
        <f t="shared" si="334"/>
        <v>0</v>
      </c>
    </row>
    <row r="4263" spans="1:13" x14ac:dyDescent="0.25">
      <c r="A4263" s="1" t="s">
        <v>9118</v>
      </c>
      <c r="B4263" s="1">
        <v>1</v>
      </c>
      <c r="C4263" s="1" t="s">
        <v>6</v>
      </c>
      <c r="D4263" s="1">
        <v>2185905</v>
      </c>
      <c r="E4263" s="1">
        <v>2186471</v>
      </c>
      <c r="F4263" s="1">
        <v>1</v>
      </c>
      <c r="G4263" s="1" t="s">
        <v>4026</v>
      </c>
      <c r="H4263" s="1" t="s">
        <v>4025</v>
      </c>
      <c r="I4263">
        <f t="shared" si="330"/>
        <v>1</v>
      </c>
      <c r="J4263">
        <f t="shared" si="331"/>
        <v>1</v>
      </c>
      <c r="K4263">
        <f t="shared" si="332"/>
        <v>1</v>
      </c>
      <c r="L4263">
        <f t="shared" si="333"/>
        <v>0</v>
      </c>
      <c r="M4263">
        <f t="shared" si="334"/>
        <v>0</v>
      </c>
    </row>
    <row r="4264" spans="1:13" x14ac:dyDescent="0.25">
      <c r="A4264" s="2" t="s">
        <v>9119</v>
      </c>
      <c r="B4264">
        <v>2</v>
      </c>
      <c r="C4264" s="3" t="s">
        <v>15772</v>
      </c>
      <c r="D4264">
        <v>2185905</v>
      </c>
      <c r="E4264">
        <v>2186471</v>
      </c>
      <c r="F4264">
        <v>1</v>
      </c>
      <c r="G4264" t="s">
        <v>15773</v>
      </c>
      <c r="I4264">
        <f t="shared" si="330"/>
        <v>0</v>
      </c>
      <c r="J4264">
        <f t="shared" si="331"/>
        <v>0</v>
      </c>
      <c r="K4264">
        <f t="shared" si="332"/>
        <v>0</v>
      </c>
      <c r="L4264">
        <f t="shared" si="333"/>
        <v>0</v>
      </c>
      <c r="M4264">
        <f t="shared" si="334"/>
        <v>0</v>
      </c>
    </row>
    <row r="4265" spans="1:13" x14ac:dyDescent="0.25">
      <c r="A4265" s="1" t="s">
        <v>9118</v>
      </c>
      <c r="B4265" s="1">
        <v>1</v>
      </c>
      <c r="C4265" s="1" t="s">
        <v>6</v>
      </c>
      <c r="D4265" s="1">
        <v>2186468</v>
      </c>
      <c r="E4265" s="1">
        <v>2187286</v>
      </c>
      <c r="F4265" s="1">
        <v>1</v>
      </c>
      <c r="G4265" s="1" t="s">
        <v>4028</v>
      </c>
      <c r="H4265" s="1" t="s">
        <v>4027</v>
      </c>
      <c r="I4265">
        <f t="shared" si="330"/>
        <v>1</v>
      </c>
      <c r="J4265">
        <f t="shared" si="331"/>
        <v>1</v>
      </c>
      <c r="K4265">
        <f t="shared" si="332"/>
        <v>1</v>
      </c>
      <c r="L4265">
        <f t="shared" si="333"/>
        <v>0</v>
      </c>
      <c r="M4265">
        <f t="shared" si="334"/>
        <v>0</v>
      </c>
    </row>
    <row r="4266" spans="1:13" x14ac:dyDescent="0.25">
      <c r="A4266" s="2" t="s">
        <v>9119</v>
      </c>
      <c r="B4266">
        <v>2</v>
      </c>
      <c r="C4266" s="3" t="s">
        <v>15774</v>
      </c>
      <c r="D4266">
        <v>2186468</v>
      </c>
      <c r="E4266">
        <v>2187286</v>
      </c>
      <c r="F4266">
        <v>1</v>
      </c>
      <c r="G4266" t="s">
        <v>15775</v>
      </c>
      <c r="I4266">
        <f t="shared" si="330"/>
        <v>0</v>
      </c>
      <c r="J4266">
        <f t="shared" si="331"/>
        <v>0</v>
      </c>
      <c r="K4266">
        <f t="shared" si="332"/>
        <v>0</v>
      </c>
      <c r="L4266">
        <f t="shared" si="333"/>
        <v>0</v>
      </c>
      <c r="M4266">
        <f t="shared" si="334"/>
        <v>0</v>
      </c>
    </row>
    <row r="4267" spans="1:13" x14ac:dyDescent="0.25">
      <c r="A4267" s="1" t="s">
        <v>9118</v>
      </c>
      <c r="B4267" s="1">
        <v>1</v>
      </c>
      <c r="C4267" s="1" t="s">
        <v>6</v>
      </c>
      <c r="D4267" s="1">
        <v>2187339</v>
      </c>
      <c r="E4267" s="1">
        <v>2187734</v>
      </c>
      <c r="F4267" s="1">
        <v>1</v>
      </c>
      <c r="G4267" s="1" t="s">
        <v>4030</v>
      </c>
      <c r="H4267" s="1" t="s">
        <v>4029</v>
      </c>
      <c r="I4267">
        <f t="shared" si="330"/>
        <v>1</v>
      </c>
      <c r="J4267">
        <f t="shared" si="331"/>
        <v>1</v>
      </c>
      <c r="K4267">
        <f t="shared" si="332"/>
        <v>1</v>
      </c>
      <c r="L4267">
        <f t="shared" si="333"/>
        <v>0</v>
      </c>
      <c r="M4267">
        <f t="shared" si="334"/>
        <v>0</v>
      </c>
    </row>
    <row r="4268" spans="1:13" x14ac:dyDescent="0.25">
      <c r="A4268" s="2" t="s">
        <v>9119</v>
      </c>
      <c r="B4268">
        <v>2</v>
      </c>
      <c r="C4268" s="3" t="s">
        <v>15776</v>
      </c>
      <c r="D4268">
        <v>2187339</v>
      </c>
      <c r="E4268">
        <v>2187734</v>
      </c>
      <c r="F4268">
        <v>1</v>
      </c>
      <c r="G4268" t="s">
        <v>15777</v>
      </c>
      <c r="I4268">
        <f t="shared" si="330"/>
        <v>0</v>
      </c>
      <c r="J4268">
        <f t="shared" si="331"/>
        <v>0</v>
      </c>
      <c r="K4268">
        <f t="shared" si="332"/>
        <v>0</v>
      </c>
      <c r="L4268">
        <f t="shared" si="333"/>
        <v>0</v>
      </c>
      <c r="M4268">
        <f t="shared" si="334"/>
        <v>0</v>
      </c>
    </row>
    <row r="4269" spans="1:13" x14ac:dyDescent="0.25">
      <c r="A4269" s="1" t="s">
        <v>9118</v>
      </c>
      <c r="B4269" s="1">
        <v>1</v>
      </c>
      <c r="C4269" s="1" t="s">
        <v>6</v>
      </c>
      <c r="D4269" s="1">
        <v>2187775</v>
      </c>
      <c r="E4269" s="1">
        <v>2188518</v>
      </c>
      <c r="F4269" s="1">
        <v>1</v>
      </c>
      <c r="G4269" s="1" t="s">
        <v>4032</v>
      </c>
      <c r="H4269" s="1" t="s">
        <v>4031</v>
      </c>
      <c r="I4269">
        <f t="shared" si="330"/>
        <v>1</v>
      </c>
      <c r="J4269">
        <f t="shared" si="331"/>
        <v>1</v>
      </c>
      <c r="K4269">
        <f t="shared" si="332"/>
        <v>1</v>
      </c>
      <c r="L4269">
        <f t="shared" si="333"/>
        <v>0</v>
      </c>
      <c r="M4269">
        <f t="shared" si="334"/>
        <v>0</v>
      </c>
    </row>
    <row r="4270" spans="1:13" x14ac:dyDescent="0.25">
      <c r="A4270" s="2" t="s">
        <v>9119</v>
      </c>
      <c r="B4270">
        <v>2</v>
      </c>
      <c r="C4270" s="3" t="s">
        <v>15778</v>
      </c>
      <c r="D4270">
        <v>2187775</v>
      </c>
      <c r="E4270">
        <v>2188518</v>
      </c>
      <c r="F4270">
        <v>1</v>
      </c>
      <c r="G4270" t="s">
        <v>15779</v>
      </c>
      <c r="I4270">
        <f t="shared" si="330"/>
        <v>0</v>
      </c>
      <c r="J4270">
        <f t="shared" si="331"/>
        <v>0</v>
      </c>
      <c r="K4270">
        <f t="shared" si="332"/>
        <v>0</v>
      </c>
      <c r="L4270">
        <f t="shared" si="333"/>
        <v>0</v>
      </c>
      <c r="M4270">
        <f t="shared" si="334"/>
        <v>0</v>
      </c>
    </row>
    <row r="4271" spans="1:13" x14ac:dyDescent="0.25">
      <c r="A4271" s="1" t="s">
        <v>9118</v>
      </c>
      <c r="B4271" s="1">
        <v>1</v>
      </c>
      <c r="C4271" s="1" t="s">
        <v>6</v>
      </c>
      <c r="D4271" s="1">
        <v>2188515</v>
      </c>
      <c r="E4271" s="1">
        <v>2189486</v>
      </c>
      <c r="F4271" s="1">
        <v>1</v>
      </c>
      <c r="G4271" s="1" t="s">
        <v>4034</v>
      </c>
      <c r="H4271" s="1" t="s">
        <v>4033</v>
      </c>
      <c r="I4271">
        <f t="shared" si="330"/>
        <v>1</v>
      </c>
      <c r="J4271">
        <f t="shared" si="331"/>
        <v>1</v>
      </c>
      <c r="K4271">
        <f t="shared" si="332"/>
        <v>1</v>
      </c>
      <c r="L4271">
        <f t="shared" si="333"/>
        <v>0</v>
      </c>
      <c r="M4271">
        <f t="shared" si="334"/>
        <v>0</v>
      </c>
    </row>
    <row r="4272" spans="1:13" x14ac:dyDescent="0.25">
      <c r="A4272" s="2" t="s">
        <v>9119</v>
      </c>
      <c r="B4272">
        <v>2</v>
      </c>
      <c r="C4272" s="3" t="s">
        <v>15780</v>
      </c>
      <c r="D4272">
        <v>2188515</v>
      </c>
      <c r="E4272">
        <v>2189486</v>
      </c>
      <c r="F4272">
        <v>1</v>
      </c>
      <c r="G4272" t="s">
        <v>15781</v>
      </c>
      <c r="I4272">
        <f t="shared" si="330"/>
        <v>0</v>
      </c>
      <c r="J4272">
        <f t="shared" si="331"/>
        <v>0</v>
      </c>
      <c r="K4272">
        <f t="shared" si="332"/>
        <v>0</v>
      </c>
      <c r="L4272">
        <f t="shared" si="333"/>
        <v>0</v>
      </c>
      <c r="M4272">
        <f t="shared" si="334"/>
        <v>0</v>
      </c>
    </row>
    <row r="4273" spans="1:13" x14ac:dyDescent="0.25">
      <c r="A4273" s="1" t="s">
        <v>9118</v>
      </c>
      <c r="B4273" s="1">
        <v>1</v>
      </c>
      <c r="C4273" s="1" t="s">
        <v>6</v>
      </c>
      <c r="D4273" s="1">
        <v>2189521</v>
      </c>
      <c r="E4273" s="1">
        <v>2191950</v>
      </c>
      <c r="F4273" s="1">
        <v>-1</v>
      </c>
      <c r="G4273" s="1" t="s">
        <v>4036</v>
      </c>
      <c r="H4273" s="1" t="s">
        <v>4035</v>
      </c>
      <c r="I4273">
        <f t="shared" si="330"/>
        <v>1</v>
      </c>
      <c r="J4273">
        <f t="shared" si="331"/>
        <v>1</v>
      </c>
      <c r="K4273">
        <f t="shared" si="332"/>
        <v>1</v>
      </c>
      <c r="L4273">
        <f t="shared" si="333"/>
        <v>0</v>
      </c>
      <c r="M4273">
        <f t="shared" si="334"/>
        <v>0</v>
      </c>
    </row>
    <row r="4274" spans="1:13" x14ac:dyDescent="0.25">
      <c r="A4274" s="2" t="s">
        <v>9119</v>
      </c>
      <c r="B4274">
        <v>2</v>
      </c>
      <c r="C4274" s="3" t="s">
        <v>10990</v>
      </c>
      <c r="D4274">
        <v>2189521</v>
      </c>
      <c r="E4274">
        <v>2191950</v>
      </c>
      <c r="F4274">
        <v>-1</v>
      </c>
      <c r="G4274" t="s">
        <v>10991</v>
      </c>
      <c r="I4274">
        <f t="shared" si="330"/>
        <v>0</v>
      </c>
      <c r="J4274">
        <f t="shared" si="331"/>
        <v>0</v>
      </c>
      <c r="K4274">
        <f t="shared" si="332"/>
        <v>0</v>
      </c>
      <c r="L4274">
        <f t="shared" si="333"/>
        <v>0</v>
      </c>
      <c r="M4274">
        <f t="shared" si="334"/>
        <v>0</v>
      </c>
    </row>
    <row r="4275" spans="1:13" x14ac:dyDescent="0.25">
      <c r="A4275" s="1" t="s">
        <v>9118</v>
      </c>
      <c r="B4275" s="1">
        <v>1</v>
      </c>
      <c r="C4275" s="1" t="s">
        <v>6</v>
      </c>
      <c r="D4275" s="1">
        <v>2191975</v>
      </c>
      <c r="E4275" s="1">
        <v>2193075</v>
      </c>
      <c r="F4275" s="1">
        <v>-1</v>
      </c>
      <c r="G4275" s="1" t="s">
        <v>4038</v>
      </c>
      <c r="H4275" s="1" t="s">
        <v>4037</v>
      </c>
      <c r="I4275">
        <f t="shared" si="330"/>
        <v>1</v>
      </c>
      <c r="J4275">
        <f t="shared" si="331"/>
        <v>1</v>
      </c>
      <c r="K4275">
        <f t="shared" si="332"/>
        <v>1</v>
      </c>
      <c r="L4275">
        <f t="shared" si="333"/>
        <v>0</v>
      </c>
      <c r="M4275">
        <f t="shared" si="334"/>
        <v>0</v>
      </c>
    </row>
    <row r="4276" spans="1:13" x14ac:dyDescent="0.25">
      <c r="A4276" s="2" t="s">
        <v>9119</v>
      </c>
      <c r="B4276">
        <v>2</v>
      </c>
      <c r="C4276" s="3" t="s">
        <v>10992</v>
      </c>
      <c r="D4276">
        <v>2191975</v>
      </c>
      <c r="E4276">
        <v>2193075</v>
      </c>
      <c r="F4276">
        <v>-1</v>
      </c>
      <c r="G4276" t="s">
        <v>10993</v>
      </c>
      <c r="I4276">
        <f t="shared" si="330"/>
        <v>0</v>
      </c>
      <c r="J4276">
        <f t="shared" si="331"/>
        <v>0</v>
      </c>
      <c r="K4276">
        <f t="shared" si="332"/>
        <v>0</v>
      </c>
      <c r="L4276">
        <f t="shared" si="333"/>
        <v>0</v>
      </c>
      <c r="M4276">
        <f t="shared" si="334"/>
        <v>0</v>
      </c>
    </row>
    <row r="4277" spans="1:13" x14ac:dyDescent="0.25">
      <c r="A4277" s="1" t="s">
        <v>9118</v>
      </c>
      <c r="B4277" s="1">
        <v>1</v>
      </c>
      <c r="C4277" s="1" t="s">
        <v>6</v>
      </c>
      <c r="D4277" s="1">
        <v>2193461</v>
      </c>
      <c r="E4277" s="1">
        <v>2194207</v>
      </c>
      <c r="F4277" s="1">
        <v>-1</v>
      </c>
      <c r="G4277" s="1" t="s">
        <v>4040</v>
      </c>
      <c r="H4277" s="1" t="s">
        <v>4039</v>
      </c>
      <c r="I4277">
        <f t="shared" si="330"/>
        <v>1</v>
      </c>
      <c r="J4277">
        <f t="shared" si="331"/>
        <v>1</v>
      </c>
      <c r="K4277">
        <f t="shared" si="332"/>
        <v>1</v>
      </c>
      <c r="L4277">
        <f t="shared" si="333"/>
        <v>0</v>
      </c>
      <c r="M4277">
        <f t="shared" si="334"/>
        <v>0</v>
      </c>
    </row>
    <row r="4278" spans="1:13" x14ac:dyDescent="0.25">
      <c r="A4278" s="2" t="s">
        <v>9119</v>
      </c>
      <c r="B4278">
        <v>2</v>
      </c>
      <c r="C4278" s="3" t="s">
        <v>10994</v>
      </c>
      <c r="D4278">
        <v>2193461</v>
      </c>
      <c r="E4278">
        <v>2194207</v>
      </c>
      <c r="F4278">
        <v>-1</v>
      </c>
      <c r="G4278" t="s">
        <v>10995</v>
      </c>
      <c r="I4278">
        <f t="shared" si="330"/>
        <v>0</v>
      </c>
      <c r="J4278">
        <f t="shared" si="331"/>
        <v>0</v>
      </c>
      <c r="K4278">
        <f t="shared" si="332"/>
        <v>0</v>
      </c>
      <c r="L4278">
        <f t="shared" si="333"/>
        <v>0</v>
      </c>
      <c r="M4278">
        <f t="shared" si="334"/>
        <v>0</v>
      </c>
    </row>
    <row r="4279" spans="1:13" x14ac:dyDescent="0.25">
      <c r="A4279" s="1" t="s">
        <v>9118</v>
      </c>
      <c r="B4279" s="1">
        <v>1</v>
      </c>
      <c r="C4279" s="1" t="s">
        <v>6</v>
      </c>
      <c r="D4279" s="1">
        <v>2194221</v>
      </c>
      <c r="E4279" s="1">
        <v>2194787</v>
      </c>
      <c r="F4279" s="1">
        <v>-1</v>
      </c>
      <c r="G4279" s="1" t="s">
        <v>4042</v>
      </c>
      <c r="H4279" s="1" t="s">
        <v>4041</v>
      </c>
      <c r="I4279">
        <f t="shared" si="330"/>
        <v>1</v>
      </c>
      <c r="J4279">
        <f t="shared" si="331"/>
        <v>0</v>
      </c>
      <c r="K4279">
        <f t="shared" si="332"/>
        <v>0</v>
      </c>
      <c r="L4279">
        <f t="shared" si="333"/>
        <v>0</v>
      </c>
      <c r="M4279">
        <f t="shared" si="334"/>
        <v>0</v>
      </c>
    </row>
    <row r="4280" spans="1:13" x14ac:dyDescent="0.25">
      <c r="A4280" s="2" t="s">
        <v>9119</v>
      </c>
      <c r="B4280">
        <v>2</v>
      </c>
      <c r="C4280" s="3" t="s">
        <v>10996</v>
      </c>
      <c r="D4280">
        <v>2194221</v>
      </c>
      <c r="E4280">
        <v>2194793</v>
      </c>
      <c r="F4280">
        <v>-1</v>
      </c>
      <c r="G4280" t="s">
        <v>10997</v>
      </c>
      <c r="I4280">
        <f t="shared" si="330"/>
        <v>0</v>
      </c>
      <c r="J4280">
        <f t="shared" si="331"/>
        <v>0</v>
      </c>
      <c r="K4280">
        <f t="shared" si="332"/>
        <v>0</v>
      </c>
      <c r="L4280">
        <f t="shared" si="333"/>
        <v>0</v>
      </c>
      <c r="M4280">
        <f t="shared" si="334"/>
        <v>0</v>
      </c>
    </row>
    <row r="4281" spans="1:13" x14ac:dyDescent="0.25">
      <c r="A4281" s="1" t="s">
        <v>9118</v>
      </c>
      <c r="B4281" s="1">
        <v>1</v>
      </c>
      <c r="C4281" s="1" t="s">
        <v>6</v>
      </c>
      <c r="D4281" s="1">
        <v>2195003</v>
      </c>
      <c r="E4281" s="1">
        <v>2196736</v>
      </c>
      <c r="F4281" s="1">
        <v>1</v>
      </c>
      <c r="G4281" s="1" t="s">
        <v>4044</v>
      </c>
      <c r="H4281" s="1" t="s">
        <v>4043</v>
      </c>
      <c r="I4281">
        <f t="shared" si="330"/>
        <v>1</v>
      </c>
      <c r="J4281">
        <f t="shared" si="331"/>
        <v>1</v>
      </c>
      <c r="K4281">
        <f t="shared" si="332"/>
        <v>1</v>
      </c>
      <c r="L4281">
        <f t="shared" si="333"/>
        <v>0</v>
      </c>
      <c r="M4281">
        <f t="shared" si="334"/>
        <v>0</v>
      </c>
    </row>
    <row r="4282" spans="1:13" x14ac:dyDescent="0.25">
      <c r="A4282" s="2" t="s">
        <v>9119</v>
      </c>
      <c r="B4282">
        <v>2</v>
      </c>
      <c r="C4282" s="3" t="s">
        <v>15782</v>
      </c>
      <c r="D4282">
        <v>2195003</v>
      </c>
      <c r="E4282">
        <v>2196736</v>
      </c>
      <c r="F4282">
        <v>1</v>
      </c>
      <c r="G4282" t="s">
        <v>15783</v>
      </c>
      <c r="I4282">
        <f t="shared" si="330"/>
        <v>0</v>
      </c>
      <c r="J4282">
        <f t="shared" si="331"/>
        <v>0</v>
      </c>
      <c r="K4282">
        <f t="shared" si="332"/>
        <v>0</v>
      </c>
      <c r="L4282">
        <f t="shared" si="333"/>
        <v>0</v>
      </c>
      <c r="M4282">
        <f t="shared" si="334"/>
        <v>0</v>
      </c>
    </row>
    <row r="4283" spans="1:13" x14ac:dyDescent="0.25">
      <c r="A4283" s="1" t="s">
        <v>9118</v>
      </c>
      <c r="B4283" s="1">
        <v>1</v>
      </c>
      <c r="C4283" s="1" t="s">
        <v>6</v>
      </c>
      <c r="D4283" s="1">
        <v>2196789</v>
      </c>
      <c r="E4283" s="1">
        <v>2197181</v>
      </c>
      <c r="F4283" s="1">
        <v>-1</v>
      </c>
      <c r="G4283" s="1" t="s">
        <v>4046</v>
      </c>
      <c r="H4283" s="1" t="s">
        <v>4045</v>
      </c>
      <c r="I4283">
        <f t="shared" si="330"/>
        <v>1</v>
      </c>
      <c r="J4283">
        <f t="shared" si="331"/>
        <v>1</v>
      </c>
      <c r="K4283">
        <f t="shared" si="332"/>
        <v>1</v>
      </c>
      <c r="L4283">
        <f t="shared" si="333"/>
        <v>0</v>
      </c>
      <c r="M4283">
        <f t="shared" si="334"/>
        <v>0</v>
      </c>
    </row>
    <row r="4284" spans="1:13" x14ac:dyDescent="0.25">
      <c r="A4284" s="2" t="s">
        <v>9119</v>
      </c>
      <c r="B4284">
        <v>2</v>
      </c>
      <c r="C4284" s="3" t="s">
        <v>10998</v>
      </c>
      <c r="D4284">
        <v>2196789</v>
      </c>
      <c r="E4284">
        <v>2197181</v>
      </c>
      <c r="F4284">
        <v>-1</v>
      </c>
      <c r="G4284" t="s">
        <v>10999</v>
      </c>
      <c r="I4284">
        <f t="shared" si="330"/>
        <v>0</v>
      </c>
      <c r="J4284">
        <f t="shared" si="331"/>
        <v>0</v>
      </c>
      <c r="K4284">
        <f t="shared" si="332"/>
        <v>0</v>
      </c>
      <c r="L4284">
        <f t="shared" si="333"/>
        <v>0</v>
      </c>
      <c r="M4284">
        <f t="shared" si="334"/>
        <v>0</v>
      </c>
    </row>
    <row r="4285" spans="1:13" x14ac:dyDescent="0.25">
      <c r="A4285" s="1" t="s">
        <v>9118</v>
      </c>
      <c r="B4285" s="1">
        <v>1</v>
      </c>
      <c r="C4285" s="1" t="s">
        <v>6</v>
      </c>
      <c r="D4285" s="1">
        <v>2197181</v>
      </c>
      <c r="E4285" s="1">
        <v>2199259</v>
      </c>
      <c r="F4285" s="1">
        <v>-1</v>
      </c>
      <c r="G4285" s="1" t="s">
        <v>4048</v>
      </c>
      <c r="H4285" s="1" t="s">
        <v>4047</v>
      </c>
      <c r="I4285">
        <f t="shared" si="330"/>
        <v>1</v>
      </c>
      <c r="J4285">
        <f t="shared" si="331"/>
        <v>1</v>
      </c>
      <c r="K4285">
        <f t="shared" si="332"/>
        <v>1</v>
      </c>
      <c r="L4285">
        <f t="shared" si="333"/>
        <v>0</v>
      </c>
      <c r="M4285">
        <f t="shared" si="334"/>
        <v>0</v>
      </c>
    </row>
    <row r="4286" spans="1:13" x14ac:dyDescent="0.25">
      <c r="A4286" s="2" t="s">
        <v>9119</v>
      </c>
      <c r="B4286">
        <v>2</v>
      </c>
      <c r="C4286" s="3" t="s">
        <v>11000</v>
      </c>
      <c r="D4286">
        <v>2197181</v>
      </c>
      <c r="E4286">
        <v>2199259</v>
      </c>
      <c r="F4286">
        <v>-1</v>
      </c>
      <c r="G4286" t="s">
        <v>9347</v>
      </c>
      <c r="I4286">
        <f t="shared" si="330"/>
        <v>0</v>
      </c>
      <c r="J4286">
        <f t="shared" si="331"/>
        <v>0</v>
      </c>
      <c r="K4286">
        <f t="shared" si="332"/>
        <v>0</v>
      </c>
      <c r="L4286">
        <f t="shared" si="333"/>
        <v>0</v>
      </c>
      <c r="M4286">
        <f t="shared" si="334"/>
        <v>0</v>
      </c>
    </row>
    <row r="4287" spans="1:13" x14ac:dyDescent="0.25">
      <c r="A4287" s="1" t="s">
        <v>9118</v>
      </c>
      <c r="B4287" s="1">
        <v>1</v>
      </c>
      <c r="C4287" s="1" t="s">
        <v>6</v>
      </c>
      <c r="D4287" s="1">
        <v>2199252</v>
      </c>
      <c r="E4287" s="1">
        <v>2200400</v>
      </c>
      <c r="F4287" s="1">
        <v>-1</v>
      </c>
      <c r="G4287" s="1" t="s">
        <v>484</v>
      </c>
      <c r="H4287" s="1" t="s">
        <v>4049</v>
      </c>
      <c r="I4287">
        <f t="shared" si="330"/>
        <v>1</v>
      </c>
      <c r="J4287">
        <f t="shared" si="331"/>
        <v>1</v>
      </c>
      <c r="K4287">
        <f t="shared" si="332"/>
        <v>1</v>
      </c>
      <c r="L4287">
        <f t="shared" si="333"/>
        <v>0</v>
      </c>
      <c r="M4287">
        <f t="shared" si="334"/>
        <v>0</v>
      </c>
    </row>
    <row r="4288" spans="1:13" x14ac:dyDescent="0.25">
      <c r="A4288" s="2" t="s">
        <v>9119</v>
      </c>
      <c r="B4288">
        <v>2</v>
      </c>
      <c r="C4288" s="3" t="s">
        <v>11001</v>
      </c>
      <c r="D4288">
        <v>2199252</v>
      </c>
      <c r="E4288">
        <v>2200400</v>
      </c>
      <c r="F4288">
        <v>-1</v>
      </c>
      <c r="G4288" t="s">
        <v>9349</v>
      </c>
      <c r="I4288">
        <f t="shared" si="330"/>
        <v>0</v>
      </c>
      <c r="J4288">
        <f t="shared" si="331"/>
        <v>0</v>
      </c>
      <c r="K4288">
        <f t="shared" si="332"/>
        <v>0</v>
      </c>
      <c r="L4288">
        <f t="shared" si="333"/>
        <v>1</v>
      </c>
      <c r="M4288">
        <f t="shared" si="334"/>
        <v>0</v>
      </c>
    </row>
    <row r="4289" spans="1:13" x14ac:dyDescent="0.25">
      <c r="A4289" s="2" t="s">
        <v>9119</v>
      </c>
      <c r="B4289">
        <v>2</v>
      </c>
      <c r="C4289" s="3" t="s">
        <v>15784</v>
      </c>
      <c r="D4289">
        <v>2200433</v>
      </c>
      <c r="E4289">
        <v>2200567</v>
      </c>
      <c r="F4289">
        <v>1</v>
      </c>
      <c r="G4289" t="s">
        <v>9199</v>
      </c>
      <c r="I4289">
        <f t="shared" si="330"/>
        <v>0</v>
      </c>
      <c r="J4289">
        <f t="shared" si="331"/>
        <v>0</v>
      </c>
      <c r="K4289">
        <f t="shared" si="332"/>
        <v>0</v>
      </c>
      <c r="L4289">
        <f t="shared" si="333"/>
        <v>0</v>
      </c>
      <c r="M4289">
        <f t="shared" si="334"/>
        <v>0</v>
      </c>
    </row>
    <row r="4290" spans="1:13" x14ac:dyDescent="0.25">
      <c r="A4290" s="1" t="s">
        <v>9118</v>
      </c>
      <c r="B4290" s="1">
        <v>1</v>
      </c>
      <c r="C4290" s="1" t="s">
        <v>6</v>
      </c>
      <c r="D4290" s="1">
        <v>2200602</v>
      </c>
      <c r="E4290" s="1">
        <v>2201246</v>
      </c>
      <c r="F4290" s="1">
        <v>-1</v>
      </c>
      <c r="G4290" s="1" t="s">
        <v>4051</v>
      </c>
      <c r="H4290" s="1" t="s">
        <v>4050</v>
      </c>
      <c r="I4290">
        <f t="shared" si="330"/>
        <v>1</v>
      </c>
      <c r="J4290">
        <f t="shared" si="331"/>
        <v>1</v>
      </c>
      <c r="K4290">
        <f t="shared" si="332"/>
        <v>1</v>
      </c>
      <c r="L4290">
        <f t="shared" si="333"/>
        <v>0</v>
      </c>
      <c r="M4290">
        <f t="shared" si="334"/>
        <v>0</v>
      </c>
    </row>
    <row r="4291" spans="1:13" x14ac:dyDescent="0.25">
      <c r="A4291" s="2" t="s">
        <v>9119</v>
      </c>
      <c r="B4291">
        <v>2</v>
      </c>
      <c r="C4291" s="3" t="s">
        <v>11002</v>
      </c>
      <c r="D4291">
        <v>2200602</v>
      </c>
      <c r="E4291">
        <v>2201246</v>
      </c>
      <c r="F4291">
        <v>-1</v>
      </c>
      <c r="G4291" t="s">
        <v>11003</v>
      </c>
      <c r="I4291">
        <f t="shared" ref="I4291:I4354" si="335">IF(D4291=D4292,1,0)</f>
        <v>0</v>
      </c>
      <c r="J4291">
        <f t="shared" ref="J4291:J4354" si="336">IF(E4291=E4292,1,0)</f>
        <v>0</v>
      </c>
      <c r="K4291">
        <f t="shared" ref="K4291:K4354" si="337">IF(I4291*J4291=1,1,0)</f>
        <v>0</v>
      </c>
      <c r="L4291">
        <f t="shared" ref="L4291:L4354" si="338">IF(B4291*B4292=4,1,0)</f>
        <v>0</v>
      </c>
      <c r="M4291">
        <f t="shared" ref="M4291:M4354" si="339">IF(B4291*B4292=1,1,0)</f>
        <v>0</v>
      </c>
    </row>
    <row r="4292" spans="1:13" x14ac:dyDescent="0.25">
      <c r="A4292" s="1" t="s">
        <v>9118</v>
      </c>
      <c r="B4292" s="1">
        <v>1</v>
      </c>
      <c r="C4292" s="1" t="s">
        <v>6</v>
      </c>
      <c r="D4292" s="1">
        <v>2201257</v>
      </c>
      <c r="E4292" s="1">
        <v>2201646</v>
      </c>
      <c r="F4292" s="1">
        <v>-1</v>
      </c>
      <c r="G4292" s="1" t="s">
        <v>4053</v>
      </c>
      <c r="H4292" s="1" t="s">
        <v>4052</v>
      </c>
      <c r="I4292">
        <f t="shared" si="335"/>
        <v>1</v>
      </c>
      <c r="J4292">
        <f t="shared" si="336"/>
        <v>1</v>
      </c>
      <c r="K4292">
        <f t="shared" si="337"/>
        <v>1</v>
      </c>
      <c r="L4292">
        <f t="shared" si="338"/>
        <v>0</v>
      </c>
      <c r="M4292">
        <f t="shared" si="339"/>
        <v>0</v>
      </c>
    </row>
    <row r="4293" spans="1:13" x14ac:dyDescent="0.25">
      <c r="A4293" s="2" t="s">
        <v>9119</v>
      </c>
      <c r="B4293">
        <v>2</v>
      </c>
      <c r="C4293" s="3" t="s">
        <v>11004</v>
      </c>
      <c r="D4293">
        <v>2201257</v>
      </c>
      <c r="E4293">
        <v>2201646</v>
      </c>
      <c r="F4293">
        <v>-1</v>
      </c>
      <c r="G4293" t="s">
        <v>11005</v>
      </c>
      <c r="I4293">
        <f t="shared" si="335"/>
        <v>0</v>
      </c>
      <c r="J4293">
        <f t="shared" si="336"/>
        <v>0</v>
      </c>
      <c r="K4293">
        <f t="shared" si="337"/>
        <v>0</v>
      </c>
      <c r="L4293">
        <f t="shared" si="338"/>
        <v>0</v>
      </c>
      <c r="M4293">
        <f t="shared" si="339"/>
        <v>0</v>
      </c>
    </row>
    <row r="4294" spans="1:13" x14ac:dyDescent="0.25">
      <c r="A4294" s="1" t="s">
        <v>9118</v>
      </c>
      <c r="B4294" s="1">
        <v>1</v>
      </c>
      <c r="C4294" s="1" t="s">
        <v>6</v>
      </c>
      <c r="D4294" s="1">
        <v>2201661</v>
      </c>
      <c r="E4294" s="1">
        <v>2202710</v>
      </c>
      <c r="F4294" s="1">
        <v>-1</v>
      </c>
      <c r="G4294" s="1" t="s">
        <v>4055</v>
      </c>
      <c r="H4294" s="1" t="s">
        <v>4054</v>
      </c>
      <c r="I4294">
        <f t="shared" si="335"/>
        <v>1</v>
      </c>
      <c r="J4294">
        <f t="shared" si="336"/>
        <v>1</v>
      </c>
      <c r="K4294">
        <f t="shared" si="337"/>
        <v>1</v>
      </c>
      <c r="L4294">
        <f t="shared" si="338"/>
        <v>0</v>
      </c>
      <c r="M4294">
        <f t="shared" si="339"/>
        <v>0</v>
      </c>
    </row>
    <row r="4295" spans="1:13" x14ac:dyDescent="0.25">
      <c r="A4295" s="2" t="s">
        <v>9119</v>
      </c>
      <c r="B4295">
        <v>2</v>
      </c>
      <c r="C4295" s="3" t="s">
        <v>11006</v>
      </c>
      <c r="D4295">
        <v>2201661</v>
      </c>
      <c r="E4295">
        <v>2202710</v>
      </c>
      <c r="F4295">
        <v>-1</v>
      </c>
      <c r="G4295" t="s">
        <v>11007</v>
      </c>
      <c r="I4295">
        <f t="shared" si="335"/>
        <v>0</v>
      </c>
      <c r="J4295">
        <f t="shared" si="336"/>
        <v>0</v>
      </c>
      <c r="K4295">
        <f t="shared" si="337"/>
        <v>0</v>
      </c>
      <c r="L4295">
        <f t="shared" si="338"/>
        <v>0</v>
      </c>
      <c r="M4295">
        <f t="shared" si="339"/>
        <v>0</v>
      </c>
    </row>
    <row r="4296" spans="1:13" x14ac:dyDescent="0.25">
      <c r="A4296" s="1" t="s">
        <v>9118</v>
      </c>
      <c r="B4296" s="1">
        <v>1</v>
      </c>
      <c r="C4296" s="1" t="s">
        <v>6</v>
      </c>
      <c r="D4296" s="1">
        <v>2202713</v>
      </c>
      <c r="E4296" s="1">
        <v>2203573</v>
      </c>
      <c r="F4296" s="1">
        <v>-1</v>
      </c>
      <c r="G4296" s="1" t="s">
        <v>4057</v>
      </c>
      <c r="H4296" s="1" t="s">
        <v>4056</v>
      </c>
      <c r="I4296">
        <f t="shared" si="335"/>
        <v>1</v>
      </c>
      <c r="J4296">
        <f t="shared" si="336"/>
        <v>1</v>
      </c>
      <c r="K4296">
        <f t="shared" si="337"/>
        <v>1</v>
      </c>
      <c r="L4296">
        <f t="shared" si="338"/>
        <v>0</v>
      </c>
      <c r="M4296">
        <f t="shared" si="339"/>
        <v>0</v>
      </c>
    </row>
    <row r="4297" spans="1:13" x14ac:dyDescent="0.25">
      <c r="A4297" s="2" t="s">
        <v>9119</v>
      </c>
      <c r="B4297">
        <v>2</v>
      </c>
      <c r="C4297" s="3" t="s">
        <v>11008</v>
      </c>
      <c r="D4297">
        <v>2202713</v>
      </c>
      <c r="E4297">
        <v>2203573</v>
      </c>
      <c r="F4297">
        <v>-1</v>
      </c>
      <c r="G4297" t="s">
        <v>11009</v>
      </c>
      <c r="I4297">
        <f t="shared" si="335"/>
        <v>0</v>
      </c>
      <c r="J4297">
        <f t="shared" si="336"/>
        <v>0</v>
      </c>
      <c r="K4297">
        <f t="shared" si="337"/>
        <v>0</v>
      </c>
      <c r="L4297">
        <f t="shared" si="338"/>
        <v>0</v>
      </c>
      <c r="M4297">
        <f t="shared" si="339"/>
        <v>0</v>
      </c>
    </row>
    <row r="4298" spans="1:13" x14ac:dyDescent="0.25">
      <c r="A4298" s="1" t="s">
        <v>9118</v>
      </c>
      <c r="B4298" s="1">
        <v>1</v>
      </c>
      <c r="C4298" s="1" t="s">
        <v>6</v>
      </c>
      <c r="D4298" s="1">
        <v>2203592</v>
      </c>
      <c r="E4298" s="1">
        <v>2205193</v>
      </c>
      <c r="F4298" s="1">
        <v>-1</v>
      </c>
      <c r="G4298" s="1" t="s">
        <v>4059</v>
      </c>
      <c r="H4298" s="1" t="s">
        <v>4058</v>
      </c>
      <c r="I4298">
        <f t="shared" si="335"/>
        <v>1</v>
      </c>
      <c r="J4298">
        <f t="shared" si="336"/>
        <v>1</v>
      </c>
      <c r="K4298">
        <f t="shared" si="337"/>
        <v>1</v>
      </c>
      <c r="L4298">
        <f t="shared" si="338"/>
        <v>0</v>
      </c>
      <c r="M4298">
        <f t="shared" si="339"/>
        <v>0</v>
      </c>
    </row>
    <row r="4299" spans="1:13" x14ac:dyDescent="0.25">
      <c r="A4299" s="2" t="s">
        <v>9119</v>
      </c>
      <c r="B4299">
        <v>2</v>
      </c>
      <c r="C4299" s="3" t="s">
        <v>11010</v>
      </c>
      <c r="D4299">
        <v>2203592</v>
      </c>
      <c r="E4299">
        <v>2205193</v>
      </c>
      <c r="F4299">
        <v>-1</v>
      </c>
      <c r="G4299" t="s">
        <v>11011</v>
      </c>
      <c r="I4299">
        <f t="shared" si="335"/>
        <v>0</v>
      </c>
      <c r="J4299">
        <f t="shared" si="336"/>
        <v>0</v>
      </c>
      <c r="K4299">
        <f t="shared" si="337"/>
        <v>0</v>
      </c>
      <c r="L4299">
        <f t="shared" si="338"/>
        <v>0</v>
      </c>
      <c r="M4299">
        <f t="shared" si="339"/>
        <v>0</v>
      </c>
    </row>
    <row r="4300" spans="1:13" x14ac:dyDescent="0.25">
      <c r="A4300" s="1" t="s">
        <v>9118</v>
      </c>
      <c r="B4300" s="1">
        <v>1</v>
      </c>
      <c r="C4300" s="1" t="s">
        <v>6</v>
      </c>
      <c r="D4300" s="1">
        <v>2205239</v>
      </c>
      <c r="E4300" s="1">
        <v>2206900</v>
      </c>
      <c r="F4300" s="1">
        <v>-1</v>
      </c>
      <c r="G4300" s="1" t="s">
        <v>4061</v>
      </c>
      <c r="H4300" s="1" t="s">
        <v>4060</v>
      </c>
      <c r="I4300">
        <f t="shared" si="335"/>
        <v>1</v>
      </c>
      <c r="J4300">
        <f t="shared" si="336"/>
        <v>1</v>
      </c>
      <c r="K4300">
        <f t="shared" si="337"/>
        <v>1</v>
      </c>
      <c r="L4300">
        <f t="shared" si="338"/>
        <v>0</v>
      </c>
      <c r="M4300">
        <f t="shared" si="339"/>
        <v>0</v>
      </c>
    </row>
    <row r="4301" spans="1:13" x14ac:dyDescent="0.25">
      <c r="A4301" s="2" t="s">
        <v>9119</v>
      </c>
      <c r="B4301">
        <v>2</v>
      </c>
      <c r="C4301" s="3" t="s">
        <v>11012</v>
      </c>
      <c r="D4301">
        <v>2205239</v>
      </c>
      <c r="E4301">
        <v>2206900</v>
      </c>
      <c r="F4301">
        <v>-1</v>
      </c>
      <c r="G4301" t="s">
        <v>11013</v>
      </c>
      <c r="I4301">
        <f t="shared" si="335"/>
        <v>0</v>
      </c>
      <c r="J4301">
        <f t="shared" si="336"/>
        <v>0</v>
      </c>
      <c r="K4301">
        <f t="shared" si="337"/>
        <v>0</v>
      </c>
      <c r="L4301">
        <f t="shared" si="338"/>
        <v>0</v>
      </c>
      <c r="M4301">
        <f t="shared" si="339"/>
        <v>0</v>
      </c>
    </row>
    <row r="4302" spans="1:13" x14ac:dyDescent="0.25">
      <c r="A4302" s="1" t="s">
        <v>9118</v>
      </c>
      <c r="B4302" s="1">
        <v>1</v>
      </c>
      <c r="C4302" s="1" t="s">
        <v>6</v>
      </c>
      <c r="D4302" s="1">
        <v>2207045</v>
      </c>
      <c r="E4302" s="1">
        <v>2207548</v>
      </c>
      <c r="F4302" s="1">
        <v>-1</v>
      </c>
      <c r="G4302" s="1" t="s">
        <v>4063</v>
      </c>
      <c r="H4302" s="1" t="s">
        <v>4062</v>
      </c>
      <c r="I4302">
        <f t="shared" si="335"/>
        <v>1</v>
      </c>
      <c r="J4302">
        <f t="shared" si="336"/>
        <v>1</v>
      </c>
      <c r="K4302">
        <f t="shared" si="337"/>
        <v>1</v>
      </c>
      <c r="L4302">
        <f t="shared" si="338"/>
        <v>0</v>
      </c>
      <c r="M4302">
        <f t="shared" si="339"/>
        <v>0</v>
      </c>
    </row>
    <row r="4303" spans="1:13" x14ac:dyDescent="0.25">
      <c r="A4303" s="2" t="s">
        <v>9119</v>
      </c>
      <c r="B4303">
        <v>2</v>
      </c>
      <c r="C4303" s="3" t="s">
        <v>11014</v>
      </c>
      <c r="D4303">
        <v>2207045</v>
      </c>
      <c r="E4303">
        <v>2207548</v>
      </c>
      <c r="F4303">
        <v>-1</v>
      </c>
      <c r="G4303" t="s">
        <v>11015</v>
      </c>
      <c r="I4303">
        <f t="shared" si="335"/>
        <v>0</v>
      </c>
      <c r="J4303">
        <f t="shared" si="336"/>
        <v>0</v>
      </c>
      <c r="K4303">
        <f t="shared" si="337"/>
        <v>0</v>
      </c>
      <c r="L4303">
        <f t="shared" si="338"/>
        <v>0</v>
      </c>
      <c r="M4303">
        <f t="shared" si="339"/>
        <v>0</v>
      </c>
    </row>
    <row r="4304" spans="1:13" x14ac:dyDescent="0.25">
      <c r="A4304" s="1" t="s">
        <v>9118</v>
      </c>
      <c r="B4304" s="1">
        <v>1</v>
      </c>
      <c r="C4304" s="1" t="s">
        <v>6</v>
      </c>
      <c r="D4304" s="1">
        <v>2207569</v>
      </c>
      <c r="E4304" s="1">
        <v>2209533</v>
      </c>
      <c r="F4304" s="1">
        <v>-1</v>
      </c>
      <c r="G4304" s="1" t="s">
        <v>4065</v>
      </c>
      <c r="H4304" s="1" t="s">
        <v>4064</v>
      </c>
      <c r="I4304">
        <f t="shared" si="335"/>
        <v>1</v>
      </c>
      <c r="J4304">
        <f t="shared" si="336"/>
        <v>0</v>
      </c>
      <c r="K4304">
        <f t="shared" si="337"/>
        <v>0</v>
      </c>
      <c r="L4304">
        <f t="shared" si="338"/>
        <v>0</v>
      </c>
      <c r="M4304">
        <f t="shared" si="339"/>
        <v>0</v>
      </c>
    </row>
    <row r="4305" spans="1:13" x14ac:dyDescent="0.25">
      <c r="A4305" s="2" t="s">
        <v>9119</v>
      </c>
      <c r="B4305">
        <v>2</v>
      </c>
      <c r="C4305" s="3" t="s">
        <v>11016</v>
      </c>
      <c r="D4305">
        <v>2207569</v>
      </c>
      <c r="E4305">
        <v>2209527</v>
      </c>
      <c r="F4305">
        <v>-1</v>
      </c>
      <c r="G4305" t="s">
        <v>11017</v>
      </c>
      <c r="I4305">
        <f t="shared" si="335"/>
        <v>0</v>
      </c>
      <c r="J4305">
        <f t="shared" si="336"/>
        <v>0</v>
      </c>
      <c r="K4305">
        <f t="shared" si="337"/>
        <v>0</v>
      </c>
      <c r="L4305">
        <f t="shared" si="338"/>
        <v>0</v>
      </c>
      <c r="M4305">
        <f t="shared" si="339"/>
        <v>0</v>
      </c>
    </row>
    <row r="4306" spans="1:13" x14ac:dyDescent="0.25">
      <c r="A4306" s="1" t="s">
        <v>9118</v>
      </c>
      <c r="B4306" s="1">
        <v>1</v>
      </c>
      <c r="C4306" s="1" t="s">
        <v>6</v>
      </c>
      <c r="D4306" s="1">
        <v>2209538</v>
      </c>
      <c r="E4306" s="1">
        <v>2210464</v>
      </c>
      <c r="F4306" s="1">
        <v>-1</v>
      </c>
      <c r="G4306" s="1" t="s">
        <v>4067</v>
      </c>
      <c r="H4306" s="1" t="s">
        <v>4066</v>
      </c>
      <c r="I4306">
        <f t="shared" si="335"/>
        <v>1</v>
      </c>
      <c r="J4306">
        <f t="shared" si="336"/>
        <v>1</v>
      </c>
      <c r="K4306">
        <f t="shared" si="337"/>
        <v>1</v>
      </c>
      <c r="L4306">
        <f t="shared" si="338"/>
        <v>0</v>
      </c>
      <c r="M4306">
        <f t="shared" si="339"/>
        <v>0</v>
      </c>
    </row>
    <row r="4307" spans="1:13" x14ac:dyDescent="0.25">
      <c r="A4307" s="2" t="s">
        <v>9119</v>
      </c>
      <c r="B4307">
        <v>2</v>
      </c>
      <c r="C4307" s="3" t="s">
        <v>11018</v>
      </c>
      <c r="D4307">
        <v>2209538</v>
      </c>
      <c r="E4307">
        <v>2210464</v>
      </c>
      <c r="F4307">
        <v>-1</v>
      </c>
      <c r="G4307" t="s">
        <v>11019</v>
      </c>
      <c r="I4307">
        <f t="shared" si="335"/>
        <v>0</v>
      </c>
      <c r="J4307">
        <f t="shared" si="336"/>
        <v>0</v>
      </c>
      <c r="K4307">
        <f t="shared" si="337"/>
        <v>0</v>
      </c>
      <c r="L4307">
        <f t="shared" si="338"/>
        <v>0</v>
      </c>
      <c r="M4307">
        <f t="shared" si="339"/>
        <v>0</v>
      </c>
    </row>
    <row r="4308" spans="1:13" x14ac:dyDescent="0.25">
      <c r="A4308" s="1" t="s">
        <v>9118</v>
      </c>
      <c r="B4308" s="1">
        <v>1</v>
      </c>
      <c r="C4308" s="1" t="s">
        <v>6</v>
      </c>
      <c r="D4308" s="1">
        <v>2210461</v>
      </c>
      <c r="E4308" s="1">
        <v>2211348</v>
      </c>
      <c r="F4308" s="1">
        <v>-1</v>
      </c>
      <c r="G4308" s="1" t="s">
        <v>566</v>
      </c>
      <c r="H4308" s="1" t="s">
        <v>4068</v>
      </c>
      <c r="I4308">
        <f t="shared" si="335"/>
        <v>1</v>
      </c>
      <c r="J4308">
        <f t="shared" si="336"/>
        <v>1</v>
      </c>
      <c r="K4308">
        <f t="shared" si="337"/>
        <v>1</v>
      </c>
      <c r="L4308">
        <f t="shared" si="338"/>
        <v>0</v>
      </c>
      <c r="M4308">
        <f t="shared" si="339"/>
        <v>0</v>
      </c>
    </row>
    <row r="4309" spans="1:13" x14ac:dyDescent="0.25">
      <c r="A4309" s="2" t="s">
        <v>9119</v>
      </c>
      <c r="B4309">
        <v>2</v>
      </c>
      <c r="C4309" s="3" t="s">
        <v>11020</v>
      </c>
      <c r="D4309">
        <v>2210461</v>
      </c>
      <c r="E4309">
        <v>2211348</v>
      </c>
      <c r="F4309">
        <v>-1</v>
      </c>
      <c r="G4309" t="s">
        <v>11021</v>
      </c>
      <c r="I4309">
        <f t="shared" si="335"/>
        <v>0</v>
      </c>
      <c r="J4309">
        <f t="shared" si="336"/>
        <v>0</v>
      </c>
      <c r="K4309">
        <f t="shared" si="337"/>
        <v>0</v>
      </c>
      <c r="L4309">
        <f t="shared" si="338"/>
        <v>0</v>
      </c>
      <c r="M4309">
        <f t="shared" si="339"/>
        <v>0</v>
      </c>
    </row>
    <row r="4310" spans="1:13" x14ac:dyDescent="0.25">
      <c r="A4310" s="1" t="s">
        <v>9118</v>
      </c>
      <c r="B4310" s="1">
        <v>1</v>
      </c>
      <c r="C4310" s="1" t="s">
        <v>6</v>
      </c>
      <c r="D4310" s="1">
        <v>2211475</v>
      </c>
      <c r="E4310" s="1">
        <v>2212053</v>
      </c>
      <c r="F4310" s="1">
        <v>-1</v>
      </c>
      <c r="G4310" s="1" t="s">
        <v>4070</v>
      </c>
      <c r="H4310" s="1" t="s">
        <v>4069</v>
      </c>
      <c r="I4310">
        <f t="shared" si="335"/>
        <v>1</v>
      </c>
      <c r="J4310">
        <f t="shared" si="336"/>
        <v>1</v>
      </c>
      <c r="K4310">
        <f t="shared" si="337"/>
        <v>1</v>
      </c>
      <c r="L4310">
        <f t="shared" si="338"/>
        <v>0</v>
      </c>
      <c r="M4310">
        <f t="shared" si="339"/>
        <v>0</v>
      </c>
    </row>
    <row r="4311" spans="1:13" x14ac:dyDescent="0.25">
      <c r="A4311" s="2" t="s">
        <v>9119</v>
      </c>
      <c r="B4311">
        <v>2</v>
      </c>
      <c r="C4311" s="3" t="s">
        <v>11022</v>
      </c>
      <c r="D4311">
        <v>2211475</v>
      </c>
      <c r="E4311">
        <v>2212053</v>
      </c>
      <c r="F4311">
        <v>-1</v>
      </c>
      <c r="G4311" t="s">
        <v>11023</v>
      </c>
      <c r="I4311">
        <f t="shared" si="335"/>
        <v>0</v>
      </c>
      <c r="J4311">
        <f t="shared" si="336"/>
        <v>0</v>
      </c>
      <c r="K4311">
        <f t="shared" si="337"/>
        <v>0</v>
      </c>
      <c r="L4311">
        <f t="shared" si="338"/>
        <v>0</v>
      </c>
      <c r="M4311">
        <f t="shared" si="339"/>
        <v>0</v>
      </c>
    </row>
    <row r="4312" spans="1:13" x14ac:dyDescent="0.25">
      <c r="A4312" s="1" t="s">
        <v>9118</v>
      </c>
      <c r="B4312" s="1">
        <v>1</v>
      </c>
      <c r="C4312" s="1" t="s">
        <v>6</v>
      </c>
      <c r="D4312" s="1">
        <v>2212056</v>
      </c>
      <c r="E4312" s="1">
        <v>2212415</v>
      </c>
      <c r="F4312" s="1">
        <v>-1</v>
      </c>
      <c r="G4312" s="1" t="s">
        <v>4072</v>
      </c>
      <c r="H4312" s="1" t="s">
        <v>4071</v>
      </c>
      <c r="I4312">
        <f t="shared" si="335"/>
        <v>1</v>
      </c>
      <c r="J4312">
        <f t="shared" si="336"/>
        <v>0</v>
      </c>
      <c r="K4312">
        <f t="shared" si="337"/>
        <v>0</v>
      </c>
      <c r="L4312">
        <f t="shared" si="338"/>
        <v>0</v>
      </c>
      <c r="M4312">
        <f t="shared" si="339"/>
        <v>0</v>
      </c>
    </row>
    <row r="4313" spans="1:13" x14ac:dyDescent="0.25">
      <c r="A4313" s="2" t="s">
        <v>9119</v>
      </c>
      <c r="B4313">
        <v>2</v>
      </c>
      <c r="C4313" s="3" t="s">
        <v>11024</v>
      </c>
      <c r="D4313">
        <v>2212056</v>
      </c>
      <c r="E4313">
        <v>2212406</v>
      </c>
      <c r="F4313">
        <v>-1</v>
      </c>
      <c r="G4313" t="s">
        <v>11025</v>
      </c>
      <c r="I4313">
        <f t="shared" si="335"/>
        <v>0</v>
      </c>
      <c r="J4313">
        <f t="shared" si="336"/>
        <v>0</v>
      </c>
      <c r="K4313">
        <f t="shared" si="337"/>
        <v>0</v>
      </c>
      <c r="L4313">
        <f t="shared" si="338"/>
        <v>0</v>
      </c>
      <c r="M4313">
        <f t="shared" si="339"/>
        <v>0</v>
      </c>
    </row>
    <row r="4314" spans="1:13" x14ac:dyDescent="0.25">
      <c r="A4314" s="1" t="s">
        <v>9118</v>
      </c>
      <c r="B4314" s="1">
        <v>1</v>
      </c>
      <c r="C4314" s="1" t="s">
        <v>6</v>
      </c>
      <c r="D4314" s="1">
        <v>2213187</v>
      </c>
      <c r="E4314" s="1">
        <v>2213615</v>
      </c>
      <c r="F4314" s="1">
        <v>1</v>
      </c>
      <c r="G4314" s="1" t="s">
        <v>4074</v>
      </c>
      <c r="H4314" s="1" t="s">
        <v>4073</v>
      </c>
      <c r="I4314">
        <f t="shared" si="335"/>
        <v>1</v>
      </c>
      <c r="J4314">
        <f t="shared" si="336"/>
        <v>1</v>
      </c>
      <c r="K4314">
        <f t="shared" si="337"/>
        <v>1</v>
      </c>
      <c r="L4314">
        <f t="shared" si="338"/>
        <v>0</v>
      </c>
      <c r="M4314">
        <f t="shared" si="339"/>
        <v>0</v>
      </c>
    </row>
    <row r="4315" spans="1:13" x14ac:dyDescent="0.25">
      <c r="A4315" s="2" t="s">
        <v>9119</v>
      </c>
      <c r="B4315">
        <v>2</v>
      </c>
      <c r="C4315" s="3" t="s">
        <v>15785</v>
      </c>
      <c r="D4315">
        <v>2213187</v>
      </c>
      <c r="E4315">
        <v>2213615</v>
      </c>
      <c r="F4315">
        <v>1</v>
      </c>
      <c r="G4315" t="s">
        <v>15786</v>
      </c>
      <c r="I4315">
        <f t="shared" si="335"/>
        <v>0</v>
      </c>
      <c r="J4315">
        <f t="shared" si="336"/>
        <v>0</v>
      </c>
      <c r="K4315">
        <f t="shared" si="337"/>
        <v>0</v>
      </c>
      <c r="L4315">
        <f t="shared" si="338"/>
        <v>0</v>
      </c>
      <c r="M4315">
        <f t="shared" si="339"/>
        <v>0</v>
      </c>
    </row>
    <row r="4316" spans="1:13" x14ac:dyDescent="0.25">
      <c r="A4316" s="1" t="s">
        <v>9118</v>
      </c>
      <c r="B4316" s="1">
        <v>1</v>
      </c>
      <c r="C4316" s="1" t="s">
        <v>6</v>
      </c>
      <c r="D4316" s="1">
        <v>2213622</v>
      </c>
      <c r="E4316" s="1">
        <v>2215046</v>
      </c>
      <c r="F4316" s="1">
        <v>-1</v>
      </c>
      <c r="G4316" s="1" t="s">
        <v>4076</v>
      </c>
      <c r="H4316" s="1" t="s">
        <v>4075</v>
      </c>
      <c r="I4316">
        <f t="shared" si="335"/>
        <v>1</v>
      </c>
      <c r="J4316">
        <f t="shared" si="336"/>
        <v>1</v>
      </c>
      <c r="K4316">
        <f t="shared" si="337"/>
        <v>1</v>
      </c>
      <c r="L4316">
        <f t="shared" si="338"/>
        <v>0</v>
      </c>
      <c r="M4316">
        <f t="shared" si="339"/>
        <v>0</v>
      </c>
    </row>
    <row r="4317" spans="1:13" x14ac:dyDescent="0.25">
      <c r="A4317" s="2" t="s">
        <v>9119</v>
      </c>
      <c r="B4317">
        <v>2</v>
      </c>
      <c r="C4317" s="3" t="s">
        <v>11026</v>
      </c>
      <c r="D4317">
        <v>2213622</v>
      </c>
      <c r="E4317">
        <v>2215046</v>
      </c>
      <c r="F4317">
        <v>-1</v>
      </c>
      <c r="G4317" t="s">
        <v>11027</v>
      </c>
      <c r="I4317">
        <f t="shared" si="335"/>
        <v>0</v>
      </c>
      <c r="J4317">
        <f t="shared" si="336"/>
        <v>0</v>
      </c>
      <c r="K4317">
        <f t="shared" si="337"/>
        <v>0</v>
      </c>
      <c r="L4317">
        <f t="shared" si="338"/>
        <v>0</v>
      </c>
      <c r="M4317">
        <f t="shared" si="339"/>
        <v>0</v>
      </c>
    </row>
    <row r="4318" spans="1:13" x14ac:dyDescent="0.25">
      <c r="A4318" s="1" t="s">
        <v>9118</v>
      </c>
      <c r="B4318" s="1">
        <v>1</v>
      </c>
      <c r="C4318" s="1" t="s">
        <v>6</v>
      </c>
      <c r="D4318" s="1">
        <v>2215021</v>
      </c>
      <c r="E4318" s="1">
        <v>2215821</v>
      </c>
      <c r="F4318" s="1">
        <v>-1</v>
      </c>
      <c r="G4318" s="1" t="s">
        <v>4078</v>
      </c>
      <c r="H4318" s="1" t="s">
        <v>4077</v>
      </c>
      <c r="I4318">
        <f t="shared" si="335"/>
        <v>1</v>
      </c>
      <c r="J4318">
        <f t="shared" si="336"/>
        <v>1</v>
      </c>
      <c r="K4318">
        <f t="shared" si="337"/>
        <v>1</v>
      </c>
      <c r="L4318">
        <f t="shared" si="338"/>
        <v>0</v>
      </c>
      <c r="M4318">
        <f t="shared" si="339"/>
        <v>0</v>
      </c>
    </row>
    <row r="4319" spans="1:13" x14ac:dyDescent="0.25">
      <c r="A4319" s="2" t="s">
        <v>9119</v>
      </c>
      <c r="B4319">
        <v>2</v>
      </c>
      <c r="C4319" s="3" t="s">
        <v>11028</v>
      </c>
      <c r="D4319">
        <v>2215021</v>
      </c>
      <c r="E4319">
        <v>2215821</v>
      </c>
      <c r="F4319">
        <v>-1</v>
      </c>
      <c r="G4319" t="s">
        <v>11029</v>
      </c>
      <c r="I4319">
        <f t="shared" si="335"/>
        <v>0</v>
      </c>
      <c r="J4319">
        <f t="shared" si="336"/>
        <v>0</v>
      </c>
      <c r="K4319">
        <f t="shared" si="337"/>
        <v>0</v>
      </c>
      <c r="L4319">
        <f t="shared" si="338"/>
        <v>0</v>
      </c>
      <c r="M4319">
        <f t="shared" si="339"/>
        <v>0</v>
      </c>
    </row>
    <row r="4320" spans="1:13" x14ac:dyDescent="0.25">
      <c r="A4320" s="1" t="s">
        <v>9118</v>
      </c>
      <c r="B4320" s="1">
        <v>1</v>
      </c>
      <c r="C4320" s="1" t="s">
        <v>6</v>
      </c>
      <c r="D4320" s="1">
        <v>2215988</v>
      </c>
      <c r="E4320" s="1">
        <v>2216977</v>
      </c>
      <c r="F4320" s="1">
        <v>-1</v>
      </c>
      <c r="G4320" s="1" t="s">
        <v>4080</v>
      </c>
      <c r="H4320" s="1" t="s">
        <v>4079</v>
      </c>
      <c r="I4320">
        <f t="shared" si="335"/>
        <v>1</v>
      </c>
      <c r="J4320">
        <f t="shared" si="336"/>
        <v>0</v>
      </c>
      <c r="K4320">
        <f t="shared" si="337"/>
        <v>0</v>
      </c>
      <c r="L4320">
        <f t="shared" si="338"/>
        <v>0</v>
      </c>
      <c r="M4320">
        <f t="shared" si="339"/>
        <v>0</v>
      </c>
    </row>
    <row r="4321" spans="1:13" x14ac:dyDescent="0.25">
      <c r="A4321" s="2" t="s">
        <v>9119</v>
      </c>
      <c r="B4321">
        <v>2</v>
      </c>
      <c r="C4321" s="3" t="s">
        <v>11030</v>
      </c>
      <c r="D4321">
        <v>2215988</v>
      </c>
      <c r="E4321">
        <v>2216974</v>
      </c>
      <c r="F4321">
        <v>-1</v>
      </c>
      <c r="G4321" t="s">
        <v>11031</v>
      </c>
      <c r="I4321">
        <f t="shared" si="335"/>
        <v>0</v>
      </c>
      <c r="J4321">
        <f t="shared" si="336"/>
        <v>0</v>
      </c>
      <c r="K4321">
        <f t="shared" si="337"/>
        <v>0</v>
      </c>
      <c r="L4321">
        <f t="shared" si="338"/>
        <v>0</v>
      </c>
      <c r="M4321">
        <f t="shared" si="339"/>
        <v>0</v>
      </c>
    </row>
    <row r="4322" spans="1:13" x14ac:dyDescent="0.25">
      <c r="A4322" s="1" t="s">
        <v>9118</v>
      </c>
      <c r="B4322" s="1">
        <v>1</v>
      </c>
      <c r="C4322" s="1" t="s">
        <v>6</v>
      </c>
      <c r="D4322" s="1">
        <v>2216989</v>
      </c>
      <c r="E4322" s="1">
        <v>2218503</v>
      </c>
      <c r="F4322" s="1">
        <v>-1</v>
      </c>
      <c r="G4322" s="1" t="s">
        <v>4082</v>
      </c>
      <c r="H4322" s="1" t="s">
        <v>4081</v>
      </c>
      <c r="I4322">
        <f t="shared" si="335"/>
        <v>1</v>
      </c>
      <c r="J4322">
        <f t="shared" si="336"/>
        <v>1</v>
      </c>
      <c r="K4322">
        <f t="shared" si="337"/>
        <v>1</v>
      </c>
      <c r="L4322">
        <f t="shared" si="338"/>
        <v>0</v>
      </c>
      <c r="M4322">
        <f t="shared" si="339"/>
        <v>0</v>
      </c>
    </row>
    <row r="4323" spans="1:13" x14ac:dyDescent="0.25">
      <c r="A4323" s="2" t="s">
        <v>9119</v>
      </c>
      <c r="B4323">
        <v>2</v>
      </c>
      <c r="C4323" s="3" t="s">
        <v>11032</v>
      </c>
      <c r="D4323">
        <v>2216989</v>
      </c>
      <c r="E4323">
        <v>2218503</v>
      </c>
      <c r="F4323">
        <v>-1</v>
      </c>
      <c r="G4323" t="s">
        <v>11033</v>
      </c>
      <c r="I4323">
        <f t="shared" si="335"/>
        <v>0</v>
      </c>
      <c r="J4323">
        <f t="shared" si="336"/>
        <v>0</v>
      </c>
      <c r="K4323">
        <f t="shared" si="337"/>
        <v>0</v>
      </c>
      <c r="L4323">
        <f t="shared" si="338"/>
        <v>0</v>
      </c>
      <c r="M4323">
        <f t="shared" si="339"/>
        <v>0</v>
      </c>
    </row>
    <row r="4324" spans="1:13" x14ac:dyDescent="0.25">
      <c r="A4324" s="1" t="s">
        <v>9118</v>
      </c>
      <c r="B4324" s="1">
        <v>1</v>
      </c>
      <c r="C4324" s="1" t="s">
        <v>6</v>
      </c>
      <c r="D4324" s="1">
        <v>2218573</v>
      </c>
      <c r="E4324" s="1">
        <v>2219562</v>
      </c>
      <c r="F4324" s="1">
        <v>-1</v>
      </c>
      <c r="G4324" s="1" t="s">
        <v>4084</v>
      </c>
      <c r="H4324" s="1" t="s">
        <v>4083</v>
      </c>
      <c r="I4324">
        <f t="shared" si="335"/>
        <v>1</v>
      </c>
      <c r="J4324">
        <f t="shared" si="336"/>
        <v>1</v>
      </c>
      <c r="K4324">
        <f t="shared" si="337"/>
        <v>1</v>
      </c>
      <c r="L4324">
        <f t="shared" si="338"/>
        <v>0</v>
      </c>
      <c r="M4324">
        <f t="shared" si="339"/>
        <v>0</v>
      </c>
    </row>
    <row r="4325" spans="1:13" x14ac:dyDescent="0.25">
      <c r="A4325" s="2" t="s">
        <v>9119</v>
      </c>
      <c r="B4325">
        <v>2</v>
      </c>
      <c r="C4325" s="3" t="s">
        <v>11034</v>
      </c>
      <c r="D4325">
        <v>2218573</v>
      </c>
      <c r="E4325">
        <v>2219562</v>
      </c>
      <c r="F4325">
        <v>-1</v>
      </c>
      <c r="G4325" t="s">
        <v>11035</v>
      </c>
      <c r="I4325">
        <f t="shared" si="335"/>
        <v>0</v>
      </c>
      <c r="J4325">
        <f t="shared" si="336"/>
        <v>0</v>
      </c>
      <c r="K4325">
        <f t="shared" si="337"/>
        <v>0</v>
      </c>
      <c r="L4325">
        <f t="shared" si="338"/>
        <v>0</v>
      </c>
      <c r="M4325">
        <f t="shared" si="339"/>
        <v>0</v>
      </c>
    </row>
    <row r="4326" spans="1:13" x14ac:dyDescent="0.25">
      <c r="A4326" s="1" t="s">
        <v>9118</v>
      </c>
      <c r="B4326" s="1">
        <v>1</v>
      </c>
      <c r="C4326" s="1" t="s">
        <v>6</v>
      </c>
      <c r="D4326" s="1">
        <v>2220359</v>
      </c>
      <c r="E4326" s="1">
        <v>2220862</v>
      </c>
      <c r="F4326" s="1">
        <v>1</v>
      </c>
      <c r="G4326" s="1" t="s">
        <v>4086</v>
      </c>
      <c r="H4326" s="1" t="s">
        <v>4085</v>
      </c>
      <c r="I4326">
        <f t="shared" si="335"/>
        <v>1</v>
      </c>
      <c r="J4326">
        <f t="shared" si="336"/>
        <v>1</v>
      </c>
      <c r="K4326">
        <f t="shared" si="337"/>
        <v>1</v>
      </c>
      <c r="L4326">
        <f t="shared" si="338"/>
        <v>0</v>
      </c>
      <c r="M4326">
        <f t="shared" si="339"/>
        <v>0</v>
      </c>
    </row>
    <row r="4327" spans="1:13" x14ac:dyDescent="0.25">
      <c r="A4327" s="2" t="s">
        <v>9119</v>
      </c>
      <c r="B4327">
        <v>2</v>
      </c>
      <c r="C4327" s="3" t="s">
        <v>15787</v>
      </c>
      <c r="D4327">
        <v>2220359</v>
      </c>
      <c r="E4327">
        <v>2220862</v>
      </c>
      <c r="F4327">
        <v>1</v>
      </c>
      <c r="G4327" t="s">
        <v>15788</v>
      </c>
      <c r="I4327">
        <f t="shared" si="335"/>
        <v>0</v>
      </c>
      <c r="J4327">
        <f t="shared" si="336"/>
        <v>0</v>
      </c>
      <c r="K4327">
        <f t="shared" si="337"/>
        <v>0</v>
      </c>
      <c r="L4327">
        <f t="shared" si="338"/>
        <v>0</v>
      </c>
      <c r="M4327">
        <f t="shared" si="339"/>
        <v>0</v>
      </c>
    </row>
    <row r="4328" spans="1:13" x14ac:dyDescent="0.25">
      <c r="A4328" s="1" t="s">
        <v>9118</v>
      </c>
      <c r="B4328" s="1">
        <v>1</v>
      </c>
      <c r="C4328" s="1" t="s">
        <v>6</v>
      </c>
      <c r="D4328" s="1">
        <v>2220942</v>
      </c>
      <c r="E4328" s="1">
        <v>2221193</v>
      </c>
      <c r="F4328" s="1">
        <v>-1</v>
      </c>
      <c r="G4328" s="1" t="s">
        <v>4088</v>
      </c>
      <c r="H4328" s="1" t="s">
        <v>4087</v>
      </c>
      <c r="I4328">
        <f t="shared" si="335"/>
        <v>1</v>
      </c>
      <c r="J4328">
        <f t="shared" si="336"/>
        <v>1</v>
      </c>
      <c r="K4328">
        <f t="shared" si="337"/>
        <v>1</v>
      </c>
      <c r="L4328">
        <f t="shared" si="338"/>
        <v>0</v>
      </c>
      <c r="M4328">
        <f t="shared" si="339"/>
        <v>0</v>
      </c>
    </row>
    <row r="4329" spans="1:13" x14ac:dyDescent="0.25">
      <c r="A4329" s="2" t="s">
        <v>9119</v>
      </c>
      <c r="B4329">
        <v>2</v>
      </c>
      <c r="C4329" s="3" t="s">
        <v>11036</v>
      </c>
      <c r="D4329">
        <v>2220942</v>
      </c>
      <c r="E4329">
        <v>2221193</v>
      </c>
      <c r="F4329">
        <v>-1</v>
      </c>
      <c r="G4329" t="s">
        <v>11037</v>
      </c>
      <c r="I4329">
        <f t="shared" si="335"/>
        <v>0</v>
      </c>
      <c r="J4329">
        <f t="shared" si="336"/>
        <v>0</v>
      </c>
      <c r="K4329">
        <f t="shared" si="337"/>
        <v>0</v>
      </c>
      <c r="L4329">
        <f t="shared" si="338"/>
        <v>0</v>
      </c>
      <c r="M4329">
        <f t="shared" si="339"/>
        <v>0</v>
      </c>
    </row>
    <row r="4330" spans="1:13" x14ac:dyDescent="0.25">
      <c r="A4330" s="1" t="s">
        <v>9118</v>
      </c>
      <c r="B4330" s="1">
        <v>1</v>
      </c>
      <c r="C4330" s="1" t="s">
        <v>6</v>
      </c>
      <c r="D4330" s="1">
        <v>2221305</v>
      </c>
      <c r="E4330" s="1">
        <v>2221451</v>
      </c>
      <c r="F4330" s="1">
        <v>1</v>
      </c>
      <c r="G4330" s="1" t="s">
        <v>4090</v>
      </c>
      <c r="H4330" s="1" t="s">
        <v>4089</v>
      </c>
      <c r="I4330">
        <f t="shared" si="335"/>
        <v>1</v>
      </c>
      <c r="J4330">
        <f t="shared" si="336"/>
        <v>1</v>
      </c>
      <c r="K4330">
        <f t="shared" si="337"/>
        <v>1</v>
      </c>
      <c r="L4330">
        <f t="shared" si="338"/>
        <v>0</v>
      </c>
      <c r="M4330">
        <f t="shared" si="339"/>
        <v>0</v>
      </c>
    </row>
    <row r="4331" spans="1:13" x14ac:dyDescent="0.25">
      <c r="A4331" s="2" t="s">
        <v>9119</v>
      </c>
      <c r="B4331">
        <v>2</v>
      </c>
      <c r="C4331" s="3" t="s">
        <v>15789</v>
      </c>
      <c r="D4331">
        <v>2221305</v>
      </c>
      <c r="E4331">
        <v>2221451</v>
      </c>
      <c r="F4331">
        <v>1</v>
      </c>
      <c r="G4331" t="s">
        <v>9199</v>
      </c>
      <c r="I4331">
        <f t="shared" si="335"/>
        <v>0</v>
      </c>
      <c r="J4331">
        <f t="shared" si="336"/>
        <v>0</v>
      </c>
      <c r="K4331">
        <f t="shared" si="337"/>
        <v>0</v>
      </c>
      <c r="L4331">
        <f t="shared" si="338"/>
        <v>0</v>
      </c>
      <c r="M4331">
        <f t="shared" si="339"/>
        <v>0</v>
      </c>
    </row>
    <row r="4332" spans="1:13" x14ac:dyDescent="0.25">
      <c r="A4332" s="1" t="s">
        <v>9118</v>
      </c>
      <c r="B4332" s="1">
        <v>1</v>
      </c>
      <c r="C4332" s="1" t="s">
        <v>6</v>
      </c>
      <c r="D4332" s="1">
        <v>2221657</v>
      </c>
      <c r="E4332" s="1">
        <v>2221980</v>
      </c>
      <c r="F4332" s="1">
        <v>1</v>
      </c>
      <c r="G4332" s="1" t="s">
        <v>4092</v>
      </c>
      <c r="H4332" s="1" t="s">
        <v>4091</v>
      </c>
      <c r="I4332">
        <f t="shared" si="335"/>
        <v>0</v>
      </c>
      <c r="J4332">
        <f t="shared" si="336"/>
        <v>0</v>
      </c>
      <c r="K4332">
        <f t="shared" si="337"/>
        <v>0</v>
      </c>
      <c r="L4332">
        <f t="shared" si="338"/>
        <v>0</v>
      </c>
      <c r="M4332">
        <f t="shared" si="339"/>
        <v>0</v>
      </c>
    </row>
    <row r="4333" spans="1:13" x14ac:dyDescent="0.25">
      <c r="A4333" s="2" t="s">
        <v>9119</v>
      </c>
      <c r="B4333">
        <v>2</v>
      </c>
      <c r="C4333" s="3" t="s">
        <v>11038</v>
      </c>
      <c r="D4333">
        <v>2221684</v>
      </c>
      <c r="E4333">
        <v>2221797</v>
      </c>
      <c r="F4333">
        <v>-1</v>
      </c>
      <c r="G4333" t="s">
        <v>11039</v>
      </c>
      <c r="I4333">
        <f t="shared" si="335"/>
        <v>0</v>
      </c>
      <c r="J4333">
        <f t="shared" si="336"/>
        <v>0</v>
      </c>
      <c r="K4333">
        <f t="shared" si="337"/>
        <v>0</v>
      </c>
      <c r="L4333">
        <f t="shared" si="338"/>
        <v>1</v>
      </c>
      <c r="M4333">
        <f t="shared" si="339"/>
        <v>0</v>
      </c>
    </row>
    <row r="4334" spans="1:13" x14ac:dyDescent="0.25">
      <c r="A4334" s="2" t="s">
        <v>9119</v>
      </c>
      <c r="B4334">
        <v>2</v>
      </c>
      <c r="C4334" s="3" t="s">
        <v>15790</v>
      </c>
      <c r="D4334">
        <v>2221762</v>
      </c>
      <c r="E4334">
        <v>2221980</v>
      </c>
      <c r="F4334">
        <v>1</v>
      </c>
      <c r="G4334" t="s">
        <v>15791</v>
      </c>
      <c r="I4334">
        <f t="shared" si="335"/>
        <v>0</v>
      </c>
      <c r="J4334">
        <f t="shared" si="336"/>
        <v>0</v>
      </c>
      <c r="K4334">
        <f t="shared" si="337"/>
        <v>0</v>
      </c>
      <c r="L4334">
        <f t="shared" si="338"/>
        <v>1</v>
      </c>
      <c r="M4334">
        <f t="shared" si="339"/>
        <v>0</v>
      </c>
    </row>
    <row r="4335" spans="1:13" x14ac:dyDescent="0.25">
      <c r="A4335" s="2" t="s">
        <v>9119</v>
      </c>
      <c r="B4335">
        <v>2</v>
      </c>
      <c r="C4335" s="3" t="s">
        <v>11040</v>
      </c>
      <c r="D4335">
        <v>2221986</v>
      </c>
      <c r="E4335">
        <v>2222102</v>
      </c>
      <c r="F4335">
        <v>-1</v>
      </c>
      <c r="G4335" t="s">
        <v>9199</v>
      </c>
      <c r="I4335">
        <f t="shared" si="335"/>
        <v>0</v>
      </c>
      <c r="J4335">
        <f t="shared" si="336"/>
        <v>0</v>
      </c>
      <c r="K4335">
        <f t="shared" si="337"/>
        <v>0</v>
      </c>
      <c r="L4335">
        <f t="shared" si="338"/>
        <v>0</v>
      </c>
      <c r="M4335">
        <f t="shared" si="339"/>
        <v>0</v>
      </c>
    </row>
    <row r="4336" spans="1:13" x14ac:dyDescent="0.25">
      <c r="A4336" s="1" t="s">
        <v>9118</v>
      </c>
      <c r="B4336" s="1">
        <v>1</v>
      </c>
      <c r="C4336" s="1" t="s">
        <v>6</v>
      </c>
      <c r="D4336" s="1">
        <v>2222151</v>
      </c>
      <c r="E4336" s="1">
        <v>2222648</v>
      </c>
      <c r="F4336" s="1">
        <v>1</v>
      </c>
      <c r="G4336" s="1" t="s">
        <v>4094</v>
      </c>
      <c r="H4336" s="1" t="s">
        <v>4093</v>
      </c>
      <c r="I4336">
        <f t="shared" si="335"/>
        <v>1</v>
      </c>
      <c r="J4336">
        <f t="shared" si="336"/>
        <v>1</v>
      </c>
      <c r="K4336">
        <f t="shared" si="337"/>
        <v>1</v>
      </c>
      <c r="L4336">
        <f t="shared" si="338"/>
        <v>0</v>
      </c>
      <c r="M4336">
        <f t="shared" si="339"/>
        <v>0</v>
      </c>
    </row>
    <row r="4337" spans="1:13" x14ac:dyDescent="0.25">
      <c r="A4337" s="2" t="s">
        <v>9119</v>
      </c>
      <c r="B4337">
        <v>2</v>
      </c>
      <c r="C4337" s="3" t="s">
        <v>15792</v>
      </c>
      <c r="D4337">
        <v>2222151</v>
      </c>
      <c r="E4337">
        <v>2222648</v>
      </c>
      <c r="F4337">
        <v>1</v>
      </c>
      <c r="G4337" t="s">
        <v>15788</v>
      </c>
      <c r="I4337">
        <f t="shared" si="335"/>
        <v>0</v>
      </c>
      <c r="J4337">
        <f t="shared" si="336"/>
        <v>0</v>
      </c>
      <c r="K4337">
        <f t="shared" si="337"/>
        <v>0</v>
      </c>
      <c r="L4337">
        <f t="shared" si="338"/>
        <v>0</v>
      </c>
      <c r="M4337">
        <f t="shared" si="339"/>
        <v>0</v>
      </c>
    </row>
    <row r="4338" spans="1:13" x14ac:dyDescent="0.25">
      <c r="A4338" s="1" t="s">
        <v>9118</v>
      </c>
      <c r="B4338" s="1">
        <v>1</v>
      </c>
      <c r="C4338" s="1" t="s">
        <v>6</v>
      </c>
      <c r="D4338" s="1">
        <v>2222686</v>
      </c>
      <c r="E4338" s="1">
        <v>2222925</v>
      </c>
      <c r="F4338" s="1">
        <v>-1</v>
      </c>
      <c r="G4338" s="1" t="s">
        <v>4096</v>
      </c>
      <c r="H4338" s="1" t="s">
        <v>4095</v>
      </c>
      <c r="I4338">
        <f t="shared" si="335"/>
        <v>1</v>
      </c>
      <c r="J4338">
        <f t="shared" si="336"/>
        <v>1</v>
      </c>
      <c r="K4338">
        <f t="shared" si="337"/>
        <v>1</v>
      </c>
      <c r="L4338">
        <f t="shared" si="338"/>
        <v>0</v>
      </c>
      <c r="M4338">
        <f t="shared" si="339"/>
        <v>0</v>
      </c>
    </row>
    <row r="4339" spans="1:13" x14ac:dyDescent="0.25">
      <c r="A4339" s="2" t="s">
        <v>9119</v>
      </c>
      <c r="B4339">
        <v>2</v>
      </c>
      <c r="C4339" s="3" t="s">
        <v>11041</v>
      </c>
      <c r="D4339">
        <v>2222686</v>
      </c>
      <c r="E4339">
        <v>2222925</v>
      </c>
      <c r="F4339">
        <v>-1</v>
      </c>
      <c r="G4339" t="s">
        <v>11042</v>
      </c>
      <c r="I4339">
        <f t="shared" si="335"/>
        <v>0</v>
      </c>
      <c r="J4339">
        <f t="shared" si="336"/>
        <v>0</v>
      </c>
      <c r="K4339">
        <f t="shared" si="337"/>
        <v>0</v>
      </c>
      <c r="L4339">
        <f t="shared" si="338"/>
        <v>1</v>
      </c>
      <c r="M4339">
        <f t="shared" si="339"/>
        <v>0</v>
      </c>
    </row>
    <row r="4340" spans="1:13" x14ac:dyDescent="0.25">
      <c r="A4340" s="2" t="s">
        <v>9119</v>
      </c>
      <c r="B4340">
        <v>2</v>
      </c>
      <c r="C4340" s="3" t="s">
        <v>11043</v>
      </c>
      <c r="D4340">
        <v>2223064</v>
      </c>
      <c r="E4340">
        <v>2223177</v>
      </c>
      <c r="F4340">
        <v>-1</v>
      </c>
      <c r="G4340" t="s">
        <v>9199</v>
      </c>
      <c r="I4340">
        <f t="shared" si="335"/>
        <v>0</v>
      </c>
      <c r="J4340">
        <f t="shared" si="336"/>
        <v>0</v>
      </c>
      <c r="K4340">
        <f t="shared" si="337"/>
        <v>0</v>
      </c>
      <c r="L4340">
        <f t="shared" si="338"/>
        <v>0</v>
      </c>
      <c r="M4340">
        <f t="shared" si="339"/>
        <v>0</v>
      </c>
    </row>
    <row r="4341" spans="1:13" x14ac:dyDescent="0.25">
      <c r="A4341" s="1" t="s">
        <v>9118</v>
      </c>
      <c r="B4341" s="1">
        <v>1</v>
      </c>
      <c r="C4341" s="1" t="s">
        <v>6</v>
      </c>
      <c r="D4341" s="1">
        <v>2223116</v>
      </c>
      <c r="E4341" s="1">
        <v>2224327</v>
      </c>
      <c r="F4341" s="1">
        <v>1</v>
      </c>
      <c r="G4341" s="1" t="s">
        <v>4098</v>
      </c>
      <c r="H4341" s="1" t="s">
        <v>4097</v>
      </c>
      <c r="I4341">
        <f t="shared" si="335"/>
        <v>0</v>
      </c>
      <c r="J4341">
        <f t="shared" si="336"/>
        <v>1</v>
      </c>
      <c r="K4341">
        <f t="shared" si="337"/>
        <v>0</v>
      </c>
      <c r="L4341">
        <f t="shared" si="338"/>
        <v>0</v>
      </c>
      <c r="M4341">
        <f t="shared" si="339"/>
        <v>0</v>
      </c>
    </row>
    <row r="4342" spans="1:13" x14ac:dyDescent="0.25">
      <c r="A4342" s="2" t="s">
        <v>9119</v>
      </c>
      <c r="B4342">
        <v>2</v>
      </c>
      <c r="C4342" s="3" t="s">
        <v>15793</v>
      </c>
      <c r="D4342">
        <v>2223185</v>
      </c>
      <c r="E4342">
        <v>2224327</v>
      </c>
      <c r="F4342">
        <v>1</v>
      </c>
      <c r="G4342" t="s">
        <v>15794</v>
      </c>
      <c r="I4342">
        <f t="shared" si="335"/>
        <v>0</v>
      </c>
      <c r="J4342">
        <f t="shared" si="336"/>
        <v>0</v>
      </c>
      <c r="K4342">
        <f t="shared" si="337"/>
        <v>0</v>
      </c>
      <c r="L4342">
        <f t="shared" si="338"/>
        <v>0</v>
      </c>
      <c r="M4342">
        <f t="shared" si="339"/>
        <v>0</v>
      </c>
    </row>
    <row r="4343" spans="1:13" x14ac:dyDescent="0.25">
      <c r="A4343" s="1" t="s">
        <v>9118</v>
      </c>
      <c r="B4343" s="1">
        <v>1</v>
      </c>
      <c r="C4343" s="1" t="s">
        <v>6</v>
      </c>
      <c r="D4343" s="1">
        <v>2224389</v>
      </c>
      <c r="E4343" s="1">
        <v>2225054</v>
      </c>
      <c r="F4343" s="1">
        <v>-1</v>
      </c>
      <c r="G4343" s="1" t="s">
        <v>4100</v>
      </c>
      <c r="H4343" s="1" t="s">
        <v>4099</v>
      </c>
      <c r="I4343">
        <f t="shared" si="335"/>
        <v>1</v>
      </c>
      <c r="J4343">
        <f t="shared" si="336"/>
        <v>1</v>
      </c>
      <c r="K4343">
        <f t="shared" si="337"/>
        <v>1</v>
      </c>
      <c r="L4343">
        <f t="shared" si="338"/>
        <v>0</v>
      </c>
      <c r="M4343">
        <f t="shared" si="339"/>
        <v>0</v>
      </c>
    </row>
    <row r="4344" spans="1:13" x14ac:dyDescent="0.25">
      <c r="A4344" s="2" t="s">
        <v>9119</v>
      </c>
      <c r="B4344">
        <v>2</v>
      </c>
      <c r="C4344" s="3" t="s">
        <v>11044</v>
      </c>
      <c r="D4344">
        <v>2224389</v>
      </c>
      <c r="E4344">
        <v>2225054</v>
      </c>
      <c r="F4344">
        <v>-1</v>
      </c>
      <c r="G4344" t="s">
        <v>11045</v>
      </c>
      <c r="I4344">
        <f t="shared" si="335"/>
        <v>0</v>
      </c>
      <c r="J4344">
        <f t="shared" si="336"/>
        <v>0</v>
      </c>
      <c r="K4344">
        <f t="shared" si="337"/>
        <v>0</v>
      </c>
      <c r="L4344">
        <f t="shared" si="338"/>
        <v>0</v>
      </c>
      <c r="M4344">
        <f t="shared" si="339"/>
        <v>0</v>
      </c>
    </row>
    <row r="4345" spans="1:13" x14ac:dyDescent="0.25">
      <c r="A4345" s="1" t="s">
        <v>9118</v>
      </c>
      <c r="B4345" s="1">
        <v>1</v>
      </c>
      <c r="C4345" s="1" t="s">
        <v>6</v>
      </c>
      <c r="D4345" s="1">
        <v>2225704</v>
      </c>
      <c r="E4345" s="1">
        <v>2226252</v>
      </c>
      <c r="F4345" s="1">
        <v>-1</v>
      </c>
      <c r="G4345" s="1" t="s">
        <v>4102</v>
      </c>
      <c r="H4345" s="1" t="s">
        <v>4101</v>
      </c>
      <c r="I4345">
        <f t="shared" si="335"/>
        <v>1</v>
      </c>
      <c r="J4345">
        <f t="shared" si="336"/>
        <v>1</v>
      </c>
      <c r="K4345">
        <f t="shared" si="337"/>
        <v>1</v>
      </c>
      <c r="L4345">
        <f t="shared" si="338"/>
        <v>0</v>
      </c>
      <c r="M4345">
        <f t="shared" si="339"/>
        <v>0</v>
      </c>
    </row>
    <row r="4346" spans="1:13" x14ac:dyDescent="0.25">
      <c r="A4346" s="2" t="s">
        <v>9119</v>
      </c>
      <c r="B4346">
        <v>2</v>
      </c>
      <c r="C4346" s="3" t="s">
        <v>11046</v>
      </c>
      <c r="D4346">
        <v>2225704</v>
      </c>
      <c r="E4346">
        <v>2226252</v>
      </c>
      <c r="F4346">
        <v>-1</v>
      </c>
      <c r="G4346" t="s">
        <v>11047</v>
      </c>
      <c r="I4346">
        <f t="shared" si="335"/>
        <v>0</v>
      </c>
      <c r="J4346">
        <f t="shared" si="336"/>
        <v>0</v>
      </c>
      <c r="K4346">
        <f t="shared" si="337"/>
        <v>0</v>
      </c>
      <c r="L4346">
        <f t="shared" si="338"/>
        <v>0</v>
      </c>
      <c r="M4346">
        <f t="shared" si="339"/>
        <v>0</v>
      </c>
    </row>
    <row r="4347" spans="1:13" x14ac:dyDescent="0.25">
      <c r="A4347" s="1" t="s">
        <v>9118</v>
      </c>
      <c r="B4347" s="1">
        <v>1</v>
      </c>
      <c r="C4347" s="1" t="s">
        <v>6</v>
      </c>
      <c r="D4347" s="1">
        <v>2226309</v>
      </c>
      <c r="E4347" s="1">
        <v>2228141</v>
      </c>
      <c r="F4347" s="1">
        <v>-1</v>
      </c>
      <c r="G4347" s="1" t="s">
        <v>4104</v>
      </c>
      <c r="H4347" s="1" t="s">
        <v>4103</v>
      </c>
      <c r="I4347">
        <f t="shared" si="335"/>
        <v>1</v>
      </c>
      <c r="J4347">
        <f t="shared" si="336"/>
        <v>1</v>
      </c>
      <c r="K4347">
        <f t="shared" si="337"/>
        <v>1</v>
      </c>
      <c r="L4347">
        <f t="shared" si="338"/>
        <v>0</v>
      </c>
      <c r="M4347">
        <f t="shared" si="339"/>
        <v>0</v>
      </c>
    </row>
    <row r="4348" spans="1:13" x14ac:dyDescent="0.25">
      <c r="A4348" s="2" t="s">
        <v>9119</v>
      </c>
      <c r="B4348">
        <v>2</v>
      </c>
      <c r="C4348" s="3" t="s">
        <v>11048</v>
      </c>
      <c r="D4348">
        <v>2226309</v>
      </c>
      <c r="E4348">
        <v>2228141</v>
      </c>
      <c r="F4348">
        <v>-1</v>
      </c>
      <c r="G4348" t="s">
        <v>11049</v>
      </c>
      <c r="I4348">
        <f t="shared" si="335"/>
        <v>0</v>
      </c>
      <c r="J4348">
        <f t="shared" si="336"/>
        <v>0</v>
      </c>
      <c r="K4348">
        <f t="shared" si="337"/>
        <v>0</v>
      </c>
      <c r="L4348">
        <f t="shared" si="338"/>
        <v>0</v>
      </c>
      <c r="M4348">
        <f t="shared" si="339"/>
        <v>0</v>
      </c>
    </row>
    <row r="4349" spans="1:13" x14ac:dyDescent="0.25">
      <c r="A4349" s="1" t="s">
        <v>9118</v>
      </c>
      <c r="B4349" s="1">
        <v>1</v>
      </c>
      <c r="C4349" s="1" t="s">
        <v>6</v>
      </c>
      <c r="D4349" s="1">
        <v>2228138</v>
      </c>
      <c r="E4349" s="1">
        <v>2228794</v>
      </c>
      <c r="F4349" s="1">
        <v>-1</v>
      </c>
      <c r="G4349" s="1" t="s">
        <v>4106</v>
      </c>
      <c r="H4349" s="1" t="s">
        <v>4105</v>
      </c>
      <c r="I4349">
        <f t="shared" si="335"/>
        <v>1</v>
      </c>
      <c r="J4349">
        <f t="shared" si="336"/>
        <v>1</v>
      </c>
      <c r="K4349">
        <f t="shared" si="337"/>
        <v>1</v>
      </c>
      <c r="L4349">
        <f t="shared" si="338"/>
        <v>0</v>
      </c>
      <c r="M4349">
        <f t="shared" si="339"/>
        <v>0</v>
      </c>
    </row>
    <row r="4350" spans="1:13" x14ac:dyDescent="0.25">
      <c r="A4350" s="2" t="s">
        <v>9119</v>
      </c>
      <c r="B4350">
        <v>2</v>
      </c>
      <c r="C4350" s="3" t="s">
        <v>11050</v>
      </c>
      <c r="D4350">
        <v>2228138</v>
      </c>
      <c r="E4350">
        <v>2228794</v>
      </c>
      <c r="F4350">
        <v>-1</v>
      </c>
      <c r="G4350" t="s">
        <v>11051</v>
      </c>
      <c r="I4350">
        <f t="shared" si="335"/>
        <v>0</v>
      </c>
      <c r="J4350">
        <f t="shared" si="336"/>
        <v>0</v>
      </c>
      <c r="K4350">
        <f t="shared" si="337"/>
        <v>0</v>
      </c>
      <c r="L4350">
        <f t="shared" si="338"/>
        <v>1</v>
      </c>
      <c r="M4350">
        <f t="shared" si="339"/>
        <v>0</v>
      </c>
    </row>
    <row r="4351" spans="1:13" x14ac:dyDescent="0.25">
      <c r="A4351" s="2" t="s">
        <v>9119</v>
      </c>
      <c r="B4351">
        <v>2</v>
      </c>
      <c r="C4351" s="3" t="s">
        <v>11052</v>
      </c>
      <c r="D4351">
        <v>2229033</v>
      </c>
      <c r="E4351">
        <v>2229161</v>
      </c>
      <c r="F4351">
        <v>-1</v>
      </c>
      <c r="G4351" t="s">
        <v>9199</v>
      </c>
      <c r="I4351">
        <f t="shared" si="335"/>
        <v>0</v>
      </c>
      <c r="J4351">
        <f t="shared" si="336"/>
        <v>0</v>
      </c>
      <c r="K4351">
        <f t="shared" si="337"/>
        <v>0</v>
      </c>
      <c r="L4351">
        <f t="shared" si="338"/>
        <v>0</v>
      </c>
      <c r="M4351">
        <f t="shared" si="339"/>
        <v>0</v>
      </c>
    </row>
    <row r="4352" spans="1:13" x14ac:dyDescent="0.25">
      <c r="A4352" s="1" t="s">
        <v>9118</v>
      </c>
      <c r="B4352" s="1">
        <v>1</v>
      </c>
      <c r="C4352" s="1" t="s">
        <v>6</v>
      </c>
      <c r="D4352" s="1">
        <v>2229253</v>
      </c>
      <c r="E4352" s="1">
        <v>2229477</v>
      </c>
      <c r="F4352" s="1">
        <v>1</v>
      </c>
      <c r="G4352" s="1" t="s">
        <v>4108</v>
      </c>
      <c r="H4352" s="1" t="s">
        <v>4107</v>
      </c>
      <c r="I4352">
        <f t="shared" si="335"/>
        <v>1</v>
      </c>
      <c r="J4352">
        <f t="shared" si="336"/>
        <v>1</v>
      </c>
      <c r="K4352">
        <f t="shared" si="337"/>
        <v>1</v>
      </c>
      <c r="L4352">
        <f t="shared" si="338"/>
        <v>0</v>
      </c>
      <c r="M4352">
        <f t="shared" si="339"/>
        <v>0</v>
      </c>
    </row>
    <row r="4353" spans="1:13" x14ac:dyDescent="0.25">
      <c r="A4353" s="2" t="s">
        <v>9119</v>
      </c>
      <c r="B4353">
        <v>2</v>
      </c>
      <c r="C4353" s="3" t="s">
        <v>15795</v>
      </c>
      <c r="D4353">
        <v>2229253</v>
      </c>
      <c r="E4353">
        <v>2229477</v>
      </c>
      <c r="F4353">
        <v>1</v>
      </c>
      <c r="G4353" t="s">
        <v>15796</v>
      </c>
      <c r="I4353">
        <f t="shared" si="335"/>
        <v>0</v>
      </c>
      <c r="J4353">
        <f t="shared" si="336"/>
        <v>0</v>
      </c>
      <c r="K4353">
        <f t="shared" si="337"/>
        <v>0</v>
      </c>
      <c r="L4353">
        <f t="shared" si="338"/>
        <v>0</v>
      </c>
      <c r="M4353">
        <f t="shared" si="339"/>
        <v>0</v>
      </c>
    </row>
    <row r="4354" spans="1:13" x14ac:dyDescent="0.25">
      <c r="A4354" s="1" t="s">
        <v>9118</v>
      </c>
      <c r="B4354" s="1">
        <v>1</v>
      </c>
      <c r="C4354" s="1" t="s">
        <v>6</v>
      </c>
      <c r="D4354" s="1">
        <v>2229545</v>
      </c>
      <c r="E4354" s="1">
        <v>2230267</v>
      </c>
      <c r="F4354" s="1">
        <v>-1</v>
      </c>
      <c r="G4354" s="1" t="s">
        <v>4110</v>
      </c>
      <c r="H4354" s="1" t="s">
        <v>4109</v>
      </c>
      <c r="I4354">
        <f t="shared" si="335"/>
        <v>1</v>
      </c>
      <c r="J4354">
        <f t="shared" si="336"/>
        <v>1</v>
      </c>
      <c r="K4354">
        <f t="shared" si="337"/>
        <v>1</v>
      </c>
      <c r="L4354">
        <f t="shared" si="338"/>
        <v>0</v>
      </c>
      <c r="M4354">
        <f t="shared" si="339"/>
        <v>0</v>
      </c>
    </row>
    <row r="4355" spans="1:13" x14ac:dyDescent="0.25">
      <c r="A4355" s="2" t="s">
        <v>9119</v>
      </c>
      <c r="B4355">
        <v>2</v>
      </c>
      <c r="C4355" s="3" t="s">
        <v>11053</v>
      </c>
      <c r="D4355">
        <v>2229545</v>
      </c>
      <c r="E4355">
        <v>2230267</v>
      </c>
      <c r="F4355">
        <v>-1</v>
      </c>
      <c r="G4355" t="s">
        <v>11054</v>
      </c>
      <c r="I4355">
        <f t="shared" ref="I4355:I4418" si="340">IF(D4355=D4356,1,0)</f>
        <v>0</v>
      </c>
      <c r="J4355">
        <f t="shared" ref="J4355:J4418" si="341">IF(E4355=E4356,1,0)</f>
        <v>0</v>
      </c>
      <c r="K4355">
        <f t="shared" ref="K4355:K4418" si="342">IF(I4355*J4355=1,1,0)</f>
        <v>0</v>
      </c>
      <c r="L4355">
        <f t="shared" ref="L4355:L4418" si="343">IF(B4355*B4356=4,1,0)</f>
        <v>0</v>
      </c>
      <c r="M4355">
        <f t="shared" ref="M4355:M4418" si="344">IF(B4355*B4356=1,1,0)</f>
        <v>0</v>
      </c>
    </row>
    <row r="4356" spans="1:13" x14ac:dyDescent="0.25">
      <c r="A4356" s="1" t="s">
        <v>9118</v>
      </c>
      <c r="B4356" s="1">
        <v>1</v>
      </c>
      <c r="C4356" s="1" t="s">
        <v>6</v>
      </c>
      <c r="D4356" s="1">
        <v>2230497</v>
      </c>
      <c r="E4356" s="1">
        <v>2231249</v>
      </c>
      <c r="F4356" s="1">
        <v>-1</v>
      </c>
      <c r="G4356" s="1" t="s">
        <v>4112</v>
      </c>
      <c r="H4356" s="1" t="s">
        <v>4111</v>
      </c>
      <c r="I4356">
        <f t="shared" si="340"/>
        <v>1</v>
      </c>
      <c r="J4356">
        <f t="shared" si="341"/>
        <v>1</v>
      </c>
      <c r="K4356">
        <f t="shared" si="342"/>
        <v>1</v>
      </c>
      <c r="L4356">
        <f t="shared" si="343"/>
        <v>0</v>
      </c>
      <c r="M4356">
        <f t="shared" si="344"/>
        <v>0</v>
      </c>
    </row>
    <row r="4357" spans="1:13" x14ac:dyDescent="0.25">
      <c r="A4357" s="2" t="s">
        <v>9119</v>
      </c>
      <c r="B4357">
        <v>2</v>
      </c>
      <c r="C4357" s="3" t="s">
        <v>11055</v>
      </c>
      <c r="D4357">
        <v>2230497</v>
      </c>
      <c r="E4357">
        <v>2231249</v>
      </c>
      <c r="F4357">
        <v>-1</v>
      </c>
      <c r="G4357" t="s">
        <v>11056</v>
      </c>
      <c r="I4357">
        <f t="shared" si="340"/>
        <v>0</v>
      </c>
      <c r="J4357">
        <f t="shared" si="341"/>
        <v>0</v>
      </c>
      <c r="K4357">
        <f t="shared" si="342"/>
        <v>0</v>
      </c>
      <c r="L4357">
        <f t="shared" si="343"/>
        <v>0</v>
      </c>
      <c r="M4357">
        <f t="shared" si="344"/>
        <v>0</v>
      </c>
    </row>
    <row r="4358" spans="1:13" x14ac:dyDescent="0.25">
      <c r="A4358" s="1" t="s">
        <v>9118</v>
      </c>
      <c r="B4358" s="1">
        <v>1</v>
      </c>
      <c r="C4358" s="1" t="s">
        <v>6</v>
      </c>
      <c r="D4358" s="1">
        <v>2231246</v>
      </c>
      <c r="E4358" s="1">
        <v>2231914</v>
      </c>
      <c r="F4358" s="1">
        <v>-1</v>
      </c>
      <c r="G4358" s="1" t="s">
        <v>1028</v>
      </c>
      <c r="H4358" s="1" t="s">
        <v>4113</v>
      </c>
      <c r="I4358">
        <f t="shared" si="340"/>
        <v>1</v>
      </c>
      <c r="J4358">
        <f t="shared" si="341"/>
        <v>1</v>
      </c>
      <c r="K4358">
        <f t="shared" si="342"/>
        <v>1</v>
      </c>
      <c r="L4358">
        <f t="shared" si="343"/>
        <v>0</v>
      </c>
      <c r="M4358">
        <f t="shared" si="344"/>
        <v>0</v>
      </c>
    </row>
    <row r="4359" spans="1:13" x14ac:dyDescent="0.25">
      <c r="A4359" s="2" t="s">
        <v>9119</v>
      </c>
      <c r="B4359">
        <v>2</v>
      </c>
      <c r="C4359" s="3" t="s">
        <v>11057</v>
      </c>
      <c r="D4359">
        <v>2231246</v>
      </c>
      <c r="E4359">
        <v>2231914</v>
      </c>
      <c r="F4359">
        <v>-1</v>
      </c>
      <c r="G4359" t="s">
        <v>11058</v>
      </c>
      <c r="I4359">
        <f t="shared" si="340"/>
        <v>0</v>
      </c>
      <c r="J4359">
        <f t="shared" si="341"/>
        <v>0</v>
      </c>
      <c r="K4359">
        <f t="shared" si="342"/>
        <v>0</v>
      </c>
      <c r="L4359">
        <f t="shared" si="343"/>
        <v>0</v>
      </c>
      <c r="M4359">
        <f t="shared" si="344"/>
        <v>0</v>
      </c>
    </row>
    <row r="4360" spans="1:13" x14ac:dyDescent="0.25">
      <c r="A4360" s="1" t="s">
        <v>9118</v>
      </c>
      <c r="B4360" s="1">
        <v>1</v>
      </c>
      <c r="C4360" s="1" t="s">
        <v>6</v>
      </c>
      <c r="D4360" s="1">
        <v>2231929</v>
      </c>
      <c r="E4360" s="1">
        <v>2232915</v>
      </c>
      <c r="F4360" s="1">
        <v>-1</v>
      </c>
      <c r="G4360" s="1" t="s">
        <v>4115</v>
      </c>
      <c r="H4360" s="1" t="s">
        <v>4114</v>
      </c>
      <c r="I4360">
        <f t="shared" si="340"/>
        <v>1</v>
      </c>
      <c r="J4360">
        <f t="shared" si="341"/>
        <v>1</v>
      </c>
      <c r="K4360">
        <f t="shared" si="342"/>
        <v>1</v>
      </c>
      <c r="L4360">
        <f t="shared" si="343"/>
        <v>0</v>
      </c>
      <c r="M4360">
        <f t="shared" si="344"/>
        <v>0</v>
      </c>
    </row>
    <row r="4361" spans="1:13" x14ac:dyDescent="0.25">
      <c r="A4361" s="2" t="s">
        <v>9119</v>
      </c>
      <c r="B4361">
        <v>2</v>
      </c>
      <c r="C4361" s="3" t="s">
        <v>11059</v>
      </c>
      <c r="D4361">
        <v>2231929</v>
      </c>
      <c r="E4361">
        <v>2232915</v>
      </c>
      <c r="F4361">
        <v>-1</v>
      </c>
      <c r="G4361" t="s">
        <v>11060</v>
      </c>
      <c r="I4361">
        <f t="shared" si="340"/>
        <v>0</v>
      </c>
      <c r="J4361">
        <f t="shared" si="341"/>
        <v>0</v>
      </c>
      <c r="K4361">
        <f t="shared" si="342"/>
        <v>0</v>
      </c>
      <c r="L4361">
        <f t="shared" si="343"/>
        <v>0</v>
      </c>
      <c r="M4361">
        <f t="shared" si="344"/>
        <v>0</v>
      </c>
    </row>
    <row r="4362" spans="1:13" x14ac:dyDescent="0.25">
      <c r="A4362" s="1" t="s">
        <v>9118</v>
      </c>
      <c r="B4362" s="1">
        <v>1</v>
      </c>
      <c r="C4362" s="1" t="s">
        <v>6</v>
      </c>
      <c r="D4362" s="1">
        <v>2233020</v>
      </c>
      <c r="E4362" s="1">
        <v>2233820</v>
      </c>
      <c r="F4362" s="1">
        <v>-1</v>
      </c>
      <c r="G4362" s="1" t="s">
        <v>4117</v>
      </c>
      <c r="H4362" s="1" t="s">
        <v>4116</v>
      </c>
      <c r="I4362">
        <f t="shared" si="340"/>
        <v>1</v>
      </c>
      <c r="J4362">
        <f t="shared" si="341"/>
        <v>1</v>
      </c>
      <c r="K4362">
        <f t="shared" si="342"/>
        <v>1</v>
      </c>
      <c r="L4362">
        <f t="shared" si="343"/>
        <v>0</v>
      </c>
      <c r="M4362">
        <f t="shared" si="344"/>
        <v>0</v>
      </c>
    </row>
    <row r="4363" spans="1:13" x14ac:dyDescent="0.25">
      <c r="A4363" s="2" t="s">
        <v>9119</v>
      </c>
      <c r="B4363">
        <v>2</v>
      </c>
      <c r="C4363" s="3" t="s">
        <v>11061</v>
      </c>
      <c r="D4363">
        <v>2233020</v>
      </c>
      <c r="E4363">
        <v>2233820</v>
      </c>
      <c r="F4363">
        <v>-1</v>
      </c>
      <c r="G4363" t="s">
        <v>11062</v>
      </c>
      <c r="I4363">
        <f t="shared" si="340"/>
        <v>0</v>
      </c>
      <c r="J4363">
        <f t="shared" si="341"/>
        <v>0</v>
      </c>
      <c r="K4363">
        <f t="shared" si="342"/>
        <v>0</v>
      </c>
      <c r="L4363">
        <f t="shared" si="343"/>
        <v>0</v>
      </c>
      <c r="M4363">
        <f t="shared" si="344"/>
        <v>0</v>
      </c>
    </row>
    <row r="4364" spans="1:13" x14ac:dyDescent="0.25">
      <c r="A4364" s="1" t="s">
        <v>9118</v>
      </c>
      <c r="B4364" s="1">
        <v>1</v>
      </c>
      <c r="C4364" s="1" t="s">
        <v>6</v>
      </c>
      <c r="D4364" s="1">
        <v>2233908</v>
      </c>
      <c r="E4364" s="1">
        <v>2234459</v>
      </c>
      <c r="F4364" s="1">
        <v>-1</v>
      </c>
      <c r="G4364" s="1" t="s">
        <v>4119</v>
      </c>
      <c r="H4364" s="1" t="s">
        <v>4118</v>
      </c>
      <c r="I4364">
        <f t="shared" si="340"/>
        <v>1</v>
      </c>
      <c r="J4364">
        <f t="shared" si="341"/>
        <v>1</v>
      </c>
      <c r="K4364">
        <f t="shared" si="342"/>
        <v>1</v>
      </c>
      <c r="L4364">
        <f t="shared" si="343"/>
        <v>0</v>
      </c>
      <c r="M4364">
        <f t="shared" si="344"/>
        <v>0</v>
      </c>
    </row>
    <row r="4365" spans="1:13" x14ac:dyDescent="0.25">
      <c r="A4365" s="2" t="s">
        <v>9119</v>
      </c>
      <c r="B4365">
        <v>2</v>
      </c>
      <c r="C4365" s="3" t="s">
        <v>11063</v>
      </c>
      <c r="D4365">
        <v>2233908</v>
      </c>
      <c r="E4365">
        <v>2234459</v>
      </c>
      <c r="F4365">
        <v>-1</v>
      </c>
      <c r="G4365" t="s">
        <v>11064</v>
      </c>
      <c r="I4365">
        <f t="shared" si="340"/>
        <v>0</v>
      </c>
      <c r="J4365">
        <f t="shared" si="341"/>
        <v>0</v>
      </c>
      <c r="K4365">
        <f t="shared" si="342"/>
        <v>0</v>
      </c>
      <c r="L4365">
        <f t="shared" si="343"/>
        <v>0</v>
      </c>
      <c r="M4365">
        <f t="shared" si="344"/>
        <v>0</v>
      </c>
    </row>
    <row r="4366" spans="1:13" x14ac:dyDescent="0.25">
      <c r="A4366" s="1" t="s">
        <v>9118</v>
      </c>
      <c r="B4366" s="1">
        <v>1</v>
      </c>
      <c r="C4366" s="1" t="s">
        <v>6</v>
      </c>
      <c r="D4366" s="1">
        <v>2234505</v>
      </c>
      <c r="E4366" s="1">
        <v>2235224</v>
      </c>
      <c r="F4366" s="1">
        <v>-1</v>
      </c>
      <c r="G4366" s="1" t="s">
        <v>564</v>
      </c>
      <c r="H4366" s="1" t="s">
        <v>4120</v>
      </c>
      <c r="I4366">
        <f t="shared" si="340"/>
        <v>1</v>
      </c>
      <c r="J4366">
        <f t="shared" si="341"/>
        <v>1</v>
      </c>
      <c r="K4366">
        <f t="shared" si="342"/>
        <v>1</v>
      </c>
      <c r="L4366">
        <f t="shared" si="343"/>
        <v>0</v>
      </c>
      <c r="M4366">
        <f t="shared" si="344"/>
        <v>0</v>
      </c>
    </row>
    <row r="4367" spans="1:13" x14ac:dyDescent="0.25">
      <c r="A4367" s="2" t="s">
        <v>9119</v>
      </c>
      <c r="B4367">
        <v>2</v>
      </c>
      <c r="C4367" s="3" t="s">
        <v>11065</v>
      </c>
      <c r="D4367">
        <v>2234505</v>
      </c>
      <c r="E4367">
        <v>2235224</v>
      </c>
      <c r="F4367">
        <v>-1</v>
      </c>
      <c r="G4367" t="s">
        <v>11066</v>
      </c>
      <c r="I4367">
        <f t="shared" si="340"/>
        <v>0</v>
      </c>
      <c r="J4367">
        <f t="shared" si="341"/>
        <v>0</v>
      </c>
      <c r="K4367">
        <f t="shared" si="342"/>
        <v>0</v>
      </c>
      <c r="L4367">
        <f t="shared" si="343"/>
        <v>1</v>
      </c>
      <c r="M4367">
        <f t="shared" si="344"/>
        <v>0</v>
      </c>
    </row>
    <row r="4368" spans="1:13" x14ac:dyDescent="0.25">
      <c r="A4368" s="2" t="s">
        <v>9119</v>
      </c>
      <c r="B4368">
        <v>2</v>
      </c>
      <c r="C4368" s="3" t="s">
        <v>15797</v>
      </c>
      <c r="D4368">
        <v>2235298</v>
      </c>
      <c r="E4368">
        <v>2235417</v>
      </c>
      <c r="F4368">
        <v>1</v>
      </c>
      <c r="G4368" t="s">
        <v>9199</v>
      </c>
      <c r="I4368">
        <f t="shared" si="340"/>
        <v>0</v>
      </c>
      <c r="J4368">
        <f t="shared" si="341"/>
        <v>0</v>
      </c>
      <c r="K4368">
        <f t="shared" si="342"/>
        <v>0</v>
      </c>
      <c r="L4368">
        <f t="shared" si="343"/>
        <v>0</v>
      </c>
      <c r="M4368">
        <f t="shared" si="344"/>
        <v>0</v>
      </c>
    </row>
    <row r="4369" spans="1:13" x14ac:dyDescent="0.25">
      <c r="A4369" s="1" t="s">
        <v>9118</v>
      </c>
      <c r="B4369" s="1">
        <v>1</v>
      </c>
      <c r="C4369" s="1" t="s">
        <v>6</v>
      </c>
      <c r="D4369" s="1">
        <v>2235544</v>
      </c>
      <c r="E4369" s="1">
        <v>2237208</v>
      </c>
      <c r="F4369" s="1">
        <v>-1</v>
      </c>
      <c r="G4369" s="1" t="s">
        <v>4122</v>
      </c>
      <c r="H4369" s="1" t="s">
        <v>4121</v>
      </c>
      <c r="I4369">
        <f t="shared" si="340"/>
        <v>1</v>
      </c>
      <c r="J4369">
        <f t="shared" si="341"/>
        <v>1</v>
      </c>
      <c r="K4369">
        <f t="shared" si="342"/>
        <v>1</v>
      </c>
      <c r="L4369">
        <f t="shared" si="343"/>
        <v>0</v>
      </c>
      <c r="M4369">
        <f t="shared" si="344"/>
        <v>0</v>
      </c>
    </row>
    <row r="4370" spans="1:13" x14ac:dyDescent="0.25">
      <c r="A4370" s="2" t="s">
        <v>9119</v>
      </c>
      <c r="B4370">
        <v>2</v>
      </c>
      <c r="C4370" s="3" t="s">
        <v>11067</v>
      </c>
      <c r="D4370">
        <v>2235544</v>
      </c>
      <c r="E4370">
        <v>2237208</v>
      </c>
      <c r="F4370">
        <v>-1</v>
      </c>
      <c r="G4370" t="s">
        <v>11068</v>
      </c>
      <c r="I4370">
        <f t="shared" si="340"/>
        <v>0</v>
      </c>
      <c r="J4370">
        <f t="shared" si="341"/>
        <v>0</v>
      </c>
      <c r="K4370">
        <f t="shared" si="342"/>
        <v>0</v>
      </c>
      <c r="L4370">
        <f t="shared" si="343"/>
        <v>0</v>
      </c>
      <c r="M4370">
        <f t="shared" si="344"/>
        <v>0</v>
      </c>
    </row>
    <row r="4371" spans="1:13" x14ac:dyDescent="0.25">
      <c r="A4371" s="1" t="s">
        <v>9118</v>
      </c>
      <c r="B4371" s="1">
        <v>1</v>
      </c>
      <c r="C4371" s="1" t="s">
        <v>6</v>
      </c>
      <c r="D4371" s="1">
        <v>2237474</v>
      </c>
      <c r="E4371" s="1">
        <v>2238880</v>
      </c>
      <c r="F4371" s="1">
        <v>1</v>
      </c>
      <c r="G4371" s="1" t="s">
        <v>4124</v>
      </c>
      <c r="H4371" s="1" t="s">
        <v>4123</v>
      </c>
      <c r="I4371">
        <f t="shared" si="340"/>
        <v>1</v>
      </c>
      <c r="J4371">
        <f t="shared" si="341"/>
        <v>1</v>
      </c>
      <c r="K4371">
        <f t="shared" si="342"/>
        <v>1</v>
      </c>
      <c r="L4371">
        <f t="shared" si="343"/>
        <v>0</v>
      </c>
      <c r="M4371">
        <f t="shared" si="344"/>
        <v>0</v>
      </c>
    </row>
    <row r="4372" spans="1:13" x14ac:dyDescent="0.25">
      <c r="A4372" s="2" t="s">
        <v>9119</v>
      </c>
      <c r="B4372">
        <v>2</v>
      </c>
      <c r="C4372" s="3" t="s">
        <v>15798</v>
      </c>
      <c r="D4372">
        <v>2237474</v>
      </c>
      <c r="E4372">
        <v>2238880</v>
      </c>
      <c r="F4372">
        <v>1</v>
      </c>
      <c r="G4372" t="s">
        <v>14083</v>
      </c>
      <c r="I4372">
        <f t="shared" si="340"/>
        <v>0</v>
      </c>
      <c r="J4372">
        <f t="shared" si="341"/>
        <v>0</v>
      </c>
      <c r="K4372">
        <f t="shared" si="342"/>
        <v>0</v>
      </c>
      <c r="L4372">
        <f t="shared" si="343"/>
        <v>0</v>
      </c>
      <c r="M4372">
        <f t="shared" si="344"/>
        <v>0</v>
      </c>
    </row>
    <row r="4373" spans="1:13" x14ac:dyDescent="0.25">
      <c r="A4373" s="1" t="s">
        <v>9118</v>
      </c>
      <c r="B4373" s="1">
        <v>1</v>
      </c>
      <c r="C4373" s="1" t="s">
        <v>6</v>
      </c>
      <c r="D4373" s="1">
        <v>2238905</v>
      </c>
      <c r="E4373" s="1">
        <v>2239315</v>
      </c>
      <c r="F4373" s="1">
        <v>1</v>
      </c>
      <c r="G4373" s="1" t="s">
        <v>4126</v>
      </c>
      <c r="H4373" s="1" t="s">
        <v>4125</v>
      </c>
      <c r="I4373">
        <f t="shared" si="340"/>
        <v>1</v>
      </c>
      <c r="J4373">
        <f t="shared" si="341"/>
        <v>1</v>
      </c>
      <c r="K4373">
        <f t="shared" si="342"/>
        <v>1</v>
      </c>
      <c r="L4373">
        <f t="shared" si="343"/>
        <v>0</v>
      </c>
      <c r="M4373">
        <f t="shared" si="344"/>
        <v>0</v>
      </c>
    </row>
    <row r="4374" spans="1:13" x14ac:dyDescent="0.25">
      <c r="A4374" s="2" t="s">
        <v>9119</v>
      </c>
      <c r="B4374">
        <v>2</v>
      </c>
      <c r="C4374" s="3" t="s">
        <v>15799</v>
      </c>
      <c r="D4374">
        <v>2238905</v>
      </c>
      <c r="E4374">
        <v>2239315</v>
      </c>
      <c r="F4374">
        <v>1</v>
      </c>
      <c r="G4374" t="s">
        <v>14085</v>
      </c>
      <c r="I4374">
        <f t="shared" si="340"/>
        <v>0</v>
      </c>
      <c r="J4374">
        <f t="shared" si="341"/>
        <v>0</v>
      </c>
      <c r="K4374">
        <f t="shared" si="342"/>
        <v>0</v>
      </c>
      <c r="L4374">
        <f t="shared" si="343"/>
        <v>0</v>
      </c>
      <c r="M4374">
        <f t="shared" si="344"/>
        <v>0</v>
      </c>
    </row>
    <row r="4375" spans="1:13" x14ac:dyDescent="0.25">
      <c r="A4375" s="1" t="s">
        <v>9118</v>
      </c>
      <c r="B4375" s="1">
        <v>1</v>
      </c>
      <c r="C4375" s="1" t="s">
        <v>6</v>
      </c>
      <c r="D4375" s="1">
        <v>2239315</v>
      </c>
      <c r="E4375" s="1">
        <v>2239680</v>
      </c>
      <c r="F4375" s="1">
        <v>1</v>
      </c>
      <c r="G4375" s="1" t="s">
        <v>4128</v>
      </c>
      <c r="H4375" s="1" t="s">
        <v>4127</v>
      </c>
      <c r="I4375">
        <f t="shared" si="340"/>
        <v>1</v>
      </c>
      <c r="J4375">
        <f t="shared" si="341"/>
        <v>1</v>
      </c>
      <c r="K4375">
        <f t="shared" si="342"/>
        <v>1</v>
      </c>
      <c r="L4375">
        <f t="shared" si="343"/>
        <v>0</v>
      </c>
      <c r="M4375">
        <f t="shared" si="344"/>
        <v>0</v>
      </c>
    </row>
    <row r="4376" spans="1:13" x14ac:dyDescent="0.25">
      <c r="A4376" s="2" t="s">
        <v>9119</v>
      </c>
      <c r="B4376">
        <v>2</v>
      </c>
      <c r="C4376" s="3" t="s">
        <v>15800</v>
      </c>
      <c r="D4376">
        <v>2239315</v>
      </c>
      <c r="E4376">
        <v>2239680</v>
      </c>
      <c r="F4376">
        <v>1</v>
      </c>
      <c r="G4376" t="s">
        <v>15801</v>
      </c>
      <c r="I4376">
        <f t="shared" si="340"/>
        <v>0</v>
      </c>
      <c r="J4376">
        <f t="shared" si="341"/>
        <v>0</v>
      </c>
      <c r="K4376">
        <f t="shared" si="342"/>
        <v>0</v>
      </c>
      <c r="L4376">
        <f t="shared" si="343"/>
        <v>0</v>
      </c>
      <c r="M4376">
        <f t="shared" si="344"/>
        <v>0</v>
      </c>
    </row>
    <row r="4377" spans="1:13" x14ac:dyDescent="0.25">
      <c r="A4377" s="1" t="s">
        <v>9118</v>
      </c>
      <c r="B4377" s="1">
        <v>1</v>
      </c>
      <c r="C4377" s="1" t="s">
        <v>6</v>
      </c>
      <c r="D4377" s="1">
        <v>2239758</v>
      </c>
      <c r="E4377" s="1">
        <v>2241245</v>
      </c>
      <c r="F4377" s="1">
        <v>1</v>
      </c>
      <c r="G4377" s="1" t="s">
        <v>4130</v>
      </c>
      <c r="H4377" s="1" t="s">
        <v>4129</v>
      </c>
      <c r="I4377">
        <f t="shared" si="340"/>
        <v>1</v>
      </c>
      <c r="J4377">
        <f t="shared" si="341"/>
        <v>1</v>
      </c>
      <c r="K4377">
        <f t="shared" si="342"/>
        <v>1</v>
      </c>
      <c r="L4377">
        <f t="shared" si="343"/>
        <v>0</v>
      </c>
      <c r="M4377">
        <f t="shared" si="344"/>
        <v>0</v>
      </c>
    </row>
    <row r="4378" spans="1:13" x14ac:dyDescent="0.25">
      <c r="A4378" s="2" t="s">
        <v>9119</v>
      </c>
      <c r="B4378">
        <v>2</v>
      </c>
      <c r="C4378" s="3" t="s">
        <v>15802</v>
      </c>
      <c r="D4378">
        <v>2239758</v>
      </c>
      <c r="E4378">
        <v>2241245</v>
      </c>
      <c r="F4378">
        <v>1</v>
      </c>
      <c r="G4378" t="s">
        <v>15803</v>
      </c>
      <c r="I4378">
        <f t="shared" si="340"/>
        <v>0</v>
      </c>
      <c r="J4378">
        <f t="shared" si="341"/>
        <v>0</v>
      </c>
      <c r="K4378">
        <f t="shared" si="342"/>
        <v>0</v>
      </c>
      <c r="L4378">
        <f t="shared" si="343"/>
        <v>0</v>
      </c>
      <c r="M4378">
        <f t="shared" si="344"/>
        <v>0</v>
      </c>
    </row>
    <row r="4379" spans="1:13" x14ac:dyDescent="0.25">
      <c r="A4379" s="1" t="s">
        <v>9118</v>
      </c>
      <c r="B4379" s="1">
        <v>1</v>
      </c>
      <c r="C4379" s="1" t="s">
        <v>6</v>
      </c>
      <c r="D4379" s="1">
        <v>2241279</v>
      </c>
      <c r="E4379" s="1">
        <v>2241692</v>
      </c>
      <c r="F4379" s="1">
        <v>-1</v>
      </c>
      <c r="G4379" s="1" t="s">
        <v>4132</v>
      </c>
      <c r="H4379" s="1" t="s">
        <v>4131</v>
      </c>
      <c r="I4379">
        <f t="shared" si="340"/>
        <v>1</v>
      </c>
      <c r="J4379">
        <f t="shared" si="341"/>
        <v>1</v>
      </c>
      <c r="K4379">
        <f t="shared" si="342"/>
        <v>1</v>
      </c>
      <c r="L4379">
        <f t="shared" si="343"/>
        <v>0</v>
      </c>
      <c r="M4379">
        <f t="shared" si="344"/>
        <v>0</v>
      </c>
    </row>
    <row r="4380" spans="1:13" x14ac:dyDescent="0.25">
      <c r="A4380" s="2" t="s">
        <v>9119</v>
      </c>
      <c r="B4380">
        <v>2</v>
      </c>
      <c r="C4380" s="3" t="s">
        <v>11069</v>
      </c>
      <c r="D4380">
        <v>2241279</v>
      </c>
      <c r="E4380">
        <v>2241692</v>
      </c>
      <c r="F4380">
        <v>-1</v>
      </c>
      <c r="G4380" t="s">
        <v>11070</v>
      </c>
      <c r="I4380">
        <f t="shared" si="340"/>
        <v>0</v>
      </c>
      <c r="J4380">
        <f t="shared" si="341"/>
        <v>0</v>
      </c>
      <c r="K4380">
        <f t="shared" si="342"/>
        <v>0</v>
      </c>
      <c r="L4380">
        <f t="shared" si="343"/>
        <v>0</v>
      </c>
      <c r="M4380">
        <f t="shared" si="344"/>
        <v>0</v>
      </c>
    </row>
    <row r="4381" spans="1:13" x14ac:dyDescent="0.25">
      <c r="A4381" s="1" t="s">
        <v>9118</v>
      </c>
      <c r="B4381" s="1">
        <v>1</v>
      </c>
      <c r="C4381" s="1" t="s">
        <v>6</v>
      </c>
      <c r="D4381" s="1">
        <v>2241879</v>
      </c>
      <c r="E4381" s="1">
        <v>2243084</v>
      </c>
      <c r="F4381" s="1">
        <v>1</v>
      </c>
      <c r="G4381" s="1" t="s">
        <v>3684</v>
      </c>
      <c r="H4381" s="1" t="s">
        <v>4133</v>
      </c>
      <c r="I4381">
        <f t="shared" si="340"/>
        <v>1</v>
      </c>
      <c r="J4381">
        <f t="shared" si="341"/>
        <v>1</v>
      </c>
      <c r="K4381">
        <f t="shared" si="342"/>
        <v>1</v>
      </c>
      <c r="L4381">
        <f t="shared" si="343"/>
        <v>0</v>
      </c>
      <c r="M4381">
        <f t="shared" si="344"/>
        <v>0</v>
      </c>
    </row>
    <row r="4382" spans="1:13" x14ac:dyDescent="0.25">
      <c r="A4382" s="2" t="s">
        <v>9119</v>
      </c>
      <c r="B4382">
        <v>2</v>
      </c>
      <c r="C4382" s="3" t="s">
        <v>15804</v>
      </c>
      <c r="D4382">
        <v>2241879</v>
      </c>
      <c r="E4382">
        <v>2243084</v>
      </c>
      <c r="F4382">
        <v>1</v>
      </c>
      <c r="G4382" t="s">
        <v>15620</v>
      </c>
      <c r="I4382">
        <f t="shared" si="340"/>
        <v>0</v>
      </c>
      <c r="J4382">
        <f t="shared" si="341"/>
        <v>0</v>
      </c>
      <c r="K4382">
        <f t="shared" si="342"/>
        <v>0</v>
      </c>
      <c r="L4382">
        <f t="shared" si="343"/>
        <v>0</v>
      </c>
      <c r="M4382">
        <f t="shared" si="344"/>
        <v>0</v>
      </c>
    </row>
    <row r="4383" spans="1:13" x14ac:dyDescent="0.25">
      <c r="A4383" s="1" t="s">
        <v>9118</v>
      </c>
      <c r="B4383" s="1">
        <v>1</v>
      </c>
      <c r="C4383" s="1" t="s">
        <v>6</v>
      </c>
      <c r="D4383" s="1">
        <v>2243081</v>
      </c>
      <c r="E4383" s="1">
        <v>2243314</v>
      </c>
      <c r="F4383" s="1">
        <v>1</v>
      </c>
      <c r="G4383" s="1" t="s">
        <v>4135</v>
      </c>
      <c r="H4383" s="1" t="s">
        <v>4134</v>
      </c>
      <c r="I4383">
        <f t="shared" si="340"/>
        <v>1</v>
      </c>
      <c r="J4383">
        <f t="shared" si="341"/>
        <v>1</v>
      </c>
      <c r="K4383">
        <f t="shared" si="342"/>
        <v>1</v>
      </c>
      <c r="L4383">
        <f t="shared" si="343"/>
        <v>0</v>
      </c>
      <c r="M4383">
        <f t="shared" si="344"/>
        <v>0</v>
      </c>
    </row>
    <row r="4384" spans="1:13" x14ac:dyDescent="0.25">
      <c r="A4384" s="2" t="s">
        <v>9119</v>
      </c>
      <c r="B4384">
        <v>2</v>
      </c>
      <c r="C4384" s="3" t="s">
        <v>15805</v>
      </c>
      <c r="D4384">
        <v>2243081</v>
      </c>
      <c r="E4384">
        <v>2243314</v>
      </c>
      <c r="F4384">
        <v>1</v>
      </c>
      <c r="G4384" t="s">
        <v>15806</v>
      </c>
      <c r="I4384">
        <f t="shared" si="340"/>
        <v>0</v>
      </c>
      <c r="J4384">
        <f t="shared" si="341"/>
        <v>0</v>
      </c>
      <c r="K4384">
        <f t="shared" si="342"/>
        <v>0</v>
      </c>
      <c r="L4384">
        <f t="shared" si="343"/>
        <v>0</v>
      </c>
      <c r="M4384">
        <f t="shared" si="344"/>
        <v>0</v>
      </c>
    </row>
    <row r="4385" spans="1:13" x14ac:dyDescent="0.25">
      <c r="A4385" s="1" t="s">
        <v>9118</v>
      </c>
      <c r="B4385" s="1">
        <v>1</v>
      </c>
      <c r="C4385" s="1" t="s">
        <v>6</v>
      </c>
      <c r="D4385" s="1">
        <v>2243421</v>
      </c>
      <c r="E4385" s="1">
        <v>2244089</v>
      </c>
      <c r="F4385" s="1">
        <v>1</v>
      </c>
      <c r="G4385" s="1" t="s">
        <v>4137</v>
      </c>
      <c r="H4385" s="1" t="s">
        <v>4136</v>
      </c>
      <c r="I4385">
        <f t="shared" si="340"/>
        <v>1</v>
      </c>
      <c r="J4385">
        <f t="shared" si="341"/>
        <v>1</v>
      </c>
      <c r="K4385">
        <f t="shared" si="342"/>
        <v>1</v>
      </c>
      <c r="L4385">
        <f t="shared" si="343"/>
        <v>0</v>
      </c>
      <c r="M4385">
        <f t="shared" si="344"/>
        <v>0</v>
      </c>
    </row>
    <row r="4386" spans="1:13" x14ac:dyDescent="0.25">
      <c r="A4386" s="2" t="s">
        <v>9119</v>
      </c>
      <c r="B4386">
        <v>2</v>
      </c>
      <c r="C4386" s="3" t="s">
        <v>15807</v>
      </c>
      <c r="D4386">
        <v>2243421</v>
      </c>
      <c r="E4386">
        <v>2244089</v>
      </c>
      <c r="F4386">
        <v>1</v>
      </c>
      <c r="G4386" t="s">
        <v>15808</v>
      </c>
      <c r="I4386">
        <f t="shared" si="340"/>
        <v>0</v>
      </c>
      <c r="J4386">
        <f t="shared" si="341"/>
        <v>0</v>
      </c>
      <c r="K4386">
        <f t="shared" si="342"/>
        <v>0</v>
      </c>
      <c r="L4386">
        <f t="shared" si="343"/>
        <v>0</v>
      </c>
      <c r="M4386">
        <f t="shared" si="344"/>
        <v>0</v>
      </c>
    </row>
    <row r="4387" spans="1:13" x14ac:dyDescent="0.25">
      <c r="A4387" s="1" t="s">
        <v>9118</v>
      </c>
      <c r="B4387" s="1">
        <v>1</v>
      </c>
      <c r="C4387" s="1" t="s">
        <v>6</v>
      </c>
      <c r="D4387" s="1">
        <v>2244200</v>
      </c>
      <c r="E4387" s="1">
        <v>2244595</v>
      </c>
      <c r="F4387" s="1">
        <v>1</v>
      </c>
      <c r="G4387" s="1" t="s">
        <v>3193</v>
      </c>
      <c r="H4387" s="1" t="s">
        <v>4138</v>
      </c>
      <c r="I4387">
        <f t="shared" si="340"/>
        <v>1</v>
      </c>
      <c r="J4387">
        <f t="shared" si="341"/>
        <v>1</v>
      </c>
      <c r="K4387">
        <f t="shared" si="342"/>
        <v>1</v>
      </c>
      <c r="L4387">
        <f t="shared" si="343"/>
        <v>0</v>
      </c>
      <c r="M4387">
        <f t="shared" si="344"/>
        <v>0</v>
      </c>
    </row>
    <row r="4388" spans="1:13" x14ac:dyDescent="0.25">
      <c r="A4388" s="2" t="s">
        <v>9119</v>
      </c>
      <c r="B4388">
        <v>2</v>
      </c>
      <c r="C4388" s="3" t="s">
        <v>15809</v>
      </c>
      <c r="D4388">
        <v>2244200</v>
      </c>
      <c r="E4388">
        <v>2244595</v>
      </c>
      <c r="F4388">
        <v>1</v>
      </c>
      <c r="G4388" t="s">
        <v>15810</v>
      </c>
      <c r="I4388">
        <f t="shared" si="340"/>
        <v>0</v>
      </c>
      <c r="J4388">
        <f t="shared" si="341"/>
        <v>0</v>
      </c>
      <c r="K4388">
        <f t="shared" si="342"/>
        <v>0</v>
      </c>
      <c r="L4388">
        <f t="shared" si="343"/>
        <v>0</v>
      </c>
      <c r="M4388">
        <f t="shared" si="344"/>
        <v>0</v>
      </c>
    </row>
    <row r="4389" spans="1:13" x14ac:dyDescent="0.25">
      <c r="A4389" s="1" t="s">
        <v>9118</v>
      </c>
      <c r="B4389" s="1">
        <v>1</v>
      </c>
      <c r="C4389" s="1" t="s">
        <v>6</v>
      </c>
      <c r="D4389" s="1">
        <v>2244818</v>
      </c>
      <c r="E4389" s="1">
        <v>2245033</v>
      </c>
      <c r="F4389" s="1">
        <v>-1</v>
      </c>
      <c r="G4389" s="1" t="s">
        <v>4140</v>
      </c>
      <c r="H4389" s="1" t="s">
        <v>4139</v>
      </c>
      <c r="I4389">
        <f t="shared" si="340"/>
        <v>0</v>
      </c>
      <c r="J4389">
        <f t="shared" si="341"/>
        <v>0</v>
      </c>
      <c r="K4389">
        <f t="shared" si="342"/>
        <v>0</v>
      </c>
      <c r="L4389">
        <f t="shared" si="343"/>
        <v>0</v>
      </c>
      <c r="M4389">
        <f t="shared" si="344"/>
        <v>1</v>
      </c>
    </row>
    <row r="4390" spans="1:13" x14ac:dyDescent="0.25">
      <c r="A4390" s="1" t="s">
        <v>9118</v>
      </c>
      <c r="B4390" s="1">
        <v>1</v>
      </c>
      <c r="C4390" s="1" t="s">
        <v>6</v>
      </c>
      <c r="D4390" s="1">
        <v>2245129</v>
      </c>
      <c r="E4390" s="1">
        <v>2245932</v>
      </c>
      <c r="F4390" s="1">
        <v>-1</v>
      </c>
      <c r="G4390" s="1" t="s">
        <v>4142</v>
      </c>
      <c r="H4390" s="1" t="s">
        <v>4141</v>
      </c>
      <c r="I4390">
        <f t="shared" si="340"/>
        <v>1</v>
      </c>
      <c r="J4390">
        <f t="shared" si="341"/>
        <v>1</v>
      </c>
      <c r="K4390">
        <f t="shared" si="342"/>
        <v>1</v>
      </c>
      <c r="L4390">
        <f t="shared" si="343"/>
        <v>0</v>
      </c>
      <c r="M4390">
        <f t="shared" si="344"/>
        <v>0</v>
      </c>
    </row>
    <row r="4391" spans="1:13" x14ac:dyDescent="0.25">
      <c r="A4391" s="2" t="s">
        <v>9119</v>
      </c>
      <c r="B4391">
        <v>2</v>
      </c>
      <c r="C4391" s="3" t="s">
        <v>11071</v>
      </c>
      <c r="D4391">
        <v>2245129</v>
      </c>
      <c r="E4391">
        <v>2245932</v>
      </c>
      <c r="F4391">
        <v>-1</v>
      </c>
      <c r="G4391" t="s">
        <v>11072</v>
      </c>
      <c r="I4391">
        <f t="shared" si="340"/>
        <v>0</v>
      </c>
      <c r="J4391">
        <f t="shared" si="341"/>
        <v>0</v>
      </c>
      <c r="K4391">
        <f t="shared" si="342"/>
        <v>0</v>
      </c>
      <c r="L4391">
        <f t="shared" si="343"/>
        <v>0</v>
      </c>
      <c r="M4391">
        <f t="shared" si="344"/>
        <v>0</v>
      </c>
    </row>
    <row r="4392" spans="1:13" x14ac:dyDescent="0.25">
      <c r="A4392" s="1" t="s">
        <v>9118</v>
      </c>
      <c r="B4392" s="1">
        <v>1</v>
      </c>
      <c r="C4392" s="1" t="s">
        <v>6</v>
      </c>
      <c r="D4392" s="1">
        <v>2246292</v>
      </c>
      <c r="E4392" s="1">
        <v>2246606</v>
      </c>
      <c r="F4392" s="1">
        <v>-1</v>
      </c>
      <c r="G4392" s="1" t="s">
        <v>4144</v>
      </c>
      <c r="H4392" s="1" t="s">
        <v>4143</v>
      </c>
      <c r="I4392">
        <f t="shared" si="340"/>
        <v>1</v>
      </c>
      <c r="J4392">
        <f t="shared" si="341"/>
        <v>1</v>
      </c>
      <c r="K4392">
        <f t="shared" si="342"/>
        <v>1</v>
      </c>
      <c r="L4392">
        <f t="shared" si="343"/>
        <v>0</v>
      </c>
      <c r="M4392">
        <f t="shared" si="344"/>
        <v>0</v>
      </c>
    </row>
    <row r="4393" spans="1:13" x14ac:dyDescent="0.25">
      <c r="A4393" s="2" t="s">
        <v>9119</v>
      </c>
      <c r="B4393">
        <v>2</v>
      </c>
      <c r="C4393" s="3" t="s">
        <v>11073</v>
      </c>
      <c r="D4393">
        <v>2246292</v>
      </c>
      <c r="E4393">
        <v>2246606</v>
      </c>
      <c r="F4393">
        <v>-1</v>
      </c>
      <c r="G4393" t="s">
        <v>11074</v>
      </c>
      <c r="I4393">
        <f t="shared" si="340"/>
        <v>0</v>
      </c>
      <c r="J4393">
        <f t="shared" si="341"/>
        <v>0</v>
      </c>
      <c r="K4393">
        <f t="shared" si="342"/>
        <v>0</v>
      </c>
      <c r="L4393">
        <f t="shared" si="343"/>
        <v>0</v>
      </c>
      <c r="M4393">
        <f t="shared" si="344"/>
        <v>0</v>
      </c>
    </row>
    <row r="4394" spans="1:13" x14ac:dyDescent="0.25">
      <c r="A4394" s="1" t="s">
        <v>9118</v>
      </c>
      <c r="B4394" s="1">
        <v>1</v>
      </c>
      <c r="C4394" s="1" t="s">
        <v>6</v>
      </c>
      <c r="D4394" s="1">
        <v>2246821</v>
      </c>
      <c r="E4394" s="1">
        <v>2248479</v>
      </c>
      <c r="F4394" s="1">
        <v>1</v>
      </c>
      <c r="G4394" s="1" t="s">
        <v>500</v>
      </c>
      <c r="H4394" s="1" t="s">
        <v>4145</v>
      </c>
      <c r="I4394">
        <f t="shared" si="340"/>
        <v>1</v>
      </c>
      <c r="J4394">
        <f t="shared" si="341"/>
        <v>1</v>
      </c>
      <c r="K4394">
        <f t="shared" si="342"/>
        <v>1</v>
      </c>
      <c r="L4394">
        <f t="shared" si="343"/>
        <v>0</v>
      </c>
      <c r="M4394">
        <f t="shared" si="344"/>
        <v>0</v>
      </c>
    </row>
    <row r="4395" spans="1:13" x14ac:dyDescent="0.25">
      <c r="A4395" s="2" t="s">
        <v>9119</v>
      </c>
      <c r="B4395">
        <v>2</v>
      </c>
      <c r="C4395" s="3" t="s">
        <v>15811</v>
      </c>
      <c r="D4395">
        <v>2246821</v>
      </c>
      <c r="E4395">
        <v>2248479</v>
      </c>
      <c r="F4395">
        <v>1</v>
      </c>
      <c r="G4395" t="s">
        <v>14041</v>
      </c>
      <c r="I4395">
        <f t="shared" si="340"/>
        <v>0</v>
      </c>
      <c r="J4395">
        <f t="shared" si="341"/>
        <v>0</v>
      </c>
      <c r="K4395">
        <f t="shared" si="342"/>
        <v>0</v>
      </c>
      <c r="L4395">
        <f t="shared" si="343"/>
        <v>0</v>
      </c>
      <c r="M4395">
        <f t="shared" si="344"/>
        <v>0</v>
      </c>
    </row>
    <row r="4396" spans="1:13" x14ac:dyDescent="0.25">
      <c r="A4396" s="1" t="s">
        <v>9118</v>
      </c>
      <c r="B4396" s="1">
        <v>1</v>
      </c>
      <c r="C4396" s="1" t="s">
        <v>6</v>
      </c>
      <c r="D4396" s="1">
        <v>2248472</v>
      </c>
      <c r="E4396" s="1">
        <v>2249467</v>
      </c>
      <c r="F4396" s="1">
        <v>1</v>
      </c>
      <c r="G4396" s="1" t="s">
        <v>502</v>
      </c>
      <c r="H4396" s="1" t="s">
        <v>4146</v>
      </c>
      <c r="I4396">
        <f t="shared" si="340"/>
        <v>1</v>
      </c>
      <c r="J4396">
        <f t="shared" si="341"/>
        <v>1</v>
      </c>
      <c r="K4396">
        <f t="shared" si="342"/>
        <v>1</v>
      </c>
      <c r="L4396">
        <f t="shared" si="343"/>
        <v>0</v>
      </c>
      <c r="M4396">
        <f t="shared" si="344"/>
        <v>0</v>
      </c>
    </row>
    <row r="4397" spans="1:13" x14ac:dyDescent="0.25">
      <c r="A4397" s="2" t="s">
        <v>9119</v>
      </c>
      <c r="B4397">
        <v>2</v>
      </c>
      <c r="C4397" s="3" t="s">
        <v>15812</v>
      </c>
      <c r="D4397">
        <v>2248472</v>
      </c>
      <c r="E4397">
        <v>2249467</v>
      </c>
      <c r="F4397">
        <v>1</v>
      </c>
      <c r="G4397" t="s">
        <v>14043</v>
      </c>
      <c r="I4397">
        <f t="shared" si="340"/>
        <v>0</v>
      </c>
      <c r="J4397">
        <f t="shared" si="341"/>
        <v>0</v>
      </c>
      <c r="K4397">
        <f t="shared" si="342"/>
        <v>0</v>
      </c>
      <c r="L4397">
        <f t="shared" si="343"/>
        <v>0</v>
      </c>
      <c r="M4397">
        <f t="shared" si="344"/>
        <v>0</v>
      </c>
    </row>
    <row r="4398" spans="1:13" x14ac:dyDescent="0.25">
      <c r="A4398" s="1" t="s">
        <v>9118</v>
      </c>
      <c r="B4398" s="1">
        <v>1</v>
      </c>
      <c r="C4398" s="1" t="s">
        <v>6</v>
      </c>
      <c r="D4398" s="1">
        <v>2249460</v>
      </c>
      <c r="E4398" s="1">
        <v>2250146</v>
      </c>
      <c r="F4398" s="1">
        <v>1</v>
      </c>
      <c r="G4398" s="1" t="s">
        <v>504</v>
      </c>
      <c r="H4398" s="1" t="s">
        <v>4147</v>
      </c>
      <c r="I4398">
        <f t="shared" si="340"/>
        <v>1</v>
      </c>
      <c r="J4398">
        <f t="shared" si="341"/>
        <v>1</v>
      </c>
      <c r="K4398">
        <f t="shared" si="342"/>
        <v>1</v>
      </c>
      <c r="L4398">
        <f t="shared" si="343"/>
        <v>0</v>
      </c>
      <c r="M4398">
        <f t="shared" si="344"/>
        <v>0</v>
      </c>
    </row>
    <row r="4399" spans="1:13" x14ac:dyDescent="0.25">
      <c r="A4399" s="2" t="s">
        <v>9119</v>
      </c>
      <c r="B4399">
        <v>2</v>
      </c>
      <c r="C4399" s="3" t="s">
        <v>15813</v>
      </c>
      <c r="D4399">
        <v>2249460</v>
      </c>
      <c r="E4399">
        <v>2250146</v>
      </c>
      <c r="F4399">
        <v>1</v>
      </c>
      <c r="G4399" t="s">
        <v>14045</v>
      </c>
      <c r="I4399">
        <f t="shared" si="340"/>
        <v>0</v>
      </c>
      <c r="J4399">
        <f t="shared" si="341"/>
        <v>0</v>
      </c>
      <c r="K4399">
        <f t="shared" si="342"/>
        <v>0</v>
      </c>
      <c r="L4399">
        <f t="shared" si="343"/>
        <v>0</v>
      </c>
      <c r="M4399">
        <f t="shared" si="344"/>
        <v>0</v>
      </c>
    </row>
    <row r="4400" spans="1:13" x14ac:dyDescent="0.25">
      <c r="A4400" s="1" t="s">
        <v>9118</v>
      </c>
      <c r="B4400" s="1">
        <v>1</v>
      </c>
      <c r="C4400" s="1" t="s">
        <v>6</v>
      </c>
      <c r="D4400" s="1">
        <v>2250146</v>
      </c>
      <c r="E4400" s="1">
        <v>2251519</v>
      </c>
      <c r="F4400" s="1">
        <v>1</v>
      </c>
      <c r="G4400" s="1" t="s">
        <v>4149</v>
      </c>
      <c r="H4400" s="1" t="s">
        <v>4148</v>
      </c>
      <c r="I4400">
        <f t="shared" si="340"/>
        <v>1</v>
      </c>
      <c r="J4400">
        <f t="shared" si="341"/>
        <v>1</v>
      </c>
      <c r="K4400">
        <f t="shared" si="342"/>
        <v>1</v>
      </c>
      <c r="L4400">
        <f t="shared" si="343"/>
        <v>0</v>
      </c>
      <c r="M4400">
        <f t="shared" si="344"/>
        <v>0</v>
      </c>
    </row>
    <row r="4401" spans="1:13" x14ac:dyDescent="0.25">
      <c r="A4401" s="2" t="s">
        <v>9119</v>
      </c>
      <c r="B4401">
        <v>2</v>
      </c>
      <c r="C4401" s="3" t="s">
        <v>15814</v>
      </c>
      <c r="D4401">
        <v>2250146</v>
      </c>
      <c r="E4401">
        <v>2251519</v>
      </c>
      <c r="F4401">
        <v>1</v>
      </c>
      <c r="G4401" t="s">
        <v>14047</v>
      </c>
      <c r="I4401">
        <f t="shared" si="340"/>
        <v>0</v>
      </c>
      <c r="J4401">
        <f t="shared" si="341"/>
        <v>0</v>
      </c>
      <c r="K4401">
        <f t="shared" si="342"/>
        <v>0</v>
      </c>
      <c r="L4401">
        <f t="shared" si="343"/>
        <v>0</v>
      </c>
      <c r="M4401">
        <f t="shared" si="344"/>
        <v>0</v>
      </c>
    </row>
    <row r="4402" spans="1:13" x14ac:dyDescent="0.25">
      <c r="A4402" s="1" t="s">
        <v>9118</v>
      </c>
      <c r="B4402" s="1">
        <v>1</v>
      </c>
      <c r="C4402" s="1" t="s">
        <v>6</v>
      </c>
      <c r="D4402" s="1">
        <v>2251538</v>
      </c>
      <c r="E4402" s="1">
        <v>2251981</v>
      </c>
      <c r="F4402" s="1">
        <v>1</v>
      </c>
      <c r="G4402" s="1" t="s">
        <v>4151</v>
      </c>
      <c r="H4402" s="1" t="s">
        <v>4150</v>
      </c>
      <c r="I4402">
        <f t="shared" si="340"/>
        <v>1</v>
      </c>
      <c r="J4402">
        <f t="shared" si="341"/>
        <v>1</v>
      </c>
      <c r="K4402">
        <f t="shared" si="342"/>
        <v>1</v>
      </c>
      <c r="L4402">
        <f t="shared" si="343"/>
        <v>0</v>
      </c>
      <c r="M4402">
        <f t="shared" si="344"/>
        <v>0</v>
      </c>
    </row>
    <row r="4403" spans="1:13" x14ac:dyDescent="0.25">
      <c r="A4403" s="2" t="s">
        <v>9119</v>
      </c>
      <c r="B4403">
        <v>2</v>
      </c>
      <c r="C4403" s="3" t="s">
        <v>15815</v>
      </c>
      <c r="D4403">
        <v>2251538</v>
      </c>
      <c r="E4403">
        <v>2251981</v>
      </c>
      <c r="F4403">
        <v>1</v>
      </c>
      <c r="G4403" t="s">
        <v>15816</v>
      </c>
      <c r="I4403">
        <f t="shared" si="340"/>
        <v>0</v>
      </c>
      <c r="J4403">
        <f t="shared" si="341"/>
        <v>0</v>
      </c>
      <c r="K4403">
        <f t="shared" si="342"/>
        <v>0</v>
      </c>
      <c r="L4403">
        <f t="shared" si="343"/>
        <v>0</v>
      </c>
      <c r="M4403">
        <f t="shared" si="344"/>
        <v>0</v>
      </c>
    </row>
    <row r="4404" spans="1:13" x14ac:dyDescent="0.25">
      <c r="A4404" s="1" t="s">
        <v>9118</v>
      </c>
      <c r="B4404" s="1">
        <v>1</v>
      </c>
      <c r="C4404" s="1" t="s">
        <v>6</v>
      </c>
      <c r="D4404" s="1">
        <v>2251978</v>
      </c>
      <c r="E4404" s="1">
        <v>2253105</v>
      </c>
      <c r="F4404" s="1">
        <v>1</v>
      </c>
      <c r="G4404" s="1" t="s">
        <v>4153</v>
      </c>
      <c r="H4404" s="1" t="s">
        <v>4152</v>
      </c>
      <c r="I4404">
        <f t="shared" si="340"/>
        <v>1</v>
      </c>
      <c r="J4404">
        <f t="shared" si="341"/>
        <v>1</v>
      </c>
      <c r="K4404">
        <f t="shared" si="342"/>
        <v>1</v>
      </c>
      <c r="L4404">
        <f t="shared" si="343"/>
        <v>0</v>
      </c>
      <c r="M4404">
        <f t="shared" si="344"/>
        <v>0</v>
      </c>
    </row>
    <row r="4405" spans="1:13" x14ac:dyDescent="0.25">
      <c r="A4405" s="2" t="s">
        <v>9119</v>
      </c>
      <c r="B4405">
        <v>2</v>
      </c>
      <c r="C4405" s="3" t="s">
        <v>15817</v>
      </c>
      <c r="D4405">
        <v>2251978</v>
      </c>
      <c r="E4405">
        <v>2253105</v>
      </c>
      <c r="F4405">
        <v>1</v>
      </c>
      <c r="G4405" t="s">
        <v>14089</v>
      </c>
      <c r="I4405">
        <f t="shared" si="340"/>
        <v>0</v>
      </c>
      <c r="J4405">
        <f t="shared" si="341"/>
        <v>0</v>
      </c>
      <c r="K4405">
        <f t="shared" si="342"/>
        <v>0</v>
      </c>
      <c r="L4405">
        <f t="shared" si="343"/>
        <v>0</v>
      </c>
      <c r="M4405">
        <f t="shared" si="344"/>
        <v>0</v>
      </c>
    </row>
    <row r="4406" spans="1:13" x14ac:dyDescent="0.25">
      <c r="A4406" s="1" t="s">
        <v>9118</v>
      </c>
      <c r="B4406" s="1">
        <v>1</v>
      </c>
      <c r="C4406" s="1" t="s">
        <v>6</v>
      </c>
      <c r="D4406" s="1">
        <v>2253210</v>
      </c>
      <c r="E4406" s="1">
        <v>2253674</v>
      </c>
      <c r="F4406" s="1">
        <v>1</v>
      </c>
      <c r="G4406" s="1" t="s">
        <v>4155</v>
      </c>
      <c r="H4406" s="1" t="s">
        <v>4154</v>
      </c>
      <c r="I4406">
        <f t="shared" si="340"/>
        <v>1</v>
      </c>
      <c r="J4406">
        <f t="shared" si="341"/>
        <v>1</v>
      </c>
      <c r="K4406">
        <f t="shared" si="342"/>
        <v>1</v>
      </c>
      <c r="L4406">
        <f t="shared" si="343"/>
        <v>0</v>
      </c>
      <c r="M4406">
        <f t="shared" si="344"/>
        <v>0</v>
      </c>
    </row>
    <row r="4407" spans="1:13" x14ac:dyDescent="0.25">
      <c r="A4407" s="2" t="s">
        <v>9119</v>
      </c>
      <c r="B4407">
        <v>2</v>
      </c>
      <c r="C4407" s="3" t="s">
        <v>15818</v>
      </c>
      <c r="D4407">
        <v>2253210</v>
      </c>
      <c r="E4407">
        <v>2253674</v>
      </c>
      <c r="F4407">
        <v>1</v>
      </c>
      <c r="G4407" t="s">
        <v>15819</v>
      </c>
      <c r="I4407">
        <f t="shared" si="340"/>
        <v>0</v>
      </c>
      <c r="J4407">
        <f t="shared" si="341"/>
        <v>0</v>
      </c>
      <c r="K4407">
        <f t="shared" si="342"/>
        <v>0</v>
      </c>
      <c r="L4407">
        <f t="shared" si="343"/>
        <v>0</v>
      </c>
      <c r="M4407">
        <f t="shared" si="344"/>
        <v>0</v>
      </c>
    </row>
    <row r="4408" spans="1:13" x14ac:dyDescent="0.25">
      <c r="A4408" s="1" t="s">
        <v>9118</v>
      </c>
      <c r="B4408" s="1">
        <v>1</v>
      </c>
      <c r="C4408" s="1" t="s">
        <v>6</v>
      </c>
      <c r="D4408" s="1">
        <v>2253679</v>
      </c>
      <c r="E4408" s="1">
        <v>2254683</v>
      </c>
      <c r="F4408" s="1">
        <v>1</v>
      </c>
      <c r="G4408" s="1" t="s">
        <v>4157</v>
      </c>
      <c r="H4408" s="1" t="s">
        <v>4156</v>
      </c>
      <c r="I4408">
        <f t="shared" si="340"/>
        <v>1</v>
      </c>
      <c r="J4408">
        <f t="shared" si="341"/>
        <v>1</v>
      </c>
      <c r="K4408">
        <f t="shared" si="342"/>
        <v>1</v>
      </c>
      <c r="L4408">
        <f t="shared" si="343"/>
        <v>0</v>
      </c>
      <c r="M4408">
        <f t="shared" si="344"/>
        <v>0</v>
      </c>
    </row>
    <row r="4409" spans="1:13" x14ac:dyDescent="0.25">
      <c r="A4409" s="2" t="s">
        <v>9119</v>
      </c>
      <c r="B4409">
        <v>2</v>
      </c>
      <c r="C4409" s="3" t="s">
        <v>15820</v>
      </c>
      <c r="D4409">
        <v>2253679</v>
      </c>
      <c r="E4409">
        <v>2254683</v>
      </c>
      <c r="F4409">
        <v>1</v>
      </c>
      <c r="G4409" t="s">
        <v>9359</v>
      </c>
      <c r="I4409">
        <f t="shared" si="340"/>
        <v>0</v>
      </c>
      <c r="J4409">
        <f t="shared" si="341"/>
        <v>0</v>
      </c>
      <c r="K4409">
        <f t="shared" si="342"/>
        <v>0</v>
      </c>
      <c r="L4409">
        <f t="shared" si="343"/>
        <v>0</v>
      </c>
      <c r="M4409">
        <f t="shared" si="344"/>
        <v>0</v>
      </c>
    </row>
    <row r="4410" spans="1:13" x14ac:dyDescent="0.25">
      <c r="A4410" s="1" t="s">
        <v>9118</v>
      </c>
      <c r="B4410" s="1">
        <v>1</v>
      </c>
      <c r="C4410" s="1" t="s">
        <v>6</v>
      </c>
      <c r="D4410" s="1">
        <v>2254680</v>
      </c>
      <c r="E4410" s="1">
        <v>2255093</v>
      </c>
      <c r="F4410" s="1">
        <v>1</v>
      </c>
      <c r="G4410" s="1" t="s">
        <v>4159</v>
      </c>
      <c r="H4410" s="1" t="s">
        <v>4158</v>
      </c>
      <c r="I4410">
        <f t="shared" si="340"/>
        <v>1</v>
      </c>
      <c r="J4410">
        <f t="shared" si="341"/>
        <v>1</v>
      </c>
      <c r="K4410">
        <f t="shared" si="342"/>
        <v>1</v>
      </c>
      <c r="L4410">
        <f t="shared" si="343"/>
        <v>0</v>
      </c>
      <c r="M4410">
        <f t="shared" si="344"/>
        <v>0</v>
      </c>
    </row>
    <row r="4411" spans="1:13" x14ac:dyDescent="0.25">
      <c r="A4411" s="2" t="s">
        <v>9119</v>
      </c>
      <c r="B4411">
        <v>2</v>
      </c>
      <c r="C4411" s="3" t="s">
        <v>15821</v>
      </c>
      <c r="D4411">
        <v>2254680</v>
      </c>
      <c r="E4411">
        <v>2255093</v>
      </c>
      <c r="F4411">
        <v>1</v>
      </c>
      <c r="G4411" t="s">
        <v>9357</v>
      </c>
      <c r="I4411">
        <f t="shared" si="340"/>
        <v>0</v>
      </c>
      <c r="J4411">
        <f t="shared" si="341"/>
        <v>0</v>
      </c>
      <c r="K4411">
        <f t="shared" si="342"/>
        <v>0</v>
      </c>
      <c r="L4411">
        <f t="shared" si="343"/>
        <v>0</v>
      </c>
      <c r="M4411">
        <f t="shared" si="344"/>
        <v>0</v>
      </c>
    </row>
    <row r="4412" spans="1:13" x14ac:dyDescent="0.25">
      <c r="A4412" s="1" t="s">
        <v>9118</v>
      </c>
      <c r="B4412" s="1">
        <v>1</v>
      </c>
      <c r="C4412" s="1" t="s">
        <v>6</v>
      </c>
      <c r="D4412" s="1">
        <v>2255096</v>
      </c>
      <c r="E4412" s="1">
        <v>2255461</v>
      </c>
      <c r="F4412" s="1">
        <v>1</v>
      </c>
      <c r="G4412" s="1" t="s">
        <v>4161</v>
      </c>
      <c r="H4412" s="1" t="s">
        <v>4160</v>
      </c>
      <c r="I4412">
        <f t="shared" si="340"/>
        <v>1</v>
      </c>
      <c r="J4412">
        <f t="shared" si="341"/>
        <v>1</v>
      </c>
      <c r="K4412">
        <f t="shared" si="342"/>
        <v>1</v>
      </c>
      <c r="L4412">
        <f t="shared" si="343"/>
        <v>0</v>
      </c>
      <c r="M4412">
        <f t="shared" si="344"/>
        <v>0</v>
      </c>
    </row>
    <row r="4413" spans="1:13" x14ac:dyDescent="0.25">
      <c r="A4413" s="2" t="s">
        <v>9119</v>
      </c>
      <c r="B4413">
        <v>2</v>
      </c>
      <c r="C4413" s="3" t="s">
        <v>15822</v>
      </c>
      <c r="D4413">
        <v>2255096</v>
      </c>
      <c r="E4413">
        <v>2255461</v>
      </c>
      <c r="F4413">
        <v>1</v>
      </c>
      <c r="G4413" t="s">
        <v>9353</v>
      </c>
      <c r="I4413">
        <f t="shared" si="340"/>
        <v>0</v>
      </c>
      <c r="J4413">
        <f t="shared" si="341"/>
        <v>0</v>
      </c>
      <c r="K4413">
        <f t="shared" si="342"/>
        <v>0</v>
      </c>
      <c r="L4413">
        <f t="shared" si="343"/>
        <v>0</v>
      </c>
      <c r="M4413">
        <f t="shared" si="344"/>
        <v>0</v>
      </c>
    </row>
    <row r="4414" spans="1:13" x14ac:dyDescent="0.25">
      <c r="A4414" s="1" t="s">
        <v>9118</v>
      </c>
      <c r="B4414" s="1">
        <v>1</v>
      </c>
      <c r="C4414" s="1" t="s">
        <v>6</v>
      </c>
      <c r="D4414" s="1">
        <v>2255461</v>
      </c>
      <c r="E4414" s="1">
        <v>2256198</v>
      </c>
      <c r="F4414" s="1">
        <v>1</v>
      </c>
      <c r="G4414" s="1" t="s">
        <v>490</v>
      </c>
      <c r="H4414" s="1" t="s">
        <v>4162</v>
      </c>
      <c r="I4414">
        <f t="shared" si="340"/>
        <v>1</v>
      </c>
      <c r="J4414">
        <f t="shared" si="341"/>
        <v>1</v>
      </c>
      <c r="K4414">
        <f t="shared" si="342"/>
        <v>1</v>
      </c>
      <c r="L4414">
        <f t="shared" si="343"/>
        <v>0</v>
      </c>
      <c r="M4414">
        <f t="shared" si="344"/>
        <v>0</v>
      </c>
    </row>
    <row r="4415" spans="1:13" x14ac:dyDescent="0.25">
      <c r="A4415" s="2" t="s">
        <v>9119</v>
      </c>
      <c r="B4415">
        <v>2</v>
      </c>
      <c r="C4415" s="3" t="s">
        <v>15823</v>
      </c>
      <c r="D4415">
        <v>2255461</v>
      </c>
      <c r="E4415">
        <v>2256198</v>
      </c>
      <c r="F4415">
        <v>1</v>
      </c>
      <c r="G4415" t="s">
        <v>9355</v>
      </c>
      <c r="I4415">
        <f t="shared" si="340"/>
        <v>0</v>
      </c>
      <c r="J4415">
        <f t="shared" si="341"/>
        <v>0</v>
      </c>
      <c r="K4415">
        <f t="shared" si="342"/>
        <v>0</v>
      </c>
      <c r="L4415">
        <f t="shared" si="343"/>
        <v>0</v>
      </c>
      <c r="M4415">
        <f t="shared" si="344"/>
        <v>0</v>
      </c>
    </row>
    <row r="4416" spans="1:13" x14ac:dyDescent="0.25">
      <c r="A4416" s="1" t="s">
        <v>9118</v>
      </c>
      <c r="B4416" s="1">
        <v>1</v>
      </c>
      <c r="C4416" s="1" t="s">
        <v>6</v>
      </c>
      <c r="D4416" s="1">
        <v>2256208</v>
      </c>
      <c r="E4416" s="1">
        <v>2256477</v>
      </c>
      <c r="F4416" s="1">
        <v>1</v>
      </c>
      <c r="G4416" s="1" t="s">
        <v>4164</v>
      </c>
      <c r="H4416" s="1" t="s">
        <v>4163</v>
      </c>
      <c r="I4416">
        <f t="shared" si="340"/>
        <v>1</v>
      </c>
      <c r="J4416">
        <f t="shared" si="341"/>
        <v>1</v>
      </c>
      <c r="K4416">
        <f t="shared" si="342"/>
        <v>1</v>
      </c>
      <c r="L4416">
        <f t="shared" si="343"/>
        <v>0</v>
      </c>
      <c r="M4416">
        <f t="shared" si="344"/>
        <v>0</v>
      </c>
    </row>
    <row r="4417" spans="1:13" x14ac:dyDescent="0.25">
      <c r="A4417" s="2" t="s">
        <v>9119</v>
      </c>
      <c r="B4417">
        <v>2</v>
      </c>
      <c r="C4417" s="3" t="s">
        <v>15824</v>
      </c>
      <c r="D4417">
        <v>2256208</v>
      </c>
      <c r="E4417">
        <v>2256477</v>
      </c>
      <c r="F4417">
        <v>1</v>
      </c>
      <c r="G4417" t="s">
        <v>9353</v>
      </c>
      <c r="I4417">
        <f t="shared" si="340"/>
        <v>0</v>
      </c>
      <c r="J4417">
        <f t="shared" si="341"/>
        <v>0</v>
      </c>
      <c r="K4417">
        <f t="shared" si="342"/>
        <v>0</v>
      </c>
      <c r="L4417">
        <f t="shared" si="343"/>
        <v>0</v>
      </c>
      <c r="M4417">
        <f t="shared" si="344"/>
        <v>0</v>
      </c>
    </row>
    <row r="4418" spans="1:13" x14ac:dyDescent="0.25">
      <c r="A4418" s="1" t="s">
        <v>9118</v>
      </c>
      <c r="B4418" s="1">
        <v>1</v>
      </c>
      <c r="C4418" s="1" t="s">
        <v>6</v>
      </c>
      <c r="D4418" s="1">
        <v>2256486</v>
      </c>
      <c r="E4418" s="1">
        <v>2257271</v>
      </c>
      <c r="F4418" s="1">
        <v>1</v>
      </c>
      <c r="G4418" s="1" t="s">
        <v>4166</v>
      </c>
      <c r="H4418" s="1" t="s">
        <v>4165</v>
      </c>
      <c r="I4418">
        <f t="shared" si="340"/>
        <v>1</v>
      </c>
      <c r="J4418">
        <f t="shared" si="341"/>
        <v>1</v>
      </c>
      <c r="K4418">
        <f t="shared" si="342"/>
        <v>1</v>
      </c>
      <c r="L4418">
        <f t="shared" si="343"/>
        <v>0</v>
      </c>
      <c r="M4418">
        <f t="shared" si="344"/>
        <v>0</v>
      </c>
    </row>
    <row r="4419" spans="1:13" x14ac:dyDescent="0.25">
      <c r="A4419" s="2" t="s">
        <v>9119</v>
      </c>
      <c r="B4419">
        <v>2</v>
      </c>
      <c r="C4419" s="3" t="s">
        <v>15825</v>
      </c>
      <c r="D4419">
        <v>2256486</v>
      </c>
      <c r="E4419">
        <v>2257271</v>
      </c>
      <c r="F4419">
        <v>1</v>
      </c>
      <c r="G4419" t="s">
        <v>9351</v>
      </c>
      <c r="I4419">
        <f t="shared" ref="I4419:I4482" si="345">IF(D4419=D4420,1,0)</f>
        <v>0</v>
      </c>
      <c r="J4419">
        <f t="shared" ref="J4419:J4482" si="346">IF(E4419=E4420,1,0)</f>
        <v>0</v>
      </c>
      <c r="K4419">
        <f t="shared" ref="K4419:K4482" si="347">IF(I4419*J4419=1,1,0)</f>
        <v>0</v>
      </c>
      <c r="L4419">
        <f t="shared" ref="L4419:L4482" si="348">IF(B4419*B4420=4,1,0)</f>
        <v>0</v>
      </c>
      <c r="M4419">
        <f t="shared" ref="M4419:M4482" si="349">IF(B4419*B4420=1,1,0)</f>
        <v>0</v>
      </c>
    </row>
    <row r="4420" spans="1:13" x14ac:dyDescent="0.25">
      <c r="A4420" s="1" t="s">
        <v>9118</v>
      </c>
      <c r="B4420" s="1">
        <v>1</v>
      </c>
      <c r="C4420" s="1" t="s">
        <v>6</v>
      </c>
      <c r="D4420" s="1">
        <v>2257561</v>
      </c>
      <c r="E4420" s="1">
        <v>2258184</v>
      </c>
      <c r="F4420" s="1">
        <v>1</v>
      </c>
      <c r="G4420" s="1" t="s">
        <v>4168</v>
      </c>
      <c r="H4420" s="1" t="s">
        <v>4167</v>
      </c>
      <c r="I4420">
        <f t="shared" si="345"/>
        <v>1</v>
      </c>
      <c r="J4420">
        <f t="shared" si="346"/>
        <v>1</v>
      </c>
      <c r="K4420">
        <f t="shared" si="347"/>
        <v>1</v>
      </c>
      <c r="L4420">
        <f t="shared" si="348"/>
        <v>0</v>
      </c>
      <c r="M4420">
        <f t="shared" si="349"/>
        <v>0</v>
      </c>
    </row>
    <row r="4421" spans="1:13" x14ac:dyDescent="0.25">
      <c r="A4421" s="2" t="s">
        <v>9119</v>
      </c>
      <c r="B4421">
        <v>2</v>
      </c>
      <c r="C4421" s="3" t="s">
        <v>15826</v>
      </c>
      <c r="D4421">
        <v>2257561</v>
      </c>
      <c r="E4421">
        <v>2258184</v>
      </c>
      <c r="F4421">
        <v>1</v>
      </c>
      <c r="G4421" t="s">
        <v>15827</v>
      </c>
      <c r="I4421">
        <f t="shared" si="345"/>
        <v>0</v>
      </c>
      <c r="J4421">
        <f t="shared" si="346"/>
        <v>0</v>
      </c>
      <c r="K4421">
        <f t="shared" si="347"/>
        <v>0</v>
      </c>
      <c r="L4421">
        <f t="shared" si="348"/>
        <v>0</v>
      </c>
      <c r="M4421">
        <f t="shared" si="349"/>
        <v>0</v>
      </c>
    </row>
    <row r="4422" spans="1:13" x14ac:dyDescent="0.25">
      <c r="A4422" s="1" t="s">
        <v>9118</v>
      </c>
      <c r="B4422" s="1">
        <v>1</v>
      </c>
      <c r="C4422" s="1" t="s">
        <v>6</v>
      </c>
      <c r="D4422" s="1">
        <v>2258228</v>
      </c>
      <c r="E4422" s="1">
        <v>2258416</v>
      </c>
      <c r="F4422" s="1">
        <v>-1</v>
      </c>
      <c r="G4422" s="1" t="s">
        <v>4170</v>
      </c>
      <c r="H4422" s="1" t="s">
        <v>4169</v>
      </c>
      <c r="I4422">
        <f t="shared" si="345"/>
        <v>1</v>
      </c>
      <c r="J4422">
        <f t="shared" si="346"/>
        <v>1</v>
      </c>
      <c r="K4422">
        <f t="shared" si="347"/>
        <v>1</v>
      </c>
      <c r="L4422">
        <f t="shared" si="348"/>
        <v>0</v>
      </c>
      <c r="M4422">
        <f t="shared" si="349"/>
        <v>0</v>
      </c>
    </row>
    <row r="4423" spans="1:13" x14ac:dyDescent="0.25">
      <c r="A4423" s="2" t="s">
        <v>9119</v>
      </c>
      <c r="B4423">
        <v>2</v>
      </c>
      <c r="C4423" s="3" t="s">
        <v>11075</v>
      </c>
      <c r="D4423">
        <v>2258228</v>
      </c>
      <c r="E4423">
        <v>2258416</v>
      </c>
      <c r="F4423">
        <v>-1</v>
      </c>
      <c r="G4423" t="s">
        <v>11076</v>
      </c>
      <c r="I4423">
        <f t="shared" si="345"/>
        <v>0</v>
      </c>
      <c r="J4423">
        <f t="shared" si="346"/>
        <v>0</v>
      </c>
      <c r="K4423">
        <f t="shared" si="347"/>
        <v>0</v>
      </c>
      <c r="L4423">
        <f t="shared" si="348"/>
        <v>0</v>
      </c>
      <c r="M4423">
        <f t="shared" si="349"/>
        <v>0</v>
      </c>
    </row>
    <row r="4424" spans="1:13" x14ac:dyDescent="0.25">
      <c r="A4424" s="1" t="s">
        <v>9118</v>
      </c>
      <c r="B4424" s="1">
        <v>1</v>
      </c>
      <c r="C4424" s="1" t="s">
        <v>6</v>
      </c>
      <c r="D4424" s="1">
        <v>2258579</v>
      </c>
      <c r="E4424" s="1">
        <v>2258806</v>
      </c>
      <c r="F4424" s="1">
        <v>1</v>
      </c>
      <c r="G4424" s="1" t="s">
        <v>4172</v>
      </c>
      <c r="H4424" s="1" t="s">
        <v>4171</v>
      </c>
      <c r="I4424">
        <f t="shared" si="345"/>
        <v>1</v>
      </c>
      <c r="J4424">
        <f t="shared" si="346"/>
        <v>1</v>
      </c>
      <c r="K4424">
        <f t="shared" si="347"/>
        <v>1</v>
      </c>
      <c r="L4424">
        <f t="shared" si="348"/>
        <v>0</v>
      </c>
      <c r="M4424">
        <f t="shared" si="349"/>
        <v>0</v>
      </c>
    </row>
    <row r="4425" spans="1:13" x14ac:dyDescent="0.25">
      <c r="A4425" s="2" t="s">
        <v>9119</v>
      </c>
      <c r="B4425">
        <v>2</v>
      </c>
      <c r="C4425" s="3" t="s">
        <v>15828</v>
      </c>
      <c r="D4425">
        <v>2258579</v>
      </c>
      <c r="E4425">
        <v>2258806</v>
      </c>
      <c r="F4425">
        <v>1</v>
      </c>
      <c r="G4425" t="s">
        <v>6685</v>
      </c>
      <c r="I4425">
        <f t="shared" si="345"/>
        <v>0</v>
      </c>
      <c r="J4425">
        <f t="shared" si="346"/>
        <v>0</v>
      </c>
      <c r="K4425">
        <f t="shared" si="347"/>
        <v>0</v>
      </c>
      <c r="L4425">
        <f t="shared" si="348"/>
        <v>0</v>
      </c>
      <c r="M4425">
        <f t="shared" si="349"/>
        <v>0</v>
      </c>
    </row>
    <row r="4426" spans="1:13" x14ac:dyDescent="0.25">
      <c r="A4426" s="1" t="s">
        <v>9118</v>
      </c>
      <c r="B4426" s="1">
        <v>1</v>
      </c>
      <c r="C4426" s="1" t="s">
        <v>6</v>
      </c>
      <c r="D4426" s="1">
        <v>2259104</v>
      </c>
      <c r="E4426" s="1">
        <v>2259919</v>
      </c>
      <c r="F4426" s="1">
        <v>1</v>
      </c>
      <c r="G4426" s="1" t="s">
        <v>4174</v>
      </c>
      <c r="H4426" s="1" t="s">
        <v>4173</v>
      </c>
      <c r="I4426">
        <f t="shared" si="345"/>
        <v>1</v>
      </c>
      <c r="J4426">
        <f t="shared" si="346"/>
        <v>1</v>
      </c>
      <c r="K4426">
        <f t="shared" si="347"/>
        <v>1</v>
      </c>
      <c r="L4426">
        <f t="shared" si="348"/>
        <v>0</v>
      </c>
      <c r="M4426">
        <f t="shared" si="349"/>
        <v>0</v>
      </c>
    </row>
    <row r="4427" spans="1:13" x14ac:dyDescent="0.25">
      <c r="A4427" s="2" t="s">
        <v>9119</v>
      </c>
      <c r="B4427">
        <v>2</v>
      </c>
      <c r="C4427" s="3" t="s">
        <v>15829</v>
      </c>
      <c r="D4427">
        <v>2259104</v>
      </c>
      <c r="E4427">
        <v>2259919</v>
      </c>
      <c r="F4427">
        <v>1</v>
      </c>
      <c r="G4427" t="s">
        <v>15830</v>
      </c>
      <c r="I4427">
        <f t="shared" si="345"/>
        <v>0</v>
      </c>
      <c r="J4427">
        <f t="shared" si="346"/>
        <v>0</v>
      </c>
      <c r="K4427">
        <f t="shared" si="347"/>
        <v>0</v>
      </c>
      <c r="L4427">
        <f t="shared" si="348"/>
        <v>0</v>
      </c>
      <c r="M4427">
        <f t="shared" si="349"/>
        <v>0</v>
      </c>
    </row>
    <row r="4428" spans="1:13" x14ac:dyDescent="0.25">
      <c r="A4428" s="1" t="s">
        <v>9118</v>
      </c>
      <c r="B4428" s="1">
        <v>1</v>
      </c>
      <c r="C4428" s="1" t="s">
        <v>6</v>
      </c>
      <c r="D4428" s="1">
        <v>2259916</v>
      </c>
      <c r="E4428" s="1">
        <v>2261610</v>
      </c>
      <c r="F4428" s="1">
        <v>-1</v>
      </c>
      <c r="G4428" s="1" t="s">
        <v>1950</v>
      </c>
      <c r="H4428" s="1" t="s">
        <v>4175</v>
      </c>
      <c r="I4428">
        <f t="shared" si="345"/>
        <v>1</v>
      </c>
      <c r="J4428">
        <f t="shared" si="346"/>
        <v>0</v>
      </c>
      <c r="K4428">
        <f t="shared" si="347"/>
        <v>0</v>
      </c>
      <c r="L4428">
        <f t="shared" si="348"/>
        <v>0</v>
      </c>
      <c r="M4428">
        <f t="shared" si="349"/>
        <v>0</v>
      </c>
    </row>
    <row r="4429" spans="1:13" x14ac:dyDescent="0.25">
      <c r="A4429" s="2" t="s">
        <v>9119</v>
      </c>
      <c r="B4429">
        <v>2</v>
      </c>
      <c r="C4429" s="3" t="s">
        <v>11077</v>
      </c>
      <c r="D4429">
        <v>2259916</v>
      </c>
      <c r="E4429">
        <v>2261592</v>
      </c>
      <c r="F4429">
        <v>-1</v>
      </c>
      <c r="G4429" t="s">
        <v>11078</v>
      </c>
      <c r="I4429">
        <f t="shared" si="345"/>
        <v>0</v>
      </c>
      <c r="J4429">
        <f t="shared" si="346"/>
        <v>0</v>
      </c>
      <c r="K4429">
        <f t="shared" si="347"/>
        <v>0</v>
      </c>
      <c r="L4429">
        <f t="shared" si="348"/>
        <v>0</v>
      </c>
      <c r="M4429">
        <f t="shared" si="349"/>
        <v>0</v>
      </c>
    </row>
    <row r="4430" spans="1:13" x14ac:dyDescent="0.25">
      <c r="A4430" s="1" t="s">
        <v>9118</v>
      </c>
      <c r="B4430" s="1">
        <v>1</v>
      </c>
      <c r="C4430" s="1" t="s">
        <v>6</v>
      </c>
      <c r="D4430" s="1">
        <v>2261531</v>
      </c>
      <c r="E4430" s="1">
        <v>2261719</v>
      </c>
      <c r="F4430" s="1">
        <v>-1</v>
      </c>
      <c r="G4430" s="1" t="s">
        <v>4177</v>
      </c>
      <c r="H4430" s="1" t="s">
        <v>4176</v>
      </c>
      <c r="I4430">
        <f t="shared" si="345"/>
        <v>0</v>
      </c>
      <c r="J4430">
        <f t="shared" si="346"/>
        <v>0</v>
      </c>
      <c r="K4430">
        <f t="shared" si="347"/>
        <v>0</v>
      </c>
      <c r="L4430">
        <f t="shared" si="348"/>
        <v>0</v>
      </c>
      <c r="M4430">
        <f t="shared" si="349"/>
        <v>1</v>
      </c>
    </row>
    <row r="4431" spans="1:13" x14ac:dyDescent="0.25">
      <c r="A4431" s="1" t="s">
        <v>9118</v>
      </c>
      <c r="B4431" s="1">
        <v>1</v>
      </c>
      <c r="C4431" s="1" t="s">
        <v>6</v>
      </c>
      <c r="D4431" s="1">
        <v>2261781</v>
      </c>
      <c r="E4431" s="1">
        <v>2261963</v>
      </c>
      <c r="F4431" s="1">
        <v>-1</v>
      </c>
      <c r="G4431" s="1" t="s">
        <v>4179</v>
      </c>
      <c r="H4431" s="1" t="s">
        <v>4178</v>
      </c>
      <c r="I4431">
        <f t="shared" si="345"/>
        <v>1</v>
      </c>
      <c r="J4431">
        <f t="shared" si="346"/>
        <v>1</v>
      </c>
      <c r="K4431">
        <f t="shared" si="347"/>
        <v>1</v>
      </c>
      <c r="L4431">
        <f t="shared" si="348"/>
        <v>0</v>
      </c>
      <c r="M4431">
        <f t="shared" si="349"/>
        <v>0</v>
      </c>
    </row>
    <row r="4432" spans="1:13" x14ac:dyDescent="0.25">
      <c r="A4432" s="2" t="s">
        <v>9119</v>
      </c>
      <c r="B4432">
        <v>2</v>
      </c>
      <c r="C4432" s="3" t="s">
        <v>11079</v>
      </c>
      <c r="D4432">
        <v>2261781</v>
      </c>
      <c r="E4432">
        <v>2261963</v>
      </c>
      <c r="F4432">
        <v>-1</v>
      </c>
      <c r="G4432" t="s">
        <v>11080</v>
      </c>
      <c r="I4432">
        <f t="shared" si="345"/>
        <v>0</v>
      </c>
      <c r="J4432">
        <f t="shared" si="346"/>
        <v>0</v>
      </c>
      <c r="K4432">
        <f t="shared" si="347"/>
        <v>0</v>
      </c>
      <c r="L4432">
        <f t="shared" si="348"/>
        <v>0</v>
      </c>
      <c r="M4432">
        <f t="shared" si="349"/>
        <v>0</v>
      </c>
    </row>
    <row r="4433" spans="1:13" x14ac:dyDescent="0.25">
      <c r="A4433" s="1" t="s">
        <v>9118</v>
      </c>
      <c r="B4433" s="1">
        <v>1</v>
      </c>
      <c r="C4433" s="1" t="s">
        <v>6</v>
      </c>
      <c r="D4433" s="1">
        <v>2262042</v>
      </c>
      <c r="E4433" s="1">
        <v>2262959</v>
      </c>
      <c r="F4433" s="1">
        <v>-1</v>
      </c>
      <c r="G4433" s="1" t="s">
        <v>4181</v>
      </c>
      <c r="H4433" s="1" t="s">
        <v>4180</v>
      </c>
      <c r="I4433">
        <f t="shared" si="345"/>
        <v>1</v>
      </c>
      <c r="J4433">
        <f t="shared" si="346"/>
        <v>0</v>
      </c>
      <c r="K4433">
        <f t="shared" si="347"/>
        <v>0</v>
      </c>
      <c r="L4433">
        <f t="shared" si="348"/>
        <v>0</v>
      </c>
      <c r="M4433">
        <f t="shared" si="349"/>
        <v>0</v>
      </c>
    </row>
    <row r="4434" spans="1:13" x14ac:dyDescent="0.25">
      <c r="A4434" s="2" t="s">
        <v>9119</v>
      </c>
      <c r="B4434">
        <v>2</v>
      </c>
      <c r="C4434" s="3" t="s">
        <v>11081</v>
      </c>
      <c r="D4434">
        <v>2262042</v>
      </c>
      <c r="E4434">
        <v>2262953</v>
      </c>
      <c r="F4434">
        <v>-1</v>
      </c>
      <c r="G4434" t="s">
        <v>9265</v>
      </c>
      <c r="I4434">
        <f t="shared" si="345"/>
        <v>0</v>
      </c>
      <c r="J4434">
        <f t="shared" si="346"/>
        <v>0</v>
      </c>
      <c r="K4434">
        <f t="shared" si="347"/>
        <v>0</v>
      </c>
      <c r="L4434">
        <f t="shared" si="348"/>
        <v>0</v>
      </c>
      <c r="M4434">
        <f t="shared" si="349"/>
        <v>0</v>
      </c>
    </row>
    <row r="4435" spans="1:13" x14ac:dyDescent="0.25">
      <c r="A4435" s="1" t="s">
        <v>9118</v>
      </c>
      <c r="B4435" s="1">
        <v>1</v>
      </c>
      <c r="C4435" s="1" t="s">
        <v>6</v>
      </c>
      <c r="D4435" s="1">
        <v>2263132</v>
      </c>
      <c r="E4435" s="1">
        <v>2264052</v>
      </c>
      <c r="F4435" s="1">
        <v>1</v>
      </c>
      <c r="G4435" s="1" t="s">
        <v>4183</v>
      </c>
      <c r="H4435" s="1" t="s">
        <v>4182</v>
      </c>
      <c r="I4435">
        <f t="shared" si="345"/>
        <v>1</v>
      </c>
      <c r="J4435">
        <f t="shared" si="346"/>
        <v>1</v>
      </c>
      <c r="K4435">
        <f t="shared" si="347"/>
        <v>1</v>
      </c>
      <c r="L4435">
        <f t="shared" si="348"/>
        <v>0</v>
      </c>
      <c r="M4435">
        <f t="shared" si="349"/>
        <v>0</v>
      </c>
    </row>
    <row r="4436" spans="1:13" x14ac:dyDescent="0.25">
      <c r="A4436" s="2" t="s">
        <v>9119</v>
      </c>
      <c r="B4436">
        <v>2</v>
      </c>
      <c r="C4436" s="3" t="s">
        <v>15831</v>
      </c>
      <c r="D4436">
        <v>2263132</v>
      </c>
      <c r="E4436">
        <v>2264052</v>
      </c>
      <c r="F4436">
        <v>1</v>
      </c>
      <c r="G4436" t="s">
        <v>10521</v>
      </c>
      <c r="I4436">
        <f t="shared" si="345"/>
        <v>0</v>
      </c>
      <c r="J4436">
        <f t="shared" si="346"/>
        <v>0</v>
      </c>
      <c r="K4436">
        <f t="shared" si="347"/>
        <v>0</v>
      </c>
      <c r="L4436">
        <f t="shared" si="348"/>
        <v>0</v>
      </c>
      <c r="M4436">
        <f t="shared" si="349"/>
        <v>0</v>
      </c>
    </row>
    <row r="4437" spans="1:13" x14ac:dyDescent="0.25">
      <c r="A4437" s="1" t="s">
        <v>9118</v>
      </c>
      <c r="B4437" s="1">
        <v>1</v>
      </c>
      <c r="C4437" s="1" t="s">
        <v>6</v>
      </c>
      <c r="D4437" s="1">
        <v>2264041</v>
      </c>
      <c r="E4437" s="1">
        <v>2264511</v>
      </c>
      <c r="F4437" s="1">
        <v>-1</v>
      </c>
      <c r="G4437" s="1" t="s">
        <v>4185</v>
      </c>
      <c r="H4437" s="1" t="s">
        <v>4184</v>
      </c>
      <c r="I4437">
        <f t="shared" si="345"/>
        <v>1</v>
      </c>
      <c r="J4437">
        <f t="shared" si="346"/>
        <v>1</v>
      </c>
      <c r="K4437">
        <f t="shared" si="347"/>
        <v>1</v>
      </c>
      <c r="L4437">
        <f t="shared" si="348"/>
        <v>0</v>
      </c>
      <c r="M4437">
        <f t="shared" si="349"/>
        <v>0</v>
      </c>
    </row>
    <row r="4438" spans="1:13" x14ac:dyDescent="0.25">
      <c r="A4438" s="2" t="s">
        <v>9119</v>
      </c>
      <c r="B4438">
        <v>2</v>
      </c>
      <c r="C4438" s="3" t="s">
        <v>11082</v>
      </c>
      <c r="D4438">
        <v>2264041</v>
      </c>
      <c r="E4438">
        <v>2264511</v>
      </c>
      <c r="F4438">
        <v>-1</v>
      </c>
      <c r="G4438" t="s">
        <v>11083</v>
      </c>
      <c r="I4438">
        <f t="shared" si="345"/>
        <v>0</v>
      </c>
      <c r="J4438">
        <f t="shared" si="346"/>
        <v>0</v>
      </c>
      <c r="K4438">
        <f t="shared" si="347"/>
        <v>0</v>
      </c>
      <c r="L4438">
        <f t="shared" si="348"/>
        <v>0</v>
      </c>
      <c r="M4438">
        <f t="shared" si="349"/>
        <v>0</v>
      </c>
    </row>
    <row r="4439" spans="1:13" x14ac:dyDescent="0.25">
      <c r="A4439" s="1" t="s">
        <v>9118</v>
      </c>
      <c r="B4439" s="1">
        <v>1</v>
      </c>
      <c r="C4439" s="1" t="s">
        <v>6</v>
      </c>
      <c r="D4439" s="1">
        <v>2264492</v>
      </c>
      <c r="E4439" s="1">
        <v>2265910</v>
      </c>
      <c r="F4439" s="1">
        <v>-1</v>
      </c>
      <c r="G4439" s="1" t="s">
        <v>4187</v>
      </c>
      <c r="H4439" s="1" t="s">
        <v>4186</v>
      </c>
      <c r="I4439">
        <f t="shared" si="345"/>
        <v>1</v>
      </c>
      <c r="J4439">
        <f t="shared" si="346"/>
        <v>1</v>
      </c>
      <c r="K4439">
        <f t="shared" si="347"/>
        <v>1</v>
      </c>
      <c r="L4439">
        <f t="shared" si="348"/>
        <v>0</v>
      </c>
      <c r="M4439">
        <f t="shared" si="349"/>
        <v>0</v>
      </c>
    </row>
    <row r="4440" spans="1:13" x14ac:dyDescent="0.25">
      <c r="A4440" s="2" t="s">
        <v>9119</v>
      </c>
      <c r="B4440">
        <v>2</v>
      </c>
      <c r="C4440" s="3" t="s">
        <v>11084</v>
      </c>
      <c r="D4440">
        <v>2264492</v>
      </c>
      <c r="E4440">
        <v>2265910</v>
      </c>
      <c r="F4440">
        <v>-1</v>
      </c>
      <c r="G4440" t="s">
        <v>11085</v>
      </c>
      <c r="I4440">
        <f t="shared" si="345"/>
        <v>0</v>
      </c>
      <c r="J4440">
        <f t="shared" si="346"/>
        <v>0</v>
      </c>
      <c r="K4440">
        <f t="shared" si="347"/>
        <v>0</v>
      </c>
      <c r="L4440">
        <f t="shared" si="348"/>
        <v>0</v>
      </c>
      <c r="M4440">
        <f t="shared" si="349"/>
        <v>0</v>
      </c>
    </row>
    <row r="4441" spans="1:13" x14ac:dyDescent="0.25">
      <c r="A4441" s="1" t="s">
        <v>9118</v>
      </c>
      <c r="B4441" s="1">
        <v>1</v>
      </c>
      <c r="C4441" s="1" t="s">
        <v>6</v>
      </c>
      <c r="D4441" s="1">
        <v>2265977</v>
      </c>
      <c r="E4441" s="1">
        <v>2266672</v>
      </c>
      <c r="F4441" s="1">
        <v>-1</v>
      </c>
      <c r="G4441" s="1" t="s">
        <v>4189</v>
      </c>
      <c r="H4441" s="1" t="s">
        <v>4188</v>
      </c>
      <c r="I4441">
        <f t="shared" si="345"/>
        <v>1</v>
      </c>
      <c r="J4441">
        <f t="shared" si="346"/>
        <v>1</v>
      </c>
      <c r="K4441">
        <f t="shared" si="347"/>
        <v>1</v>
      </c>
      <c r="L4441">
        <f t="shared" si="348"/>
        <v>0</v>
      </c>
      <c r="M4441">
        <f t="shared" si="349"/>
        <v>0</v>
      </c>
    </row>
    <row r="4442" spans="1:13" x14ac:dyDescent="0.25">
      <c r="A4442" s="2" t="s">
        <v>9119</v>
      </c>
      <c r="B4442">
        <v>2</v>
      </c>
      <c r="C4442" s="3" t="s">
        <v>11086</v>
      </c>
      <c r="D4442">
        <v>2265977</v>
      </c>
      <c r="E4442">
        <v>2266672</v>
      </c>
      <c r="F4442">
        <v>-1</v>
      </c>
      <c r="G4442" t="s">
        <v>11087</v>
      </c>
      <c r="I4442">
        <f t="shared" si="345"/>
        <v>0</v>
      </c>
      <c r="J4442">
        <f t="shared" si="346"/>
        <v>0</v>
      </c>
      <c r="K4442">
        <f t="shared" si="347"/>
        <v>0</v>
      </c>
      <c r="L4442">
        <f t="shared" si="348"/>
        <v>0</v>
      </c>
      <c r="M4442">
        <f t="shared" si="349"/>
        <v>0</v>
      </c>
    </row>
    <row r="4443" spans="1:13" x14ac:dyDescent="0.25">
      <c r="A4443" s="1" t="s">
        <v>9118</v>
      </c>
      <c r="B4443" s="1">
        <v>1</v>
      </c>
      <c r="C4443" s="1" t="s">
        <v>6</v>
      </c>
      <c r="D4443" s="1">
        <v>2266712</v>
      </c>
      <c r="E4443" s="1">
        <v>2267077</v>
      </c>
      <c r="F4443" s="1">
        <v>-1</v>
      </c>
      <c r="G4443" s="1" t="s">
        <v>4191</v>
      </c>
      <c r="H4443" s="1" t="s">
        <v>4190</v>
      </c>
      <c r="I4443">
        <f t="shared" si="345"/>
        <v>1</v>
      </c>
      <c r="J4443">
        <f t="shared" si="346"/>
        <v>0</v>
      </c>
      <c r="K4443">
        <f t="shared" si="347"/>
        <v>0</v>
      </c>
      <c r="L4443">
        <f t="shared" si="348"/>
        <v>0</v>
      </c>
      <c r="M4443">
        <f t="shared" si="349"/>
        <v>0</v>
      </c>
    </row>
    <row r="4444" spans="1:13" x14ac:dyDescent="0.25">
      <c r="A4444" s="2" t="s">
        <v>9119</v>
      </c>
      <c r="B4444">
        <v>2</v>
      </c>
      <c r="C4444" s="3" t="s">
        <v>11088</v>
      </c>
      <c r="D4444">
        <v>2266712</v>
      </c>
      <c r="E4444">
        <v>2266993</v>
      </c>
      <c r="F4444">
        <v>-1</v>
      </c>
      <c r="G4444" t="s">
        <v>11089</v>
      </c>
      <c r="I4444">
        <f t="shared" si="345"/>
        <v>0</v>
      </c>
      <c r="J4444">
        <f t="shared" si="346"/>
        <v>0</v>
      </c>
      <c r="K4444">
        <f t="shared" si="347"/>
        <v>0</v>
      </c>
      <c r="L4444">
        <f t="shared" si="348"/>
        <v>0</v>
      </c>
      <c r="M4444">
        <f t="shared" si="349"/>
        <v>0</v>
      </c>
    </row>
    <row r="4445" spans="1:13" x14ac:dyDescent="0.25">
      <c r="A4445" s="1" t="s">
        <v>9118</v>
      </c>
      <c r="B4445" s="1">
        <v>1</v>
      </c>
      <c r="C4445" s="1" t="s">
        <v>6</v>
      </c>
      <c r="D4445" s="1">
        <v>2267613</v>
      </c>
      <c r="E4445" s="1">
        <v>2268821</v>
      </c>
      <c r="F4445" s="1">
        <v>1</v>
      </c>
      <c r="G4445" s="1" t="s">
        <v>4193</v>
      </c>
      <c r="H4445" s="1" t="s">
        <v>4192</v>
      </c>
      <c r="I4445">
        <f t="shared" si="345"/>
        <v>0</v>
      </c>
      <c r="J4445">
        <f t="shared" si="346"/>
        <v>1</v>
      </c>
      <c r="K4445">
        <f t="shared" si="347"/>
        <v>0</v>
      </c>
      <c r="L4445">
        <f t="shared" si="348"/>
        <v>0</v>
      </c>
      <c r="M4445">
        <f t="shared" si="349"/>
        <v>0</v>
      </c>
    </row>
    <row r="4446" spans="1:13" x14ac:dyDescent="0.25">
      <c r="A4446" s="2" t="s">
        <v>9119</v>
      </c>
      <c r="B4446">
        <v>2</v>
      </c>
      <c r="C4446" s="3" t="s">
        <v>15832</v>
      </c>
      <c r="D4446">
        <v>2267643</v>
      </c>
      <c r="E4446">
        <v>2268821</v>
      </c>
      <c r="F4446">
        <v>1</v>
      </c>
      <c r="G4446" t="s">
        <v>10471</v>
      </c>
      <c r="I4446">
        <f t="shared" si="345"/>
        <v>0</v>
      </c>
      <c r="J4446">
        <f t="shared" si="346"/>
        <v>0</v>
      </c>
      <c r="K4446">
        <f t="shared" si="347"/>
        <v>0</v>
      </c>
      <c r="L4446">
        <f t="shared" si="348"/>
        <v>1</v>
      </c>
      <c r="M4446">
        <f t="shared" si="349"/>
        <v>0</v>
      </c>
    </row>
    <row r="4447" spans="1:13" x14ac:dyDescent="0.25">
      <c r="A4447" s="2" t="s">
        <v>9119</v>
      </c>
      <c r="B4447">
        <v>2</v>
      </c>
      <c r="C4447" s="3" t="s">
        <v>11090</v>
      </c>
      <c r="D4447">
        <v>2268822</v>
      </c>
      <c r="E4447">
        <v>2269019</v>
      </c>
      <c r="F4447">
        <v>-1</v>
      </c>
      <c r="G4447" t="s">
        <v>11091</v>
      </c>
      <c r="I4447">
        <f t="shared" si="345"/>
        <v>0</v>
      </c>
      <c r="J4447">
        <f t="shared" si="346"/>
        <v>0</v>
      </c>
      <c r="K4447">
        <f t="shared" si="347"/>
        <v>0</v>
      </c>
      <c r="L4447">
        <f t="shared" si="348"/>
        <v>0</v>
      </c>
      <c r="M4447">
        <f t="shared" si="349"/>
        <v>0</v>
      </c>
    </row>
    <row r="4448" spans="1:13" x14ac:dyDescent="0.25">
      <c r="A4448" s="1" t="s">
        <v>9118</v>
      </c>
      <c r="B4448" s="1">
        <v>1</v>
      </c>
      <c r="C4448" s="1" t="s">
        <v>6</v>
      </c>
      <c r="D4448" s="1">
        <v>2269413</v>
      </c>
      <c r="E4448" s="1">
        <v>2270264</v>
      </c>
      <c r="F4448" s="1">
        <v>1</v>
      </c>
      <c r="G4448" s="1" t="s">
        <v>4195</v>
      </c>
      <c r="H4448" s="1" t="s">
        <v>4194</v>
      </c>
      <c r="I4448">
        <f t="shared" si="345"/>
        <v>1</v>
      </c>
      <c r="J4448">
        <f t="shared" si="346"/>
        <v>1</v>
      </c>
      <c r="K4448">
        <f t="shared" si="347"/>
        <v>1</v>
      </c>
      <c r="L4448">
        <f t="shared" si="348"/>
        <v>0</v>
      </c>
      <c r="M4448">
        <f t="shared" si="349"/>
        <v>0</v>
      </c>
    </row>
    <row r="4449" spans="1:13" x14ac:dyDescent="0.25">
      <c r="A4449" s="2" t="s">
        <v>9119</v>
      </c>
      <c r="B4449">
        <v>2</v>
      </c>
      <c r="C4449" s="3" t="s">
        <v>15833</v>
      </c>
      <c r="D4449">
        <v>2269413</v>
      </c>
      <c r="E4449">
        <v>2270264</v>
      </c>
      <c r="F4449">
        <v>1</v>
      </c>
      <c r="G4449" t="s">
        <v>15834</v>
      </c>
      <c r="I4449">
        <f t="shared" si="345"/>
        <v>0</v>
      </c>
      <c r="J4449">
        <f t="shared" si="346"/>
        <v>0</v>
      </c>
      <c r="K4449">
        <f t="shared" si="347"/>
        <v>0</v>
      </c>
      <c r="L4449">
        <f t="shared" si="348"/>
        <v>0</v>
      </c>
      <c r="M4449">
        <f t="shared" si="349"/>
        <v>0</v>
      </c>
    </row>
    <row r="4450" spans="1:13" x14ac:dyDescent="0.25">
      <c r="A4450" s="1" t="s">
        <v>9118</v>
      </c>
      <c r="B4450" s="1">
        <v>1</v>
      </c>
      <c r="C4450" s="1" t="s">
        <v>6</v>
      </c>
      <c r="D4450" s="1">
        <v>2270372</v>
      </c>
      <c r="E4450" s="1">
        <v>2271730</v>
      </c>
      <c r="F4450" s="1">
        <v>-1</v>
      </c>
      <c r="G4450" s="1" t="s">
        <v>4197</v>
      </c>
      <c r="H4450" s="1" t="s">
        <v>4196</v>
      </c>
      <c r="I4450">
        <f t="shared" si="345"/>
        <v>1</v>
      </c>
      <c r="J4450">
        <f t="shared" si="346"/>
        <v>1</v>
      </c>
      <c r="K4450">
        <f t="shared" si="347"/>
        <v>1</v>
      </c>
      <c r="L4450">
        <f t="shared" si="348"/>
        <v>0</v>
      </c>
      <c r="M4450">
        <f t="shared" si="349"/>
        <v>0</v>
      </c>
    </row>
    <row r="4451" spans="1:13" x14ac:dyDescent="0.25">
      <c r="A4451" s="2" t="s">
        <v>9119</v>
      </c>
      <c r="B4451">
        <v>2</v>
      </c>
      <c r="C4451" s="3" t="s">
        <v>11092</v>
      </c>
      <c r="D4451">
        <v>2270372</v>
      </c>
      <c r="E4451">
        <v>2271730</v>
      </c>
      <c r="F4451">
        <v>-1</v>
      </c>
      <c r="G4451" t="s">
        <v>11093</v>
      </c>
      <c r="I4451">
        <f t="shared" si="345"/>
        <v>0</v>
      </c>
      <c r="J4451">
        <f t="shared" si="346"/>
        <v>0</v>
      </c>
      <c r="K4451">
        <f t="shared" si="347"/>
        <v>0</v>
      </c>
      <c r="L4451">
        <f t="shared" si="348"/>
        <v>0</v>
      </c>
      <c r="M4451">
        <f t="shared" si="349"/>
        <v>0</v>
      </c>
    </row>
    <row r="4452" spans="1:13" x14ac:dyDescent="0.25">
      <c r="A4452" s="1" t="s">
        <v>9118</v>
      </c>
      <c r="B4452" s="1">
        <v>1</v>
      </c>
      <c r="C4452" s="1" t="s">
        <v>6</v>
      </c>
      <c r="D4452" s="1">
        <v>2271730</v>
      </c>
      <c r="E4452" s="1">
        <v>2272401</v>
      </c>
      <c r="F4452" s="1">
        <v>-1</v>
      </c>
      <c r="G4452" s="1" t="s">
        <v>4199</v>
      </c>
      <c r="H4452" s="1" t="s">
        <v>4198</v>
      </c>
      <c r="I4452">
        <f t="shared" si="345"/>
        <v>1</v>
      </c>
      <c r="J4452">
        <f t="shared" si="346"/>
        <v>0</v>
      </c>
      <c r="K4452">
        <f t="shared" si="347"/>
        <v>0</v>
      </c>
      <c r="L4452">
        <f t="shared" si="348"/>
        <v>0</v>
      </c>
      <c r="M4452">
        <f t="shared" si="349"/>
        <v>0</v>
      </c>
    </row>
    <row r="4453" spans="1:13" x14ac:dyDescent="0.25">
      <c r="A4453" s="2" t="s">
        <v>9119</v>
      </c>
      <c r="B4453">
        <v>2</v>
      </c>
      <c r="C4453" s="3" t="s">
        <v>11094</v>
      </c>
      <c r="D4453">
        <v>2271730</v>
      </c>
      <c r="E4453">
        <v>2272512</v>
      </c>
      <c r="F4453">
        <v>-1</v>
      </c>
      <c r="G4453" t="s">
        <v>11095</v>
      </c>
      <c r="I4453">
        <f t="shared" si="345"/>
        <v>0</v>
      </c>
      <c r="J4453">
        <f t="shared" si="346"/>
        <v>0</v>
      </c>
      <c r="K4453">
        <f t="shared" si="347"/>
        <v>0</v>
      </c>
      <c r="L4453">
        <f t="shared" si="348"/>
        <v>0</v>
      </c>
      <c r="M4453">
        <f t="shared" si="349"/>
        <v>0</v>
      </c>
    </row>
    <row r="4454" spans="1:13" x14ac:dyDescent="0.25">
      <c r="A4454" s="1" t="s">
        <v>9118</v>
      </c>
      <c r="B4454" s="1">
        <v>1</v>
      </c>
      <c r="C4454" s="1" t="s">
        <v>6</v>
      </c>
      <c r="D4454" s="1">
        <v>2272534</v>
      </c>
      <c r="E4454" s="1">
        <v>2272947</v>
      </c>
      <c r="F4454" s="1">
        <v>1</v>
      </c>
      <c r="G4454" s="1" t="s">
        <v>4201</v>
      </c>
      <c r="H4454" s="1" t="s">
        <v>4200</v>
      </c>
      <c r="I4454">
        <f t="shared" si="345"/>
        <v>1</v>
      </c>
      <c r="J4454">
        <f t="shared" si="346"/>
        <v>1</v>
      </c>
      <c r="K4454">
        <f t="shared" si="347"/>
        <v>1</v>
      </c>
      <c r="L4454">
        <f t="shared" si="348"/>
        <v>0</v>
      </c>
      <c r="M4454">
        <f t="shared" si="349"/>
        <v>0</v>
      </c>
    </row>
    <row r="4455" spans="1:13" x14ac:dyDescent="0.25">
      <c r="A4455" s="2" t="s">
        <v>9119</v>
      </c>
      <c r="B4455">
        <v>2</v>
      </c>
      <c r="C4455" s="3" t="s">
        <v>15835</v>
      </c>
      <c r="D4455">
        <v>2272534</v>
      </c>
      <c r="E4455">
        <v>2272947</v>
      </c>
      <c r="F4455">
        <v>1</v>
      </c>
      <c r="G4455" t="s">
        <v>15836</v>
      </c>
      <c r="I4455">
        <f t="shared" si="345"/>
        <v>0</v>
      </c>
      <c r="J4455">
        <f t="shared" si="346"/>
        <v>0</v>
      </c>
      <c r="K4455">
        <f t="shared" si="347"/>
        <v>0</v>
      </c>
      <c r="L4455">
        <f t="shared" si="348"/>
        <v>0</v>
      </c>
      <c r="M4455">
        <f t="shared" si="349"/>
        <v>0</v>
      </c>
    </row>
    <row r="4456" spans="1:13" x14ac:dyDescent="0.25">
      <c r="A4456" s="1" t="s">
        <v>9118</v>
      </c>
      <c r="B4456" s="1">
        <v>1</v>
      </c>
      <c r="C4456" s="1" t="s">
        <v>6</v>
      </c>
      <c r="D4456" s="1">
        <v>2273056</v>
      </c>
      <c r="E4456" s="1">
        <v>2274060</v>
      </c>
      <c r="F4456" s="1">
        <v>1</v>
      </c>
      <c r="G4456" s="1" t="s">
        <v>4203</v>
      </c>
      <c r="H4456" s="1" t="s">
        <v>4202</v>
      </c>
      <c r="I4456">
        <f t="shared" si="345"/>
        <v>1</v>
      </c>
      <c r="J4456">
        <f t="shared" si="346"/>
        <v>1</v>
      </c>
      <c r="K4456">
        <f t="shared" si="347"/>
        <v>1</v>
      </c>
      <c r="L4456">
        <f t="shared" si="348"/>
        <v>0</v>
      </c>
      <c r="M4456">
        <f t="shared" si="349"/>
        <v>0</v>
      </c>
    </row>
    <row r="4457" spans="1:13" x14ac:dyDescent="0.25">
      <c r="A4457" s="2" t="s">
        <v>9119</v>
      </c>
      <c r="B4457">
        <v>2</v>
      </c>
      <c r="C4457" s="3" t="s">
        <v>15837</v>
      </c>
      <c r="D4457">
        <v>2273056</v>
      </c>
      <c r="E4457">
        <v>2274060</v>
      </c>
      <c r="F4457">
        <v>1</v>
      </c>
      <c r="G4457" t="s">
        <v>15838</v>
      </c>
      <c r="I4457">
        <f t="shared" si="345"/>
        <v>0</v>
      </c>
      <c r="J4457">
        <f t="shared" si="346"/>
        <v>0</v>
      </c>
      <c r="K4457">
        <f t="shared" si="347"/>
        <v>0</v>
      </c>
      <c r="L4457">
        <f t="shared" si="348"/>
        <v>0</v>
      </c>
      <c r="M4457">
        <f t="shared" si="349"/>
        <v>0</v>
      </c>
    </row>
    <row r="4458" spans="1:13" x14ac:dyDescent="0.25">
      <c r="A4458" s="1" t="s">
        <v>9118</v>
      </c>
      <c r="B4458" s="1">
        <v>1</v>
      </c>
      <c r="C4458" s="1" t="s">
        <v>6</v>
      </c>
      <c r="D4458" s="1">
        <v>2274061</v>
      </c>
      <c r="E4458" s="1">
        <v>2274696</v>
      </c>
      <c r="F4458" s="1">
        <v>1</v>
      </c>
      <c r="G4458" s="1" t="s">
        <v>4205</v>
      </c>
      <c r="H4458" s="1" t="s">
        <v>4204</v>
      </c>
      <c r="I4458">
        <f t="shared" si="345"/>
        <v>1</v>
      </c>
      <c r="J4458">
        <f t="shared" si="346"/>
        <v>1</v>
      </c>
      <c r="K4458">
        <f t="shared" si="347"/>
        <v>1</v>
      </c>
      <c r="L4458">
        <f t="shared" si="348"/>
        <v>0</v>
      </c>
      <c r="M4458">
        <f t="shared" si="349"/>
        <v>0</v>
      </c>
    </row>
    <row r="4459" spans="1:13" x14ac:dyDescent="0.25">
      <c r="A4459" s="2" t="s">
        <v>9119</v>
      </c>
      <c r="B4459">
        <v>2</v>
      </c>
      <c r="C4459" s="3" t="s">
        <v>15839</v>
      </c>
      <c r="D4459">
        <v>2274061</v>
      </c>
      <c r="E4459">
        <v>2274696</v>
      </c>
      <c r="F4459">
        <v>1</v>
      </c>
      <c r="G4459" t="s">
        <v>15840</v>
      </c>
      <c r="I4459">
        <f t="shared" si="345"/>
        <v>0</v>
      </c>
      <c r="J4459">
        <f t="shared" si="346"/>
        <v>0</v>
      </c>
      <c r="K4459">
        <f t="shared" si="347"/>
        <v>0</v>
      </c>
      <c r="L4459">
        <f t="shared" si="348"/>
        <v>0</v>
      </c>
      <c r="M4459">
        <f t="shared" si="349"/>
        <v>0</v>
      </c>
    </row>
    <row r="4460" spans="1:13" x14ac:dyDescent="0.25">
      <c r="A4460" s="1" t="s">
        <v>9118</v>
      </c>
      <c r="B4460" s="1">
        <v>1</v>
      </c>
      <c r="C4460" s="1" t="s">
        <v>6</v>
      </c>
      <c r="D4460" s="1">
        <v>2274953</v>
      </c>
      <c r="E4460" s="1">
        <v>2275603</v>
      </c>
      <c r="F4460" s="1">
        <v>1</v>
      </c>
      <c r="G4460" s="1" t="s">
        <v>4207</v>
      </c>
      <c r="H4460" s="1" t="s">
        <v>4206</v>
      </c>
      <c r="I4460">
        <f t="shared" si="345"/>
        <v>1</v>
      </c>
      <c r="J4460">
        <f t="shared" si="346"/>
        <v>1</v>
      </c>
      <c r="K4460">
        <f t="shared" si="347"/>
        <v>1</v>
      </c>
      <c r="L4460">
        <f t="shared" si="348"/>
        <v>0</v>
      </c>
      <c r="M4460">
        <f t="shared" si="349"/>
        <v>0</v>
      </c>
    </row>
    <row r="4461" spans="1:13" x14ac:dyDescent="0.25">
      <c r="A4461" s="2" t="s">
        <v>9119</v>
      </c>
      <c r="B4461">
        <v>2</v>
      </c>
      <c r="C4461" s="3" t="s">
        <v>15841</v>
      </c>
      <c r="D4461">
        <v>2274953</v>
      </c>
      <c r="E4461">
        <v>2275603</v>
      </c>
      <c r="F4461">
        <v>1</v>
      </c>
      <c r="G4461" t="s">
        <v>15842</v>
      </c>
      <c r="I4461">
        <f t="shared" si="345"/>
        <v>0</v>
      </c>
      <c r="J4461">
        <f t="shared" si="346"/>
        <v>0</v>
      </c>
      <c r="K4461">
        <f t="shared" si="347"/>
        <v>0</v>
      </c>
      <c r="L4461">
        <f t="shared" si="348"/>
        <v>0</v>
      </c>
      <c r="M4461">
        <f t="shared" si="349"/>
        <v>0</v>
      </c>
    </row>
    <row r="4462" spans="1:13" x14ac:dyDescent="0.25">
      <c r="A4462" s="1" t="s">
        <v>9118</v>
      </c>
      <c r="B4462" s="1">
        <v>1</v>
      </c>
      <c r="C4462" s="1" t="s">
        <v>6</v>
      </c>
      <c r="D4462" s="1">
        <v>2276457</v>
      </c>
      <c r="E4462" s="1">
        <v>2277254</v>
      </c>
      <c r="F4462" s="1">
        <v>1</v>
      </c>
      <c r="G4462" s="1" t="s">
        <v>4209</v>
      </c>
      <c r="H4462" s="1" t="s">
        <v>4208</v>
      </c>
      <c r="I4462">
        <f t="shared" si="345"/>
        <v>1</v>
      </c>
      <c r="J4462">
        <f t="shared" si="346"/>
        <v>1</v>
      </c>
      <c r="K4462">
        <f t="shared" si="347"/>
        <v>1</v>
      </c>
      <c r="L4462">
        <f t="shared" si="348"/>
        <v>0</v>
      </c>
      <c r="M4462">
        <f t="shared" si="349"/>
        <v>0</v>
      </c>
    </row>
    <row r="4463" spans="1:13" x14ac:dyDescent="0.25">
      <c r="A4463" s="2" t="s">
        <v>9119</v>
      </c>
      <c r="B4463">
        <v>2</v>
      </c>
      <c r="C4463" s="3" t="s">
        <v>15843</v>
      </c>
      <c r="D4463">
        <v>2276457</v>
      </c>
      <c r="E4463">
        <v>2277254</v>
      </c>
      <c r="F4463">
        <v>1</v>
      </c>
      <c r="G4463" t="s">
        <v>15844</v>
      </c>
      <c r="I4463">
        <f t="shared" si="345"/>
        <v>0</v>
      </c>
      <c r="J4463">
        <f t="shared" si="346"/>
        <v>0</v>
      </c>
      <c r="K4463">
        <f t="shared" si="347"/>
        <v>0</v>
      </c>
      <c r="L4463">
        <f t="shared" si="348"/>
        <v>0</v>
      </c>
      <c r="M4463">
        <f t="shared" si="349"/>
        <v>0</v>
      </c>
    </row>
    <row r="4464" spans="1:13" x14ac:dyDescent="0.25">
      <c r="A4464" s="1" t="s">
        <v>9118</v>
      </c>
      <c r="B4464" s="1">
        <v>1</v>
      </c>
      <c r="C4464" s="1" t="s">
        <v>6</v>
      </c>
      <c r="D4464" s="1">
        <v>2277592</v>
      </c>
      <c r="E4464" s="1">
        <v>2278854</v>
      </c>
      <c r="F4464" s="1">
        <v>1</v>
      </c>
      <c r="G4464" s="1" t="s">
        <v>4211</v>
      </c>
      <c r="H4464" s="1" t="s">
        <v>4210</v>
      </c>
      <c r="I4464">
        <f t="shared" si="345"/>
        <v>1</v>
      </c>
      <c r="J4464">
        <f t="shared" si="346"/>
        <v>1</v>
      </c>
      <c r="K4464">
        <f t="shared" si="347"/>
        <v>1</v>
      </c>
      <c r="L4464">
        <f t="shared" si="348"/>
        <v>0</v>
      </c>
      <c r="M4464">
        <f t="shared" si="349"/>
        <v>0</v>
      </c>
    </row>
    <row r="4465" spans="1:13" x14ac:dyDescent="0.25">
      <c r="A4465" s="2" t="s">
        <v>9119</v>
      </c>
      <c r="B4465">
        <v>2</v>
      </c>
      <c r="C4465" s="3" t="s">
        <v>15845</v>
      </c>
      <c r="D4465">
        <v>2277592</v>
      </c>
      <c r="E4465">
        <v>2278854</v>
      </c>
      <c r="F4465">
        <v>1</v>
      </c>
      <c r="G4465" t="s">
        <v>9344</v>
      </c>
      <c r="I4465">
        <f t="shared" si="345"/>
        <v>0</v>
      </c>
      <c r="J4465">
        <f t="shared" si="346"/>
        <v>0</v>
      </c>
      <c r="K4465">
        <f t="shared" si="347"/>
        <v>0</v>
      </c>
      <c r="L4465">
        <f t="shared" si="348"/>
        <v>0</v>
      </c>
      <c r="M4465">
        <f t="shared" si="349"/>
        <v>0</v>
      </c>
    </row>
    <row r="4466" spans="1:13" x14ac:dyDescent="0.25">
      <c r="A4466" s="1" t="s">
        <v>9118</v>
      </c>
      <c r="B4466" s="1">
        <v>1</v>
      </c>
      <c r="C4466" s="1" t="s">
        <v>6</v>
      </c>
      <c r="D4466" s="1">
        <v>2279048</v>
      </c>
      <c r="E4466" s="1">
        <v>2280352</v>
      </c>
      <c r="F4466" s="1">
        <v>-1</v>
      </c>
      <c r="G4466" s="1" t="s">
        <v>4213</v>
      </c>
      <c r="H4466" s="1" t="s">
        <v>4212</v>
      </c>
      <c r="I4466">
        <f t="shared" si="345"/>
        <v>1</v>
      </c>
      <c r="J4466">
        <f t="shared" si="346"/>
        <v>1</v>
      </c>
      <c r="K4466">
        <f t="shared" si="347"/>
        <v>1</v>
      </c>
      <c r="L4466">
        <f t="shared" si="348"/>
        <v>0</v>
      </c>
      <c r="M4466">
        <f t="shared" si="349"/>
        <v>0</v>
      </c>
    </row>
    <row r="4467" spans="1:13" x14ac:dyDescent="0.25">
      <c r="A4467" s="2" t="s">
        <v>9119</v>
      </c>
      <c r="B4467">
        <v>2</v>
      </c>
      <c r="C4467" s="3" t="s">
        <v>11096</v>
      </c>
      <c r="D4467">
        <v>2279048</v>
      </c>
      <c r="E4467">
        <v>2280352</v>
      </c>
      <c r="F4467">
        <v>-1</v>
      </c>
      <c r="G4467" t="s">
        <v>10398</v>
      </c>
      <c r="I4467">
        <f t="shared" si="345"/>
        <v>0</v>
      </c>
      <c r="J4467">
        <f t="shared" si="346"/>
        <v>0</v>
      </c>
      <c r="K4467">
        <f t="shared" si="347"/>
        <v>0</v>
      </c>
      <c r="L4467">
        <f t="shared" si="348"/>
        <v>0</v>
      </c>
      <c r="M4467">
        <f t="shared" si="349"/>
        <v>0</v>
      </c>
    </row>
    <row r="4468" spans="1:13" x14ac:dyDescent="0.25">
      <c r="A4468" s="1" t="s">
        <v>9118</v>
      </c>
      <c r="B4468" s="1">
        <v>1</v>
      </c>
      <c r="C4468" s="1" t="s">
        <v>6</v>
      </c>
      <c r="D4468" s="1">
        <v>2280380</v>
      </c>
      <c r="E4468" s="1">
        <v>2281783</v>
      </c>
      <c r="F4468" s="1">
        <v>-1</v>
      </c>
      <c r="G4468" s="1" t="s">
        <v>4215</v>
      </c>
      <c r="H4468" s="1" t="s">
        <v>4214</v>
      </c>
      <c r="I4468">
        <f t="shared" si="345"/>
        <v>1</v>
      </c>
      <c r="J4468">
        <f t="shared" si="346"/>
        <v>0</v>
      </c>
      <c r="K4468">
        <f t="shared" si="347"/>
        <v>0</v>
      </c>
      <c r="L4468">
        <f t="shared" si="348"/>
        <v>0</v>
      </c>
      <c r="M4468">
        <f t="shared" si="349"/>
        <v>0</v>
      </c>
    </row>
    <row r="4469" spans="1:13" x14ac:dyDescent="0.25">
      <c r="A4469" s="2" t="s">
        <v>9119</v>
      </c>
      <c r="B4469">
        <v>2</v>
      </c>
      <c r="C4469" s="3" t="s">
        <v>11097</v>
      </c>
      <c r="D4469">
        <v>2280380</v>
      </c>
      <c r="E4469">
        <v>2281660</v>
      </c>
      <c r="F4469">
        <v>-1</v>
      </c>
      <c r="G4469" t="s">
        <v>11098</v>
      </c>
      <c r="I4469">
        <f t="shared" si="345"/>
        <v>0</v>
      </c>
      <c r="J4469">
        <f t="shared" si="346"/>
        <v>0</v>
      </c>
      <c r="K4469">
        <f t="shared" si="347"/>
        <v>0</v>
      </c>
      <c r="L4469">
        <f t="shared" si="348"/>
        <v>0</v>
      </c>
      <c r="M4469">
        <f t="shared" si="349"/>
        <v>0</v>
      </c>
    </row>
    <row r="4470" spans="1:13" x14ac:dyDescent="0.25">
      <c r="A4470" s="1" t="s">
        <v>9118</v>
      </c>
      <c r="B4470" s="1">
        <v>1</v>
      </c>
      <c r="C4470" s="1" t="s">
        <v>6</v>
      </c>
      <c r="D4470" s="1">
        <v>2281653</v>
      </c>
      <c r="E4470" s="1">
        <v>2283482</v>
      </c>
      <c r="F4470" s="1">
        <v>-1</v>
      </c>
      <c r="G4470" s="1" t="s">
        <v>4217</v>
      </c>
      <c r="H4470" s="1" t="s">
        <v>4216</v>
      </c>
      <c r="I4470">
        <f t="shared" si="345"/>
        <v>1</v>
      </c>
      <c r="J4470">
        <f t="shared" si="346"/>
        <v>0</v>
      </c>
      <c r="K4470">
        <f t="shared" si="347"/>
        <v>0</v>
      </c>
      <c r="L4470">
        <f t="shared" si="348"/>
        <v>0</v>
      </c>
      <c r="M4470">
        <f t="shared" si="349"/>
        <v>0</v>
      </c>
    </row>
    <row r="4471" spans="1:13" x14ac:dyDescent="0.25">
      <c r="A4471" s="2" t="s">
        <v>9119</v>
      </c>
      <c r="B4471">
        <v>2</v>
      </c>
      <c r="C4471" s="3" t="s">
        <v>11099</v>
      </c>
      <c r="D4471">
        <v>2281653</v>
      </c>
      <c r="E4471">
        <v>2283455</v>
      </c>
      <c r="F4471">
        <v>-1</v>
      </c>
      <c r="G4471" t="s">
        <v>11100</v>
      </c>
      <c r="I4471">
        <f t="shared" si="345"/>
        <v>0</v>
      </c>
      <c r="J4471">
        <f t="shared" si="346"/>
        <v>0</v>
      </c>
      <c r="K4471">
        <f t="shared" si="347"/>
        <v>0</v>
      </c>
      <c r="L4471">
        <f t="shared" si="348"/>
        <v>0</v>
      </c>
      <c r="M4471">
        <f t="shared" si="349"/>
        <v>0</v>
      </c>
    </row>
    <row r="4472" spans="1:13" x14ac:dyDescent="0.25">
      <c r="A4472" s="1" t="s">
        <v>9118</v>
      </c>
      <c r="B4472" s="1">
        <v>1</v>
      </c>
      <c r="C4472" s="1" t="s">
        <v>6</v>
      </c>
      <c r="D4472" s="1">
        <v>2283442</v>
      </c>
      <c r="E4472" s="1">
        <v>2285244</v>
      </c>
      <c r="F4472" s="1">
        <v>-1</v>
      </c>
      <c r="G4472" s="1" t="s">
        <v>4219</v>
      </c>
      <c r="H4472" s="1" t="s">
        <v>4218</v>
      </c>
      <c r="I4472">
        <f t="shared" si="345"/>
        <v>1</v>
      </c>
      <c r="J4472">
        <f t="shared" si="346"/>
        <v>0</v>
      </c>
      <c r="K4472">
        <f t="shared" si="347"/>
        <v>0</v>
      </c>
      <c r="L4472">
        <f t="shared" si="348"/>
        <v>0</v>
      </c>
      <c r="M4472">
        <f t="shared" si="349"/>
        <v>0</v>
      </c>
    </row>
    <row r="4473" spans="1:13" x14ac:dyDescent="0.25">
      <c r="A4473" s="2" t="s">
        <v>9119</v>
      </c>
      <c r="B4473">
        <v>2</v>
      </c>
      <c r="C4473" s="3" t="s">
        <v>11101</v>
      </c>
      <c r="D4473">
        <v>2283442</v>
      </c>
      <c r="E4473">
        <v>2285154</v>
      </c>
      <c r="F4473">
        <v>-1</v>
      </c>
      <c r="G4473" t="s">
        <v>11102</v>
      </c>
      <c r="I4473">
        <f t="shared" si="345"/>
        <v>0</v>
      </c>
      <c r="J4473">
        <f t="shared" si="346"/>
        <v>0</v>
      </c>
      <c r="K4473">
        <f t="shared" si="347"/>
        <v>0</v>
      </c>
      <c r="L4473">
        <f t="shared" si="348"/>
        <v>0</v>
      </c>
      <c r="M4473">
        <f t="shared" si="349"/>
        <v>0</v>
      </c>
    </row>
    <row r="4474" spans="1:13" x14ac:dyDescent="0.25">
      <c r="A4474" s="1" t="s">
        <v>9118</v>
      </c>
      <c r="B4474" s="1">
        <v>1</v>
      </c>
      <c r="C4474" s="1" t="s">
        <v>6</v>
      </c>
      <c r="D4474" s="1">
        <v>2285411</v>
      </c>
      <c r="E4474" s="1">
        <v>2286370</v>
      </c>
      <c r="F4474" s="1">
        <v>1</v>
      </c>
      <c r="G4474" s="1" t="s">
        <v>4221</v>
      </c>
      <c r="H4474" s="1" t="s">
        <v>4220</v>
      </c>
      <c r="I4474">
        <f t="shared" si="345"/>
        <v>1</v>
      </c>
      <c r="J4474">
        <f t="shared" si="346"/>
        <v>1</v>
      </c>
      <c r="K4474">
        <f t="shared" si="347"/>
        <v>1</v>
      </c>
      <c r="L4474">
        <f t="shared" si="348"/>
        <v>0</v>
      </c>
      <c r="M4474">
        <f t="shared" si="349"/>
        <v>0</v>
      </c>
    </row>
    <row r="4475" spans="1:13" x14ac:dyDescent="0.25">
      <c r="A4475" s="2" t="s">
        <v>9119</v>
      </c>
      <c r="B4475">
        <v>2</v>
      </c>
      <c r="C4475" s="3" t="s">
        <v>15846</v>
      </c>
      <c r="D4475">
        <v>2285411</v>
      </c>
      <c r="E4475">
        <v>2286370</v>
      </c>
      <c r="F4475">
        <v>1</v>
      </c>
      <c r="G4475" t="s">
        <v>15847</v>
      </c>
      <c r="I4475">
        <f t="shared" si="345"/>
        <v>0</v>
      </c>
      <c r="J4475">
        <f t="shared" si="346"/>
        <v>0</v>
      </c>
      <c r="K4475">
        <f t="shared" si="347"/>
        <v>0</v>
      </c>
      <c r="L4475">
        <f t="shared" si="348"/>
        <v>0</v>
      </c>
      <c r="M4475">
        <f t="shared" si="349"/>
        <v>0</v>
      </c>
    </row>
    <row r="4476" spans="1:13" x14ac:dyDescent="0.25">
      <c r="A4476" s="1" t="s">
        <v>9118</v>
      </c>
      <c r="B4476" s="1">
        <v>1</v>
      </c>
      <c r="C4476" s="1" t="s">
        <v>6</v>
      </c>
      <c r="D4476" s="1">
        <v>2286543</v>
      </c>
      <c r="E4476" s="1">
        <v>2292668</v>
      </c>
      <c r="F4476" s="1">
        <v>1</v>
      </c>
      <c r="G4476" s="1" t="s">
        <v>4223</v>
      </c>
      <c r="H4476" s="1" t="s">
        <v>4222</v>
      </c>
      <c r="I4476">
        <f t="shared" si="345"/>
        <v>0</v>
      </c>
      <c r="J4476">
        <f t="shared" si="346"/>
        <v>1</v>
      </c>
      <c r="K4476">
        <f t="shared" si="347"/>
        <v>0</v>
      </c>
      <c r="L4476">
        <f t="shared" si="348"/>
        <v>0</v>
      </c>
      <c r="M4476">
        <f t="shared" si="349"/>
        <v>0</v>
      </c>
    </row>
    <row r="4477" spans="1:13" x14ac:dyDescent="0.25">
      <c r="A4477" s="2" t="s">
        <v>9119</v>
      </c>
      <c r="B4477">
        <v>2</v>
      </c>
      <c r="C4477" s="3" t="s">
        <v>15848</v>
      </c>
      <c r="D4477">
        <v>2286561</v>
      </c>
      <c r="E4477">
        <v>2292668</v>
      </c>
      <c r="F4477">
        <v>1</v>
      </c>
      <c r="G4477" t="s">
        <v>15849</v>
      </c>
      <c r="I4477">
        <f t="shared" si="345"/>
        <v>0</v>
      </c>
      <c r="J4477">
        <f t="shared" si="346"/>
        <v>0</v>
      </c>
      <c r="K4477">
        <f t="shared" si="347"/>
        <v>0</v>
      </c>
      <c r="L4477">
        <f t="shared" si="348"/>
        <v>0</v>
      </c>
      <c r="M4477">
        <f t="shared" si="349"/>
        <v>0</v>
      </c>
    </row>
    <row r="4478" spans="1:13" x14ac:dyDescent="0.25">
      <c r="A4478" s="1" t="s">
        <v>9118</v>
      </c>
      <c r="B4478" s="1">
        <v>1</v>
      </c>
      <c r="C4478" s="1" t="s">
        <v>6</v>
      </c>
      <c r="D4478" s="1">
        <v>2292756</v>
      </c>
      <c r="E4478" s="1">
        <v>2302247</v>
      </c>
      <c r="F4478" s="1">
        <v>1</v>
      </c>
      <c r="G4478" s="1" t="s">
        <v>4225</v>
      </c>
      <c r="H4478" s="1" t="s">
        <v>4224</v>
      </c>
      <c r="I4478">
        <f t="shared" si="345"/>
        <v>1</v>
      </c>
      <c r="J4478">
        <f t="shared" si="346"/>
        <v>1</v>
      </c>
      <c r="K4478">
        <f t="shared" si="347"/>
        <v>1</v>
      </c>
      <c r="L4478">
        <f t="shared" si="348"/>
        <v>0</v>
      </c>
      <c r="M4478">
        <f t="shared" si="349"/>
        <v>0</v>
      </c>
    </row>
    <row r="4479" spans="1:13" x14ac:dyDescent="0.25">
      <c r="A4479" s="2" t="s">
        <v>9119</v>
      </c>
      <c r="B4479">
        <v>2</v>
      </c>
      <c r="C4479" s="3" t="s">
        <v>15850</v>
      </c>
      <c r="D4479">
        <v>2292756</v>
      </c>
      <c r="E4479">
        <v>2302247</v>
      </c>
      <c r="F4479">
        <v>1</v>
      </c>
      <c r="G4479" t="s">
        <v>15851</v>
      </c>
      <c r="I4479">
        <f t="shared" si="345"/>
        <v>0</v>
      </c>
      <c r="J4479">
        <f t="shared" si="346"/>
        <v>0</v>
      </c>
      <c r="K4479">
        <f t="shared" si="347"/>
        <v>0</v>
      </c>
      <c r="L4479">
        <f t="shared" si="348"/>
        <v>0</v>
      </c>
      <c r="M4479">
        <f t="shared" si="349"/>
        <v>0</v>
      </c>
    </row>
    <row r="4480" spans="1:13" x14ac:dyDescent="0.25">
      <c r="A4480" s="1" t="s">
        <v>9118</v>
      </c>
      <c r="B4480" s="1">
        <v>1</v>
      </c>
      <c r="C4480" s="1" t="s">
        <v>6</v>
      </c>
      <c r="D4480" s="1">
        <v>2302184</v>
      </c>
      <c r="E4480" s="1">
        <v>2303344</v>
      </c>
      <c r="F4480" s="1">
        <v>1</v>
      </c>
      <c r="G4480" s="1" t="s">
        <v>4227</v>
      </c>
      <c r="H4480" s="1" t="s">
        <v>4226</v>
      </c>
      <c r="I4480">
        <f t="shared" si="345"/>
        <v>0</v>
      </c>
      <c r="J4480">
        <f t="shared" si="346"/>
        <v>1</v>
      </c>
      <c r="K4480">
        <f t="shared" si="347"/>
        <v>0</v>
      </c>
      <c r="L4480">
        <f t="shared" si="348"/>
        <v>0</v>
      </c>
      <c r="M4480">
        <f t="shared" si="349"/>
        <v>0</v>
      </c>
    </row>
    <row r="4481" spans="1:13" x14ac:dyDescent="0.25">
      <c r="A4481" s="2" t="s">
        <v>9119</v>
      </c>
      <c r="B4481">
        <v>2</v>
      </c>
      <c r="C4481" s="3" t="s">
        <v>15852</v>
      </c>
      <c r="D4481">
        <v>2302244</v>
      </c>
      <c r="E4481">
        <v>2303344</v>
      </c>
      <c r="F4481">
        <v>1</v>
      </c>
      <c r="G4481" t="s">
        <v>15853</v>
      </c>
      <c r="I4481">
        <f t="shared" si="345"/>
        <v>0</v>
      </c>
      <c r="J4481">
        <f t="shared" si="346"/>
        <v>0</v>
      </c>
      <c r="K4481">
        <f t="shared" si="347"/>
        <v>0</v>
      </c>
      <c r="L4481">
        <f t="shared" si="348"/>
        <v>0</v>
      </c>
      <c r="M4481">
        <f t="shared" si="349"/>
        <v>0</v>
      </c>
    </row>
    <row r="4482" spans="1:13" x14ac:dyDescent="0.25">
      <c r="A4482" s="1" t="s">
        <v>9118</v>
      </c>
      <c r="B4482" s="1">
        <v>1</v>
      </c>
      <c r="C4482" s="1" t="s">
        <v>6</v>
      </c>
      <c r="D4482" s="1">
        <v>2303341</v>
      </c>
      <c r="E4482" s="1">
        <v>2304144</v>
      </c>
      <c r="F4482" s="1">
        <v>1</v>
      </c>
      <c r="G4482" s="1" t="s">
        <v>4229</v>
      </c>
      <c r="H4482" s="1" t="s">
        <v>4228</v>
      </c>
      <c r="I4482">
        <f t="shared" si="345"/>
        <v>0</v>
      </c>
      <c r="J4482">
        <f t="shared" si="346"/>
        <v>1</v>
      </c>
      <c r="K4482">
        <f t="shared" si="347"/>
        <v>0</v>
      </c>
      <c r="L4482">
        <f t="shared" si="348"/>
        <v>0</v>
      </c>
      <c r="M4482">
        <f t="shared" si="349"/>
        <v>0</v>
      </c>
    </row>
    <row r="4483" spans="1:13" x14ac:dyDescent="0.25">
      <c r="A4483" s="2" t="s">
        <v>9119</v>
      </c>
      <c r="B4483">
        <v>2</v>
      </c>
      <c r="C4483" s="3" t="s">
        <v>15854</v>
      </c>
      <c r="D4483">
        <v>2303407</v>
      </c>
      <c r="E4483">
        <v>2304144</v>
      </c>
      <c r="F4483">
        <v>1</v>
      </c>
      <c r="G4483" t="s">
        <v>15855</v>
      </c>
      <c r="I4483">
        <f t="shared" ref="I4483:I4546" si="350">IF(D4483=D4484,1,0)</f>
        <v>0</v>
      </c>
      <c r="J4483">
        <f t="shared" ref="J4483:J4546" si="351">IF(E4483=E4484,1,0)</f>
        <v>0</v>
      </c>
      <c r="K4483">
        <f t="shared" ref="K4483:K4546" si="352">IF(I4483*J4483=1,1,0)</f>
        <v>0</v>
      </c>
      <c r="L4483">
        <f t="shared" ref="L4483:L4546" si="353">IF(B4483*B4484=4,1,0)</f>
        <v>0</v>
      </c>
      <c r="M4483">
        <f t="shared" ref="M4483:M4546" si="354">IF(B4483*B4484=1,1,0)</f>
        <v>0</v>
      </c>
    </row>
    <row r="4484" spans="1:13" x14ac:dyDescent="0.25">
      <c r="A4484" s="1" t="s">
        <v>9118</v>
      </c>
      <c r="B4484" s="1">
        <v>1</v>
      </c>
      <c r="C4484" s="1" t="s">
        <v>6</v>
      </c>
      <c r="D4484" s="1">
        <v>2304148</v>
      </c>
      <c r="E4484" s="1">
        <v>2305725</v>
      </c>
      <c r="F4484" s="1">
        <v>1</v>
      </c>
      <c r="G4484" s="1" t="s">
        <v>4231</v>
      </c>
      <c r="H4484" s="1" t="s">
        <v>4230</v>
      </c>
      <c r="I4484">
        <f t="shared" si="350"/>
        <v>1</v>
      </c>
      <c r="J4484">
        <f t="shared" si="351"/>
        <v>1</v>
      </c>
      <c r="K4484">
        <f t="shared" si="352"/>
        <v>1</v>
      </c>
      <c r="L4484">
        <f t="shared" si="353"/>
        <v>0</v>
      </c>
      <c r="M4484">
        <f t="shared" si="354"/>
        <v>0</v>
      </c>
    </row>
    <row r="4485" spans="1:13" x14ac:dyDescent="0.25">
      <c r="A4485" s="2" t="s">
        <v>9119</v>
      </c>
      <c r="B4485">
        <v>2</v>
      </c>
      <c r="C4485" s="3" t="s">
        <v>15856</v>
      </c>
      <c r="D4485">
        <v>2304148</v>
      </c>
      <c r="E4485">
        <v>2305725</v>
      </c>
      <c r="F4485">
        <v>1</v>
      </c>
      <c r="G4485" t="s">
        <v>15857</v>
      </c>
      <c r="I4485">
        <f t="shared" si="350"/>
        <v>0</v>
      </c>
      <c r="J4485">
        <f t="shared" si="351"/>
        <v>0</v>
      </c>
      <c r="K4485">
        <f t="shared" si="352"/>
        <v>0</v>
      </c>
      <c r="L4485">
        <f t="shared" si="353"/>
        <v>0</v>
      </c>
      <c r="M4485">
        <f t="shared" si="354"/>
        <v>0</v>
      </c>
    </row>
    <row r="4486" spans="1:13" x14ac:dyDescent="0.25">
      <c r="A4486" s="1" t="s">
        <v>9118</v>
      </c>
      <c r="B4486" s="1">
        <v>1</v>
      </c>
      <c r="C4486" s="1" t="s">
        <v>6</v>
      </c>
      <c r="D4486" s="1">
        <v>2305856</v>
      </c>
      <c r="E4486" s="1">
        <v>2307877</v>
      </c>
      <c r="F4486" s="1">
        <v>1</v>
      </c>
      <c r="G4486" s="1" t="s">
        <v>4233</v>
      </c>
      <c r="H4486" s="1" t="s">
        <v>4232</v>
      </c>
      <c r="I4486">
        <f t="shared" si="350"/>
        <v>1</v>
      </c>
      <c r="J4486">
        <f t="shared" si="351"/>
        <v>1</v>
      </c>
      <c r="K4486">
        <f t="shared" si="352"/>
        <v>1</v>
      </c>
      <c r="L4486">
        <f t="shared" si="353"/>
        <v>0</v>
      </c>
      <c r="M4486">
        <f t="shared" si="354"/>
        <v>0</v>
      </c>
    </row>
    <row r="4487" spans="1:13" x14ac:dyDescent="0.25">
      <c r="A4487" s="2" t="s">
        <v>9119</v>
      </c>
      <c r="B4487">
        <v>2</v>
      </c>
      <c r="C4487" s="3" t="s">
        <v>15858</v>
      </c>
      <c r="D4487">
        <v>2305856</v>
      </c>
      <c r="E4487">
        <v>2307877</v>
      </c>
      <c r="F4487">
        <v>1</v>
      </c>
      <c r="G4487" t="s">
        <v>15859</v>
      </c>
      <c r="I4487">
        <f t="shared" si="350"/>
        <v>0</v>
      </c>
      <c r="J4487">
        <f t="shared" si="351"/>
        <v>0</v>
      </c>
      <c r="K4487">
        <f t="shared" si="352"/>
        <v>0</v>
      </c>
      <c r="L4487">
        <f t="shared" si="353"/>
        <v>0</v>
      </c>
      <c r="M4487">
        <f t="shared" si="354"/>
        <v>0</v>
      </c>
    </row>
    <row r="4488" spans="1:13" x14ac:dyDescent="0.25">
      <c r="A4488" s="1" t="s">
        <v>9118</v>
      </c>
      <c r="B4488" s="1">
        <v>1</v>
      </c>
      <c r="C4488" s="1" t="s">
        <v>6</v>
      </c>
      <c r="D4488" s="1">
        <v>2308691</v>
      </c>
      <c r="E4488" s="1">
        <v>2309674</v>
      </c>
      <c r="F4488" s="1">
        <v>1</v>
      </c>
      <c r="G4488" s="1" t="s">
        <v>4235</v>
      </c>
      <c r="H4488" s="1" t="s">
        <v>4234</v>
      </c>
      <c r="I4488">
        <f t="shared" si="350"/>
        <v>0</v>
      </c>
      <c r="J4488">
        <f t="shared" si="351"/>
        <v>1</v>
      </c>
      <c r="K4488">
        <f t="shared" si="352"/>
        <v>0</v>
      </c>
      <c r="L4488">
        <f t="shared" si="353"/>
        <v>0</v>
      </c>
      <c r="M4488">
        <f t="shared" si="354"/>
        <v>0</v>
      </c>
    </row>
    <row r="4489" spans="1:13" x14ac:dyDescent="0.25">
      <c r="A4489" s="2" t="s">
        <v>9119</v>
      </c>
      <c r="B4489">
        <v>2</v>
      </c>
      <c r="C4489" s="3" t="s">
        <v>15860</v>
      </c>
      <c r="D4489">
        <v>2308748</v>
      </c>
      <c r="E4489">
        <v>2309674</v>
      </c>
      <c r="F4489">
        <v>1</v>
      </c>
      <c r="G4489" t="s">
        <v>15861</v>
      </c>
      <c r="I4489">
        <f t="shared" si="350"/>
        <v>0</v>
      </c>
      <c r="J4489">
        <f t="shared" si="351"/>
        <v>0</v>
      </c>
      <c r="K4489">
        <f t="shared" si="352"/>
        <v>0</v>
      </c>
      <c r="L4489">
        <f t="shared" si="353"/>
        <v>0</v>
      </c>
      <c r="M4489">
        <f t="shared" si="354"/>
        <v>0</v>
      </c>
    </row>
    <row r="4490" spans="1:13" x14ac:dyDescent="0.25">
      <c r="A4490" s="1" t="s">
        <v>9118</v>
      </c>
      <c r="B4490" s="1">
        <v>1</v>
      </c>
      <c r="C4490" s="1" t="s">
        <v>6</v>
      </c>
      <c r="D4490" s="1">
        <v>2310018</v>
      </c>
      <c r="E4490" s="1">
        <v>2310203</v>
      </c>
      <c r="F4490" s="1">
        <v>1</v>
      </c>
      <c r="G4490" s="1" t="s">
        <v>4237</v>
      </c>
      <c r="H4490" s="1" t="s">
        <v>4236</v>
      </c>
      <c r="I4490">
        <f t="shared" si="350"/>
        <v>0</v>
      </c>
      <c r="J4490">
        <f t="shared" si="351"/>
        <v>0</v>
      </c>
      <c r="K4490">
        <f t="shared" si="352"/>
        <v>0</v>
      </c>
      <c r="L4490">
        <f t="shared" si="353"/>
        <v>0</v>
      </c>
      <c r="M4490">
        <f t="shared" si="354"/>
        <v>1</v>
      </c>
    </row>
    <row r="4491" spans="1:13" x14ac:dyDescent="0.25">
      <c r="A4491" s="1" t="s">
        <v>9118</v>
      </c>
      <c r="B4491" s="1">
        <v>1</v>
      </c>
      <c r="C4491" s="1" t="s">
        <v>6</v>
      </c>
      <c r="D4491" s="1">
        <v>2310188</v>
      </c>
      <c r="E4491" s="1">
        <v>2310769</v>
      </c>
      <c r="F4491" s="1">
        <v>1</v>
      </c>
      <c r="G4491" s="1" t="s">
        <v>4239</v>
      </c>
      <c r="H4491" s="1" t="s">
        <v>4238</v>
      </c>
      <c r="I4491">
        <f t="shared" si="350"/>
        <v>1</v>
      </c>
      <c r="J4491">
        <f t="shared" si="351"/>
        <v>1</v>
      </c>
      <c r="K4491">
        <f t="shared" si="352"/>
        <v>1</v>
      </c>
      <c r="L4491">
        <f t="shared" si="353"/>
        <v>0</v>
      </c>
      <c r="M4491">
        <f t="shared" si="354"/>
        <v>0</v>
      </c>
    </row>
    <row r="4492" spans="1:13" x14ac:dyDescent="0.25">
      <c r="A4492" s="2" t="s">
        <v>9119</v>
      </c>
      <c r="B4492">
        <v>2</v>
      </c>
      <c r="C4492" s="3" t="s">
        <v>15862</v>
      </c>
      <c r="D4492">
        <v>2310188</v>
      </c>
      <c r="E4492">
        <v>2310769</v>
      </c>
      <c r="F4492">
        <v>1</v>
      </c>
      <c r="G4492" t="s">
        <v>15863</v>
      </c>
      <c r="I4492">
        <f t="shared" si="350"/>
        <v>0</v>
      </c>
      <c r="J4492">
        <f t="shared" si="351"/>
        <v>0</v>
      </c>
      <c r="K4492">
        <f t="shared" si="352"/>
        <v>0</v>
      </c>
      <c r="L4492">
        <f t="shared" si="353"/>
        <v>0</v>
      </c>
      <c r="M4492">
        <f t="shared" si="354"/>
        <v>0</v>
      </c>
    </row>
    <row r="4493" spans="1:13" x14ac:dyDescent="0.25">
      <c r="A4493" s="1" t="s">
        <v>9118</v>
      </c>
      <c r="B4493" s="1">
        <v>1</v>
      </c>
      <c r="C4493" s="1" t="s">
        <v>6</v>
      </c>
      <c r="D4493" s="1">
        <v>2310759</v>
      </c>
      <c r="E4493" s="1">
        <v>2310968</v>
      </c>
      <c r="F4493" s="1">
        <v>1</v>
      </c>
      <c r="G4493" s="1" t="s">
        <v>4241</v>
      </c>
      <c r="H4493" s="1" t="s">
        <v>4240</v>
      </c>
      <c r="I4493">
        <f t="shared" si="350"/>
        <v>1</v>
      </c>
      <c r="J4493">
        <f t="shared" si="351"/>
        <v>1</v>
      </c>
      <c r="K4493">
        <f t="shared" si="352"/>
        <v>1</v>
      </c>
      <c r="L4493">
        <f t="shared" si="353"/>
        <v>0</v>
      </c>
      <c r="M4493">
        <f t="shared" si="354"/>
        <v>0</v>
      </c>
    </row>
    <row r="4494" spans="1:13" x14ac:dyDescent="0.25">
      <c r="A4494" s="2" t="s">
        <v>9119</v>
      </c>
      <c r="B4494">
        <v>2</v>
      </c>
      <c r="C4494" s="3" t="s">
        <v>15864</v>
      </c>
      <c r="D4494">
        <v>2310759</v>
      </c>
      <c r="E4494">
        <v>2310968</v>
      </c>
      <c r="F4494">
        <v>1</v>
      </c>
      <c r="G4494" t="s">
        <v>9605</v>
      </c>
      <c r="I4494">
        <f t="shared" si="350"/>
        <v>0</v>
      </c>
      <c r="J4494">
        <f t="shared" si="351"/>
        <v>0</v>
      </c>
      <c r="K4494">
        <f t="shared" si="352"/>
        <v>0</v>
      </c>
      <c r="L4494">
        <f t="shared" si="353"/>
        <v>0</v>
      </c>
      <c r="M4494">
        <f t="shared" si="354"/>
        <v>0</v>
      </c>
    </row>
    <row r="4495" spans="1:13" x14ac:dyDescent="0.25">
      <c r="A4495" s="1" t="s">
        <v>9118</v>
      </c>
      <c r="B4495" s="1">
        <v>1</v>
      </c>
      <c r="C4495" s="1" t="s">
        <v>6</v>
      </c>
      <c r="D4495" s="1">
        <v>2311211</v>
      </c>
      <c r="E4495" s="1">
        <v>2311339</v>
      </c>
      <c r="F4495" s="1">
        <v>1</v>
      </c>
      <c r="G4495" s="1" t="s">
        <v>4243</v>
      </c>
      <c r="H4495" s="1" t="s">
        <v>4242</v>
      </c>
      <c r="I4495">
        <f t="shared" si="350"/>
        <v>1</v>
      </c>
      <c r="J4495">
        <f t="shared" si="351"/>
        <v>1</v>
      </c>
      <c r="K4495">
        <f t="shared" si="352"/>
        <v>1</v>
      </c>
      <c r="L4495">
        <f t="shared" si="353"/>
        <v>0</v>
      </c>
      <c r="M4495">
        <f t="shared" si="354"/>
        <v>0</v>
      </c>
    </row>
    <row r="4496" spans="1:13" x14ac:dyDescent="0.25">
      <c r="A4496" s="2" t="s">
        <v>9119</v>
      </c>
      <c r="B4496">
        <v>2</v>
      </c>
      <c r="C4496" s="3" t="s">
        <v>15865</v>
      </c>
      <c r="D4496">
        <v>2311211</v>
      </c>
      <c r="E4496">
        <v>2311339</v>
      </c>
      <c r="F4496">
        <v>1</v>
      </c>
      <c r="G4496" t="s">
        <v>9199</v>
      </c>
      <c r="I4496">
        <f t="shared" si="350"/>
        <v>0</v>
      </c>
      <c r="J4496">
        <f t="shared" si="351"/>
        <v>0</v>
      </c>
      <c r="K4496">
        <f t="shared" si="352"/>
        <v>0</v>
      </c>
      <c r="L4496">
        <f t="shared" si="353"/>
        <v>1</v>
      </c>
      <c r="M4496">
        <f t="shared" si="354"/>
        <v>0</v>
      </c>
    </row>
    <row r="4497" spans="1:13" x14ac:dyDescent="0.25">
      <c r="A4497" s="2" t="s">
        <v>9119</v>
      </c>
      <c r="B4497">
        <v>2</v>
      </c>
      <c r="C4497" s="3" t="s">
        <v>11103</v>
      </c>
      <c r="D4497">
        <v>2311507</v>
      </c>
      <c r="E4497">
        <v>2311647</v>
      </c>
      <c r="F4497">
        <v>-1</v>
      </c>
      <c r="G4497" t="s">
        <v>9199</v>
      </c>
      <c r="I4497">
        <f t="shared" si="350"/>
        <v>0</v>
      </c>
      <c r="J4497">
        <f t="shared" si="351"/>
        <v>0</v>
      </c>
      <c r="K4497">
        <f t="shared" si="352"/>
        <v>0</v>
      </c>
      <c r="L4497">
        <f t="shared" si="353"/>
        <v>1</v>
      </c>
      <c r="M4497">
        <f t="shared" si="354"/>
        <v>0</v>
      </c>
    </row>
    <row r="4498" spans="1:13" x14ac:dyDescent="0.25">
      <c r="A4498" s="2" t="s">
        <v>9119</v>
      </c>
      <c r="B4498">
        <v>2</v>
      </c>
      <c r="C4498" s="3" t="s">
        <v>15866</v>
      </c>
      <c r="D4498">
        <v>2311908</v>
      </c>
      <c r="E4498">
        <v>2312141</v>
      </c>
      <c r="F4498">
        <v>1</v>
      </c>
      <c r="G4498" t="s">
        <v>15867</v>
      </c>
      <c r="I4498">
        <f t="shared" si="350"/>
        <v>0</v>
      </c>
      <c r="J4498">
        <f t="shared" si="351"/>
        <v>0</v>
      </c>
      <c r="K4498">
        <f t="shared" si="352"/>
        <v>0</v>
      </c>
      <c r="L4498">
        <f t="shared" si="353"/>
        <v>0</v>
      </c>
      <c r="M4498">
        <f t="shared" si="354"/>
        <v>0</v>
      </c>
    </row>
    <row r="4499" spans="1:13" x14ac:dyDescent="0.25">
      <c r="A4499" s="1" t="s">
        <v>9118</v>
      </c>
      <c r="B4499" s="1">
        <v>1</v>
      </c>
      <c r="C4499" s="1" t="s">
        <v>6</v>
      </c>
      <c r="D4499" s="1">
        <v>2312196</v>
      </c>
      <c r="E4499" s="1">
        <v>2312924</v>
      </c>
      <c r="F4499" s="1">
        <v>1</v>
      </c>
      <c r="G4499" s="1" t="s">
        <v>4245</v>
      </c>
      <c r="H4499" s="1" t="s">
        <v>4244</v>
      </c>
      <c r="I4499">
        <f t="shared" si="350"/>
        <v>0</v>
      </c>
      <c r="J4499">
        <f t="shared" si="351"/>
        <v>1</v>
      </c>
      <c r="K4499">
        <f t="shared" si="352"/>
        <v>0</v>
      </c>
      <c r="L4499">
        <f t="shared" si="353"/>
        <v>0</v>
      </c>
      <c r="M4499">
        <f t="shared" si="354"/>
        <v>0</v>
      </c>
    </row>
    <row r="4500" spans="1:13" x14ac:dyDescent="0.25">
      <c r="A4500" s="2" t="s">
        <v>9119</v>
      </c>
      <c r="B4500">
        <v>2</v>
      </c>
      <c r="C4500" s="3" t="s">
        <v>15868</v>
      </c>
      <c r="D4500">
        <v>2312214</v>
      </c>
      <c r="E4500">
        <v>2312924</v>
      </c>
      <c r="F4500">
        <v>1</v>
      </c>
      <c r="G4500" t="s">
        <v>15869</v>
      </c>
      <c r="I4500">
        <f t="shared" si="350"/>
        <v>0</v>
      </c>
      <c r="J4500">
        <f t="shared" si="351"/>
        <v>0</v>
      </c>
      <c r="K4500">
        <f t="shared" si="352"/>
        <v>0</v>
      </c>
      <c r="L4500">
        <f t="shared" si="353"/>
        <v>0</v>
      </c>
      <c r="M4500">
        <f t="shared" si="354"/>
        <v>0</v>
      </c>
    </row>
    <row r="4501" spans="1:13" x14ac:dyDescent="0.25">
      <c r="A4501" s="1" t="s">
        <v>9118</v>
      </c>
      <c r="B4501" s="1">
        <v>1</v>
      </c>
      <c r="C4501" s="1" t="s">
        <v>6</v>
      </c>
      <c r="D4501" s="1">
        <v>2312924</v>
      </c>
      <c r="E4501" s="1">
        <v>2313217</v>
      </c>
      <c r="F4501" s="1">
        <v>1</v>
      </c>
      <c r="G4501" s="1" t="s">
        <v>4247</v>
      </c>
      <c r="H4501" s="1" t="s">
        <v>4246</v>
      </c>
      <c r="I4501">
        <f t="shared" si="350"/>
        <v>1</v>
      </c>
      <c r="J4501">
        <f t="shared" si="351"/>
        <v>1</v>
      </c>
      <c r="K4501">
        <f t="shared" si="352"/>
        <v>1</v>
      </c>
      <c r="L4501">
        <f t="shared" si="353"/>
        <v>0</v>
      </c>
      <c r="M4501">
        <f t="shared" si="354"/>
        <v>0</v>
      </c>
    </row>
    <row r="4502" spans="1:13" x14ac:dyDescent="0.25">
      <c r="A4502" s="2" t="s">
        <v>9119</v>
      </c>
      <c r="B4502">
        <v>2</v>
      </c>
      <c r="C4502" s="3" t="s">
        <v>15870</v>
      </c>
      <c r="D4502">
        <v>2312924</v>
      </c>
      <c r="E4502">
        <v>2313217</v>
      </c>
      <c r="F4502">
        <v>1</v>
      </c>
      <c r="G4502" t="s">
        <v>15871</v>
      </c>
      <c r="I4502">
        <f t="shared" si="350"/>
        <v>0</v>
      </c>
      <c r="J4502">
        <f t="shared" si="351"/>
        <v>0</v>
      </c>
      <c r="K4502">
        <f t="shared" si="352"/>
        <v>0</v>
      </c>
      <c r="L4502">
        <f t="shared" si="353"/>
        <v>0</v>
      </c>
      <c r="M4502">
        <f t="shared" si="354"/>
        <v>0</v>
      </c>
    </row>
    <row r="4503" spans="1:13" x14ac:dyDescent="0.25">
      <c r="A4503" s="1" t="s">
        <v>9118</v>
      </c>
      <c r="B4503" s="1">
        <v>1</v>
      </c>
      <c r="C4503" s="1" t="s">
        <v>6</v>
      </c>
      <c r="D4503" s="1">
        <v>2313230</v>
      </c>
      <c r="E4503" s="1">
        <v>2315968</v>
      </c>
      <c r="F4503" s="1">
        <v>1</v>
      </c>
      <c r="G4503" s="1" t="s">
        <v>4249</v>
      </c>
      <c r="H4503" s="1" t="s">
        <v>4248</v>
      </c>
      <c r="I4503">
        <f t="shared" si="350"/>
        <v>1</v>
      </c>
      <c r="J4503">
        <f t="shared" si="351"/>
        <v>1</v>
      </c>
      <c r="K4503">
        <f t="shared" si="352"/>
        <v>1</v>
      </c>
      <c r="L4503">
        <f t="shared" si="353"/>
        <v>0</v>
      </c>
      <c r="M4503">
        <f t="shared" si="354"/>
        <v>0</v>
      </c>
    </row>
    <row r="4504" spans="1:13" x14ac:dyDescent="0.25">
      <c r="A4504" s="2" t="s">
        <v>9119</v>
      </c>
      <c r="B4504">
        <v>2</v>
      </c>
      <c r="C4504" s="3" t="s">
        <v>15872</v>
      </c>
      <c r="D4504">
        <v>2313230</v>
      </c>
      <c r="E4504">
        <v>2315968</v>
      </c>
      <c r="F4504">
        <v>1</v>
      </c>
      <c r="G4504" t="s">
        <v>15873</v>
      </c>
      <c r="I4504">
        <f t="shared" si="350"/>
        <v>0</v>
      </c>
      <c r="J4504">
        <f t="shared" si="351"/>
        <v>0</v>
      </c>
      <c r="K4504">
        <f t="shared" si="352"/>
        <v>0</v>
      </c>
      <c r="L4504">
        <f t="shared" si="353"/>
        <v>0</v>
      </c>
      <c r="M4504">
        <f t="shared" si="354"/>
        <v>0</v>
      </c>
    </row>
    <row r="4505" spans="1:13" x14ac:dyDescent="0.25">
      <c r="A4505" s="1" t="s">
        <v>9118</v>
      </c>
      <c r="B4505" s="1">
        <v>1</v>
      </c>
      <c r="C4505" s="1" t="s">
        <v>6</v>
      </c>
      <c r="D4505" s="1">
        <v>2315987</v>
      </c>
      <c r="E4505" s="1">
        <v>2316700</v>
      </c>
      <c r="F4505" s="1">
        <v>1</v>
      </c>
      <c r="G4505" s="1" t="s">
        <v>4251</v>
      </c>
      <c r="H4505" s="1" t="s">
        <v>4250</v>
      </c>
      <c r="I4505">
        <f t="shared" si="350"/>
        <v>1</v>
      </c>
      <c r="J4505">
        <f t="shared" si="351"/>
        <v>1</v>
      </c>
      <c r="K4505">
        <f t="shared" si="352"/>
        <v>1</v>
      </c>
      <c r="L4505">
        <f t="shared" si="353"/>
        <v>0</v>
      </c>
      <c r="M4505">
        <f t="shared" si="354"/>
        <v>0</v>
      </c>
    </row>
    <row r="4506" spans="1:13" x14ac:dyDescent="0.25">
      <c r="A4506" s="2" t="s">
        <v>9119</v>
      </c>
      <c r="B4506">
        <v>2</v>
      </c>
      <c r="C4506" s="3" t="s">
        <v>15874</v>
      </c>
      <c r="D4506">
        <v>2315987</v>
      </c>
      <c r="E4506">
        <v>2316700</v>
      </c>
      <c r="F4506">
        <v>1</v>
      </c>
      <c r="G4506" t="s">
        <v>15875</v>
      </c>
      <c r="I4506">
        <f t="shared" si="350"/>
        <v>0</v>
      </c>
      <c r="J4506">
        <f t="shared" si="351"/>
        <v>0</v>
      </c>
      <c r="K4506">
        <f t="shared" si="352"/>
        <v>0</v>
      </c>
      <c r="L4506">
        <f t="shared" si="353"/>
        <v>0</v>
      </c>
      <c r="M4506">
        <f t="shared" si="354"/>
        <v>0</v>
      </c>
    </row>
    <row r="4507" spans="1:13" x14ac:dyDescent="0.25">
      <c r="A4507" s="1" t="s">
        <v>9118</v>
      </c>
      <c r="B4507" s="1">
        <v>1</v>
      </c>
      <c r="C4507" s="1" t="s">
        <v>6</v>
      </c>
      <c r="D4507" s="1">
        <v>2316708</v>
      </c>
      <c r="E4507" s="1">
        <v>2316950</v>
      </c>
      <c r="F4507" s="1">
        <v>1</v>
      </c>
      <c r="G4507" s="1" t="s">
        <v>4253</v>
      </c>
      <c r="H4507" s="1" t="s">
        <v>4252</v>
      </c>
      <c r="I4507">
        <f t="shared" si="350"/>
        <v>0</v>
      </c>
      <c r="J4507">
        <f t="shared" si="351"/>
        <v>0</v>
      </c>
      <c r="K4507">
        <f t="shared" si="352"/>
        <v>0</v>
      </c>
      <c r="L4507">
        <f t="shared" si="353"/>
        <v>0</v>
      </c>
      <c r="M4507">
        <f t="shared" si="354"/>
        <v>1</v>
      </c>
    </row>
    <row r="4508" spans="1:13" x14ac:dyDescent="0.25">
      <c r="A4508" s="1" t="s">
        <v>9118</v>
      </c>
      <c r="B4508" s="1">
        <v>1</v>
      </c>
      <c r="C4508" s="1" t="s">
        <v>6</v>
      </c>
      <c r="D4508" s="1">
        <v>2316954</v>
      </c>
      <c r="E4508" s="1">
        <v>2317298</v>
      </c>
      <c r="F4508" s="1">
        <v>1</v>
      </c>
      <c r="G4508" s="1" t="s">
        <v>4255</v>
      </c>
      <c r="H4508" s="1" t="s">
        <v>4254</v>
      </c>
      <c r="I4508">
        <f t="shared" si="350"/>
        <v>0</v>
      </c>
      <c r="J4508">
        <f t="shared" si="351"/>
        <v>1</v>
      </c>
      <c r="K4508">
        <f t="shared" si="352"/>
        <v>0</v>
      </c>
      <c r="L4508">
        <f t="shared" si="353"/>
        <v>0</v>
      </c>
      <c r="M4508">
        <f t="shared" si="354"/>
        <v>0</v>
      </c>
    </row>
    <row r="4509" spans="1:13" x14ac:dyDescent="0.25">
      <c r="A4509" s="2" t="s">
        <v>9119</v>
      </c>
      <c r="B4509">
        <v>2</v>
      </c>
      <c r="C4509" s="3" t="s">
        <v>15876</v>
      </c>
      <c r="D4509">
        <v>2317029</v>
      </c>
      <c r="E4509">
        <v>2317298</v>
      </c>
      <c r="F4509">
        <v>1</v>
      </c>
      <c r="G4509" t="s">
        <v>15877</v>
      </c>
      <c r="I4509">
        <f t="shared" si="350"/>
        <v>0</v>
      </c>
      <c r="J4509">
        <f t="shared" si="351"/>
        <v>0</v>
      </c>
      <c r="K4509">
        <f t="shared" si="352"/>
        <v>0</v>
      </c>
      <c r="L4509">
        <f t="shared" si="353"/>
        <v>0</v>
      </c>
      <c r="M4509">
        <f t="shared" si="354"/>
        <v>0</v>
      </c>
    </row>
    <row r="4510" spans="1:13" x14ac:dyDescent="0.25">
      <c r="A4510" s="1" t="s">
        <v>9118</v>
      </c>
      <c r="B4510" s="1">
        <v>1</v>
      </c>
      <c r="C4510" s="1" t="s">
        <v>6</v>
      </c>
      <c r="D4510" s="1">
        <v>2317336</v>
      </c>
      <c r="E4510" s="1">
        <v>2318352</v>
      </c>
      <c r="F4510" s="1">
        <v>-1</v>
      </c>
      <c r="G4510" s="1" t="s">
        <v>3524</v>
      </c>
      <c r="H4510" s="1" t="s">
        <v>4256</v>
      </c>
      <c r="I4510">
        <f t="shared" si="350"/>
        <v>1</v>
      </c>
      <c r="J4510">
        <f t="shared" si="351"/>
        <v>0</v>
      </c>
      <c r="K4510">
        <f t="shared" si="352"/>
        <v>0</v>
      </c>
      <c r="L4510">
        <f t="shared" si="353"/>
        <v>0</v>
      </c>
      <c r="M4510">
        <f t="shared" si="354"/>
        <v>0</v>
      </c>
    </row>
    <row r="4511" spans="1:13" x14ac:dyDescent="0.25">
      <c r="A4511" s="2" t="s">
        <v>9119</v>
      </c>
      <c r="B4511">
        <v>2</v>
      </c>
      <c r="C4511" s="3" t="s">
        <v>11104</v>
      </c>
      <c r="D4511">
        <v>2317336</v>
      </c>
      <c r="E4511">
        <v>2318316</v>
      </c>
      <c r="F4511">
        <v>-1</v>
      </c>
      <c r="G4511" t="s">
        <v>9344</v>
      </c>
      <c r="I4511">
        <f t="shared" si="350"/>
        <v>0</v>
      </c>
      <c r="J4511">
        <f t="shared" si="351"/>
        <v>0</v>
      </c>
      <c r="K4511">
        <f t="shared" si="352"/>
        <v>0</v>
      </c>
      <c r="L4511">
        <f t="shared" si="353"/>
        <v>0</v>
      </c>
      <c r="M4511">
        <f t="shared" si="354"/>
        <v>0</v>
      </c>
    </row>
    <row r="4512" spans="1:13" x14ac:dyDescent="0.25">
      <c r="A4512" s="1" t="s">
        <v>9118</v>
      </c>
      <c r="B4512" s="1">
        <v>1</v>
      </c>
      <c r="C4512" s="1" t="s">
        <v>6</v>
      </c>
      <c r="D4512" s="1">
        <v>2318315</v>
      </c>
      <c r="E4512" s="1">
        <v>2319226</v>
      </c>
      <c r="F4512" s="1">
        <v>1</v>
      </c>
      <c r="G4512" s="1" t="s">
        <v>4255</v>
      </c>
      <c r="H4512" s="1" t="s">
        <v>4257</v>
      </c>
      <c r="I4512">
        <f t="shared" si="350"/>
        <v>1</v>
      </c>
      <c r="J4512">
        <f t="shared" si="351"/>
        <v>1</v>
      </c>
      <c r="K4512">
        <f t="shared" si="352"/>
        <v>1</v>
      </c>
      <c r="L4512">
        <f t="shared" si="353"/>
        <v>0</v>
      </c>
      <c r="M4512">
        <f t="shared" si="354"/>
        <v>0</v>
      </c>
    </row>
    <row r="4513" spans="1:13" x14ac:dyDescent="0.25">
      <c r="A4513" s="2" t="s">
        <v>9119</v>
      </c>
      <c r="B4513">
        <v>2</v>
      </c>
      <c r="C4513" s="3" t="s">
        <v>15878</v>
      </c>
      <c r="D4513">
        <v>2318315</v>
      </c>
      <c r="E4513">
        <v>2319226</v>
      </c>
      <c r="F4513">
        <v>1</v>
      </c>
      <c r="G4513" t="s">
        <v>15879</v>
      </c>
      <c r="I4513">
        <f t="shared" si="350"/>
        <v>0</v>
      </c>
      <c r="J4513">
        <f t="shared" si="351"/>
        <v>0</v>
      </c>
      <c r="K4513">
        <f t="shared" si="352"/>
        <v>0</v>
      </c>
      <c r="L4513">
        <f t="shared" si="353"/>
        <v>1</v>
      </c>
      <c r="M4513">
        <f t="shared" si="354"/>
        <v>0</v>
      </c>
    </row>
    <row r="4514" spans="1:13" x14ac:dyDescent="0.25">
      <c r="A4514" s="2" t="s">
        <v>9119</v>
      </c>
      <c r="B4514">
        <v>2</v>
      </c>
      <c r="C4514" s="3" t="s">
        <v>15880</v>
      </c>
      <c r="D4514">
        <v>2319314</v>
      </c>
      <c r="E4514">
        <v>2319451</v>
      </c>
      <c r="F4514">
        <v>1</v>
      </c>
      <c r="G4514" t="s">
        <v>9199</v>
      </c>
      <c r="I4514">
        <f t="shared" si="350"/>
        <v>0</v>
      </c>
      <c r="J4514">
        <f t="shared" si="351"/>
        <v>0</v>
      </c>
      <c r="K4514">
        <f t="shared" si="352"/>
        <v>0</v>
      </c>
      <c r="L4514">
        <f t="shared" si="353"/>
        <v>0</v>
      </c>
      <c r="M4514">
        <f t="shared" si="354"/>
        <v>0</v>
      </c>
    </row>
    <row r="4515" spans="1:13" x14ac:dyDescent="0.25">
      <c r="A4515" s="1" t="s">
        <v>9118</v>
      </c>
      <c r="B4515" s="1">
        <v>1</v>
      </c>
      <c r="C4515" s="1" t="s">
        <v>6</v>
      </c>
      <c r="D4515" s="1">
        <v>2319444</v>
      </c>
      <c r="E4515" s="1">
        <v>2320127</v>
      </c>
      <c r="F4515" s="1">
        <v>1</v>
      </c>
      <c r="G4515" s="1" t="s">
        <v>4259</v>
      </c>
      <c r="H4515" s="1" t="s">
        <v>4258</v>
      </c>
      <c r="I4515">
        <f t="shared" si="350"/>
        <v>1</v>
      </c>
      <c r="J4515">
        <f t="shared" si="351"/>
        <v>1</v>
      </c>
      <c r="K4515">
        <f t="shared" si="352"/>
        <v>1</v>
      </c>
      <c r="L4515">
        <f t="shared" si="353"/>
        <v>0</v>
      </c>
      <c r="M4515">
        <f t="shared" si="354"/>
        <v>0</v>
      </c>
    </row>
    <row r="4516" spans="1:13" x14ac:dyDescent="0.25">
      <c r="A4516" s="2" t="s">
        <v>9119</v>
      </c>
      <c r="B4516">
        <v>2</v>
      </c>
      <c r="C4516" s="3" t="s">
        <v>15881</v>
      </c>
      <c r="D4516">
        <v>2319444</v>
      </c>
      <c r="E4516">
        <v>2320127</v>
      </c>
      <c r="F4516">
        <v>1</v>
      </c>
      <c r="G4516" t="s">
        <v>15882</v>
      </c>
      <c r="I4516">
        <f t="shared" si="350"/>
        <v>0</v>
      </c>
      <c r="J4516">
        <f t="shared" si="351"/>
        <v>0</v>
      </c>
      <c r="K4516">
        <f t="shared" si="352"/>
        <v>0</v>
      </c>
      <c r="L4516">
        <f t="shared" si="353"/>
        <v>0</v>
      </c>
      <c r="M4516">
        <f t="shared" si="354"/>
        <v>0</v>
      </c>
    </row>
    <row r="4517" spans="1:13" x14ac:dyDescent="0.25">
      <c r="A4517" s="1" t="s">
        <v>9118</v>
      </c>
      <c r="B4517" s="1">
        <v>1</v>
      </c>
      <c r="C4517" s="1" t="s">
        <v>6</v>
      </c>
      <c r="D4517" s="1">
        <v>2320124</v>
      </c>
      <c r="E4517" s="1">
        <v>2321032</v>
      </c>
      <c r="F4517" s="1">
        <v>1</v>
      </c>
      <c r="G4517" s="1" t="s">
        <v>4261</v>
      </c>
      <c r="H4517" s="1" t="s">
        <v>4260</v>
      </c>
      <c r="I4517">
        <f t="shared" si="350"/>
        <v>0</v>
      </c>
      <c r="J4517">
        <f t="shared" si="351"/>
        <v>1</v>
      </c>
      <c r="K4517">
        <f t="shared" si="352"/>
        <v>0</v>
      </c>
      <c r="L4517">
        <f t="shared" si="353"/>
        <v>0</v>
      </c>
      <c r="M4517">
        <f t="shared" si="354"/>
        <v>0</v>
      </c>
    </row>
    <row r="4518" spans="1:13" x14ac:dyDescent="0.25">
      <c r="A4518" s="2" t="s">
        <v>9119</v>
      </c>
      <c r="B4518">
        <v>2</v>
      </c>
      <c r="C4518" s="3" t="s">
        <v>15883</v>
      </c>
      <c r="D4518">
        <v>2320127</v>
      </c>
      <c r="E4518">
        <v>2321032</v>
      </c>
      <c r="F4518">
        <v>1</v>
      </c>
      <c r="G4518" t="s">
        <v>15884</v>
      </c>
      <c r="I4518">
        <f t="shared" si="350"/>
        <v>0</v>
      </c>
      <c r="J4518">
        <f t="shared" si="351"/>
        <v>0</v>
      </c>
      <c r="K4518">
        <f t="shared" si="352"/>
        <v>0</v>
      </c>
      <c r="L4518">
        <f t="shared" si="353"/>
        <v>0</v>
      </c>
      <c r="M4518">
        <f t="shared" si="354"/>
        <v>0</v>
      </c>
    </row>
    <row r="4519" spans="1:13" x14ac:dyDescent="0.25">
      <c r="A4519" s="1" t="s">
        <v>9118</v>
      </c>
      <c r="B4519" s="1">
        <v>1</v>
      </c>
      <c r="C4519" s="1" t="s">
        <v>6</v>
      </c>
      <c r="D4519" s="1">
        <v>2321070</v>
      </c>
      <c r="E4519" s="1">
        <v>2322338</v>
      </c>
      <c r="F4519" s="1">
        <v>1</v>
      </c>
      <c r="G4519" s="1" t="s">
        <v>4263</v>
      </c>
      <c r="H4519" s="1" t="s">
        <v>4262</v>
      </c>
      <c r="I4519">
        <f t="shared" si="350"/>
        <v>0</v>
      </c>
      <c r="J4519">
        <f t="shared" si="351"/>
        <v>1</v>
      </c>
      <c r="K4519">
        <f t="shared" si="352"/>
        <v>0</v>
      </c>
      <c r="L4519">
        <f t="shared" si="353"/>
        <v>0</v>
      </c>
      <c r="M4519">
        <f t="shared" si="354"/>
        <v>0</v>
      </c>
    </row>
    <row r="4520" spans="1:13" x14ac:dyDescent="0.25">
      <c r="A4520" s="2" t="s">
        <v>9119</v>
      </c>
      <c r="B4520">
        <v>2</v>
      </c>
      <c r="C4520" s="3" t="s">
        <v>15885</v>
      </c>
      <c r="D4520">
        <v>2321076</v>
      </c>
      <c r="E4520">
        <v>2322338</v>
      </c>
      <c r="F4520">
        <v>1</v>
      </c>
      <c r="G4520" t="s">
        <v>15886</v>
      </c>
      <c r="I4520">
        <f t="shared" si="350"/>
        <v>0</v>
      </c>
      <c r="J4520">
        <f t="shared" si="351"/>
        <v>0</v>
      </c>
      <c r="K4520">
        <f t="shared" si="352"/>
        <v>0</v>
      </c>
      <c r="L4520">
        <f t="shared" si="353"/>
        <v>0</v>
      </c>
      <c r="M4520">
        <f t="shared" si="354"/>
        <v>0</v>
      </c>
    </row>
    <row r="4521" spans="1:13" x14ac:dyDescent="0.25">
      <c r="A4521" s="1" t="s">
        <v>9118</v>
      </c>
      <c r="B4521" s="1">
        <v>1</v>
      </c>
      <c r="C4521" s="1" t="s">
        <v>6</v>
      </c>
      <c r="D4521" s="1">
        <v>2322328</v>
      </c>
      <c r="E4521" s="1">
        <v>2323353</v>
      </c>
      <c r="F4521" s="1">
        <v>1</v>
      </c>
      <c r="G4521" s="1" t="s">
        <v>4265</v>
      </c>
      <c r="H4521" s="1" t="s">
        <v>4264</v>
      </c>
      <c r="I4521">
        <f t="shared" si="350"/>
        <v>1</v>
      </c>
      <c r="J4521">
        <f t="shared" si="351"/>
        <v>1</v>
      </c>
      <c r="K4521">
        <f t="shared" si="352"/>
        <v>1</v>
      </c>
      <c r="L4521">
        <f t="shared" si="353"/>
        <v>0</v>
      </c>
      <c r="M4521">
        <f t="shared" si="354"/>
        <v>0</v>
      </c>
    </row>
    <row r="4522" spans="1:13" x14ac:dyDescent="0.25">
      <c r="A4522" s="2" t="s">
        <v>9119</v>
      </c>
      <c r="B4522">
        <v>2</v>
      </c>
      <c r="C4522" s="3" t="s">
        <v>15887</v>
      </c>
      <c r="D4522">
        <v>2322328</v>
      </c>
      <c r="E4522">
        <v>2323353</v>
      </c>
      <c r="F4522">
        <v>1</v>
      </c>
      <c r="G4522" t="s">
        <v>15888</v>
      </c>
      <c r="I4522">
        <f t="shared" si="350"/>
        <v>0</v>
      </c>
      <c r="J4522">
        <f t="shared" si="351"/>
        <v>0</v>
      </c>
      <c r="K4522">
        <f t="shared" si="352"/>
        <v>0</v>
      </c>
      <c r="L4522">
        <f t="shared" si="353"/>
        <v>0</v>
      </c>
      <c r="M4522">
        <f t="shared" si="354"/>
        <v>0</v>
      </c>
    </row>
    <row r="4523" spans="1:13" x14ac:dyDescent="0.25">
      <c r="A4523" s="1" t="s">
        <v>9118</v>
      </c>
      <c r="B4523" s="1">
        <v>1</v>
      </c>
      <c r="C4523" s="1" t="s">
        <v>6</v>
      </c>
      <c r="D4523" s="1">
        <v>2323789</v>
      </c>
      <c r="E4523" s="1">
        <v>2324091</v>
      </c>
      <c r="F4523" s="1">
        <v>1</v>
      </c>
      <c r="G4523" s="1" t="s">
        <v>4267</v>
      </c>
      <c r="H4523" s="1" t="s">
        <v>4266</v>
      </c>
      <c r="I4523">
        <f t="shared" si="350"/>
        <v>0</v>
      </c>
      <c r="J4523">
        <f t="shared" si="351"/>
        <v>0</v>
      </c>
      <c r="K4523">
        <f t="shared" si="352"/>
        <v>0</v>
      </c>
      <c r="L4523">
        <f t="shared" si="353"/>
        <v>0</v>
      </c>
      <c r="M4523">
        <f t="shared" si="354"/>
        <v>1</v>
      </c>
    </row>
    <row r="4524" spans="1:13" x14ac:dyDescent="0.25">
      <c r="A4524" s="1" t="s">
        <v>9118</v>
      </c>
      <c r="B4524" s="1">
        <v>1</v>
      </c>
      <c r="C4524" s="1" t="s">
        <v>6</v>
      </c>
      <c r="D4524" s="1">
        <v>2324136</v>
      </c>
      <c r="E4524" s="1">
        <v>2324441</v>
      </c>
      <c r="F4524" s="1">
        <v>1</v>
      </c>
      <c r="G4524" s="1" t="s">
        <v>4269</v>
      </c>
      <c r="H4524" s="1" t="s">
        <v>4268</v>
      </c>
      <c r="I4524">
        <f t="shared" si="350"/>
        <v>0</v>
      </c>
      <c r="J4524">
        <f t="shared" si="351"/>
        <v>1</v>
      </c>
      <c r="K4524">
        <f t="shared" si="352"/>
        <v>0</v>
      </c>
      <c r="L4524">
        <f t="shared" si="353"/>
        <v>0</v>
      </c>
      <c r="M4524">
        <f t="shared" si="354"/>
        <v>0</v>
      </c>
    </row>
    <row r="4525" spans="1:13" x14ac:dyDescent="0.25">
      <c r="A4525" s="2" t="s">
        <v>9119</v>
      </c>
      <c r="B4525">
        <v>2</v>
      </c>
      <c r="C4525" s="3" t="s">
        <v>15889</v>
      </c>
      <c r="D4525">
        <v>2324286</v>
      </c>
      <c r="E4525">
        <v>2324441</v>
      </c>
      <c r="F4525">
        <v>1</v>
      </c>
      <c r="G4525" t="s">
        <v>15890</v>
      </c>
      <c r="I4525">
        <f t="shared" si="350"/>
        <v>0</v>
      </c>
      <c r="J4525">
        <f t="shared" si="351"/>
        <v>0</v>
      </c>
      <c r="K4525">
        <f t="shared" si="352"/>
        <v>0</v>
      </c>
      <c r="L4525">
        <f t="shared" si="353"/>
        <v>0</v>
      </c>
      <c r="M4525">
        <f t="shared" si="354"/>
        <v>0</v>
      </c>
    </row>
    <row r="4526" spans="1:13" x14ac:dyDescent="0.25">
      <c r="A4526" s="1" t="s">
        <v>9118</v>
      </c>
      <c r="B4526" s="1">
        <v>1</v>
      </c>
      <c r="C4526" s="1" t="s">
        <v>6</v>
      </c>
      <c r="D4526" s="1">
        <v>2325151</v>
      </c>
      <c r="E4526" s="1">
        <v>2327010</v>
      </c>
      <c r="F4526" s="1">
        <v>1</v>
      </c>
      <c r="G4526" s="1" t="s">
        <v>4271</v>
      </c>
      <c r="H4526" s="1" t="s">
        <v>4270</v>
      </c>
      <c r="I4526">
        <f t="shared" si="350"/>
        <v>1</v>
      </c>
      <c r="J4526">
        <f t="shared" si="351"/>
        <v>1</v>
      </c>
      <c r="K4526">
        <f t="shared" si="352"/>
        <v>1</v>
      </c>
      <c r="L4526">
        <f t="shared" si="353"/>
        <v>0</v>
      </c>
      <c r="M4526">
        <f t="shared" si="354"/>
        <v>0</v>
      </c>
    </row>
    <row r="4527" spans="1:13" x14ac:dyDescent="0.25">
      <c r="A4527" s="2" t="s">
        <v>9119</v>
      </c>
      <c r="B4527">
        <v>2</v>
      </c>
      <c r="C4527" s="3" t="s">
        <v>15891</v>
      </c>
      <c r="D4527">
        <v>2325151</v>
      </c>
      <c r="E4527">
        <v>2327010</v>
      </c>
      <c r="F4527">
        <v>1</v>
      </c>
      <c r="G4527" t="s">
        <v>15892</v>
      </c>
      <c r="I4527">
        <f t="shared" si="350"/>
        <v>0</v>
      </c>
      <c r="J4527">
        <f t="shared" si="351"/>
        <v>0</v>
      </c>
      <c r="K4527">
        <f t="shared" si="352"/>
        <v>0</v>
      </c>
      <c r="L4527">
        <f t="shared" si="353"/>
        <v>0</v>
      </c>
      <c r="M4527">
        <f t="shared" si="354"/>
        <v>0</v>
      </c>
    </row>
    <row r="4528" spans="1:13" x14ac:dyDescent="0.25">
      <c r="A4528" s="1" t="s">
        <v>9118</v>
      </c>
      <c r="B4528" s="1">
        <v>1</v>
      </c>
      <c r="C4528" s="1" t="s">
        <v>6</v>
      </c>
      <c r="D4528" s="1">
        <v>2327014</v>
      </c>
      <c r="E4528" s="1">
        <v>2327766</v>
      </c>
      <c r="F4528" s="1">
        <v>1</v>
      </c>
      <c r="G4528" s="1" t="s">
        <v>4273</v>
      </c>
      <c r="H4528" s="1" t="s">
        <v>4272</v>
      </c>
      <c r="I4528">
        <f t="shared" si="350"/>
        <v>0</v>
      </c>
      <c r="J4528">
        <f t="shared" si="351"/>
        <v>1</v>
      </c>
      <c r="K4528">
        <f t="shared" si="352"/>
        <v>0</v>
      </c>
      <c r="L4528">
        <f t="shared" si="353"/>
        <v>0</v>
      </c>
      <c r="M4528">
        <f t="shared" si="354"/>
        <v>0</v>
      </c>
    </row>
    <row r="4529" spans="1:13" x14ac:dyDescent="0.25">
      <c r="A4529" s="2" t="s">
        <v>9119</v>
      </c>
      <c r="B4529">
        <v>2</v>
      </c>
      <c r="C4529" s="3" t="s">
        <v>15893</v>
      </c>
      <c r="D4529">
        <v>2327020</v>
      </c>
      <c r="E4529">
        <v>2327766</v>
      </c>
      <c r="F4529">
        <v>1</v>
      </c>
      <c r="G4529" t="s">
        <v>15894</v>
      </c>
      <c r="I4529">
        <f t="shared" si="350"/>
        <v>0</v>
      </c>
      <c r="J4529">
        <f t="shared" si="351"/>
        <v>0</v>
      </c>
      <c r="K4529">
        <f t="shared" si="352"/>
        <v>0</v>
      </c>
      <c r="L4529">
        <f t="shared" si="353"/>
        <v>0</v>
      </c>
      <c r="M4529">
        <f t="shared" si="354"/>
        <v>0</v>
      </c>
    </row>
    <row r="4530" spans="1:13" x14ac:dyDescent="0.25">
      <c r="A4530" s="1" t="s">
        <v>9118</v>
      </c>
      <c r="B4530" s="1">
        <v>1</v>
      </c>
      <c r="C4530" s="1" t="s">
        <v>6</v>
      </c>
      <c r="D4530" s="1">
        <v>2327959</v>
      </c>
      <c r="E4530" s="1">
        <v>2329098</v>
      </c>
      <c r="F4530" s="1">
        <v>-1</v>
      </c>
      <c r="G4530" s="1" t="s">
        <v>4275</v>
      </c>
      <c r="H4530" s="1" t="s">
        <v>4274</v>
      </c>
      <c r="I4530">
        <f t="shared" si="350"/>
        <v>1</v>
      </c>
      <c r="J4530">
        <f t="shared" si="351"/>
        <v>0</v>
      </c>
      <c r="K4530">
        <f t="shared" si="352"/>
        <v>0</v>
      </c>
      <c r="L4530">
        <f t="shared" si="353"/>
        <v>0</v>
      </c>
      <c r="M4530">
        <f t="shared" si="354"/>
        <v>0</v>
      </c>
    </row>
    <row r="4531" spans="1:13" x14ac:dyDescent="0.25">
      <c r="A4531" s="2" t="s">
        <v>9119</v>
      </c>
      <c r="B4531">
        <v>2</v>
      </c>
      <c r="C4531" s="3" t="s">
        <v>11105</v>
      </c>
      <c r="D4531">
        <v>2327959</v>
      </c>
      <c r="E4531">
        <v>2328903</v>
      </c>
      <c r="F4531">
        <v>-1</v>
      </c>
      <c r="G4531" t="s">
        <v>11106</v>
      </c>
      <c r="I4531">
        <f t="shared" si="350"/>
        <v>0</v>
      </c>
      <c r="J4531">
        <f t="shared" si="351"/>
        <v>0</v>
      </c>
      <c r="K4531">
        <f t="shared" si="352"/>
        <v>0</v>
      </c>
      <c r="L4531">
        <f t="shared" si="353"/>
        <v>0</v>
      </c>
      <c r="M4531">
        <f t="shared" si="354"/>
        <v>0</v>
      </c>
    </row>
    <row r="4532" spans="1:13" x14ac:dyDescent="0.25">
      <c r="A4532" s="1" t="s">
        <v>9118</v>
      </c>
      <c r="B4532" s="1">
        <v>1</v>
      </c>
      <c r="C4532" s="1" t="s">
        <v>6</v>
      </c>
      <c r="D4532" s="1">
        <v>2329140</v>
      </c>
      <c r="E4532" s="1">
        <v>2329373</v>
      </c>
      <c r="F4532" s="1">
        <v>1</v>
      </c>
      <c r="G4532" s="1" t="s">
        <v>4277</v>
      </c>
      <c r="H4532" s="1" t="s">
        <v>4276</v>
      </c>
      <c r="I4532">
        <f t="shared" si="350"/>
        <v>0</v>
      </c>
      <c r="J4532">
        <f t="shared" si="351"/>
        <v>0</v>
      </c>
      <c r="K4532">
        <f t="shared" si="352"/>
        <v>0</v>
      </c>
      <c r="L4532">
        <f t="shared" si="353"/>
        <v>0</v>
      </c>
      <c r="M4532">
        <f t="shared" si="354"/>
        <v>1</v>
      </c>
    </row>
    <row r="4533" spans="1:13" x14ac:dyDescent="0.25">
      <c r="A4533" s="1" t="s">
        <v>9118</v>
      </c>
      <c r="B4533" s="1">
        <v>1</v>
      </c>
      <c r="C4533" s="1" t="s">
        <v>6</v>
      </c>
      <c r="D4533" s="1">
        <v>2329496</v>
      </c>
      <c r="E4533" s="1">
        <v>2329807</v>
      </c>
      <c r="F4533" s="1">
        <v>1</v>
      </c>
      <c r="G4533" s="1" t="s">
        <v>4279</v>
      </c>
      <c r="H4533" s="1" t="s">
        <v>4278</v>
      </c>
      <c r="I4533">
        <f t="shared" si="350"/>
        <v>0</v>
      </c>
      <c r="J4533">
        <f t="shared" si="351"/>
        <v>0</v>
      </c>
      <c r="K4533">
        <f t="shared" si="352"/>
        <v>0</v>
      </c>
      <c r="L4533">
        <f t="shared" si="353"/>
        <v>0</v>
      </c>
      <c r="M4533">
        <f t="shared" si="354"/>
        <v>1</v>
      </c>
    </row>
    <row r="4534" spans="1:13" x14ac:dyDescent="0.25">
      <c r="A4534" s="1" t="s">
        <v>9118</v>
      </c>
      <c r="B4534" s="1">
        <v>1</v>
      </c>
      <c r="C4534" s="1" t="s">
        <v>6</v>
      </c>
      <c r="D4534" s="1">
        <v>2329909</v>
      </c>
      <c r="E4534" s="1">
        <v>2330904</v>
      </c>
      <c r="F4534" s="1">
        <v>1</v>
      </c>
      <c r="G4534" s="1" t="s">
        <v>4281</v>
      </c>
      <c r="H4534" s="1" t="s">
        <v>4280</v>
      </c>
      <c r="I4534">
        <f t="shared" si="350"/>
        <v>1</v>
      </c>
      <c r="J4534">
        <f t="shared" si="351"/>
        <v>1</v>
      </c>
      <c r="K4534">
        <f t="shared" si="352"/>
        <v>1</v>
      </c>
      <c r="L4534">
        <f t="shared" si="353"/>
        <v>0</v>
      </c>
      <c r="M4534">
        <f t="shared" si="354"/>
        <v>0</v>
      </c>
    </row>
    <row r="4535" spans="1:13" x14ac:dyDescent="0.25">
      <c r="A4535" s="2" t="s">
        <v>9119</v>
      </c>
      <c r="B4535">
        <v>2</v>
      </c>
      <c r="C4535" s="3" t="s">
        <v>15895</v>
      </c>
      <c r="D4535">
        <v>2329909</v>
      </c>
      <c r="E4535">
        <v>2330904</v>
      </c>
      <c r="F4535">
        <v>1</v>
      </c>
      <c r="G4535" t="s">
        <v>15896</v>
      </c>
      <c r="I4535">
        <f t="shared" si="350"/>
        <v>0</v>
      </c>
      <c r="J4535">
        <f t="shared" si="351"/>
        <v>0</v>
      </c>
      <c r="K4535">
        <f t="shared" si="352"/>
        <v>0</v>
      </c>
      <c r="L4535">
        <f t="shared" si="353"/>
        <v>0</v>
      </c>
      <c r="M4535">
        <f t="shared" si="354"/>
        <v>0</v>
      </c>
    </row>
    <row r="4536" spans="1:13" x14ac:dyDescent="0.25">
      <c r="A4536" s="1" t="s">
        <v>9118</v>
      </c>
      <c r="B4536" s="1">
        <v>1</v>
      </c>
      <c r="C4536" s="1" t="s">
        <v>6</v>
      </c>
      <c r="D4536" s="1">
        <v>2330901</v>
      </c>
      <c r="E4536" s="1">
        <v>2331989</v>
      </c>
      <c r="F4536" s="1">
        <v>1</v>
      </c>
      <c r="G4536" s="1" t="s">
        <v>4283</v>
      </c>
      <c r="H4536" s="1" t="s">
        <v>4282</v>
      </c>
      <c r="I4536">
        <f t="shared" si="350"/>
        <v>1</v>
      </c>
      <c r="J4536">
        <f t="shared" si="351"/>
        <v>1</v>
      </c>
      <c r="K4536">
        <f t="shared" si="352"/>
        <v>1</v>
      </c>
      <c r="L4536">
        <f t="shared" si="353"/>
        <v>0</v>
      </c>
      <c r="M4536">
        <f t="shared" si="354"/>
        <v>0</v>
      </c>
    </row>
    <row r="4537" spans="1:13" x14ac:dyDescent="0.25">
      <c r="A4537" s="2" t="s">
        <v>9119</v>
      </c>
      <c r="B4537">
        <v>2</v>
      </c>
      <c r="C4537" s="3" t="s">
        <v>15897</v>
      </c>
      <c r="D4537">
        <v>2330901</v>
      </c>
      <c r="E4537">
        <v>2331989</v>
      </c>
      <c r="F4537">
        <v>1</v>
      </c>
      <c r="G4537" t="s">
        <v>9199</v>
      </c>
      <c r="I4537">
        <f t="shared" si="350"/>
        <v>0</v>
      </c>
      <c r="J4537">
        <f t="shared" si="351"/>
        <v>0</v>
      </c>
      <c r="K4537">
        <f t="shared" si="352"/>
        <v>0</v>
      </c>
      <c r="L4537">
        <f t="shared" si="353"/>
        <v>0</v>
      </c>
      <c r="M4537">
        <f t="shared" si="354"/>
        <v>0</v>
      </c>
    </row>
    <row r="4538" spans="1:13" x14ac:dyDescent="0.25">
      <c r="A4538" s="1" t="s">
        <v>9118</v>
      </c>
      <c r="B4538" s="1">
        <v>1</v>
      </c>
      <c r="C4538" s="1" t="s">
        <v>6</v>
      </c>
      <c r="D4538" s="1">
        <v>2331974</v>
      </c>
      <c r="E4538" s="1">
        <v>2332480</v>
      </c>
      <c r="F4538" s="1">
        <v>1</v>
      </c>
      <c r="G4538" s="1" t="s">
        <v>4285</v>
      </c>
      <c r="H4538" s="1" t="s">
        <v>4284</v>
      </c>
      <c r="I4538">
        <f t="shared" si="350"/>
        <v>0</v>
      </c>
      <c r="J4538">
        <f t="shared" si="351"/>
        <v>1</v>
      </c>
      <c r="K4538">
        <f t="shared" si="352"/>
        <v>0</v>
      </c>
      <c r="L4538">
        <f t="shared" si="353"/>
        <v>0</v>
      </c>
      <c r="M4538">
        <f t="shared" si="354"/>
        <v>0</v>
      </c>
    </row>
    <row r="4539" spans="1:13" x14ac:dyDescent="0.25">
      <c r="A4539" s="2" t="s">
        <v>9119</v>
      </c>
      <c r="B4539">
        <v>2</v>
      </c>
      <c r="C4539" s="3" t="s">
        <v>15898</v>
      </c>
      <c r="D4539">
        <v>2331986</v>
      </c>
      <c r="E4539">
        <v>2332480</v>
      </c>
      <c r="F4539">
        <v>1</v>
      </c>
      <c r="G4539" t="s">
        <v>15899</v>
      </c>
      <c r="I4539">
        <f t="shared" si="350"/>
        <v>0</v>
      </c>
      <c r="J4539">
        <f t="shared" si="351"/>
        <v>0</v>
      </c>
      <c r="K4539">
        <f t="shared" si="352"/>
        <v>0</v>
      </c>
      <c r="L4539">
        <f t="shared" si="353"/>
        <v>0</v>
      </c>
      <c r="M4539">
        <f t="shared" si="354"/>
        <v>0</v>
      </c>
    </row>
    <row r="4540" spans="1:13" x14ac:dyDescent="0.25">
      <c r="A4540" s="1" t="s">
        <v>9118</v>
      </c>
      <c r="B4540" s="1">
        <v>1</v>
      </c>
      <c r="C4540" s="1" t="s">
        <v>6</v>
      </c>
      <c r="D4540" s="1">
        <v>2332477</v>
      </c>
      <c r="E4540" s="1">
        <v>2334357</v>
      </c>
      <c r="F4540" s="1">
        <v>1</v>
      </c>
      <c r="G4540" s="1" t="s">
        <v>4287</v>
      </c>
      <c r="H4540" s="1" t="s">
        <v>4286</v>
      </c>
      <c r="I4540">
        <f t="shared" si="350"/>
        <v>1</v>
      </c>
      <c r="J4540">
        <f t="shared" si="351"/>
        <v>1</v>
      </c>
      <c r="K4540">
        <f t="shared" si="352"/>
        <v>1</v>
      </c>
      <c r="L4540">
        <f t="shared" si="353"/>
        <v>0</v>
      </c>
      <c r="M4540">
        <f t="shared" si="354"/>
        <v>0</v>
      </c>
    </row>
    <row r="4541" spans="1:13" x14ac:dyDescent="0.25">
      <c r="A4541" s="2" t="s">
        <v>9119</v>
      </c>
      <c r="B4541">
        <v>2</v>
      </c>
      <c r="C4541" s="3" t="s">
        <v>15900</v>
      </c>
      <c r="D4541">
        <v>2332477</v>
      </c>
      <c r="E4541">
        <v>2334357</v>
      </c>
      <c r="F4541">
        <v>1</v>
      </c>
      <c r="G4541" t="s">
        <v>15901</v>
      </c>
      <c r="I4541">
        <f t="shared" si="350"/>
        <v>0</v>
      </c>
      <c r="J4541">
        <f t="shared" si="351"/>
        <v>0</v>
      </c>
      <c r="K4541">
        <f t="shared" si="352"/>
        <v>0</v>
      </c>
      <c r="L4541">
        <f t="shared" si="353"/>
        <v>0</v>
      </c>
      <c r="M4541">
        <f t="shared" si="354"/>
        <v>0</v>
      </c>
    </row>
    <row r="4542" spans="1:13" x14ac:dyDescent="0.25">
      <c r="A4542" s="1" t="s">
        <v>9118</v>
      </c>
      <c r="B4542" s="1">
        <v>1</v>
      </c>
      <c r="C4542" s="1" t="s">
        <v>6</v>
      </c>
      <c r="D4542" s="1">
        <v>2334641</v>
      </c>
      <c r="E4542" s="1">
        <v>2335660</v>
      </c>
      <c r="F4542" s="1">
        <v>-1</v>
      </c>
      <c r="G4542" s="1" t="s">
        <v>4289</v>
      </c>
      <c r="H4542" s="1" t="s">
        <v>4288</v>
      </c>
      <c r="I4542">
        <f t="shared" si="350"/>
        <v>1</v>
      </c>
      <c r="J4542">
        <f t="shared" si="351"/>
        <v>1</v>
      </c>
      <c r="K4542">
        <f t="shared" si="352"/>
        <v>1</v>
      </c>
      <c r="L4542">
        <f t="shared" si="353"/>
        <v>0</v>
      </c>
      <c r="M4542">
        <f t="shared" si="354"/>
        <v>0</v>
      </c>
    </row>
    <row r="4543" spans="1:13" x14ac:dyDescent="0.25">
      <c r="A4543" s="2" t="s">
        <v>9119</v>
      </c>
      <c r="B4543">
        <v>2</v>
      </c>
      <c r="C4543" s="3" t="s">
        <v>11107</v>
      </c>
      <c r="D4543">
        <v>2334641</v>
      </c>
      <c r="E4543">
        <v>2335660</v>
      </c>
      <c r="F4543">
        <v>-1</v>
      </c>
      <c r="G4543" t="s">
        <v>11108</v>
      </c>
      <c r="I4543">
        <f t="shared" si="350"/>
        <v>0</v>
      </c>
      <c r="J4543">
        <f t="shared" si="351"/>
        <v>0</v>
      </c>
      <c r="K4543">
        <f t="shared" si="352"/>
        <v>0</v>
      </c>
      <c r="L4543">
        <f t="shared" si="353"/>
        <v>0</v>
      </c>
      <c r="M4543">
        <f t="shared" si="354"/>
        <v>0</v>
      </c>
    </row>
    <row r="4544" spans="1:13" x14ac:dyDescent="0.25">
      <c r="A4544" s="1" t="s">
        <v>9118</v>
      </c>
      <c r="B4544" s="1">
        <v>1</v>
      </c>
      <c r="C4544" s="1" t="s">
        <v>6</v>
      </c>
      <c r="D4544" s="1">
        <v>2335692</v>
      </c>
      <c r="E4544" s="1">
        <v>2335829</v>
      </c>
      <c r="F4544" s="1">
        <v>-1</v>
      </c>
      <c r="G4544" s="1" t="s">
        <v>4291</v>
      </c>
      <c r="H4544" s="1" t="s">
        <v>4290</v>
      </c>
      <c r="I4544">
        <f t="shared" si="350"/>
        <v>0</v>
      </c>
      <c r="J4544">
        <f t="shared" si="351"/>
        <v>0</v>
      </c>
      <c r="K4544">
        <f t="shared" si="352"/>
        <v>0</v>
      </c>
      <c r="L4544">
        <f t="shared" si="353"/>
        <v>0</v>
      </c>
      <c r="M4544">
        <f t="shared" si="354"/>
        <v>0</v>
      </c>
    </row>
    <row r="4545" spans="1:13" x14ac:dyDescent="0.25">
      <c r="A4545" s="2" t="s">
        <v>9119</v>
      </c>
      <c r="B4545">
        <v>2</v>
      </c>
      <c r="C4545" s="3" t="s">
        <v>11109</v>
      </c>
      <c r="D4545">
        <v>2336120</v>
      </c>
      <c r="E4545">
        <v>2336251</v>
      </c>
      <c r="F4545">
        <v>-1</v>
      </c>
      <c r="G4545" t="s">
        <v>9199</v>
      </c>
      <c r="I4545">
        <f t="shared" si="350"/>
        <v>0</v>
      </c>
      <c r="J4545">
        <f t="shared" si="351"/>
        <v>0</v>
      </c>
      <c r="K4545">
        <f t="shared" si="352"/>
        <v>0</v>
      </c>
      <c r="L4545">
        <f t="shared" si="353"/>
        <v>0</v>
      </c>
      <c r="M4545">
        <f t="shared" si="354"/>
        <v>0</v>
      </c>
    </row>
    <row r="4546" spans="1:13" x14ac:dyDescent="0.25">
      <c r="A4546" s="1" t="s">
        <v>9118</v>
      </c>
      <c r="B4546" s="1">
        <v>1</v>
      </c>
      <c r="C4546" s="1" t="s">
        <v>6</v>
      </c>
      <c r="D4546" s="1">
        <v>2337029</v>
      </c>
      <c r="E4546" s="1">
        <v>2339305</v>
      </c>
      <c r="F4546" s="1">
        <v>1</v>
      </c>
      <c r="G4546" s="1" t="s">
        <v>4293</v>
      </c>
      <c r="H4546" s="1" t="s">
        <v>4292</v>
      </c>
      <c r="I4546">
        <f t="shared" si="350"/>
        <v>0</v>
      </c>
      <c r="J4546">
        <f t="shared" si="351"/>
        <v>1</v>
      </c>
      <c r="K4546">
        <f t="shared" si="352"/>
        <v>0</v>
      </c>
      <c r="L4546">
        <f t="shared" si="353"/>
        <v>0</v>
      </c>
      <c r="M4546">
        <f t="shared" si="354"/>
        <v>0</v>
      </c>
    </row>
    <row r="4547" spans="1:13" x14ac:dyDescent="0.25">
      <c r="A4547" s="2" t="s">
        <v>9119</v>
      </c>
      <c r="B4547">
        <v>2</v>
      </c>
      <c r="C4547" s="3" t="s">
        <v>15902</v>
      </c>
      <c r="D4547">
        <v>2337059</v>
      </c>
      <c r="E4547">
        <v>2339305</v>
      </c>
      <c r="F4547">
        <v>1</v>
      </c>
      <c r="G4547" t="s">
        <v>9199</v>
      </c>
      <c r="I4547">
        <f t="shared" ref="I4547:I4610" si="355">IF(D4547=D4548,1,0)</f>
        <v>0</v>
      </c>
      <c r="J4547">
        <f t="shared" ref="J4547:J4610" si="356">IF(E4547=E4548,1,0)</f>
        <v>0</v>
      </c>
      <c r="K4547">
        <f t="shared" ref="K4547:K4610" si="357">IF(I4547*J4547=1,1,0)</f>
        <v>0</v>
      </c>
      <c r="L4547">
        <f t="shared" ref="L4547:L4610" si="358">IF(B4547*B4548=4,1,0)</f>
        <v>0</v>
      </c>
      <c r="M4547">
        <f t="shared" ref="M4547:M4610" si="359">IF(B4547*B4548=1,1,0)</f>
        <v>0</v>
      </c>
    </row>
    <row r="4548" spans="1:13" x14ac:dyDescent="0.25">
      <c r="A4548" s="1" t="s">
        <v>9118</v>
      </c>
      <c r="B4548" s="1">
        <v>1</v>
      </c>
      <c r="C4548" s="1" t="s">
        <v>6</v>
      </c>
      <c r="D4548" s="1">
        <v>2339420</v>
      </c>
      <c r="E4548" s="1">
        <v>2340520</v>
      </c>
      <c r="F4548" s="1">
        <v>1</v>
      </c>
      <c r="G4548" s="1" t="s">
        <v>4295</v>
      </c>
      <c r="H4548" s="1" t="s">
        <v>4294</v>
      </c>
      <c r="I4548">
        <f t="shared" si="355"/>
        <v>1</v>
      </c>
      <c r="J4548">
        <f t="shared" si="356"/>
        <v>1</v>
      </c>
      <c r="K4548">
        <f t="shared" si="357"/>
        <v>1</v>
      </c>
      <c r="L4548">
        <f t="shared" si="358"/>
        <v>0</v>
      </c>
      <c r="M4548">
        <f t="shared" si="359"/>
        <v>0</v>
      </c>
    </row>
    <row r="4549" spans="1:13" x14ac:dyDescent="0.25">
      <c r="A4549" s="2" t="s">
        <v>9119</v>
      </c>
      <c r="B4549">
        <v>2</v>
      </c>
      <c r="C4549" s="3" t="s">
        <v>15903</v>
      </c>
      <c r="D4549">
        <v>2339420</v>
      </c>
      <c r="E4549">
        <v>2340520</v>
      </c>
      <c r="F4549">
        <v>1</v>
      </c>
      <c r="G4549" t="s">
        <v>14021</v>
      </c>
      <c r="I4549">
        <f t="shared" si="355"/>
        <v>0</v>
      </c>
      <c r="J4549">
        <f t="shared" si="356"/>
        <v>0</v>
      </c>
      <c r="K4549">
        <f t="shared" si="357"/>
        <v>0</v>
      </c>
      <c r="L4549">
        <f t="shared" si="358"/>
        <v>0</v>
      </c>
      <c r="M4549">
        <f t="shared" si="359"/>
        <v>0</v>
      </c>
    </row>
    <row r="4550" spans="1:13" x14ac:dyDescent="0.25">
      <c r="A4550" s="1" t="s">
        <v>9118</v>
      </c>
      <c r="B4550" s="1">
        <v>1</v>
      </c>
      <c r="C4550" s="1" t="s">
        <v>6</v>
      </c>
      <c r="D4550" s="1">
        <v>2341176</v>
      </c>
      <c r="E4550" s="1">
        <v>2341670</v>
      </c>
      <c r="F4550" s="1">
        <v>-1</v>
      </c>
      <c r="G4550" s="1" t="s">
        <v>4297</v>
      </c>
      <c r="H4550" s="1" t="s">
        <v>4296</v>
      </c>
      <c r="I4550">
        <f t="shared" si="355"/>
        <v>1</v>
      </c>
      <c r="J4550">
        <f t="shared" si="356"/>
        <v>1</v>
      </c>
      <c r="K4550">
        <f t="shared" si="357"/>
        <v>1</v>
      </c>
      <c r="L4550">
        <f t="shared" si="358"/>
        <v>0</v>
      </c>
      <c r="M4550">
        <f t="shared" si="359"/>
        <v>0</v>
      </c>
    </row>
    <row r="4551" spans="1:13" x14ac:dyDescent="0.25">
      <c r="A4551" s="2" t="s">
        <v>9119</v>
      </c>
      <c r="B4551">
        <v>2</v>
      </c>
      <c r="C4551" s="3" t="s">
        <v>11110</v>
      </c>
      <c r="D4551">
        <v>2341176</v>
      </c>
      <c r="E4551">
        <v>2341670</v>
      </c>
      <c r="F4551">
        <v>-1</v>
      </c>
      <c r="G4551" t="s">
        <v>9199</v>
      </c>
      <c r="I4551">
        <f t="shared" si="355"/>
        <v>0</v>
      </c>
      <c r="J4551">
        <f t="shared" si="356"/>
        <v>0</v>
      </c>
      <c r="K4551">
        <f t="shared" si="357"/>
        <v>0</v>
      </c>
      <c r="L4551">
        <f t="shared" si="358"/>
        <v>0</v>
      </c>
      <c r="M4551">
        <f t="shared" si="359"/>
        <v>0</v>
      </c>
    </row>
    <row r="4552" spans="1:13" x14ac:dyDescent="0.25">
      <c r="A4552" s="1" t="s">
        <v>9118</v>
      </c>
      <c r="B4552" s="1">
        <v>1</v>
      </c>
      <c r="C4552" s="1" t="s">
        <v>6</v>
      </c>
      <c r="D4552" s="1">
        <v>2342042</v>
      </c>
      <c r="E4552" s="1">
        <v>2342320</v>
      </c>
      <c r="F4552" s="1">
        <v>-1</v>
      </c>
      <c r="G4552" s="1" t="s">
        <v>4299</v>
      </c>
      <c r="H4552" s="1" t="s">
        <v>4298</v>
      </c>
      <c r="I4552">
        <f t="shared" si="355"/>
        <v>0</v>
      </c>
      <c r="J4552">
        <f t="shared" si="356"/>
        <v>0</v>
      </c>
      <c r="K4552">
        <f t="shared" si="357"/>
        <v>0</v>
      </c>
      <c r="L4552">
        <f t="shared" si="358"/>
        <v>0</v>
      </c>
      <c r="M4552">
        <f t="shared" si="359"/>
        <v>1</v>
      </c>
    </row>
    <row r="4553" spans="1:13" x14ac:dyDescent="0.25">
      <c r="A4553" s="1" t="s">
        <v>9118</v>
      </c>
      <c r="B4553" s="1">
        <v>1</v>
      </c>
      <c r="C4553" s="1" t="s">
        <v>6</v>
      </c>
      <c r="D4553" s="1">
        <v>2342428</v>
      </c>
      <c r="E4553" s="1">
        <v>2342571</v>
      </c>
      <c r="F4553" s="1">
        <v>-1</v>
      </c>
      <c r="G4553" s="1" t="s">
        <v>4301</v>
      </c>
      <c r="H4553" s="1" t="s">
        <v>4300</v>
      </c>
      <c r="I4553">
        <f t="shared" si="355"/>
        <v>0</v>
      </c>
      <c r="J4553">
        <f t="shared" si="356"/>
        <v>0</v>
      </c>
      <c r="K4553">
        <f t="shared" si="357"/>
        <v>0</v>
      </c>
      <c r="L4553">
        <f t="shared" si="358"/>
        <v>0</v>
      </c>
      <c r="M4553">
        <f t="shared" si="359"/>
        <v>1</v>
      </c>
    </row>
    <row r="4554" spans="1:13" x14ac:dyDescent="0.25">
      <c r="A4554" s="1" t="s">
        <v>9118</v>
      </c>
      <c r="B4554" s="1">
        <v>1</v>
      </c>
      <c r="C4554" s="1" t="s">
        <v>6</v>
      </c>
      <c r="D4554" s="1">
        <v>2342466</v>
      </c>
      <c r="E4554" s="1">
        <v>2342945</v>
      </c>
      <c r="F4554" s="1">
        <v>-1</v>
      </c>
      <c r="G4554" s="1" t="s">
        <v>260</v>
      </c>
      <c r="H4554" s="1" t="s">
        <v>4302</v>
      </c>
      <c r="I4554">
        <f t="shared" si="355"/>
        <v>1</v>
      </c>
      <c r="J4554">
        <f t="shared" si="356"/>
        <v>0</v>
      </c>
      <c r="K4554">
        <f t="shared" si="357"/>
        <v>0</v>
      </c>
      <c r="L4554">
        <f t="shared" si="358"/>
        <v>0</v>
      </c>
      <c r="M4554">
        <f t="shared" si="359"/>
        <v>0</v>
      </c>
    </row>
    <row r="4555" spans="1:13" x14ac:dyDescent="0.25">
      <c r="A4555" s="2" t="s">
        <v>9119</v>
      </c>
      <c r="B4555">
        <v>2</v>
      </c>
      <c r="C4555" s="3" t="s">
        <v>11111</v>
      </c>
      <c r="D4555">
        <v>2342466</v>
      </c>
      <c r="E4555">
        <v>2342900</v>
      </c>
      <c r="F4555">
        <v>-1</v>
      </c>
      <c r="G4555" t="s">
        <v>9344</v>
      </c>
      <c r="I4555">
        <f t="shared" si="355"/>
        <v>0</v>
      </c>
      <c r="J4555">
        <f t="shared" si="356"/>
        <v>0</v>
      </c>
      <c r="K4555">
        <f t="shared" si="357"/>
        <v>0</v>
      </c>
      <c r="L4555">
        <f t="shared" si="358"/>
        <v>0</v>
      </c>
      <c r="M4555">
        <f t="shared" si="359"/>
        <v>0</v>
      </c>
    </row>
    <row r="4556" spans="1:13" x14ac:dyDescent="0.25">
      <c r="A4556" s="1" t="s">
        <v>9118</v>
      </c>
      <c r="B4556" s="1">
        <v>1</v>
      </c>
      <c r="C4556" s="1" t="s">
        <v>6</v>
      </c>
      <c r="D4556" s="1">
        <v>2343400</v>
      </c>
      <c r="E4556" s="1">
        <v>2351457</v>
      </c>
      <c r="F4556" s="1">
        <v>1</v>
      </c>
      <c r="G4556" s="1" t="s">
        <v>4304</v>
      </c>
      <c r="H4556" s="1" t="s">
        <v>4303</v>
      </c>
      <c r="I4556">
        <f t="shared" si="355"/>
        <v>0</v>
      </c>
      <c r="J4556">
        <f t="shared" si="356"/>
        <v>1</v>
      </c>
      <c r="K4556">
        <f t="shared" si="357"/>
        <v>0</v>
      </c>
      <c r="L4556">
        <f t="shared" si="358"/>
        <v>0</v>
      </c>
      <c r="M4556">
        <f t="shared" si="359"/>
        <v>0</v>
      </c>
    </row>
    <row r="4557" spans="1:13" x14ac:dyDescent="0.25">
      <c r="A4557" s="2" t="s">
        <v>9119</v>
      </c>
      <c r="B4557">
        <v>2</v>
      </c>
      <c r="C4557" s="3" t="s">
        <v>15904</v>
      </c>
      <c r="D4557">
        <v>2343475</v>
      </c>
      <c r="E4557">
        <v>2351457</v>
      </c>
      <c r="F4557">
        <v>1</v>
      </c>
      <c r="G4557" t="s">
        <v>11686</v>
      </c>
      <c r="I4557">
        <f t="shared" si="355"/>
        <v>0</v>
      </c>
      <c r="J4557">
        <f t="shared" si="356"/>
        <v>0</v>
      </c>
      <c r="K4557">
        <f t="shared" si="357"/>
        <v>0</v>
      </c>
      <c r="L4557">
        <f t="shared" si="358"/>
        <v>1</v>
      </c>
      <c r="M4557">
        <f t="shared" si="359"/>
        <v>0</v>
      </c>
    </row>
    <row r="4558" spans="1:13" x14ac:dyDescent="0.25">
      <c r="A4558" s="2" t="s">
        <v>9119</v>
      </c>
      <c r="B4558">
        <v>2</v>
      </c>
      <c r="C4558" s="3" t="s">
        <v>11112</v>
      </c>
      <c r="D4558">
        <v>2351537</v>
      </c>
      <c r="E4558">
        <v>2351659</v>
      </c>
      <c r="F4558">
        <v>-1</v>
      </c>
      <c r="G4558" t="s">
        <v>9199</v>
      </c>
      <c r="I4558">
        <f t="shared" si="355"/>
        <v>0</v>
      </c>
      <c r="J4558">
        <f t="shared" si="356"/>
        <v>0</v>
      </c>
      <c r="K4558">
        <f t="shared" si="357"/>
        <v>0</v>
      </c>
      <c r="L4558">
        <f t="shared" si="358"/>
        <v>0</v>
      </c>
      <c r="M4558">
        <f t="shared" si="359"/>
        <v>0</v>
      </c>
    </row>
    <row r="4559" spans="1:13" x14ac:dyDescent="0.25">
      <c r="A4559" s="1" t="s">
        <v>9118</v>
      </c>
      <c r="B4559" s="1">
        <v>1</v>
      </c>
      <c r="C4559" s="1" t="s">
        <v>6</v>
      </c>
      <c r="D4559" s="1">
        <v>2351719</v>
      </c>
      <c r="E4559" s="1">
        <v>2352771</v>
      </c>
      <c r="F4559" s="1">
        <v>-1</v>
      </c>
      <c r="G4559" s="1" t="s">
        <v>4306</v>
      </c>
      <c r="H4559" s="1" t="s">
        <v>4305</v>
      </c>
      <c r="I4559">
        <f t="shared" si="355"/>
        <v>1</v>
      </c>
      <c r="J4559">
        <f t="shared" si="356"/>
        <v>1</v>
      </c>
      <c r="K4559">
        <f t="shared" si="357"/>
        <v>1</v>
      </c>
      <c r="L4559">
        <f t="shared" si="358"/>
        <v>0</v>
      </c>
      <c r="M4559">
        <f t="shared" si="359"/>
        <v>0</v>
      </c>
    </row>
    <row r="4560" spans="1:13" x14ac:dyDescent="0.25">
      <c r="A4560" s="2" t="s">
        <v>9119</v>
      </c>
      <c r="B4560">
        <v>2</v>
      </c>
      <c r="C4560" s="3" t="s">
        <v>11113</v>
      </c>
      <c r="D4560">
        <v>2351719</v>
      </c>
      <c r="E4560">
        <v>2352771</v>
      </c>
      <c r="F4560">
        <v>-1</v>
      </c>
      <c r="G4560" t="s">
        <v>11114</v>
      </c>
      <c r="I4560">
        <f t="shared" si="355"/>
        <v>0</v>
      </c>
      <c r="J4560">
        <f t="shared" si="356"/>
        <v>0</v>
      </c>
      <c r="K4560">
        <f t="shared" si="357"/>
        <v>0</v>
      </c>
      <c r="L4560">
        <f t="shared" si="358"/>
        <v>0</v>
      </c>
      <c r="M4560">
        <f t="shared" si="359"/>
        <v>0</v>
      </c>
    </row>
    <row r="4561" spans="1:13" x14ac:dyDescent="0.25">
      <c r="A4561" s="1" t="s">
        <v>9118</v>
      </c>
      <c r="B4561" s="1">
        <v>1</v>
      </c>
      <c r="C4561" s="1" t="s">
        <v>6</v>
      </c>
      <c r="D4561" s="1">
        <v>2353086</v>
      </c>
      <c r="E4561" s="1">
        <v>2354402</v>
      </c>
      <c r="F4561" s="1">
        <v>1</v>
      </c>
      <c r="G4561" s="1" t="s">
        <v>4308</v>
      </c>
      <c r="H4561" s="1" t="s">
        <v>4307</v>
      </c>
      <c r="I4561">
        <f t="shared" si="355"/>
        <v>1</v>
      </c>
      <c r="J4561">
        <f t="shared" si="356"/>
        <v>1</v>
      </c>
      <c r="K4561">
        <f t="shared" si="357"/>
        <v>1</v>
      </c>
      <c r="L4561">
        <f t="shared" si="358"/>
        <v>0</v>
      </c>
      <c r="M4561">
        <f t="shared" si="359"/>
        <v>0</v>
      </c>
    </row>
    <row r="4562" spans="1:13" x14ac:dyDescent="0.25">
      <c r="A4562" s="2" t="s">
        <v>9119</v>
      </c>
      <c r="B4562">
        <v>2</v>
      </c>
      <c r="C4562" s="3" t="s">
        <v>15905</v>
      </c>
      <c r="D4562">
        <v>2353086</v>
      </c>
      <c r="E4562">
        <v>2354402</v>
      </c>
      <c r="F4562">
        <v>1</v>
      </c>
      <c r="G4562" t="s">
        <v>15906</v>
      </c>
      <c r="I4562">
        <f t="shared" si="355"/>
        <v>0</v>
      </c>
      <c r="J4562">
        <f t="shared" si="356"/>
        <v>0</v>
      </c>
      <c r="K4562">
        <f t="shared" si="357"/>
        <v>0</v>
      </c>
      <c r="L4562">
        <f t="shared" si="358"/>
        <v>0</v>
      </c>
      <c r="M4562">
        <f t="shared" si="359"/>
        <v>0</v>
      </c>
    </row>
    <row r="4563" spans="1:13" x14ac:dyDescent="0.25">
      <c r="A4563" s="1" t="s">
        <v>9118</v>
      </c>
      <c r="B4563" s="1">
        <v>1</v>
      </c>
      <c r="C4563" s="1" t="s">
        <v>6</v>
      </c>
      <c r="D4563" s="1">
        <v>2354504</v>
      </c>
      <c r="E4563" s="1">
        <v>2355958</v>
      </c>
      <c r="F4563" s="1">
        <v>1</v>
      </c>
      <c r="G4563" s="1" t="s">
        <v>4310</v>
      </c>
      <c r="H4563" s="1" t="s">
        <v>4309</v>
      </c>
      <c r="I4563">
        <f t="shared" si="355"/>
        <v>1</v>
      </c>
      <c r="J4563">
        <f t="shared" si="356"/>
        <v>1</v>
      </c>
      <c r="K4563">
        <f t="shared" si="357"/>
        <v>1</v>
      </c>
      <c r="L4563">
        <f t="shared" si="358"/>
        <v>0</v>
      </c>
      <c r="M4563">
        <f t="shared" si="359"/>
        <v>0</v>
      </c>
    </row>
    <row r="4564" spans="1:13" x14ac:dyDescent="0.25">
      <c r="A4564" s="2" t="s">
        <v>9119</v>
      </c>
      <c r="B4564">
        <v>2</v>
      </c>
      <c r="C4564" s="3" t="s">
        <v>15907</v>
      </c>
      <c r="D4564">
        <v>2354504</v>
      </c>
      <c r="E4564">
        <v>2355958</v>
      </c>
      <c r="F4564">
        <v>1</v>
      </c>
      <c r="G4564" t="s">
        <v>15908</v>
      </c>
      <c r="I4564">
        <f t="shared" si="355"/>
        <v>0</v>
      </c>
      <c r="J4564">
        <f t="shared" si="356"/>
        <v>0</v>
      </c>
      <c r="K4564">
        <f t="shared" si="357"/>
        <v>0</v>
      </c>
      <c r="L4564">
        <f t="shared" si="358"/>
        <v>0</v>
      </c>
      <c r="M4564">
        <f t="shared" si="359"/>
        <v>0</v>
      </c>
    </row>
    <row r="4565" spans="1:13" x14ac:dyDescent="0.25">
      <c r="A4565" s="1" t="s">
        <v>9118</v>
      </c>
      <c r="B4565" s="1">
        <v>1</v>
      </c>
      <c r="C4565" s="1" t="s">
        <v>6</v>
      </c>
      <c r="D4565" s="1">
        <v>2356300</v>
      </c>
      <c r="E4565" s="1">
        <v>2357016</v>
      </c>
      <c r="F4565" s="1">
        <v>1</v>
      </c>
      <c r="G4565" s="1" t="s">
        <v>4312</v>
      </c>
      <c r="H4565" s="1" t="s">
        <v>4311</v>
      </c>
      <c r="I4565">
        <f t="shared" si="355"/>
        <v>1</v>
      </c>
      <c r="J4565">
        <f t="shared" si="356"/>
        <v>1</v>
      </c>
      <c r="K4565">
        <f t="shared" si="357"/>
        <v>1</v>
      </c>
      <c r="L4565">
        <f t="shared" si="358"/>
        <v>0</v>
      </c>
      <c r="M4565">
        <f t="shared" si="359"/>
        <v>0</v>
      </c>
    </row>
    <row r="4566" spans="1:13" x14ac:dyDescent="0.25">
      <c r="A4566" s="2" t="s">
        <v>9119</v>
      </c>
      <c r="B4566">
        <v>2</v>
      </c>
      <c r="C4566" s="3" t="s">
        <v>15909</v>
      </c>
      <c r="D4566">
        <v>2356300</v>
      </c>
      <c r="E4566">
        <v>2357016</v>
      </c>
      <c r="F4566">
        <v>1</v>
      </c>
      <c r="G4566" t="s">
        <v>15910</v>
      </c>
      <c r="I4566">
        <f t="shared" si="355"/>
        <v>0</v>
      </c>
      <c r="J4566">
        <f t="shared" si="356"/>
        <v>0</v>
      </c>
      <c r="K4566">
        <f t="shared" si="357"/>
        <v>0</v>
      </c>
      <c r="L4566">
        <f t="shared" si="358"/>
        <v>0</v>
      </c>
      <c r="M4566">
        <f t="shared" si="359"/>
        <v>0</v>
      </c>
    </row>
    <row r="4567" spans="1:13" x14ac:dyDescent="0.25">
      <c r="A4567" s="1" t="s">
        <v>9118</v>
      </c>
      <c r="B4567" s="1">
        <v>1</v>
      </c>
      <c r="C4567" s="1" t="s">
        <v>6</v>
      </c>
      <c r="D4567" s="1">
        <v>2357252</v>
      </c>
      <c r="E4567" s="1">
        <v>2357431</v>
      </c>
      <c r="F4567" s="1">
        <v>1</v>
      </c>
      <c r="G4567" s="1" t="s">
        <v>4314</v>
      </c>
      <c r="H4567" s="1" t="s">
        <v>4313</v>
      </c>
      <c r="I4567">
        <f t="shared" si="355"/>
        <v>0</v>
      </c>
      <c r="J4567">
        <f t="shared" si="356"/>
        <v>0</v>
      </c>
      <c r="K4567">
        <f t="shared" si="357"/>
        <v>0</v>
      </c>
      <c r="L4567">
        <f t="shared" si="358"/>
        <v>0</v>
      </c>
      <c r="M4567">
        <f t="shared" si="359"/>
        <v>1</v>
      </c>
    </row>
    <row r="4568" spans="1:13" x14ac:dyDescent="0.25">
      <c r="A4568" s="1" t="s">
        <v>9118</v>
      </c>
      <c r="B4568" s="1">
        <v>1</v>
      </c>
      <c r="C4568" s="1" t="s">
        <v>6</v>
      </c>
      <c r="D4568" s="1">
        <v>2357647</v>
      </c>
      <c r="E4568" s="1">
        <v>2359287</v>
      </c>
      <c r="F4568" s="1">
        <v>-1</v>
      </c>
      <c r="G4568" s="1" t="s">
        <v>4316</v>
      </c>
      <c r="H4568" s="1" t="s">
        <v>4315</v>
      </c>
      <c r="I4568">
        <f t="shared" si="355"/>
        <v>1</v>
      </c>
      <c r="J4568">
        <f t="shared" si="356"/>
        <v>1</v>
      </c>
      <c r="K4568">
        <f t="shared" si="357"/>
        <v>1</v>
      </c>
      <c r="L4568">
        <f t="shared" si="358"/>
        <v>0</v>
      </c>
      <c r="M4568">
        <f t="shared" si="359"/>
        <v>0</v>
      </c>
    </row>
    <row r="4569" spans="1:13" x14ac:dyDescent="0.25">
      <c r="A4569" s="2" t="s">
        <v>9119</v>
      </c>
      <c r="B4569">
        <v>2</v>
      </c>
      <c r="C4569" s="3" t="s">
        <v>11115</v>
      </c>
      <c r="D4569">
        <v>2357647</v>
      </c>
      <c r="E4569">
        <v>2359287</v>
      </c>
      <c r="F4569">
        <v>-1</v>
      </c>
      <c r="G4569" t="s">
        <v>11116</v>
      </c>
      <c r="I4569">
        <f t="shared" si="355"/>
        <v>0</v>
      </c>
      <c r="J4569">
        <f t="shared" si="356"/>
        <v>0</v>
      </c>
      <c r="K4569">
        <f t="shared" si="357"/>
        <v>0</v>
      </c>
      <c r="L4569">
        <f t="shared" si="358"/>
        <v>0</v>
      </c>
      <c r="M4569">
        <f t="shared" si="359"/>
        <v>0</v>
      </c>
    </row>
    <row r="4570" spans="1:13" x14ac:dyDescent="0.25">
      <c r="A4570" s="1" t="s">
        <v>9118</v>
      </c>
      <c r="B4570" s="1">
        <v>1</v>
      </c>
      <c r="C4570" s="1" t="s">
        <v>6</v>
      </c>
      <c r="D4570" s="1">
        <v>2359408</v>
      </c>
      <c r="E4570" s="1">
        <v>2360358</v>
      </c>
      <c r="F4570" s="1">
        <v>-1</v>
      </c>
      <c r="G4570" s="1" t="s">
        <v>4318</v>
      </c>
      <c r="H4570" s="1" t="s">
        <v>4317</v>
      </c>
      <c r="I4570">
        <f t="shared" si="355"/>
        <v>1</v>
      </c>
      <c r="J4570">
        <f t="shared" si="356"/>
        <v>1</v>
      </c>
      <c r="K4570">
        <f t="shared" si="357"/>
        <v>1</v>
      </c>
      <c r="L4570">
        <f t="shared" si="358"/>
        <v>0</v>
      </c>
      <c r="M4570">
        <f t="shared" si="359"/>
        <v>0</v>
      </c>
    </row>
    <row r="4571" spans="1:13" x14ac:dyDescent="0.25">
      <c r="A4571" s="2" t="s">
        <v>9119</v>
      </c>
      <c r="B4571">
        <v>2</v>
      </c>
      <c r="C4571" s="3" t="s">
        <v>11117</v>
      </c>
      <c r="D4571">
        <v>2359408</v>
      </c>
      <c r="E4571">
        <v>2360358</v>
      </c>
      <c r="F4571">
        <v>-1</v>
      </c>
      <c r="G4571" t="s">
        <v>11118</v>
      </c>
      <c r="I4571">
        <f t="shared" si="355"/>
        <v>0</v>
      </c>
      <c r="J4571">
        <f t="shared" si="356"/>
        <v>0</v>
      </c>
      <c r="K4571">
        <f t="shared" si="357"/>
        <v>0</v>
      </c>
      <c r="L4571">
        <f t="shared" si="358"/>
        <v>0</v>
      </c>
      <c r="M4571">
        <f t="shared" si="359"/>
        <v>0</v>
      </c>
    </row>
    <row r="4572" spans="1:13" x14ac:dyDescent="0.25">
      <c r="A4572" s="1" t="s">
        <v>9118</v>
      </c>
      <c r="B4572" s="1">
        <v>1</v>
      </c>
      <c r="C4572" s="1" t="s">
        <v>6</v>
      </c>
      <c r="D4572" s="1">
        <v>2360460</v>
      </c>
      <c r="E4572" s="1">
        <v>2361377</v>
      </c>
      <c r="F4572" s="1">
        <v>-1</v>
      </c>
      <c r="G4572" s="1" t="s">
        <v>4320</v>
      </c>
      <c r="H4572" s="1" t="s">
        <v>4319</v>
      </c>
      <c r="I4572">
        <f t="shared" si="355"/>
        <v>1</v>
      </c>
      <c r="J4572">
        <f t="shared" si="356"/>
        <v>1</v>
      </c>
      <c r="K4572">
        <f t="shared" si="357"/>
        <v>1</v>
      </c>
      <c r="L4572">
        <f t="shared" si="358"/>
        <v>0</v>
      </c>
      <c r="M4572">
        <f t="shared" si="359"/>
        <v>0</v>
      </c>
    </row>
    <row r="4573" spans="1:13" x14ac:dyDescent="0.25">
      <c r="A4573" s="2" t="s">
        <v>9119</v>
      </c>
      <c r="B4573">
        <v>2</v>
      </c>
      <c r="C4573" s="3" t="s">
        <v>11119</v>
      </c>
      <c r="D4573">
        <v>2360460</v>
      </c>
      <c r="E4573">
        <v>2361377</v>
      </c>
      <c r="F4573">
        <v>-1</v>
      </c>
      <c r="G4573" t="s">
        <v>11120</v>
      </c>
      <c r="I4573">
        <f t="shared" si="355"/>
        <v>0</v>
      </c>
      <c r="J4573">
        <f t="shared" si="356"/>
        <v>0</v>
      </c>
      <c r="K4573">
        <f t="shared" si="357"/>
        <v>0</v>
      </c>
      <c r="L4573">
        <f t="shared" si="358"/>
        <v>1</v>
      </c>
      <c r="M4573">
        <f t="shared" si="359"/>
        <v>0</v>
      </c>
    </row>
    <row r="4574" spans="1:13" x14ac:dyDescent="0.25">
      <c r="A4574" s="2" t="s">
        <v>9119</v>
      </c>
      <c r="B4574">
        <v>2</v>
      </c>
      <c r="C4574" s="3" t="s">
        <v>15911</v>
      </c>
      <c r="D4574">
        <v>2361565</v>
      </c>
      <c r="E4574">
        <v>2361681</v>
      </c>
      <c r="F4574">
        <v>1</v>
      </c>
      <c r="G4574" t="s">
        <v>9199</v>
      </c>
      <c r="I4574">
        <f t="shared" si="355"/>
        <v>0</v>
      </c>
      <c r="J4574">
        <f t="shared" si="356"/>
        <v>0</v>
      </c>
      <c r="K4574">
        <f t="shared" si="357"/>
        <v>0</v>
      </c>
      <c r="L4574">
        <f t="shared" si="358"/>
        <v>0</v>
      </c>
      <c r="M4574">
        <f t="shared" si="359"/>
        <v>0</v>
      </c>
    </row>
    <row r="4575" spans="1:13" x14ac:dyDescent="0.25">
      <c r="A4575" s="1" t="s">
        <v>9118</v>
      </c>
      <c r="B4575" s="1">
        <v>1</v>
      </c>
      <c r="C4575" s="1" t="s">
        <v>6</v>
      </c>
      <c r="D4575" s="1">
        <v>2361834</v>
      </c>
      <c r="E4575" s="1">
        <v>2362766</v>
      </c>
      <c r="F4575" s="1">
        <v>-1</v>
      </c>
      <c r="G4575" s="1" t="s">
        <v>4322</v>
      </c>
      <c r="H4575" s="1" t="s">
        <v>4321</v>
      </c>
      <c r="I4575">
        <f t="shared" si="355"/>
        <v>1</v>
      </c>
      <c r="J4575">
        <f t="shared" si="356"/>
        <v>1</v>
      </c>
      <c r="K4575">
        <f t="shared" si="357"/>
        <v>1</v>
      </c>
      <c r="L4575">
        <f t="shared" si="358"/>
        <v>0</v>
      </c>
      <c r="M4575">
        <f t="shared" si="359"/>
        <v>0</v>
      </c>
    </row>
    <row r="4576" spans="1:13" x14ac:dyDescent="0.25">
      <c r="A4576" s="2" t="s">
        <v>9119</v>
      </c>
      <c r="B4576">
        <v>2</v>
      </c>
      <c r="C4576" s="3" t="s">
        <v>11121</v>
      </c>
      <c r="D4576">
        <v>2361834</v>
      </c>
      <c r="E4576">
        <v>2362766</v>
      </c>
      <c r="F4576">
        <v>-1</v>
      </c>
      <c r="G4576" t="s">
        <v>11122</v>
      </c>
      <c r="I4576">
        <f t="shared" si="355"/>
        <v>0</v>
      </c>
      <c r="J4576">
        <f t="shared" si="356"/>
        <v>0</v>
      </c>
      <c r="K4576">
        <f t="shared" si="357"/>
        <v>0</v>
      </c>
      <c r="L4576">
        <f t="shared" si="358"/>
        <v>0</v>
      </c>
      <c r="M4576">
        <f t="shared" si="359"/>
        <v>0</v>
      </c>
    </row>
    <row r="4577" spans="1:13" x14ac:dyDescent="0.25">
      <c r="A4577" s="1" t="s">
        <v>9118</v>
      </c>
      <c r="B4577" s="1">
        <v>1</v>
      </c>
      <c r="C4577" s="1" t="s">
        <v>6</v>
      </c>
      <c r="D4577" s="1">
        <v>2362831</v>
      </c>
      <c r="E4577" s="1">
        <v>2363910</v>
      </c>
      <c r="F4577" s="1">
        <v>-1</v>
      </c>
      <c r="G4577" s="1" t="s">
        <v>4324</v>
      </c>
      <c r="H4577" s="1" t="s">
        <v>4323</v>
      </c>
      <c r="I4577">
        <f t="shared" si="355"/>
        <v>1</v>
      </c>
      <c r="J4577">
        <f t="shared" si="356"/>
        <v>1</v>
      </c>
      <c r="K4577">
        <f t="shared" si="357"/>
        <v>1</v>
      </c>
      <c r="L4577">
        <f t="shared" si="358"/>
        <v>0</v>
      </c>
      <c r="M4577">
        <f t="shared" si="359"/>
        <v>0</v>
      </c>
    </row>
    <row r="4578" spans="1:13" x14ac:dyDescent="0.25">
      <c r="A4578" s="2" t="s">
        <v>9119</v>
      </c>
      <c r="B4578">
        <v>2</v>
      </c>
      <c r="C4578" s="3" t="s">
        <v>11123</v>
      </c>
      <c r="D4578">
        <v>2362831</v>
      </c>
      <c r="E4578">
        <v>2363910</v>
      </c>
      <c r="F4578">
        <v>-1</v>
      </c>
      <c r="G4578" t="s">
        <v>11124</v>
      </c>
      <c r="I4578">
        <f t="shared" si="355"/>
        <v>0</v>
      </c>
      <c r="J4578">
        <f t="shared" si="356"/>
        <v>0</v>
      </c>
      <c r="K4578">
        <f t="shared" si="357"/>
        <v>0</v>
      </c>
      <c r="L4578">
        <f t="shared" si="358"/>
        <v>0</v>
      </c>
      <c r="M4578">
        <f t="shared" si="359"/>
        <v>0</v>
      </c>
    </row>
    <row r="4579" spans="1:13" x14ac:dyDescent="0.25">
      <c r="A4579" s="1" t="s">
        <v>9118</v>
      </c>
      <c r="B4579" s="1">
        <v>1</v>
      </c>
      <c r="C4579" s="1" t="s">
        <v>6</v>
      </c>
      <c r="D4579" s="1">
        <v>2363922</v>
      </c>
      <c r="E4579" s="1">
        <v>2364665</v>
      </c>
      <c r="F4579" s="1">
        <v>-1</v>
      </c>
      <c r="G4579" s="1" t="s">
        <v>4326</v>
      </c>
      <c r="H4579" s="1" t="s">
        <v>4325</v>
      </c>
      <c r="I4579">
        <f t="shared" si="355"/>
        <v>1</v>
      </c>
      <c r="J4579">
        <f t="shared" si="356"/>
        <v>1</v>
      </c>
      <c r="K4579">
        <f t="shared" si="357"/>
        <v>1</v>
      </c>
      <c r="L4579">
        <f t="shared" si="358"/>
        <v>0</v>
      </c>
      <c r="M4579">
        <f t="shared" si="359"/>
        <v>0</v>
      </c>
    </row>
    <row r="4580" spans="1:13" x14ac:dyDescent="0.25">
      <c r="A4580" s="2" t="s">
        <v>9119</v>
      </c>
      <c r="B4580">
        <v>2</v>
      </c>
      <c r="C4580" s="3" t="s">
        <v>11125</v>
      </c>
      <c r="D4580">
        <v>2363922</v>
      </c>
      <c r="E4580">
        <v>2364665</v>
      </c>
      <c r="F4580">
        <v>-1</v>
      </c>
      <c r="G4580" t="s">
        <v>11126</v>
      </c>
      <c r="I4580">
        <f t="shared" si="355"/>
        <v>0</v>
      </c>
      <c r="J4580">
        <f t="shared" si="356"/>
        <v>0</v>
      </c>
      <c r="K4580">
        <f t="shared" si="357"/>
        <v>0</v>
      </c>
      <c r="L4580">
        <f t="shared" si="358"/>
        <v>0</v>
      </c>
      <c r="M4580">
        <f t="shared" si="359"/>
        <v>0</v>
      </c>
    </row>
    <row r="4581" spans="1:13" x14ac:dyDescent="0.25">
      <c r="A4581" s="1" t="s">
        <v>9118</v>
      </c>
      <c r="B4581" s="1">
        <v>1</v>
      </c>
      <c r="C4581" s="1" t="s">
        <v>6</v>
      </c>
      <c r="D4581" s="1">
        <v>2364662</v>
      </c>
      <c r="E4581" s="1">
        <v>2365207</v>
      </c>
      <c r="F4581" s="1">
        <v>-1</v>
      </c>
      <c r="G4581" s="1" t="s">
        <v>4328</v>
      </c>
      <c r="H4581" s="1" t="s">
        <v>4327</v>
      </c>
      <c r="I4581">
        <f t="shared" si="355"/>
        <v>1</v>
      </c>
      <c r="J4581">
        <f t="shared" si="356"/>
        <v>1</v>
      </c>
      <c r="K4581">
        <f t="shared" si="357"/>
        <v>1</v>
      </c>
      <c r="L4581">
        <f t="shared" si="358"/>
        <v>0</v>
      </c>
      <c r="M4581">
        <f t="shared" si="359"/>
        <v>0</v>
      </c>
    </row>
    <row r="4582" spans="1:13" x14ac:dyDescent="0.25">
      <c r="A4582" s="2" t="s">
        <v>9119</v>
      </c>
      <c r="B4582">
        <v>2</v>
      </c>
      <c r="C4582" s="3" t="s">
        <v>11127</v>
      </c>
      <c r="D4582">
        <v>2364662</v>
      </c>
      <c r="E4582">
        <v>2365207</v>
      </c>
      <c r="F4582">
        <v>-1</v>
      </c>
      <c r="G4582" t="s">
        <v>11128</v>
      </c>
      <c r="I4582">
        <f t="shared" si="355"/>
        <v>0</v>
      </c>
      <c r="J4582">
        <f t="shared" si="356"/>
        <v>0</v>
      </c>
      <c r="K4582">
        <f t="shared" si="357"/>
        <v>0</v>
      </c>
      <c r="L4582">
        <f t="shared" si="358"/>
        <v>0</v>
      </c>
      <c r="M4582">
        <f t="shared" si="359"/>
        <v>0</v>
      </c>
    </row>
    <row r="4583" spans="1:13" x14ac:dyDescent="0.25">
      <c r="A4583" s="1" t="s">
        <v>9118</v>
      </c>
      <c r="B4583" s="1">
        <v>1</v>
      </c>
      <c r="C4583" s="1" t="s">
        <v>6</v>
      </c>
      <c r="D4583" s="1">
        <v>2365340</v>
      </c>
      <c r="E4583" s="1">
        <v>2365846</v>
      </c>
      <c r="F4583" s="1">
        <v>-1</v>
      </c>
      <c r="G4583" s="1" t="s">
        <v>4330</v>
      </c>
      <c r="H4583" s="1" t="s">
        <v>4329</v>
      </c>
      <c r="I4583">
        <f t="shared" si="355"/>
        <v>1</v>
      </c>
      <c r="J4583">
        <f t="shared" si="356"/>
        <v>0</v>
      </c>
      <c r="K4583">
        <f t="shared" si="357"/>
        <v>0</v>
      </c>
      <c r="L4583">
        <f t="shared" si="358"/>
        <v>0</v>
      </c>
      <c r="M4583">
        <f t="shared" si="359"/>
        <v>0</v>
      </c>
    </row>
    <row r="4584" spans="1:13" x14ac:dyDescent="0.25">
      <c r="A4584" s="2" t="s">
        <v>9119</v>
      </c>
      <c r="B4584">
        <v>2</v>
      </c>
      <c r="C4584" s="3" t="s">
        <v>11129</v>
      </c>
      <c r="D4584">
        <v>2365340</v>
      </c>
      <c r="E4584">
        <v>2365723</v>
      </c>
      <c r="F4584">
        <v>-1</v>
      </c>
      <c r="G4584" t="s">
        <v>11130</v>
      </c>
      <c r="I4584">
        <f t="shared" si="355"/>
        <v>0</v>
      </c>
      <c r="J4584">
        <f t="shared" si="356"/>
        <v>0</v>
      </c>
      <c r="K4584">
        <f t="shared" si="357"/>
        <v>0</v>
      </c>
      <c r="L4584">
        <f t="shared" si="358"/>
        <v>0</v>
      </c>
      <c r="M4584">
        <f t="shared" si="359"/>
        <v>0</v>
      </c>
    </row>
    <row r="4585" spans="1:13" x14ac:dyDescent="0.25">
      <c r="A4585" s="1" t="s">
        <v>9118</v>
      </c>
      <c r="B4585" s="1">
        <v>1</v>
      </c>
      <c r="C4585" s="1" t="s">
        <v>6</v>
      </c>
      <c r="D4585" s="1">
        <v>2365994</v>
      </c>
      <c r="E4585" s="1">
        <v>2366170</v>
      </c>
      <c r="F4585" s="1">
        <v>1</v>
      </c>
      <c r="G4585" s="1" t="s">
        <v>4332</v>
      </c>
      <c r="H4585" s="1" t="s">
        <v>4331</v>
      </c>
      <c r="I4585">
        <f t="shared" si="355"/>
        <v>0</v>
      </c>
      <c r="J4585">
        <f t="shared" si="356"/>
        <v>0</v>
      </c>
      <c r="K4585">
        <f t="shared" si="357"/>
        <v>0</v>
      </c>
      <c r="L4585">
        <f t="shared" si="358"/>
        <v>0</v>
      </c>
      <c r="M4585">
        <f t="shared" si="359"/>
        <v>1</v>
      </c>
    </row>
    <row r="4586" spans="1:13" x14ac:dyDescent="0.25">
      <c r="A4586" s="1" t="s">
        <v>9118</v>
      </c>
      <c r="B4586" s="1">
        <v>1</v>
      </c>
      <c r="C4586" s="1" t="s">
        <v>6</v>
      </c>
      <c r="D4586" s="1">
        <v>2366262</v>
      </c>
      <c r="E4586" s="1">
        <v>2367176</v>
      </c>
      <c r="F4586" s="1">
        <v>-1</v>
      </c>
      <c r="G4586" s="1" t="s">
        <v>4334</v>
      </c>
      <c r="H4586" s="1" t="s">
        <v>4333</v>
      </c>
      <c r="I4586">
        <f t="shared" si="355"/>
        <v>1</v>
      </c>
      <c r="J4586">
        <f t="shared" si="356"/>
        <v>1</v>
      </c>
      <c r="K4586">
        <f t="shared" si="357"/>
        <v>1</v>
      </c>
      <c r="L4586">
        <f t="shared" si="358"/>
        <v>0</v>
      </c>
      <c r="M4586">
        <f t="shared" si="359"/>
        <v>0</v>
      </c>
    </row>
    <row r="4587" spans="1:13" x14ac:dyDescent="0.25">
      <c r="A4587" s="2" t="s">
        <v>9119</v>
      </c>
      <c r="B4587">
        <v>2</v>
      </c>
      <c r="C4587" s="3" t="s">
        <v>11131</v>
      </c>
      <c r="D4587">
        <v>2366262</v>
      </c>
      <c r="E4587">
        <v>2367176</v>
      </c>
      <c r="F4587">
        <v>-1</v>
      </c>
      <c r="G4587" t="s">
        <v>11132</v>
      </c>
      <c r="I4587">
        <f t="shared" si="355"/>
        <v>0</v>
      </c>
      <c r="J4587">
        <f t="shared" si="356"/>
        <v>0</v>
      </c>
      <c r="K4587">
        <f t="shared" si="357"/>
        <v>0</v>
      </c>
      <c r="L4587">
        <f t="shared" si="358"/>
        <v>0</v>
      </c>
      <c r="M4587">
        <f t="shared" si="359"/>
        <v>0</v>
      </c>
    </row>
    <row r="4588" spans="1:13" x14ac:dyDescent="0.25">
      <c r="A4588" s="1" t="s">
        <v>9118</v>
      </c>
      <c r="B4588" s="1">
        <v>1</v>
      </c>
      <c r="C4588" s="1" t="s">
        <v>6</v>
      </c>
      <c r="D4588" s="1">
        <v>2367379</v>
      </c>
      <c r="E4588" s="1">
        <v>2368227</v>
      </c>
      <c r="F4588" s="1">
        <v>-1</v>
      </c>
      <c r="G4588" s="1" t="s">
        <v>4336</v>
      </c>
      <c r="H4588" s="1" t="s">
        <v>4335</v>
      </c>
      <c r="I4588">
        <f t="shared" si="355"/>
        <v>1</v>
      </c>
      <c r="J4588">
        <f t="shared" si="356"/>
        <v>0</v>
      </c>
      <c r="K4588">
        <f t="shared" si="357"/>
        <v>0</v>
      </c>
      <c r="L4588">
        <f t="shared" si="358"/>
        <v>0</v>
      </c>
      <c r="M4588">
        <f t="shared" si="359"/>
        <v>0</v>
      </c>
    </row>
    <row r="4589" spans="1:13" x14ac:dyDescent="0.25">
      <c r="A4589" s="2" t="s">
        <v>9119</v>
      </c>
      <c r="B4589">
        <v>2</v>
      </c>
      <c r="C4589" s="3" t="s">
        <v>11133</v>
      </c>
      <c r="D4589">
        <v>2367379</v>
      </c>
      <c r="E4589">
        <v>2368188</v>
      </c>
      <c r="F4589">
        <v>-1</v>
      </c>
      <c r="G4589" t="s">
        <v>11134</v>
      </c>
      <c r="I4589">
        <f t="shared" si="355"/>
        <v>0</v>
      </c>
      <c r="J4589">
        <f t="shared" si="356"/>
        <v>0</v>
      </c>
      <c r="K4589">
        <f t="shared" si="357"/>
        <v>0</v>
      </c>
      <c r="L4589">
        <f t="shared" si="358"/>
        <v>0</v>
      </c>
      <c r="M4589">
        <f t="shared" si="359"/>
        <v>0</v>
      </c>
    </row>
    <row r="4590" spans="1:13" x14ac:dyDescent="0.25">
      <c r="A4590" s="1" t="s">
        <v>9118</v>
      </c>
      <c r="B4590" s="1">
        <v>1</v>
      </c>
      <c r="C4590" s="1" t="s">
        <v>6</v>
      </c>
      <c r="D4590" s="1">
        <v>2368700</v>
      </c>
      <c r="E4590" s="1">
        <v>2368984</v>
      </c>
      <c r="F4590" s="1">
        <v>1</v>
      </c>
      <c r="G4590" s="1" t="s">
        <v>4338</v>
      </c>
      <c r="H4590" s="1" t="s">
        <v>4337</v>
      </c>
      <c r="I4590">
        <f t="shared" si="355"/>
        <v>1</v>
      </c>
      <c r="J4590">
        <f t="shared" si="356"/>
        <v>1</v>
      </c>
      <c r="K4590">
        <f t="shared" si="357"/>
        <v>1</v>
      </c>
      <c r="L4590">
        <f t="shared" si="358"/>
        <v>0</v>
      </c>
      <c r="M4590">
        <f t="shared" si="359"/>
        <v>0</v>
      </c>
    </row>
    <row r="4591" spans="1:13" x14ac:dyDescent="0.25">
      <c r="A4591" s="2" t="s">
        <v>9119</v>
      </c>
      <c r="B4591">
        <v>2</v>
      </c>
      <c r="C4591" s="3" t="s">
        <v>15912</v>
      </c>
      <c r="D4591">
        <v>2368700</v>
      </c>
      <c r="E4591">
        <v>2368984</v>
      </c>
      <c r="F4591">
        <v>1</v>
      </c>
      <c r="G4591" t="s">
        <v>15913</v>
      </c>
      <c r="I4591">
        <f t="shared" si="355"/>
        <v>0</v>
      </c>
      <c r="J4591">
        <f t="shared" si="356"/>
        <v>0</v>
      </c>
      <c r="K4591">
        <f t="shared" si="357"/>
        <v>0</v>
      </c>
      <c r="L4591">
        <f t="shared" si="358"/>
        <v>0</v>
      </c>
      <c r="M4591">
        <f t="shared" si="359"/>
        <v>0</v>
      </c>
    </row>
    <row r="4592" spans="1:13" x14ac:dyDescent="0.25">
      <c r="A4592" s="1" t="s">
        <v>9118</v>
      </c>
      <c r="B4592" s="1">
        <v>1</v>
      </c>
      <c r="C4592" s="1" t="s">
        <v>6</v>
      </c>
      <c r="D4592" s="1">
        <v>2368981</v>
      </c>
      <c r="E4592" s="1">
        <v>2369793</v>
      </c>
      <c r="F4592" s="1">
        <v>1</v>
      </c>
      <c r="G4592" s="1" t="s">
        <v>4340</v>
      </c>
      <c r="H4592" s="1" t="s">
        <v>4339</v>
      </c>
      <c r="I4592">
        <f t="shared" si="355"/>
        <v>1</v>
      </c>
      <c r="J4592">
        <f t="shared" si="356"/>
        <v>1</v>
      </c>
      <c r="K4592">
        <f t="shared" si="357"/>
        <v>1</v>
      </c>
      <c r="L4592">
        <f t="shared" si="358"/>
        <v>0</v>
      </c>
      <c r="M4592">
        <f t="shared" si="359"/>
        <v>0</v>
      </c>
    </row>
    <row r="4593" spans="1:13" x14ac:dyDescent="0.25">
      <c r="A4593" s="2" t="s">
        <v>9119</v>
      </c>
      <c r="B4593">
        <v>2</v>
      </c>
      <c r="C4593" s="3" t="s">
        <v>15914</v>
      </c>
      <c r="D4593">
        <v>2368981</v>
      </c>
      <c r="E4593">
        <v>2369793</v>
      </c>
      <c r="F4593">
        <v>1</v>
      </c>
      <c r="G4593" t="s">
        <v>15915</v>
      </c>
      <c r="I4593">
        <f t="shared" si="355"/>
        <v>0</v>
      </c>
      <c r="J4593">
        <f t="shared" si="356"/>
        <v>0</v>
      </c>
      <c r="K4593">
        <f t="shared" si="357"/>
        <v>0</v>
      </c>
      <c r="L4593">
        <f t="shared" si="358"/>
        <v>0</v>
      </c>
      <c r="M4593">
        <f t="shared" si="359"/>
        <v>0</v>
      </c>
    </row>
    <row r="4594" spans="1:13" x14ac:dyDescent="0.25">
      <c r="A4594" s="1" t="s">
        <v>9118</v>
      </c>
      <c r="B4594" s="1">
        <v>1</v>
      </c>
      <c r="C4594" s="1" t="s">
        <v>6</v>
      </c>
      <c r="D4594" s="1">
        <v>2369812</v>
      </c>
      <c r="E4594" s="1">
        <v>2371476</v>
      </c>
      <c r="F4594" s="1">
        <v>1</v>
      </c>
      <c r="G4594" s="1" t="s">
        <v>4342</v>
      </c>
      <c r="H4594" s="1" t="s">
        <v>4341</v>
      </c>
      <c r="I4594">
        <f t="shared" si="355"/>
        <v>1</v>
      </c>
      <c r="J4594">
        <f t="shared" si="356"/>
        <v>1</v>
      </c>
      <c r="K4594">
        <f t="shared" si="357"/>
        <v>1</v>
      </c>
      <c r="L4594">
        <f t="shared" si="358"/>
        <v>0</v>
      </c>
      <c r="M4594">
        <f t="shared" si="359"/>
        <v>0</v>
      </c>
    </row>
    <row r="4595" spans="1:13" x14ac:dyDescent="0.25">
      <c r="A4595" s="2" t="s">
        <v>9119</v>
      </c>
      <c r="B4595">
        <v>2</v>
      </c>
      <c r="C4595" s="3" t="s">
        <v>15916</v>
      </c>
      <c r="D4595">
        <v>2369812</v>
      </c>
      <c r="E4595">
        <v>2371476</v>
      </c>
      <c r="F4595">
        <v>1</v>
      </c>
      <c r="G4595" t="s">
        <v>15917</v>
      </c>
      <c r="I4595">
        <f t="shared" si="355"/>
        <v>0</v>
      </c>
      <c r="J4595">
        <f t="shared" si="356"/>
        <v>0</v>
      </c>
      <c r="K4595">
        <f t="shared" si="357"/>
        <v>0</v>
      </c>
      <c r="L4595">
        <f t="shared" si="358"/>
        <v>0</v>
      </c>
      <c r="M4595">
        <f t="shared" si="359"/>
        <v>0</v>
      </c>
    </row>
    <row r="4596" spans="1:13" x14ac:dyDescent="0.25">
      <c r="A4596" s="1" t="s">
        <v>9118</v>
      </c>
      <c r="B4596" s="1">
        <v>1</v>
      </c>
      <c r="C4596" s="1" t="s">
        <v>6</v>
      </c>
      <c r="D4596" s="1">
        <v>2371486</v>
      </c>
      <c r="E4596" s="1">
        <v>2372154</v>
      </c>
      <c r="F4596" s="1">
        <v>1</v>
      </c>
      <c r="G4596" s="1" t="s">
        <v>4344</v>
      </c>
      <c r="H4596" s="1" t="s">
        <v>4343</v>
      </c>
      <c r="I4596">
        <f t="shared" si="355"/>
        <v>1</v>
      </c>
      <c r="J4596">
        <f t="shared" si="356"/>
        <v>1</v>
      </c>
      <c r="K4596">
        <f t="shared" si="357"/>
        <v>1</v>
      </c>
      <c r="L4596">
        <f t="shared" si="358"/>
        <v>0</v>
      </c>
      <c r="M4596">
        <f t="shared" si="359"/>
        <v>0</v>
      </c>
    </row>
    <row r="4597" spans="1:13" x14ac:dyDescent="0.25">
      <c r="A4597" s="2" t="s">
        <v>9119</v>
      </c>
      <c r="B4597">
        <v>2</v>
      </c>
      <c r="C4597" s="3" t="s">
        <v>15918</v>
      </c>
      <c r="D4597">
        <v>2371486</v>
      </c>
      <c r="E4597">
        <v>2372154</v>
      </c>
      <c r="F4597">
        <v>1</v>
      </c>
      <c r="G4597" t="s">
        <v>15919</v>
      </c>
      <c r="I4597">
        <f t="shared" si="355"/>
        <v>0</v>
      </c>
      <c r="J4597">
        <f t="shared" si="356"/>
        <v>0</v>
      </c>
      <c r="K4597">
        <f t="shared" si="357"/>
        <v>0</v>
      </c>
      <c r="L4597">
        <f t="shared" si="358"/>
        <v>0</v>
      </c>
      <c r="M4597">
        <f t="shared" si="359"/>
        <v>0</v>
      </c>
    </row>
    <row r="4598" spans="1:13" x14ac:dyDescent="0.25">
      <c r="A4598" s="1" t="s">
        <v>9118</v>
      </c>
      <c r="B4598" s="1">
        <v>1</v>
      </c>
      <c r="C4598" s="1" t="s">
        <v>6</v>
      </c>
      <c r="D4598" s="1">
        <v>2372169</v>
      </c>
      <c r="E4598" s="1">
        <v>2372687</v>
      </c>
      <c r="F4598" s="1">
        <v>1</v>
      </c>
      <c r="G4598" s="1" t="s">
        <v>4346</v>
      </c>
      <c r="H4598" s="1" t="s">
        <v>4345</v>
      </c>
      <c r="I4598">
        <f t="shared" si="355"/>
        <v>1</v>
      </c>
      <c r="J4598">
        <f t="shared" si="356"/>
        <v>1</v>
      </c>
      <c r="K4598">
        <f t="shared" si="357"/>
        <v>1</v>
      </c>
      <c r="L4598">
        <f t="shared" si="358"/>
        <v>0</v>
      </c>
      <c r="M4598">
        <f t="shared" si="359"/>
        <v>0</v>
      </c>
    </row>
    <row r="4599" spans="1:13" x14ac:dyDescent="0.25">
      <c r="A4599" s="2" t="s">
        <v>9119</v>
      </c>
      <c r="B4599">
        <v>2</v>
      </c>
      <c r="C4599" s="3" t="s">
        <v>15920</v>
      </c>
      <c r="D4599">
        <v>2372169</v>
      </c>
      <c r="E4599">
        <v>2372687</v>
      </c>
      <c r="F4599">
        <v>1</v>
      </c>
      <c r="G4599" t="s">
        <v>15921</v>
      </c>
      <c r="I4599">
        <f t="shared" si="355"/>
        <v>0</v>
      </c>
      <c r="J4599">
        <f t="shared" si="356"/>
        <v>0</v>
      </c>
      <c r="K4599">
        <f t="shared" si="357"/>
        <v>0</v>
      </c>
      <c r="L4599">
        <f t="shared" si="358"/>
        <v>0</v>
      </c>
      <c r="M4599">
        <f t="shared" si="359"/>
        <v>0</v>
      </c>
    </row>
    <row r="4600" spans="1:13" x14ac:dyDescent="0.25">
      <c r="A4600" s="1" t="s">
        <v>9118</v>
      </c>
      <c r="B4600" s="1">
        <v>1</v>
      </c>
      <c r="C4600" s="1" t="s">
        <v>6</v>
      </c>
      <c r="D4600" s="1">
        <v>2372697</v>
      </c>
      <c r="E4600" s="1">
        <v>2374529</v>
      </c>
      <c r="F4600" s="1">
        <v>1</v>
      </c>
      <c r="G4600" s="1" t="s">
        <v>4348</v>
      </c>
      <c r="H4600" s="1" t="s">
        <v>4347</v>
      </c>
      <c r="I4600">
        <f t="shared" si="355"/>
        <v>1</v>
      </c>
      <c r="J4600">
        <f t="shared" si="356"/>
        <v>1</v>
      </c>
      <c r="K4600">
        <f t="shared" si="357"/>
        <v>1</v>
      </c>
      <c r="L4600">
        <f t="shared" si="358"/>
        <v>0</v>
      </c>
      <c r="M4600">
        <f t="shared" si="359"/>
        <v>0</v>
      </c>
    </row>
    <row r="4601" spans="1:13" x14ac:dyDescent="0.25">
      <c r="A4601" s="2" t="s">
        <v>9119</v>
      </c>
      <c r="B4601">
        <v>2</v>
      </c>
      <c r="C4601" s="3" t="s">
        <v>15922</v>
      </c>
      <c r="D4601">
        <v>2372697</v>
      </c>
      <c r="E4601">
        <v>2374529</v>
      </c>
      <c r="F4601">
        <v>1</v>
      </c>
      <c r="G4601" t="s">
        <v>15923</v>
      </c>
      <c r="I4601">
        <f t="shared" si="355"/>
        <v>0</v>
      </c>
      <c r="J4601">
        <f t="shared" si="356"/>
        <v>0</v>
      </c>
      <c r="K4601">
        <f t="shared" si="357"/>
        <v>0</v>
      </c>
      <c r="L4601">
        <f t="shared" si="358"/>
        <v>0</v>
      </c>
      <c r="M4601">
        <f t="shared" si="359"/>
        <v>0</v>
      </c>
    </row>
    <row r="4602" spans="1:13" x14ac:dyDescent="0.25">
      <c r="A4602" s="1" t="s">
        <v>9118</v>
      </c>
      <c r="B4602" s="1">
        <v>1</v>
      </c>
      <c r="C4602" s="1" t="s">
        <v>6</v>
      </c>
      <c r="D4602" s="1">
        <v>2374519</v>
      </c>
      <c r="E4602" s="1">
        <v>2374869</v>
      </c>
      <c r="F4602" s="1">
        <v>1</v>
      </c>
      <c r="G4602" s="1" t="s">
        <v>4350</v>
      </c>
      <c r="H4602" s="1" t="s">
        <v>4349</v>
      </c>
      <c r="I4602">
        <f t="shared" si="355"/>
        <v>1</v>
      </c>
      <c r="J4602">
        <f t="shared" si="356"/>
        <v>1</v>
      </c>
      <c r="K4602">
        <f t="shared" si="357"/>
        <v>1</v>
      </c>
      <c r="L4602">
        <f t="shared" si="358"/>
        <v>0</v>
      </c>
      <c r="M4602">
        <f t="shared" si="359"/>
        <v>0</v>
      </c>
    </row>
    <row r="4603" spans="1:13" x14ac:dyDescent="0.25">
      <c r="A4603" s="2" t="s">
        <v>9119</v>
      </c>
      <c r="B4603">
        <v>2</v>
      </c>
      <c r="C4603" s="3" t="s">
        <v>15924</v>
      </c>
      <c r="D4603">
        <v>2374519</v>
      </c>
      <c r="E4603">
        <v>2374869</v>
      </c>
      <c r="F4603">
        <v>1</v>
      </c>
      <c r="G4603" t="s">
        <v>15925</v>
      </c>
      <c r="I4603">
        <f t="shared" si="355"/>
        <v>0</v>
      </c>
      <c r="J4603">
        <f t="shared" si="356"/>
        <v>0</v>
      </c>
      <c r="K4603">
        <f t="shared" si="357"/>
        <v>0</v>
      </c>
      <c r="L4603">
        <f t="shared" si="358"/>
        <v>1</v>
      </c>
      <c r="M4603">
        <f t="shared" si="359"/>
        <v>0</v>
      </c>
    </row>
    <row r="4604" spans="1:13" x14ac:dyDescent="0.25">
      <c r="A4604" s="2" t="s">
        <v>9119</v>
      </c>
      <c r="B4604">
        <v>2</v>
      </c>
      <c r="C4604" s="3" t="s">
        <v>15926</v>
      </c>
      <c r="D4604">
        <v>2374889</v>
      </c>
      <c r="E4604">
        <v>2375164</v>
      </c>
      <c r="F4604">
        <v>1</v>
      </c>
      <c r="G4604" t="s">
        <v>15927</v>
      </c>
      <c r="I4604">
        <f t="shared" si="355"/>
        <v>0</v>
      </c>
      <c r="J4604">
        <f t="shared" si="356"/>
        <v>0</v>
      </c>
      <c r="K4604">
        <f t="shared" si="357"/>
        <v>0</v>
      </c>
      <c r="L4604">
        <f t="shared" si="358"/>
        <v>0</v>
      </c>
      <c r="M4604">
        <f t="shared" si="359"/>
        <v>0</v>
      </c>
    </row>
    <row r="4605" spans="1:13" x14ac:dyDescent="0.25">
      <c r="A4605" s="1" t="s">
        <v>9118</v>
      </c>
      <c r="B4605" s="1">
        <v>1</v>
      </c>
      <c r="C4605" s="1" t="s">
        <v>6</v>
      </c>
      <c r="D4605" s="1">
        <v>2375188</v>
      </c>
      <c r="E4605" s="1">
        <v>2375610</v>
      </c>
      <c r="F4605" s="1">
        <v>1</v>
      </c>
      <c r="G4605" s="1" t="s">
        <v>4352</v>
      </c>
      <c r="H4605" s="1" t="s">
        <v>4351</v>
      </c>
      <c r="I4605">
        <f t="shared" si="355"/>
        <v>1</v>
      </c>
      <c r="J4605">
        <f t="shared" si="356"/>
        <v>1</v>
      </c>
      <c r="K4605">
        <f t="shared" si="357"/>
        <v>1</v>
      </c>
      <c r="L4605">
        <f t="shared" si="358"/>
        <v>0</v>
      </c>
      <c r="M4605">
        <f t="shared" si="359"/>
        <v>0</v>
      </c>
    </row>
    <row r="4606" spans="1:13" x14ac:dyDescent="0.25">
      <c r="A4606" s="2" t="s">
        <v>9119</v>
      </c>
      <c r="B4606">
        <v>2</v>
      </c>
      <c r="C4606" s="3" t="s">
        <v>15928</v>
      </c>
      <c r="D4606">
        <v>2375188</v>
      </c>
      <c r="E4606">
        <v>2375610</v>
      </c>
      <c r="F4606">
        <v>1</v>
      </c>
      <c r="G4606" t="s">
        <v>15929</v>
      </c>
      <c r="I4606">
        <f t="shared" si="355"/>
        <v>0</v>
      </c>
      <c r="J4606">
        <f t="shared" si="356"/>
        <v>0</v>
      </c>
      <c r="K4606">
        <f t="shared" si="357"/>
        <v>0</v>
      </c>
      <c r="L4606">
        <f t="shared" si="358"/>
        <v>0</v>
      </c>
      <c r="M4606">
        <f t="shared" si="359"/>
        <v>0</v>
      </c>
    </row>
    <row r="4607" spans="1:13" x14ac:dyDescent="0.25">
      <c r="A4607" s="1" t="s">
        <v>9118</v>
      </c>
      <c r="B4607" s="1">
        <v>1</v>
      </c>
      <c r="C4607" s="1" t="s">
        <v>6</v>
      </c>
      <c r="D4607" s="1">
        <v>2375613</v>
      </c>
      <c r="E4607" s="1">
        <v>2376245</v>
      </c>
      <c r="F4607" s="1">
        <v>1</v>
      </c>
      <c r="G4607" s="1" t="s">
        <v>4354</v>
      </c>
      <c r="H4607" s="1" t="s">
        <v>4353</v>
      </c>
      <c r="I4607">
        <f t="shared" si="355"/>
        <v>1</v>
      </c>
      <c r="J4607">
        <f t="shared" si="356"/>
        <v>1</v>
      </c>
      <c r="K4607">
        <f t="shared" si="357"/>
        <v>1</v>
      </c>
      <c r="L4607">
        <f t="shared" si="358"/>
        <v>0</v>
      </c>
      <c r="M4607">
        <f t="shared" si="359"/>
        <v>0</v>
      </c>
    </row>
    <row r="4608" spans="1:13" x14ac:dyDescent="0.25">
      <c r="A4608" s="2" t="s">
        <v>9119</v>
      </c>
      <c r="B4608">
        <v>2</v>
      </c>
      <c r="C4608" s="3" t="s">
        <v>15930</v>
      </c>
      <c r="D4608">
        <v>2375613</v>
      </c>
      <c r="E4608">
        <v>2376245</v>
      </c>
      <c r="F4608">
        <v>1</v>
      </c>
      <c r="G4608" t="s">
        <v>15931</v>
      </c>
      <c r="I4608">
        <f t="shared" si="355"/>
        <v>0</v>
      </c>
      <c r="J4608">
        <f t="shared" si="356"/>
        <v>0</v>
      </c>
      <c r="K4608">
        <f t="shared" si="357"/>
        <v>0</v>
      </c>
      <c r="L4608">
        <f t="shared" si="358"/>
        <v>0</v>
      </c>
      <c r="M4608">
        <f t="shared" si="359"/>
        <v>0</v>
      </c>
    </row>
    <row r="4609" spans="1:13" x14ac:dyDescent="0.25">
      <c r="A4609" s="1" t="s">
        <v>9118</v>
      </c>
      <c r="B4609" s="1">
        <v>1</v>
      </c>
      <c r="C4609" s="1" t="s">
        <v>6</v>
      </c>
      <c r="D4609" s="1">
        <v>2376242</v>
      </c>
      <c r="E4609" s="1">
        <v>2376733</v>
      </c>
      <c r="F4609" s="1">
        <v>1</v>
      </c>
      <c r="G4609" s="1" t="s">
        <v>4356</v>
      </c>
      <c r="H4609" s="1" t="s">
        <v>4355</v>
      </c>
      <c r="I4609">
        <f t="shared" si="355"/>
        <v>1</v>
      </c>
      <c r="J4609">
        <f t="shared" si="356"/>
        <v>1</v>
      </c>
      <c r="K4609">
        <f t="shared" si="357"/>
        <v>1</v>
      </c>
      <c r="L4609">
        <f t="shared" si="358"/>
        <v>0</v>
      </c>
      <c r="M4609">
        <f t="shared" si="359"/>
        <v>0</v>
      </c>
    </row>
    <row r="4610" spans="1:13" x14ac:dyDescent="0.25">
      <c r="A4610" s="2" t="s">
        <v>9119</v>
      </c>
      <c r="B4610">
        <v>2</v>
      </c>
      <c r="C4610" s="3" t="s">
        <v>15932</v>
      </c>
      <c r="D4610">
        <v>2376242</v>
      </c>
      <c r="E4610">
        <v>2376733</v>
      </c>
      <c r="F4610">
        <v>1</v>
      </c>
      <c r="G4610" t="s">
        <v>15933</v>
      </c>
      <c r="I4610">
        <f t="shared" si="355"/>
        <v>0</v>
      </c>
      <c r="J4610">
        <f t="shared" si="356"/>
        <v>0</v>
      </c>
      <c r="K4610">
        <f t="shared" si="357"/>
        <v>0</v>
      </c>
      <c r="L4610">
        <f t="shared" si="358"/>
        <v>0</v>
      </c>
      <c r="M4610">
        <f t="shared" si="359"/>
        <v>0</v>
      </c>
    </row>
    <row r="4611" spans="1:13" x14ac:dyDescent="0.25">
      <c r="A4611" s="1" t="s">
        <v>9118</v>
      </c>
      <c r="B4611" s="1">
        <v>1</v>
      </c>
      <c r="C4611" s="1" t="s">
        <v>6</v>
      </c>
      <c r="D4611" s="1">
        <v>2376737</v>
      </c>
      <c r="E4611" s="1">
        <v>2377012</v>
      </c>
      <c r="F4611" s="1">
        <v>1</v>
      </c>
      <c r="G4611" s="1" t="s">
        <v>4358</v>
      </c>
      <c r="H4611" s="1" t="s">
        <v>4357</v>
      </c>
      <c r="I4611">
        <f t="shared" ref="I4611:I4674" si="360">IF(D4611=D4612,1,0)</f>
        <v>1</v>
      </c>
      <c r="J4611">
        <f t="shared" ref="J4611:J4674" si="361">IF(E4611=E4612,1,0)</f>
        <v>1</v>
      </c>
      <c r="K4611">
        <f t="shared" ref="K4611:K4674" si="362">IF(I4611*J4611=1,1,0)</f>
        <v>1</v>
      </c>
      <c r="L4611">
        <f t="shared" ref="L4611:L4674" si="363">IF(B4611*B4612=4,1,0)</f>
        <v>0</v>
      </c>
      <c r="M4611">
        <f t="shared" ref="M4611:M4674" si="364">IF(B4611*B4612=1,1,0)</f>
        <v>0</v>
      </c>
    </row>
    <row r="4612" spans="1:13" x14ac:dyDescent="0.25">
      <c r="A4612" s="2" t="s">
        <v>9119</v>
      </c>
      <c r="B4612">
        <v>2</v>
      </c>
      <c r="C4612" s="3" t="s">
        <v>15934</v>
      </c>
      <c r="D4612">
        <v>2376737</v>
      </c>
      <c r="E4612">
        <v>2377012</v>
      </c>
      <c r="F4612">
        <v>1</v>
      </c>
      <c r="G4612" t="s">
        <v>15935</v>
      </c>
      <c r="I4612">
        <f t="shared" si="360"/>
        <v>0</v>
      </c>
      <c r="J4612">
        <f t="shared" si="361"/>
        <v>0</v>
      </c>
      <c r="K4612">
        <f t="shared" si="362"/>
        <v>0</v>
      </c>
      <c r="L4612">
        <f t="shared" si="363"/>
        <v>0</v>
      </c>
      <c r="M4612">
        <f t="shared" si="364"/>
        <v>0</v>
      </c>
    </row>
    <row r="4613" spans="1:13" x14ac:dyDescent="0.25">
      <c r="A4613" s="1" t="s">
        <v>9118</v>
      </c>
      <c r="B4613" s="1">
        <v>1</v>
      </c>
      <c r="C4613" s="1" t="s">
        <v>6</v>
      </c>
      <c r="D4613" s="1">
        <v>2377024</v>
      </c>
      <c r="E4613" s="1">
        <v>2378031</v>
      </c>
      <c r="F4613" s="1">
        <v>1</v>
      </c>
      <c r="G4613" s="1" t="s">
        <v>4360</v>
      </c>
      <c r="H4613" s="1" t="s">
        <v>4359</v>
      </c>
      <c r="I4613">
        <f t="shared" si="360"/>
        <v>1</v>
      </c>
      <c r="J4613">
        <f t="shared" si="361"/>
        <v>1</v>
      </c>
      <c r="K4613">
        <f t="shared" si="362"/>
        <v>1</v>
      </c>
      <c r="L4613">
        <f t="shared" si="363"/>
        <v>0</v>
      </c>
      <c r="M4613">
        <f t="shared" si="364"/>
        <v>0</v>
      </c>
    </row>
    <row r="4614" spans="1:13" x14ac:dyDescent="0.25">
      <c r="A4614" s="2" t="s">
        <v>9119</v>
      </c>
      <c r="B4614">
        <v>2</v>
      </c>
      <c r="C4614" s="3" t="s">
        <v>15936</v>
      </c>
      <c r="D4614">
        <v>2377024</v>
      </c>
      <c r="E4614">
        <v>2378031</v>
      </c>
      <c r="F4614">
        <v>1</v>
      </c>
      <c r="G4614" t="s">
        <v>15937</v>
      </c>
      <c r="I4614">
        <f t="shared" si="360"/>
        <v>0</v>
      </c>
      <c r="J4614">
        <f t="shared" si="361"/>
        <v>0</v>
      </c>
      <c r="K4614">
        <f t="shared" si="362"/>
        <v>0</v>
      </c>
      <c r="L4614">
        <f t="shared" si="363"/>
        <v>0</v>
      </c>
      <c r="M4614">
        <f t="shared" si="364"/>
        <v>0</v>
      </c>
    </row>
    <row r="4615" spans="1:13" x14ac:dyDescent="0.25">
      <c r="A4615" s="1" t="s">
        <v>9118</v>
      </c>
      <c r="B4615" s="1">
        <v>1</v>
      </c>
      <c r="C4615" s="1" t="s">
        <v>6</v>
      </c>
      <c r="D4615" s="1">
        <v>2378028</v>
      </c>
      <c r="E4615" s="1">
        <v>2379413</v>
      </c>
      <c r="F4615" s="1">
        <v>1</v>
      </c>
      <c r="G4615" s="1" t="s">
        <v>4362</v>
      </c>
      <c r="H4615" s="1" t="s">
        <v>4361</v>
      </c>
      <c r="I4615">
        <f t="shared" si="360"/>
        <v>1</v>
      </c>
      <c r="J4615">
        <f t="shared" si="361"/>
        <v>1</v>
      </c>
      <c r="K4615">
        <f t="shared" si="362"/>
        <v>1</v>
      </c>
      <c r="L4615">
        <f t="shared" si="363"/>
        <v>0</v>
      </c>
      <c r="M4615">
        <f t="shared" si="364"/>
        <v>0</v>
      </c>
    </row>
    <row r="4616" spans="1:13" x14ac:dyDescent="0.25">
      <c r="A4616" s="2" t="s">
        <v>9119</v>
      </c>
      <c r="B4616">
        <v>2</v>
      </c>
      <c r="C4616" s="3" t="s">
        <v>15938</v>
      </c>
      <c r="D4616">
        <v>2378028</v>
      </c>
      <c r="E4616">
        <v>2379413</v>
      </c>
      <c r="F4616">
        <v>1</v>
      </c>
      <c r="G4616" t="s">
        <v>15939</v>
      </c>
      <c r="I4616">
        <f t="shared" si="360"/>
        <v>0</v>
      </c>
      <c r="J4616">
        <f t="shared" si="361"/>
        <v>0</v>
      </c>
      <c r="K4616">
        <f t="shared" si="362"/>
        <v>0</v>
      </c>
      <c r="L4616">
        <f t="shared" si="363"/>
        <v>0</v>
      </c>
      <c r="M4616">
        <f t="shared" si="364"/>
        <v>0</v>
      </c>
    </row>
    <row r="4617" spans="1:13" x14ac:dyDescent="0.25">
      <c r="A4617" s="1" t="s">
        <v>9118</v>
      </c>
      <c r="B4617" s="1">
        <v>1</v>
      </c>
      <c r="C4617" s="1" t="s">
        <v>6</v>
      </c>
      <c r="D4617" s="1">
        <v>2379424</v>
      </c>
      <c r="E4617" s="1">
        <v>2380536</v>
      </c>
      <c r="F4617" s="1">
        <v>1</v>
      </c>
      <c r="G4617" s="1" t="s">
        <v>4364</v>
      </c>
      <c r="H4617" s="1" t="s">
        <v>4363</v>
      </c>
      <c r="I4617">
        <f t="shared" si="360"/>
        <v>1</v>
      </c>
      <c r="J4617">
        <f t="shared" si="361"/>
        <v>1</v>
      </c>
      <c r="K4617">
        <f t="shared" si="362"/>
        <v>1</v>
      </c>
      <c r="L4617">
        <f t="shared" si="363"/>
        <v>0</v>
      </c>
      <c r="M4617">
        <f t="shared" si="364"/>
        <v>0</v>
      </c>
    </row>
    <row r="4618" spans="1:13" x14ac:dyDescent="0.25">
      <c r="A4618" s="2" t="s">
        <v>9119</v>
      </c>
      <c r="B4618">
        <v>2</v>
      </c>
      <c r="C4618" s="3" t="s">
        <v>15940</v>
      </c>
      <c r="D4618">
        <v>2379424</v>
      </c>
      <c r="E4618">
        <v>2380536</v>
      </c>
      <c r="F4618">
        <v>1</v>
      </c>
      <c r="G4618" t="s">
        <v>15941</v>
      </c>
      <c r="I4618">
        <f t="shared" si="360"/>
        <v>0</v>
      </c>
      <c r="J4618">
        <f t="shared" si="361"/>
        <v>0</v>
      </c>
      <c r="K4618">
        <f t="shared" si="362"/>
        <v>0</v>
      </c>
      <c r="L4618">
        <f t="shared" si="363"/>
        <v>0</v>
      </c>
      <c r="M4618">
        <f t="shared" si="364"/>
        <v>0</v>
      </c>
    </row>
    <row r="4619" spans="1:13" x14ac:dyDescent="0.25">
      <c r="A4619" s="1" t="s">
        <v>9118</v>
      </c>
      <c r="B4619" s="1">
        <v>1</v>
      </c>
      <c r="C4619" s="1" t="s">
        <v>6</v>
      </c>
      <c r="D4619" s="1">
        <v>2380533</v>
      </c>
      <c r="E4619" s="1">
        <v>2381876</v>
      </c>
      <c r="F4619" s="1">
        <v>1</v>
      </c>
      <c r="G4619" s="1" t="s">
        <v>4366</v>
      </c>
      <c r="H4619" s="1" t="s">
        <v>4365</v>
      </c>
      <c r="I4619">
        <f t="shared" si="360"/>
        <v>1</v>
      </c>
      <c r="J4619">
        <f t="shared" si="361"/>
        <v>1</v>
      </c>
      <c r="K4619">
        <f t="shared" si="362"/>
        <v>1</v>
      </c>
      <c r="L4619">
        <f t="shared" si="363"/>
        <v>0</v>
      </c>
      <c r="M4619">
        <f t="shared" si="364"/>
        <v>0</v>
      </c>
    </row>
    <row r="4620" spans="1:13" x14ac:dyDescent="0.25">
      <c r="A4620" s="2" t="s">
        <v>9119</v>
      </c>
      <c r="B4620">
        <v>2</v>
      </c>
      <c r="C4620" s="3" t="s">
        <v>15942</v>
      </c>
      <c r="D4620">
        <v>2380533</v>
      </c>
      <c r="E4620">
        <v>2381876</v>
      </c>
      <c r="F4620">
        <v>1</v>
      </c>
      <c r="G4620" t="s">
        <v>15943</v>
      </c>
      <c r="I4620">
        <f t="shared" si="360"/>
        <v>0</v>
      </c>
      <c r="J4620">
        <f t="shared" si="361"/>
        <v>0</v>
      </c>
      <c r="K4620">
        <f t="shared" si="362"/>
        <v>0</v>
      </c>
      <c r="L4620">
        <f t="shared" si="363"/>
        <v>0</v>
      </c>
      <c r="M4620">
        <f t="shared" si="364"/>
        <v>0</v>
      </c>
    </row>
    <row r="4621" spans="1:13" x14ac:dyDescent="0.25">
      <c r="A4621" s="1" t="s">
        <v>9118</v>
      </c>
      <c r="B4621" s="1">
        <v>1</v>
      </c>
      <c r="C4621" s="1" t="s">
        <v>6</v>
      </c>
      <c r="D4621" s="1">
        <v>2381879</v>
      </c>
      <c r="E4621" s="1">
        <v>2382433</v>
      </c>
      <c r="F4621" s="1">
        <v>1</v>
      </c>
      <c r="G4621" s="1" t="s">
        <v>4368</v>
      </c>
      <c r="H4621" s="1" t="s">
        <v>4367</v>
      </c>
      <c r="I4621">
        <f t="shared" si="360"/>
        <v>1</v>
      </c>
      <c r="J4621">
        <f t="shared" si="361"/>
        <v>1</v>
      </c>
      <c r="K4621">
        <f t="shared" si="362"/>
        <v>1</v>
      </c>
      <c r="L4621">
        <f t="shared" si="363"/>
        <v>0</v>
      </c>
      <c r="M4621">
        <f t="shared" si="364"/>
        <v>0</v>
      </c>
    </row>
    <row r="4622" spans="1:13" x14ac:dyDescent="0.25">
      <c r="A4622" s="2" t="s">
        <v>9119</v>
      </c>
      <c r="B4622">
        <v>2</v>
      </c>
      <c r="C4622" s="3" t="s">
        <v>15944</v>
      </c>
      <c r="D4622">
        <v>2381879</v>
      </c>
      <c r="E4622">
        <v>2382433</v>
      </c>
      <c r="F4622">
        <v>1</v>
      </c>
      <c r="G4622" t="s">
        <v>15945</v>
      </c>
      <c r="I4622">
        <f t="shared" si="360"/>
        <v>0</v>
      </c>
      <c r="J4622">
        <f t="shared" si="361"/>
        <v>0</v>
      </c>
      <c r="K4622">
        <f t="shared" si="362"/>
        <v>0</v>
      </c>
      <c r="L4622">
        <f t="shared" si="363"/>
        <v>0</v>
      </c>
      <c r="M4622">
        <f t="shared" si="364"/>
        <v>0</v>
      </c>
    </row>
    <row r="4623" spans="1:13" x14ac:dyDescent="0.25">
      <c r="A4623" s="1" t="s">
        <v>9118</v>
      </c>
      <c r="B4623" s="1">
        <v>1</v>
      </c>
      <c r="C4623" s="1" t="s">
        <v>6</v>
      </c>
      <c r="D4623" s="1">
        <v>2382409</v>
      </c>
      <c r="E4623" s="1">
        <v>2382783</v>
      </c>
      <c r="F4623" s="1">
        <v>1</v>
      </c>
      <c r="G4623" s="1" t="s">
        <v>4370</v>
      </c>
      <c r="H4623" s="1" t="s">
        <v>4369</v>
      </c>
      <c r="I4623">
        <f t="shared" si="360"/>
        <v>0</v>
      </c>
      <c r="J4623">
        <f t="shared" si="361"/>
        <v>1</v>
      </c>
      <c r="K4623">
        <f t="shared" si="362"/>
        <v>0</v>
      </c>
      <c r="L4623">
        <f t="shared" si="363"/>
        <v>0</v>
      </c>
      <c r="M4623">
        <f t="shared" si="364"/>
        <v>0</v>
      </c>
    </row>
    <row r="4624" spans="1:13" x14ac:dyDescent="0.25">
      <c r="A4624" s="2" t="s">
        <v>9119</v>
      </c>
      <c r="B4624">
        <v>2</v>
      </c>
      <c r="C4624" s="3" t="s">
        <v>15946</v>
      </c>
      <c r="D4624">
        <v>2382433</v>
      </c>
      <c r="E4624">
        <v>2382783</v>
      </c>
      <c r="F4624">
        <v>1</v>
      </c>
      <c r="G4624" t="s">
        <v>15947</v>
      </c>
      <c r="I4624">
        <f t="shared" si="360"/>
        <v>0</v>
      </c>
      <c r="J4624">
        <f t="shared" si="361"/>
        <v>0</v>
      </c>
      <c r="K4624">
        <f t="shared" si="362"/>
        <v>0</v>
      </c>
      <c r="L4624">
        <f t="shared" si="363"/>
        <v>0</v>
      </c>
      <c r="M4624">
        <f t="shared" si="364"/>
        <v>0</v>
      </c>
    </row>
    <row r="4625" spans="1:13" x14ac:dyDescent="0.25">
      <c r="A4625" s="1" t="s">
        <v>9118</v>
      </c>
      <c r="B4625" s="1">
        <v>1</v>
      </c>
      <c r="C4625" s="1" t="s">
        <v>6</v>
      </c>
      <c r="D4625" s="1">
        <v>2382788</v>
      </c>
      <c r="E4625" s="1">
        <v>2383231</v>
      </c>
      <c r="F4625" s="1">
        <v>1</v>
      </c>
      <c r="G4625" s="1" t="s">
        <v>4372</v>
      </c>
      <c r="H4625" s="1" t="s">
        <v>4371</v>
      </c>
      <c r="I4625">
        <f t="shared" si="360"/>
        <v>1</v>
      </c>
      <c r="J4625">
        <f t="shared" si="361"/>
        <v>1</v>
      </c>
      <c r="K4625">
        <f t="shared" si="362"/>
        <v>1</v>
      </c>
      <c r="L4625">
        <f t="shared" si="363"/>
        <v>0</v>
      </c>
      <c r="M4625">
        <f t="shared" si="364"/>
        <v>0</v>
      </c>
    </row>
    <row r="4626" spans="1:13" x14ac:dyDescent="0.25">
      <c r="A4626" s="2" t="s">
        <v>9119</v>
      </c>
      <c r="B4626">
        <v>2</v>
      </c>
      <c r="C4626" s="3" t="s">
        <v>15948</v>
      </c>
      <c r="D4626">
        <v>2382788</v>
      </c>
      <c r="E4626">
        <v>2383231</v>
      </c>
      <c r="F4626">
        <v>1</v>
      </c>
      <c r="G4626" t="s">
        <v>15949</v>
      </c>
      <c r="I4626">
        <f t="shared" si="360"/>
        <v>0</v>
      </c>
      <c r="J4626">
        <f t="shared" si="361"/>
        <v>0</v>
      </c>
      <c r="K4626">
        <f t="shared" si="362"/>
        <v>0</v>
      </c>
      <c r="L4626">
        <f t="shared" si="363"/>
        <v>0</v>
      </c>
      <c r="M4626">
        <f t="shared" si="364"/>
        <v>0</v>
      </c>
    </row>
    <row r="4627" spans="1:13" x14ac:dyDescent="0.25">
      <c r="A4627" s="1" t="s">
        <v>9118</v>
      </c>
      <c r="B4627" s="1">
        <v>1</v>
      </c>
      <c r="C4627" s="1" t="s">
        <v>6</v>
      </c>
      <c r="D4627" s="1">
        <v>2383332</v>
      </c>
      <c r="E4627" s="1">
        <v>2383727</v>
      </c>
      <c r="F4627" s="1">
        <v>-1</v>
      </c>
      <c r="G4627" s="1" t="s">
        <v>4374</v>
      </c>
      <c r="H4627" s="1" t="s">
        <v>4373</v>
      </c>
      <c r="I4627">
        <f t="shared" si="360"/>
        <v>1</v>
      </c>
      <c r="J4627">
        <f t="shared" si="361"/>
        <v>0</v>
      </c>
      <c r="K4627">
        <f t="shared" si="362"/>
        <v>0</v>
      </c>
      <c r="L4627">
        <f t="shared" si="363"/>
        <v>0</v>
      </c>
      <c r="M4627">
        <f t="shared" si="364"/>
        <v>0</v>
      </c>
    </row>
    <row r="4628" spans="1:13" x14ac:dyDescent="0.25">
      <c r="A4628" s="2" t="s">
        <v>9119</v>
      </c>
      <c r="B4628">
        <v>2</v>
      </c>
      <c r="C4628" s="3" t="s">
        <v>11135</v>
      </c>
      <c r="D4628">
        <v>2383332</v>
      </c>
      <c r="E4628">
        <v>2383661</v>
      </c>
      <c r="F4628">
        <v>-1</v>
      </c>
      <c r="G4628" t="s">
        <v>11136</v>
      </c>
      <c r="I4628">
        <f t="shared" si="360"/>
        <v>0</v>
      </c>
      <c r="J4628">
        <f t="shared" si="361"/>
        <v>0</v>
      </c>
      <c r="K4628">
        <f t="shared" si="362"/>
        <v>0</v>
      </c>
      <c r="L4628">
        <f t="shared" si="363"/>
        <v>1</v>
      </c>
      <c r="M4628">
        <f t="shared" si="364"/>
        <v>0</v>
      </c>
    </row>
    <row r="4629" spans="1:13" x14ac:dyDescent="0.25">
      <c r="A4629" s="2" t="s">
        <v>9119</v>
      </c>
      <c r="B4629">
        <v>2</v>
      </c>
      <c r="C4629" s="3" t="s">
        <v>15950</v>
      </c>
      <c r="D4629">
        <v>2383752</v>
      </c>
      <c r="E4629">
        <v>2383868</v>
      </c>
      <c r="F4629">
        <v>1</v>
      </c>
      <c r="G4629" t="s">
        <v>9199</v>
      </c>
      <c r="I4629">
        <f t="shared" si="360"/>
        <v>0</v>
      </c>
      <c r="J4629">
        <f t="shared" si="361"/>
        <v>0</v>
      </c>
      <c r="K4629">
        <f t="shared" si="362"/>
        <v>0</v>
      </c>
      <c r="L4629">
        <f t="shared" si="363"/>
        <v>0</v>
      </c>
      <c r="M4629">
        <f t="shared" si="364"/>
        <v>0</v>
      </c>
    </row>
    <row r="4630" spans="1:13" x14ac:dyDescent="0.25">
      <c r="A4630" s="1" t="s">
        <v>9118</v>
      </c>
      <c r="B4630" s="1">
        <v>1</v>
      </c>
      <c r="C4630" s="1" t="s">
        <v>6</v>
      </c>
      <c r="D4630" s="1">
        <v>2383833</v>
      </c>
      <c r="E4630" s="1">
        <v>2384891</v>
      </c>
      <c r="F4630" s="1">
        <v>-1</v>
      </c>
      <c r="G4630" s="1" t="s">
        <v>4376</v>
      </c>
      <c r="H4630" s="1" t="s">
        <v>4375</v>
      </c>
      <c r="I4630">
        <f t="shared" si="360"/>
        <v>1</v>
      </c>
      <c r="J4630">
        <f t="shared" si="361"/>
        <v>1</v>
      </c>
      <c r="K4630">
        <f t="shared" si="362"/>
        <v>1</v>
      </c>
      <c r="L4630">
        <f t="shared" si="363"/>
        <v>0</v>
      </c>
      <c r="M4630">
        <f t="shared" si="364"/>
        <v>0</v>
      </c>
    </row>
    <row r="4631" spans="1:13" x14ac:dyDescent="0.25">
      <c r="A4631" s="2" t="s">
        <v>9119</v>
      </c>
      <c r="B4631">
        <v>2</v>
      </c>
      <c r="C4631" s="3" t="s">
        <v>11137</v>
      </c>
      <c r="D4631">
        <v>2383833</v>
      </c>
      <c r="E4631">
        <v>2384891</v>
      </c>
      <c r="F4631">
        <v>-1</v>
      </c>
      <c r="G4631" t="s">
        <v>9265</v>
      </c>
      <c r="I4631">
        <f t="shared" si="360"/>
        <v>0</v>
      </c>
      <c r="J4631">
        <f t="shared" si="361"/>
        <v>0</v>
      </c>
      <c r="K4631">
        <f t="shared" si="362"/>
        <v>0</v>
      </c>
      <c r="L4631">
        <f t="shared" si="363"/>
        <v>0</v>
      </c>
      <c r="M4631">
        <f t="shared" si="364"/>
        <v>0</v>
      </c>
    </row>
    <row r="4632" spans="1:13" x14ac:dyDescent="0.25">
      <c r="A4632" s="1" t="s">
        <v>9118</v>
      </c>
      <c r="B4632" s="1">
        <v>1</v>
      </c>
      <c r="C4632" s="1" t="s">
        <v>6</v>
      </c>
      <c r="D4632" s="1">
        <v>2385090</v>
      </c>
      <c r="E4632" s="1">
        <v>2385563</v>
      </c>
      <c r="F4632" s="1">
        <v>-1</v>
      </c>
      <c r="G4632" s="1" t="s">
        <v>4378</v>
      </c>
      <c r="H4632" s="1" t="s">
        <v>4377</v>
      </c>
      <c r="I4632">
        <f t="shared" si="360"/>
        <v>1</v>
      </c>
      <c r="J4632">
        <f t="shared" si="361"/>
        <v>1</v>
      </c>
      <c r="K4632">
        <f t="shared" si="362"/>
        <v>1</v>
      </c>
      <c r="L4632">
        <f t="shared" si="363"/>
        <v>0</v>
      </c>
      <c r="M4632">
        <f t="shared" si="364"/>
        <v>0</v>
      </c>
    </row>
    <row r="4633" spans="1:13" x14ac:dyDescent="0.25">
      <c r="A4633" s="2" t="s">
        <v>9119</v>
      </c>
      <c r="B4633">
        <v>2</v>
      </c>
      <c r="C4633" s="3" t="s">
        <v>11138</v>
      </c>
      <c r="D4633">
        <v>2385090</v>
      </c>
      <c r="E4633">
        <v>2385563</v>
      </c>
      <c r="F4633">
        <v>-1</v>
      </c>
      <c r="G4633" t="s">
        <v>11139</v>
      </c>
      <c r="I4633">
        <f t="shared" si="360"/>
        <v>0</v>
      </c>
      <c r="J4633">
        <f t="shared" si="361"/>
        <v>0</v>
      </c>
      <c r="K4633">
        <f t="shared" si="362"/>
        <v>0</v>
      </c>
      <c r="L4633">
        <f t="shared" si="363"/>
        <v>0</v>
      </c>
      <c r="M4633">
        <f t="shared" si="364"/>
        <v>0</v>
      </c>
    </row>
    <row r="4634" spans="1:13" x14ac:dyDescent="0.25">
      <c r="A4634" s="1" t="s">
        <v>9118</v>
      </c>
      <c r="B4634" s="1">
        <v>1</v>
      </c>
      <c r="C4634" s="1" t="s">
        <v>6</v>
      </c>
      <c r="D4634" s="1">
        <v>2385682</v>
      </c>
      <c r="E4634" s="1">
        <v>2386848</v>
      </c>
      <c r="F4634" s="1">
        <v>-1</v>
      </c>
      <c r="G4634" s="1" t="s">
        <v>4380</v>
      </c>
      <c r="H4634" s="1" t="s">
        <v>4379</v>
      </c>
      <c r="I4634">
        <f t="shared" si="360"/>
        <v>1</v>
      </c>
      <c r="J4634">
        <f t="shared" si="361"/>
        <v>1</v>
      </c>
      <c r="K4634">
        <f t="shared" si="362"/>
        <v>1</v>
      </c>
      <c r="L4634">
        <f t="shared" si="363"/>
        <v>0</v>
      </c>
      <c r="M4634">
        <f t="shared" si="364"/>
        <v>0</v>
      </c>
    </row>
    <row r="4635" spans="1:13" x14ac:dyDescent="0.25">
      <c r="A4635" s="2" t="s">
        <v>9119</v>
      </c>
      <c r="B4635">
        <v>2</v>
      </c>
      <c r="C4635" s="3" t="s">
        <v>11140</v>
      </c>
      <c r="D4635">
        <v>2385682</v>
      </c>
      <c r="E4635">
        <v>2386848</v>
      </c>
      <c r="F4635">
        <v>-1</v>
      </c>
      <c r="G4635" t="s">
        <v>9726</v>
      </c>
      <c r="I4635">
        <f t="shared" si="360"/>
        <v>0</v>
      </c>
      <c r="J4635">
        <f t="shared" si="361"/>
        <v>0</v>
      </c>
      <c r="K4635">
        <f t="shared" si="362"/>
        <v>0</v>
      </c>
      <c r="L4635">
        <f t="shared" si="363"/>
        <v>0</v>
      </c>
      <c r="M4635">
        <f t="shared" si="364"/>
        <v>0</v>
      </c>
    </row>
    <row r="4636" spans="1:13" x14ac:dyDescent="0.25">
      <c r="A4636" s="1" t="s">
        <v>9118</v>
      </c>
      <c r="B4636" s="1">
        <v>1</v>
      </c>
      <c r="C4636" s="1" t="s">
        <v>6</v>
      </c>
      <c r="D4636" s="1">
        <v>2387057</v>
      </c>
      <c r="E4636" s="1">
        <v>2388484</v>
      </c>
      <c r="F4636" s="1">
        <v>1</v>
      </c>
      <c r="G4636" s="1" t="s">
        <v>4382</v>
      </c>
      <c r="H4636" s="1" t="s">
        <v>4381</v>
      </c>
      <c r="I4636">
        <f t="shared" si="360"/>
        <v>1</v>
      </c>
      <c r="J4636">
        <f t="shared" si="361"/>
        <v>1</v>
      </c>
      <c r="K4636">
        <f t="shared" si="362"/>
        <v>1</v>
      </c>
      <c r="L4636">
        <f t="shared" si="363"/>
        <v>0</v>
      </c>
      <c r="M4636">
        <f t="shared" si="364"/>
        <v>0</v>
      </c>
    </row>
    <row r="4637" spans="1:13" x14ac:dyDescent="0.25">
      <c r="A4637" s="2" t="s">
        <v>9119</v>
      </c>
      <c r="B4637">
        <v>2</v>
      </c>
      <c r="C4637" s="3" t="s">
        <v>15951</v>
      </c>
      <c r="D4637">
        <v>2387057</v>
      </c>
      <c r="E4637">
        <v>2388484</v>
      </c>
      <c r="F4637">
        <v>1</v>
      </c>
      <c r="G4637" t="s">
        <v>15952</v>
      </c>
      <c r="I4637">
        <f t="shared" si="360"/>
        <v>0</v>
      </c>
      <c r="J4637">
        <f t="shared" si="361"/>
        <v>0</v>
      </c>
      <c r="K4637">
        <f t="shared" si="362"/>
        <v>0</v>
      </c>
      <c r="L4637">
        <f t="shared" si="363"/>
        <v>0</v>
      </c>
      <c r="M4637">
        <f t="shared" si="364"/>
        <v>0</v>
      </c>
    </row>
    <row r="4638" spans="1:13" x14ac:dyDescent="0.25">
      <c r="A4638" s="1" t="s">
        <v>9118</v>
      </c>
      <c r="B4638" s="1">
        <v>1</v>
      </c>
      <c r="C4638" s="1" t="s">
        <v>6</v>
      </c>
      <c r="D4638" s="1">
        <v>2388559</v>
      </c>
      <c r="E4638" s="1">
        <v>2389917</v>
      </c>
      <c r="F4638" s="1">
        <v>-1</v>
      </c>
      <c r="G4638" s="1" t="s">
        <v>4384</v>
      </c>
      <c r="H4638" s="1" t="s">
        <v>4383</v>
      </c>
      <c r="I4638">
        <f t="shared" si="360"/>
        <v>1</v>
      </c>
      <c r="J4638">
        <f t="shared" si="361"/>
        <v>1</v>
      </c>
      <c r="K4638">
        <f t="shared" si="362"/>
        <v>1</v>
      </c>
      <c r="L4638">
        <f t="shared" si="363"/>
        <v>0</v>
      </c>
      <c r="M4638">
        <f t="shared" si="364"/>
        <v>0</v>
      </c>
    </row>
    <row r="4639" spans="1:13" x14ac:dyDescent="0.25">
      <c r="A4639" s="2" t="s">
        <v>9119</v>
      </c>
      <c r="B4639">
        <v>2</v>
      </c>
      <c r="C4639" s="3" t="s">
        <v>11141</v>
      </c>
      <c r="D4639">
        <v>2388559</v>
      </c>
      <c r="E4639">
        <v>2389917</v>
      </c>
      <c r="F4639">
        <v>-1</v>
      </c>
      <c r="G4639" t="s">
        <v>10437</v>
      </c>
      <c r="I4639">
        <f t="shared" si="360"/>
        <v>0</v>
      </c>
      <c r="J4639">
        <f t="shared" si="361"/>
        <v>0</v>
      </c>
      <c r="K4639">
        <f t="shared" si="362"/>
        <v>0</v>
      </c>
      <c r="L4639">
        <f t="shared" si="363"/>
        <v>0</v>
      </c>
      <c r="M4639">
        <f t="shared" si="364"/>
        <v>0</v>
      </c>
    </row>
    <row r="4640" spans="1:13" x14ac:dyDescent="0.25">
      <c r="A4640" s="1" t="s">
        <v>9118</v>
      </c>
      <c r="B4640" s="1">
        <v>1</v>
      </c>
      <c r="C4640" s="1" t="s">
        <v>6</v>
      </c>
      <c r="D4640" s="1">
        <v>2390184</v>
      </c>
      <c r="E4640" s="1">
        <v>2391113</v>
      </c>
      <c r="F4640" s="1">
        <v>-1</v>
      </c>
      <c r="G4640" s="1" t="s">
        <v>395</v>
      </c>
      <c r="H4640" s="1" t="s">
        <v>4385</v>
      </c>
      <c r="I4640">
        <f t="shared" si="360"/>
        <v>1</v>
      </c>
      <c r="J4640">
        <f t="shared" si="361"/>
        <v>1</v>
      </c>
      <c r="K4640">
        <f t="shared" si="362"/>
        <v>1</v>
      </c>
      <c r="L4640">
        <f t="shared" si="363"/>
        <v>0</v>
      </c>
      <c r="M4640">
        <f t="shared" si="364"/>
        <v>0</v>
      </c>
    </row>
    <row r="4641" spans="1:13" x14ac:dyDescent="0.25">
      <c r="A4641" s="2" t="s">
        <v>9119</v>
      </c>
      <c r="B4641">
        <v>2</v>
      </c>
      <c r="C4641" s="3" t="s">
        <v>11142</v>
      </c>
      <c r="D4641">
        <v>2390184</v>
      </c>
      <c r="E4641">
        <v>2391113</v>
      </c>
      <c r="F4641">
        <v>-1</v>
      </c>
      <c r="G4641" t="s">
        <v>11143</v>
      </c>
      <c r="I4641">
        <f t="shared" si="360"/>
        <v>0</v>
      </c>
      <c r="J4641">
        <f t="shared" si="361"/>
        <v>0</v>
      </c>
      <c r="K4641">
        <f t="shared" si="362"/>
        <v>0</v>
      </c>
      <c r="L4641">
        <f t="shared" si="363"/>
        <v>0</v>
      </c>
      <c r="M4641">
        <f t="shared" si="364"/>
        <v>0</v>
      </c>
    </row>
    <row r="4642" spans="1:13" x14ac:dyDescent="0.25">
      <c r="A4642" s="1" t="s">
        <v>9118</v>
      </c>
      <c r="B4642" s="1">
        <v>1</v>
      </c>
      <c r="C4642" s="1" t="s">
        <v>6</v>
      </c>
      <c r="D4642" s="1">
        <v>2391159</v>
      </c>
      <c r="E4642" s="1">
        <v>2391983</v>
      </c>
      <c r="F4642" s="1">
        <v>-1</v>
      </c>
      <c r="G4642" s="1" t="s">
        <v>4387</v>
      </c>
      <c r="H4642" s="1" t="s">
        <v>4386</v>
      </c>
      <c r="I4642">
        <f t="shared" si="360"/>
        <v>1</v>
      </c>
      <c r="J4642">
        <f t="shared" si="361"/>
        <v>1</v>
      </c>
      <c r="K4642">
        <f t="shared" si="362"/>
        <v>1</v>
      </c>
      <c r="L4642">
        <f t="shared" si="363"/>
        <v>0</v>
      </c>
      <c r="M4642">
        <f t="shared" si="364"/>
        <v>0</v>
      </c>
    </row>
    <row r="4643" spans="1:13" x14ac:dyDescent="0.25">
      <c r="A4643" s="2" t="s">
        <v>9119</v>
      </c>
      <c r="B4643">
        <v>2</v>
      </c>
      <c r="C4643" s="3" t="s">
        <v>11144</v>
      </c>
      <c r="D4643">
        <v>2391159</v>
      </c>
      <c r="E4643">
        <v>2391983</v>
      </c>
      <c r="F4643">
        <v>-1</v>
      </c>
      <c r="G4643" t="s">
        <v>11145</v>
      </c>
      <c r="I4643">
        <f t="shared" si="360"/>
        <v>0</v>
      </c>
      <c r="J4643">
        <f t="shared" si="361"/>
        <v>0</v>
      </c>
      <c r="K4643">
        <f t="shared" si="362"/>
        <v>0</v>
      </c>
      <c r="L4643">
        <f t="shared" si="363"/>
        <v>1</v>
      </c>
      <c r="M4643">
        <f t="shared" si="364"/>
        <v>0</v>
      </c>
    </row>
    <row r="4644" spans="1:13" x14ac:dyDescent="0.25">
      <c r="A4644" s="2" t="s">
        <v>9119</v>
      </c>
      <c r="B4644">
        <v>2</v>
      </c>
      <c r="C4644" s="3" t="s">
        <v>11146</v>
      </c>
      <c r="D4644">
        <v>2392113</v>
      </c>
      <c r="E4644">
        <v>2392241</v>
      </c>
      <c r="F4644">
        <v>-1</v>
      </c>
      <c r="G4644" t="s">
        <v>9199</v>
      </c>
      <c r="I4644">
        <f t="shared" si="360"/>
        <v>0</v>
      </c>
      <c r="J4644">
        <f t="shared" si="361"/>
        <v>0</v>
      </c>
      <c r="K4644">
        <f t="shared" si="362"/>
        <v>0</v>
      </c>
      <c r="L4644">
        <f t="shared" si="363"/>
        <v>0</v>
      </c>
      <c r="M4644">
        <f t="shared" si="364"/>
        <v>0</v>
      </c>
    </row>
    <row r="4645" spans="1:13" x14ac:dyDescent="0.25">
      <c r="A4645" s="1" t="s">
        <v>9118</v>
      </c>
      <c r="B4645" s="1">
        <v>1</v>
      </c>
      <c r="C4645" s="1" t="s">
        <v>6</v>
      </c>
      <c r="D4645" s="1">
        <v>2392606</v>
      </c>
      <c r="E4645" s="1">
        <v>2393505</v>
      </c>
      <c r="F4645" s="1">
        <v>1</v>
      </c>
      <c r="G4645" s="1" t="s">
        <v>4389</v>
      </c>
      <c r="H4645" s="1" t="s">
        <v>4388</v>
      </c>
      <c r="I4645">
        <f t="shared" si="360"/>
        <v>1</v>
      </c>
      <c r="J4645">
        <f t="shared" si="361"/>
        <v>1</v>
      </c>
      <c r="K4645">
        <f t="shared" si="362"/>
        <v>1</v>
      </c>
      <c r="L4645">
        <f t="shared" si="363"/>
        <v>0</v>
      </c>
      <c r="M4645">
        <f t="shared" si="364"/>
        <v>0</v>
      </c>
    </row>
    <row r="4646" spans="1:13" x14ac:dyDescent="0.25">
      <c r="A4646" s="2" t="s">
        <v>9119</v>
      </c>
      <c r="B4646">
        <v>2</v>
      </c>
      <c r="C4646" s="3" t="s">
        <v>15953</v>
      </c>
      <c r="D4646">
        <v>2392606</v>
      </c>
      <c r="E4646">
        <v>2393505</v>
      </c>
      <c r="F4646">
        <v>1</v>
      </c>
      <c r="G4646" t="s">
        <v>15954</v>
      </c>
      <c r="I4646">
        <f t="shared" si="360"/>
        <v>0</v>
      </c>
      <c r="J4646">
        <f t="shared" si="361"/>
        <v>0</v>
      </c>
      <c r="K4646">
        <f t="shared" si="362"/>
        <v>0</v>
      </c>
      <c r="L4646">
        <f t="shared" si="363"/>
        <v>0</v>
      </c>
      <c r="M4646">
        <f t="shared" si="364"/>
        <v>0</v>
      </c>
    </row>
    <row r="4647" spans="1:13" x14ac:dyDescent="0.25">
      <c r="A4647" s="1" t="s">
        <v>9118</v>
      </c>
      <c r="B4647" s="1">
        <v>1</v>
      </c>
      <c r="C4647" s="1" t="s">
        <v>6</v>
      </c>
      <c r="D4647" s="1">
        <v>2393511</v>
      </c>
      <c r="E4647" s="1">
        <v>2394815</v>
      </c>
      <c r="F4647" s="1">
        <v>1</v>
      </c>
      <c r="G4647" s="1" t="s">
        <v>4391</v>
      </c>
      <c r="H4647" s="1" t="s">
        <v>4390</v>
      </c>
      <c r="I4647">
        <f t="shared" si="360"/>
        <v>1</v>
      </c>
      <c r="J4647">
        <f t="shared" si="361"/>
        <v>1</v>
      </c>
      <c r="K4647">
        <f t="shared" si="362"/>
        <v>1</v>
      </c>
      <c r="L4647">
        <f t="shared" si="363"/>
        <v>0</v>
      </c>
      <c r="M4647">
        <f t="shared" si="364"/>
        <v>0</v>
      </c>
    </row>
    <row r="4648" spans="1:13" x14ac:dyDescent="0.25">
      <c r="A4648" s="2" t="s">
        <v>9119</v>
      </c>
      <c r="B4648">
        <v>2</v>
      </c>
      <c r="C4648" s="3" t="s">
        <v>15955</v>
      </c>
      <c r="D4648">
        <v>2393511</v>
      </c>
      <c r="E4648">
        <v>2394815</v>
      </c>
      <c r="F4648">
        <v>1</v>
      </c>
      <c r="G4648" t="s">
        <v>15956</v>
      </c>
      <c r="I4648">
        <f t="shared" si="360"/>
        <v>0</v>
      </c>
      <c r="J4648">
        <f t="shared" si="361"/>
        <v>0</v>
      </c>
      <c r="K4648">
        <f t="shared" si="362"/>
        <v>0</v>
      </c>
      <c r="L4648">
        <f t="shared" si="363"/>
        <v>0</v>
      </c>
      <c r="M4648">
        <f t="shared" si="364"/>
        <v>0</v>
      </c>
    </row>
    <row r="4649" spans="1:13" x14ac:dyDescent="0.25">
      <c r="A4649" s="1" t="s">
        <v>9118</v>
      </c>
      <c r="B4649" s="1">
        <v>1</v>
      </c>
      <c r="C4649" s="1" t="s">
        <v>6</v>
      </c>
      <c r="D4649" s="1">
        <v>2394812</v>
      </c>
      <c r="E4649" s="1">
        <v>2395882</v>
      </c>
      <c r="F4649" s="1">
        <v>1</v>
      </c>
      <c r="G4649" s="1" t="s">
        <v>4393</v>
      </c>
      <c r="H4649" s="1" t="s">
        <v>4392</v>
      </c>
      <c r="I4649">
        <f t="shared" si="360"/>
        <v>1</v>
      </c>
      <c r="J4649">
        <f t="shared" si="361"/>
        <v>1</v>
      </c>
      <c r="K4649">
        <f t="shared" si="362"/>
        <v>1</v>
      </c>
      <c r="L4649">
        <f t="shared" si="363"/>
        <v>0</v>
      </c>
      <c r="M4649">
        <f t="shared" si="364"/>
        <v>0</v>
      </c>
    </row>
    <row r="4650" spans="1:13" x14ac:dyDescent="0.25">
      <c r="A4650" s="2" t="s">
        <v>9119</v>
      </c>
      <c r="B4650">
        <v>2</v>
      </c>
      <c r="C4650" s="3" t="s">
        <v>15957</v>
      </c>
      <c r="D4650">
        <v>2394812</v>
      </c>
      <c r="E4650">
        <v>2395882</v>
      </c>
      <c r="F4650">
        <v>1</v>
      </c>
      <c r="G4650" t="s">
        <v>15958</v>
      </c>
      <c r="I4650">
        <f t="shared" si="360"/>
        <v>0</v>
      </c>
      <c r="J4650">
        <f t="shared" si="361"/>
        <v>0</v>
      </c>
      <c r="K4650">
        <f t="shared" si="362"/>
        <v>0</v>
      </c>
      <c r="L4650">
        <f t="shared" si="363"/>
        <v>0</v>
      </c>
      <c r="M4650">
        <f t="shared" si="364"/>
        <v>0</v>
      </c>
    </row>
    <row r="4651" spans="1:13" x14ac:dyDescent="0.25">
      <c r="A4651" s="1" t="s">
        <v>9118</v>
      </c>
      <c r="B4651" s="1">
        <v>1</v>
      </c>
      <c r="C4651" s="1" t="s">
        <v>6</v>
      </c>
      <c r="D4651" s="1">
        <v>2395882</v>
      </c>
      <c r="E4651" s="1">
        <v>2396949</v>
      </c>
      <c r="F4651" s="1">
        <v>1</v>
      </c>
      <c r="G4651" s="1" t="s">
        <v>4395</v>
      </c>
      <c r="H4651" s="1" t="s">
        <v>4394</v>
      </c>
      <c r="I4651">
        <f t="shared" si="360"/>
        <v>1</v>
      </c>
      <c r="J4651">
        <f t="shared" si="361"/>
        <v>1</v>
      </c>
      <c r="K4651">
        <f t="shared" si="362"/>
        <v>1</v>
      </c>
      <c r="L4651">
        <f t="shared" si="363"/>
        <v>0</v>
      </c>
      <c r="M4651">
        <f t="shared" si="364"/>
        <v>0</v>
      </c>
    </row>
    <row r="4652" spans="1:13" x14ac:dyDescent="0.25">
      <c r="A4652" s="2" t="s">
        <v>9119</v>
      </c>
      <c r="B4652">
        <v>2</v>
      </c>
      <c r="C4652" s="3" t="s">
        <v>15959</v>
      </c>
      <c r="D4652">
        <v>2395882</v>
      </c>
      <c r="E4652">
        <v>2396949</v>
      </c>
      <c r="F4652">
        <v>1</v>
      </c>
      <c r="G4652" t="s">
        <v>15960</v>
      </c>
      <c r="I4652">
        <f t="shared" si="360"/>
        <v>0</v>
      </c>
      <c r="J4652">
        <f t="shared" si="361"/>
        <v>0</v>
      </c>
      <c r="K4652">
        <f t="shared" si="362"/>
        <v>0</v>
      </c>
      <c r="L4652">
        <f t="shared" si="363"/>
        <v>0</v>
      </c>
      <c r="M4652">
        <f t="shared" si="364"/>
        <v>0</v>
      </c>
    </row>
    <row r="4653" spans="1:13" x14ac:dyDescent="0.25">
      <c r="A4653" s="1" t="s">
        <v>9118</v>
      </c>
      <c r="B4653" s="1">
        <v>1</v>
      </c>
      <c r="C4653" s="1" t="s">
        <v>6</v>
      </c>
      <c r="D4653" s="1">
        <v>2396949</v>
      </c>
      <c r="E4653" s="1">
        <v>2397539</v>
      </c>
      <c r="F4653" s="1">
        <v>1</v>
      </c>
      <c r="G4653" s="1" t="s">
        <v>4397</v>
      </c>
      <c r="H4653" s="1" t="s">
        <v>4396</v>
      </c>
      <c r="I4653">
        <f t="shared" si="360"/>
        <v>1</v>
      </c>
      <c r="J4653">
        <f t="shared" si="361"/>
        <v>1</v>
      </c>
      <c r="K4653">
        <f t="shared" si="362"/>
        <v>1</v>
      </c>
      <c r="L4653">
        <f t="shared" si="363"/>
        <v>0</v>
      </c>
      <c r="M4653">
        <f t="shared" si="364"/>
        <v>0</v>
      </c>
    </row>
    <row r="4654" spans="1:13" x14ac:dyDescent="0.25">
      <c r="A4654" s="2" t="s">
        <v>9119</v>
      </c>
      <c r="B4654">
        <v>2</v>
      </c>
      <c r="C4654" s="3" t="s">
        <v>15961</v>
      </c>
      <c r="D4654">
        <v>2396949</v>
      </c>
      <c r="E4654">
        <v>2397539</v>
      </c>
      <c r="F4654">
        <v>1</v>
      </c>
      <c r="G4654" t="s">
        <v>15962</v>
      </c>
      <c r="I4654">
        <f t="shared" si="360"/>
        <v>0</v>
      </c>
      <c r="J4654">
        <f t="shared" si="361"/>
        <v>0</v>
      </c>
      <c r="K4654">
        <f t="shared" si="362"/>
        <v>0</v>
      </c>
      <c r="L4654">
        <f t="shared" si="363"/>
        <v>0</v>
      </c>
      <c r="M4654">
        <f t="shared" si="364"/>
        <v>0</v>
      </c>
    </row>
    <row r="4655" spans="1:13" x14ac:dyDescent="0.25">
      <c r="A4655" s="1" t="s">
        <v>9118</v>
      </c>
      <c r="B4655" s="1">
        <v>1</v>
      </c>
      <c r="C4655" s="1" t="s">
        <v>6</v>
      </c>
      <c r="D4655" s="1">
        <v>2397539</v>
      </c>
      <c r="E4655" s="1">
        <v>2398276</v>
      </c>
      <c r="F4655" s="1">
        <v>1</v>
      </c>
      <c r="G4655" s="1" t="s">
        <v>4399</v>
      </c>
      <c r="H4655" s="1" t="s">
        <v>4398</v>
      </c>
      <c r="I4655">
        <f t="shared" si="360"/>
        <v>1</v>
      </c>
      <c r="J4655">
        <f t="shared" si="361"/>
        <v>1</v>
      </c>
      <c r="K4655">
        <f t="shared" si="362"/>
        <v>1</v>
      </c>
      <c r="L4655">
        <f t="shared" si="363"/>
        <v>0</v>
      </c>
      <c r="M4655">
        <f t="shared" si="364"/>
        <v>0</v>
      </c>
    </row>
    <row r="4656" spans="1:13" x14ac:dyDescent="0.25">
      <c r="A4656" s="2" t="s">
        <v>9119</v>
      </c>
      <c r="B4656">
        <v>2</v>
      </c>
      <c r="C4656" s="3" t="s">
        <v>15963</v>
      </c>
      <c r="D4656">
        <v>2397539</v>
      </c>
      <c r="E4656">
        <v>2398276</v>
      </c>
      <c r="F4656">
        <v>1</v>
      </c>
      <c r="G4656" t="s">
        <v>15964</v>
      </c>
      <c r="I4656">
        <f t="shared" si="360"/>
        <v>0</v>
      </c>
      <c r="J4656">
        <f t="shared" si="361"/>
        <v>0</v>
      </c>
      <c r="K4656">
        <f t="shared" si="362"/>
        <v>0</v>
      </c>
      <c r="L4656">
        <f t="shared" si="363"/>
        <v>0</v>
      </c>
      <c r="M4656">
        <f t="shared" si="364"/>
        <v>0</v>
      </c>
    </row>
    <row r="4657" spans="1:13" x14ac:dyDescent="0.25">
      <c r="A4657" s="1" t="s">
        <v>9118</v>
      </c>
      <c r="B4657" s="1">
        <v>1</v>
      </c>
      <c r="C4657" s="1" t="s">
        <v>6</v>
      </c>
      <c r="D4657" s="1">
        <v>2398258</v>
      </c>
      <c r="E4657" s="1">
        <v>2399034</v>
      </c>
      <c r="F4657" s="1">
        <v>1</v>
      </c>
      <c r="G4657" s="1" t="s">
        <v>4401</v>
      </c>
      <c r="H4657" s="1" t="s">
        <v>4400</v>
      </c>
      <c r="I4657">
        <f t="shared" si="360"/>
        <v>1</v>
      </c>
      <c r="J4657">
        <f t="shared" si="361"/>
        <v>1</v>
      </c>
      <c r="K4657">
        <f t="shared" si="362"/>
        <v>1</v>
      </c>
      <c r="L4657">
        <f t="shared" si="363"/>
        <v>0</v>
      </c>
      <c r="M4657">
        <f t="shared" si="364"/>
        <v>0</v>
      </c>
    </row>
    <row r="4658" spans="1:13" x14ac:dyDescent="0.25">
      <c r="A4658" s="2" t="s">
        <v>9119</v>
      </c>
      <c r="B4658">
        <v>2</v>
      </c>
      <c r="C4658" s="3" t="s">
        <v>15965</v>
      </c>
      <c r="D4658">
        <v>2398258</v>
      </c>
      <c r="E4658">
        <v>2399034</v>
      </c>
      <c r="F4658">
        <v>1</v>
      </c>
      <c r="G4658" t="s">
        <v>15966</v>
      </c>
      <c r="I4658">
        <f t="shared" si="360"/>
        <v>0</v>
      </c>
      <c r="J4658">
        <f t="shared" si="361"/>
        <v>0</v>
      </c>
      <c r="K4658">
        <f t="shared" si="362"/>
        <v>0</v>
      </c>
      <c r="L4658">
        <f t="shared" si="363"/>
        <v>0</v>
      </c>
      <c r="M4658">
        <f t="shared" si="364"/>
        <v>0</v>
      </c>
    </row>
    <row r="4659" spans="1:13" x14ac:dyDescent="0.25">
      <c r="A4659" s="1" t="s">
        <v>9118</v>
      </c>
      <c r="B4659" s="1">
        <v>1</v>
      </c>
      <c r="C4659" s="1" t="s">
        <v>6</v>
      </c>
      <c r="D4659" s="1">
        <v>2399028</v>
      </c>
      <c r="E4659" s="1">
        <v>2399639</v>
      </c>
      <c r="F4659" s="1">
        <v>1</v>
      </c>
      <c r="G4659" s="1" t="s">
        <v>4403</v>
      </c>
      <c r="H4659" s="1" t="s">
        <v>4402</v>
      </c>
      <c r="I4659">
        <f t="shared" si="360"/>
        <v>1</v>
      </c>
      <c r="J4659">
        <f t="shared" si="361"/>
        <v>1</v>
      </c>
      <c r="K4659">
        <f t="shared" si="362"/>
        <v>1</v>
      </c>
      <c r="L4659">
        <f t="shared" si="363"/>
        <v>0</v>
      </c>
      <c r="M4659">
        <f t="shared" si="364"/>
        <v>0</v>
      </c>
    </row>
    <row r="4660" spans="1:13" x14ac:dyDescent="0.25">
      <c r="A4660" s="2" t="s">
        <v>9119</v>
      </c>
      <c r="B4660">
        <v>2</v>
      </c>
      <c r="C4660" s="3" t="s">
        <v>15967</v>
      </c>
      <c r="D4660">
        <v>2399028</v>
      </c>
      <c r="E4660">
        <v>2399639</v>
      </c>
      <c r="F4660">
        <v>1</v>
      </c>
      <c r="G4660" t="s">
        <v>15968</v>
      </c>
      <c r="I4660">
        <f t="shared" si="360"/>
        <v>0</v>
      </c>
      <c r="J4660">
        <f t="shared" si="361"/>
        <v>0</v>
      </c>
      <c r="K4660">
        <f t="shared" si="362"/>
        <v>0</v>
      </c>
      <c r="L4660">
        <f t="shared" si="363"/>
        <v>0</v>
      </c>
      <c r="M4660">
        <f t="shared" si="364"/>
        <v>0</v>
      </c>
    </row>
    <row r="4661" spans="1:13" x14ac:dyDescent="0.25">
      <c r="A4661" s="1" t="s">
        <v>9118</v>
      </c>
      <c r="B4661" s="1">
        <v>1</v>
      </c>
      <c r="C4661" s="1" t="s">
        <v>6</v>
      </c>
      <c r="D4661" s="1">
        <v>2399822</v>
      </c>
      <c r="E4661" s="1">
        <v>2400802</v>
      </c>
      <c r="F4661" s="1">
        <v>-1</v>
      </c>
      <c r="G4661" s="1" t="s">
        <v>4405</v>
      </c>
      <c r="H4661" s="1" t="s">
        <v>4404</v>
      </c>
      <c r="I4661">
        <f t="shared" si="360"/>
        <v>1</v>
      </c>
      <c r="J4661">
        <f t="shared" si="361"/>
        <v>0</v>
      </c>
      <c r="K4661">
        <f t="shared" si="362"/>
        <v>0</v>
      </c>
      <c r="L4661">
        <f t="shared" si="363"/>
        <v>0</v>
      </c>
      <c r="M4661">
        <f t="shared" si="364"/>
        <v>0</v>
      </c>
    </row>
    <row r="4662" spans="1:13" x14ac:dyDescent="0.25">
      <c r="A4662" s="2" t="s">
        <v>9119</v>
      </c>
      <c r="B4662">
        <v>2</v>
      </c>
      <c r="C4662" s="3" t="s">
        <v>11147</v>
      </c>
      <c r="D4662">
        <v>2399822</v>
      </c>
      <c r="E4662">
        <v>2400799</v>
      </c>
      <c r="F4662">
        <v>-1</v>
      </c>
      <c r="G4662" t="s">
        <v>4405</v>
      </c>
      <c r="I4662">
        <f t="shared" si="360"/>
        <v>0</v>
      </c>
      <c r="J4662">
        <f t="shared" si="361"/>
        <v>0</v>
      </c>
      <c r="K4662">
        <f t="shared" si="362"/>
        <v>0</v>
      </c>
      <c r="L4662">
        <f t="shared" si="363"/>
        <v>0</v>
      </c>
      <c r="M4662">
        <f t="shared" si="364"/>
        <v>0</v>
      </c>
    </row>
    <row r="4663" spans="1:13" x14ac:dyDescent="0.25">
      <c r="A4663" s="1" t="s">
        <v>9118</v>
      </c>
      <c r="B4663" s="1">
        <v>1</v>
      </c>
      <c r="C4663" s="1" t="s">
        <v>6</v>
      </c>
      <c r="D4663" s="1">
        <v>2400945</v>
      </c>
      <c r="E4663" s="1">
        <v>2402111</v>
      </c>
      <c r="F4663" s="1">
        <v>-1</v>
      </c>
      <c r="G4663" s="1" t="s">
        <v>4407</v>
      </c>
      <c r="H4663" s="1" t="s">
        <v>4406</v>
      </c>
      <c r="I4663">
        <f t="shared" si="360"/>
        <v>1</v>
      </c>
      <c r="J4663">
        <f t="shared" si="361"/>
        <v>1</v>
      </c>
      <c r="K4663">
        <f t="shared" si="362"/>
        <v>1</v>
      </c>
      <c r="L4663">
        <f t="shared" si="363"/>
        <v>0</v>
      </c>
      <c r="M4663">
        <f t="shared" si="364"/>
        <v>0</v>
      </c>
    </row>
    <row r="4664" spans="1:13" x14ac:dyDescent="0.25">
      <c r="A4664" s="2" t="s">
        <v>9119</v>
      </c>
      <c r="B4664">
        <v>2</v>
      </c>
      <c r="C4664" s="3" t="s">
        <v>11148</v>
      </c>
      <c r="D4664">
        <v>2400945</v>
      </c>
      <c r="E4664">
        <v>2402111</v>
      </c>
      <c r="F4664">
        <v>-1</v>
      </c>
      <c r="G4664" t="s">
        <v>11149</v>
      </c>
      <c r="I4664">
        <f t="shared" si="360"/>
        <v>0</v>
      </c>
      <c r="J4664">
        <f t="shared" si="361"/>
        <v>0</v>
      </c>
      <c r="K4664">
        <f t="shared" si="362"/>
        <v>0</v>
      </c>
      <c r="L4664">
        <f t="shared" si="363"/>
        <v>0</v>
      </c>
      <c r="M4664">
        <f t="shared" si="364"/>
        <v>0</v>
      </c>
    </row>
    <row r="4665" spans="1:13" x14ac:dyDescent="0.25">
      <c r="A4665" s="1" t="s">
        <v>9118</v>
      </c>
      <c r="B4665" s="1">
        <v>1</v>
      </c>
      <c r="C4665" s="1" t="s">
        <v>6</v>
      </c>
      <c r="D4665" s="1">
        <v>2402361</v>
      </c>
      <c r="E4665" s="1">
        <v>2403767</v>
      </c>
      <c r="F4665" s="1">
        <v>-1</v>
      </c>
      <c r="G4665" s="1" t="s">
        <v>4409</v>
      </c>
      <c r="H4665" s="1" t="s">
        <v>4408</v>
      </c>
      <c r="I4665">
        <f t="shared" si="360"/>
        <v>1</v>
      </c>
      <c r="J4665">
        <f t="shared" si="361"/>
        <v>1</v>
      </c>
      <c r="K4665">
        <f t="shared" si="362"/>
        <v>1</v>
      </c>
      <c r="L4665">
        <f t="shared" si="363"/>
        <v>0</v>
      </c>
      <c r="M4665">
        <f t="shared" si="364"/>
        <v>0</v>
      </c>
    </row>
    <row r="4666" spans="1:13" x14ac:dyDescent="0.25">
      <c r="A4666" s="2" t="s">
        <v>9119</v>
      </c>
      <c r="B4666">
        <v>2</v>
      </c>
      <c r="C4666" s="3" t="s">
        <v>11150</v>
      </c>
      <c r="D4666">
        <v>2402361</v>
      </c>
      <c r="E4666">
        <v>2403767</v>
      </c>
      <c r="F4666">
        <v>-1</v>
      </c>
      <c r="G4666" t="s">
        <v>11151</v>
      </c>
      <c r="I4666">
        <f t="shared" si="360"/>
        <v>0</v>
      </c>
      <c r="J4666">
        <f t="shared" si="361"/>
        <v>0</v>
      </c>
      <c r="K4666">
        <f t="shared" si="362"/>
        <v>0</v>
      </c>
      <c r="L4666">
        <f t="shared" si="363"/>
        <v>0</v>
      </c>
      <c r="M4666">
        <f t="shared" si="364"/>
        <v>0</v>
      </c>
    </row>
    <row r="4667" spans="1:13" x14ac:dyDescent="0.25">
      <c r="A4667" s="1" t="s">
        <v>9118</v>
      </c>
      <c r="B4667" s="1">
        <v>1</v>
      </c>
      <c r="C4667" s="1" t="s">
        <v>6</v>
      </c>
      <c r="D4667" s="1">
        <v>2403920</v>
      </c>
      <c r="E4667" s="1">
        <v>2405155</v>
      </c>
      <c r="F4667" s="1">
        <v>-1</v>
      </c>
      <c r="G4667" s="1" t="s">
        <v>4411</v>
      </c>
      <c r="H4667" s="1" t="s">
        <v>4410</v>
      </c>
      <c r="I4667">
        <f t="shared" si="360"/>
        <v>1</v>
      </c>
      <c r="J4667">
        <f t="shared" si="361"/>
        <v>1</v>
      </c>
      <c r="K4667">
        <f t="shared" si="362"/>
        <v>1</v>
      </c>
      <c r="L4667">
        <f t="shared" si="363"/>
        <v>0</v>
      </c>
      <c r="M4667">
        <f t="shared" si="364"/>
        <v>0</v>
      </c>
    </row>
    <row r="4668" spans="1:13" x14ac:dyDescent="0.25">
      <c r="A4668" s="2" t="s">
        <v>9119</v>
      </c>
      <c r="B4668">
        <v>2</v>
      </c>
      <c r="C4668" s="3" t="s">
        <v>11152</v>
      </c>
      <c r="D4668">
        <v>2403920</v>
      </c>
      <c r="E4668">
        <v>2405155</v>
      </c>
      <c r="F4668">
        <v>-1</v>
      </c>
      <c r="G4668" t="s">
        <v>11153</v>
      </c>
      <c r="I4668">
        <f t="shared" si="360"/>
        <v>0</v>
      </c>
      <c r="J4668">
        <f t="shared" si="361"/>
        <v>0</v>
      </c>
      <c r="K4668">
        <f t="shared" si="362"/>
        <v>0</v>
      </c>
      <c r="L4668">
        <f t="shared" si="363"/>
        <v>0</v>
      </c>
      <c r="M4668">
        <f t="shared" si="364"/>
        <v>0</v>
      </c>
    </row>
    <row r="4669" spans="1:13" x14ac:dyDescent="0.25">
      <c r="A4669" s="1" t="s">
        <v>9118</v>
      </c>
      <c r="B4669" s="1">
        <v>1</v>
      </c>
      <c r="C4669" s="1" t="s">
        <v>6</v>
      </c>
      <c r="D4669" s="1">
        <v>2405197</v>
      </c>
      <c r="E4669" s="1">
        <v>2406528</v>
      </c>
      <c r="F4669" s="1">
        <v>-1</v>
      </c>
      <c r="G4669" s="1" t="s">
        <v>4413</v>
      </c>
      <c r="H4669" s="1" t="s">
        <v>4412</v>
      </c>
      <c r="I4669">
        <f t="shared" si="360"/>
        <v>1</v>
      </c>
      <c r="J4669">
        <f t="shared" si="361"/>
        <v>1</v>
      </c>
      <c r="K4669">
        <f t="shared" si="362"/>
        <v>1</v>
      </c>
      <c r="L4669">
        <f t="shared" si="363"/>
        <v>0</v>
      </c>
      <c r="M4669">
        <f t="shared" si="364"/>
        <v>0</v>
      </c>
    </row>
    <row r="4670" spans="1:13" x14ac:dyDescent="0.25">
      <c r="A4670" s="2" t="s">
        <v>9119</v>
      </c>
      <c r="B4670">
        <v>2</v>
      </c>
      <c r="C4670" s="3" t="s">
        <v>11154</v>
      </c>
      <c r="D4670">
        <v>2405197</v>
      </c>
      <c r="E4670">
        <v>2406528</v>
      </c>
      <c r="F4670">
        <v>-1</v>
      </c>
      <c r="G4670" t="s">
        <v>9199</v>
      </c>
      <c r="I4670">
        <f t="shared" si="360"/>
        <v>0</v>
      </c>
      <c r="J4670">
        <f t="shared" si="361"/>
        <v>0</v>
      </c>
      <c r="K4670">
        <f t="shared" si="362"/>
        <v>0</v>
      </c>
      <c r="L4670">
        <f t="shared" si="363"/>
        <v>0</v>
      </c>
      <c r="M4670">
        <f t="shared" si="364"/>
        <v>0</v>
      </c>
    </row>
    <row r="4671" spans="1:13" x14ac:dyDescent="0.25">
      <c r="A4671" s="1" t="s">
        <v>9118</v>
      </c>
      <c r="B4671" s="1">
        <v>1</v>
      </c>
      <c r="C4671" s="1" t="s">
        <v>6</v>
      </c>
      <c r="D4671" s="1">
        <v>2406712</v>
      </c>
      <c r="E4671" s="1">
        <v>2408175</v>
      </c>
      <c r="F4671" s="1">
        <v>-1</v>
      </c>
      <c r="G4671" s="1" t="s">
        <v>4415</v>
      </c>
      <c r="H4671" s="1" t="s">
        <v>4414</v>
      </c>
      <c r="I4671">
        <f t="shared" si="360"/>
        <v>1</v>
      </c>
      <c r="J4671">
        <f t="shared" si="361"/>
        <v>0</v>
      </c>
      <c r="K4671">
        <f t="shared" si="362"/>
        <v>0</v>
      </c>
      <c r="L4671">
        <f t="shared" si="363"/>
        <v>0</v>
      </c>
      <c r="M4671">
        <f t="shared" si="364"/>
        <v>0</v>
      </c>
    </row>
    <row r="4672" spans="1:13" x14ac:dyDescent="0.25">
      <c r="A4672" s="2" t="s">
        <v>9119</v>
      </c>
      <c r="B4672">
        <v>2</v>
      </c>
      <c r="C4672" s="3" t="s">
        <v>11155</v>
      </c>
      <c r="D4672">
        <v>2406712</v>
      </c>
      <c r="E4672">
        <v>2408139</v>
      </c>
      <c r="F4672">
        <v>-1</v>
      </c>
      <c r="G4672" t="s">
        <v>11156</v>
      </c>
      <c r="I4672">
        <f t="shared" si="360"/>
        <v>0</v>
      </c>
      <c r="J4672">
        <f t="shared" si="361"/>
        <v>0</v>
      </c>
      <c r="K4672">
        <f t="shared" si="362"/>
        <v>0</v>
      </c>
      <c r="L4672">
        <f t="shared" si="363"/>
        <v>0</v>
      </c>
      <c r="M4672">
        <f t="shared" si="364"/>
        <v>0</v>
      </c>
    </row>
    <row r="4673" spans="1:13" x14ac:dyDescent="0.25">
      <c r="A4673" s="1" t="s">
        <v>9118</v>
      </c>
      <c r="B4673" s="1">
        <v>1</v>
      </c>
      <c r="C4673" s="1" t="s">
        <v>6</v>
      </c>
      <c r="D4673" s="1">
        <v>2408144</v>
      </c>
      <c r="E4673" s="1">
        <v>2409559</v>
      </c>
      <c r="F4673" s="1">
        <v>-1</v>
      </c>
      <c r="G4673" s="1" t="s">
        <v>4417</v>
      </c>
      <c r="H4673" s="1" t="s">
        <v>4416</v>
      </c>
      <c r="I4673">
        <f t="shared" si="360"/>
        <v>1</v>
      </c>
      <c r="J4673">
        <f t="shared" si="361"/>
        <v>1</v>
      </c>
      <c r="K4673">
        <f t="shared" si="362"/>
        <v>1</v>
      </c>
      <c r="L4673">
        <f t="shared" si="363"/>
        <v>0</v>
      </c>
      <c r="M4673">
        <f t="shared" si="364"/>
        <v>0</v>
      </c>
    </row>
    <row r="4674" spans="1:13" x14ac:dyDescent="0.25">
      <c r="A4674" s="2" t="s">
        <v>9119</v>
      </c>
      <c r="B4674">
        <v>2</v>
      </c>
      <c r="C4674" s="3" t="s">
        <v>11157</v>
      </c>
      <c r="D4674">
        <v>2408144</v>
      </c>
      <c r="E4674">
        <v>2409559</v>
      </c>
      <c r="F4674">
        <v>-1</v>
      </c>
      <c r="G4674" t="s">
        <v>11158</v>
      </c>
      <c r="I4674">
        <f t="shared" si="360"/>
        <v>0</v>
      </c>
      <c r="J4674">
        <f t="shared" si="361"/>
        <v>0</v>
      </c>
      <c r="K4674">
        <f t="shared" si="362"/>
        <v>0</v>
      </c>
      <c r="L4674">
        <f t="shared" si="363"/>
        <v>0</v>
      </c>
      <c r="M4674">
        <f t="shared" si="364"/>
        <v>0</v>
      </c>
    </row>
    <row r="4675" spans="1:13" x14ac:dyDescent="0.25">
      <c r="A4675" s="1" t="s">
        <v>9118</v>
      </c>
      <c r="B4675" s="1">
        <v>1</v>
      </c>
      <c r="C4675" s="1" t="s">
        <v>6</v>
      </c>
      <c r="D4675" s="1">
        <v>2409561</v>
      </c>
      <c r="E4675" s="1">
        <v>2410763</v>
      </c>
      <c r="F4675" s="1">
        <v>-1</v>
      </c>
      <c r="G4675" s="1" t="s">
        <v>4419</v>
      </c>
      <c r="H4675" s="1" t="s">
        <v>4418</v>
      </c>
      <c r="I4675">
        <f t="shared" ref="I4675:I4738" si="365">IF(D4675=D4676,1,0)</f>
        <v>1</v>
      </c>
      <c r="J4675">
        <f t="shared" ref="J4675:J4738" si="366">IF(E4675=E4676,1,0)</f>
        <v>1</v>
      </c>
      <c r="K4675">
        <f t="shared" ref="K4675:K4738" si="367">IF(I4675*J4675=1,1,0)</f>
        <v>1</v>
      </c>
      <c r="L4675">
        <f t="shared" ref="L4675:L4738" si="368">IF(B4675*B4676=4,1,0)</f>
        <v>0</v>
      </c>
      <c r="M4675">
        <f t="shared" ref="M4675:M4738" si="369">IF(B4675*B4676=1,1,0)</f>
        <v>0</v>
      </c>
    </row>
    <row r="4676" spans="1:13" x14ac:dyDescent="0.25">
      <c r="A4676" s="2" t="s">
        <v>9119</v>
      </c>
      <c r="B4676">
        <v>2</v>
      </c>
      <c r="C4676" s="3" t="s">
        <v>11159</v>
      </c>
      <c r="D4676">
        <v>2409561</v>
      </c>
      <c r="E4676">
        <v>2410763</v>
      </c>
      <c r="F4676">
        <v>-1</v>
      </c>
      <c r="G4676" t="s">
        <v>11160</v>
      </c>
      <c r="I4676">
        <f t="shared" si="365"/>
        <v>0</v>
      </c>
      <c r="J4676">
        <f t="shared" si="366"/>
        <v>0</v>
      </c>
      <c r="K4676">
        <f t="shared" si="367"/>
        <v>0</v>
      </c>
      <c r="L4676">
        <f t="shared" si="368"/>
        <v>0</v>
      </c>
      <c r="M4676">
        <f t="shared" si="369"/>
        <v>0</v>
      </c>
    </row>
    <row r="4677" spans="1:13" x14ac:dyDescent="0.25">
      <c r="A4677" s="1" t="s">
        <v>9118</v>
      </c>
      <c r="B4677" s="1">
        <v>1</v>
      </c>
      <c r="C4677" s="1" t="s">
        <v>6</v>
      </c>
      <c r="D4677" s="1">
        <v>2410756</v>
      </c>
      <c r="E4677" s="1">
        <v>2411793</v>
      </c>
      <c r="F4677" s="1">
        <v>-1</v>
      </c>
      <c r="G4677" s="1" t="s">
        <v>4421</v>
      </c>
      <c r="H4677" s="1" t="s">
        <v>4420</v>
      </c>
      <c r="I4677">
        <f t="shared" si="365"/>
        <v>1</v>
      </c>
      <c r="J4677">
        <f t="shared" si="366"/>
        <v>0</v>
      </c>
      <c r="K4677">
        <f t="shared" si="367"/>
        <v>0</v>
      </c>
      <c r="L4677">
        <f t="shared" si="368"/>
        <v>0</v>
      </c>
      <c r="M4677">
        <f t="shared" si="369"/>
        <v>0</v>
      </c>
    </row>
    <row r="4678" spans="1:13" x14ac:dyDescent="0.25">
      <c r="A4678" s="2" t="s">
        <v>9119</v>
      </c>
      <c r="B4678">
        <v>2</v>
      </c>
      <c r="C4678" s="3" t="s">
        <v>11161</v>
      </c>
      <c r="D4678">
        <v>2410756</v>
      </c>
      <c r="E4678">
        <v>2411760</v>
      </c>
      <c r="F4678">
        <v>-1</v>
      </c>
      <c r="G4678" t="s">
        <v>11162</v>
      </c>
      <c r="I4678">
        <f t="shared" si="365"/>
        <v>0</v>
      </c>
      <c r="J4678">
        <f t="shared" si="366"/>
        <v>0</v>
      </c>
      <c r="K4678">
        <f t="shared" si="367"/>
        <v>0</v>
      </c>
      <c r="L4678">
        <f t="shared" si="368"/>
        <v>0</v>
      </c>
      <c r="M4678">
        <f t="shared" si="369"/>
        <v>0</v>
      </c>
    </row>
    <row r="4679" spans="1:13" x14ac:dyDescent="0.25">
      <c r="A4679" s="1" t="s">
        <v>9118</v>
      </c>
      <c r="B4679" s="1">
        <v>1</v>
      </c>
      <c r="C4679" s="1" t="s">
        <v>6</v>
      </c>
      <c r="D4679" s="1">
        <v>2412154</v>
      </c>
      <c r="E4679" s="1">
        <v>2413047</v>
      </c>
      <c r="F4679" s="1">
        <v>-1</v>
      </c>
      <c r="G4679" s="1" t="s">
        <v>4423</v>
      </c>
      <c r="H4679" s="1" t="s">
        <v>4422</v>
      </c>
      <c r="I4679">
        <f t="shared" si="365"/>
        <v>1</v>
      </c>
      <c r="J4679">
        <f t="shared" si="366"/>
        <v>1</v>
      </c>
      <c r="K4679">
        <f t="shared" si="367"/>
        <v>1</v>
      </c>
      <c r="L4679">
        <f t="shared" si="368"/>
        <v>0</v>
      </c>
      <c r="M4679">
        <f t="shared" si="369"/>
        <v>0</v>
      </c>
    </row>
    <row r="4680" spans="1:13" x14ac:dyDescent="0.25">
      <c r="A4680" s="2" t="s">
        <v>9119</v>
      </c>
      <c r="B4680">
        <v>2</v>
      </c>
      <c r="C4680" s="3" t="s">
        <v>11163</v>
      </c>
      <c r="D4680">
        <v>2412154</v>
      </c>
      <c r="E4680">
        <v>2413047</v>
      </c>
      <c r="F4680">
        <v>-1</v>
      </c>
      <c r="G4680" t="s">
        <v>11164</v>
      </c>
      <c r="I4680">
        <f t="shared" si="365"/>
        <v>0</v>
      </c>
      <c r="J4680">
        <f t="shared" si="366"/>
        <v>0</v>
      </c>
      <c r="K4680">
        <f t="shared" si="367"/>
        <v>0</v>
      </c>
      <c r="L4680">
        <f t="shared" si="368"/>
        <v>0</v>
      </c>
      <c r="M4680">
        <f t="shared" si="369"/>
        <v>0</v>
      </c>
    </row>
    <row r="4681" spans="1:13" x14ac:dyDescent="0.25">
      <c r="A4681" s="1" t="s">
        <v>9118</v>
      </c>
      <c r="B4681" s="1">
        <v>1</v>
      </c>
      <c r="C4681" s="1" t="s">
        <v>6</v>
      </c>
      <c r="D4681" s="1">
        <v>2413222</v>
      </c>
      <c r="E4681" s="1">
        <v>2414616</v>
      </c>
      <c r="F4681" s="1">
        <v>-1</v>
      </c>
      <c r="G4681" s="1" t="s">
        <v>4425</v>
      </c>
      <c r="H4681" s="1" t="s">
        <v>4424</v>
      </c>
      <c r="I4681">
        <f t="shared" si="365"/>
        <v>1</v>
      </c>
      <c r="J4681">
        <f t="shared" si="366"/>
        <v>1</v>
      </c>
      <c r="K4681">
        <f t="shared" si="367"/>
        <v>1</v>
      </c>
      <c r="L4681">
        <f t="shared" si="368"/>
        <v>0</v>
      </c>
      <c r="M4681">
        <f t="shared" si="369"/>
        <v>0</v>
      </c>
    </row>
    <row r="4682" spans="1:13" x14ac:dyDescent="0.25">
      <c r="A4682" s="2" t="s">
        <v>9119</v>
      </c>
      <c r="B4682">
        <v>2</v>
      </c>
      <c r="C4682" s="3" t="s">
        <v>11165</v>
      </c>
      <c r="D4682">
        <v>2413222</v>
      </c>
      <c r="E4682">
        <v>2414616</v>
      </c>
      <c r="F4682">
        <v>-1</v>
      </c>
      <c r="G4682" t="s">
        <v>11166</v>
      </c>
      <c r="I4682">
        <f t="shared" si="365"/>
        <v>0</v>
      </c>
      <c r="J4682">
        <f t="shared" si="366"/>
        <v>0</v>
      </c>
      <c r="K4682">
        <f t="shared" si="367"/>
        <v>0</v>
      </c>
      <c r="L4682">
        <f t="shared" si="368"/>
        <v>0</v>
      </c>
      <c r="M4682">
        <f t="shared" si="369"/>
        <v>0</v>
      </c>
    </row>
    <row r="4683" spans="1:13" x14ac:dyDescent="0.25">
      <c r="A4683" s="1" t="s">
        <v>9118</v>
      </c>
      <c r="B4683" s="1">
        <v>1</v>
      </c>
      <c r="C4683" s="1" t="s">
        <v>6</v>
      </c>
      <c r="D4683" s="1">
        <v>2414627</v>
      </c>
      <c r="E4683" s="1">
        <v>2415847</v>
      </c>
      <c r="F4683" s="1">
        <v>-1</v>
      </c>
      <c r="G4683" s="1" t="s">
        <v>4427</v>
      </c>
      <c r="H4683" s="1" t="s">
        <v>4426</v>
      </c>
      <c r="I4683">
        <f t="shared" si="365"/>
        <v>1</v>
      </c>
      <c r="J4683">
        <f t="shared" si="366"/>
        <v>1</v>
      </c>
      <c r="K4683">
        <f t="shared" si="367"/>
        <v>1</v>
      </c>
      <c r="L4683">
        <f t="shared" si="368"/>
        <v>0</v>
      </c>
      <c r="M4683">
        <f t="shared" si="369"/>
        <v>0</v>
      </c>
    </row>
    <row r="4684" spans="1:13" x14ac:dyDescent="0.25">
      <c r="A4684" s="2" t="s">
        <v>9119</v>
      </c>
      <c r="B4684">
        <v>2</v>
      </c>
      <c r="C4684" s="3" t="s">
        <v>11167</v>
      </c>
      <c r="D4684">
        <v>2414627</v>
      </c>
      <c r="E4684">
        <v>2415847</v>
      </c>
      <c r="F4684">
        <v>-1</v>
      </c>
      <c r="G4684" t="s">
        <v>11168</v>
      </c>
      <c r="I4684">
        <f t="shared" si="365"/>
        <v>0</v>
      </c>
      <c r="J4684">
        <f t="shared" si="366"/>
        <v>0</v>
      </c>
      <c r="K4684">
        <f t="shared" si="367"/>
        <v>0</v>
      </c>
      <c r="L4684">
        <f t="shared" si="368"/>
        <v>0</v>
      </c>
      <c r="M4684">
        <f t="shared" si="369"/>
        <v>0</v>
      </c>
    </row>
    <row r="4685" spans="1:13" x14ac:dyDescent="0.25">
      <c r="A4685" s="1" t="s">
        <v>9118</v>
      </c>
      <c r="B4685" s="1">
        <v>1</v>
      </c>
      <c r="C4685" s="1" t="s">
        <v>6</v>
      </c>
      <c r="D4685" s="1">
        <v>2415844</v>
      </c>
      <c r="E4685" s="1">
        <v>2417124</v>
      </c>
      <c r="F4685" s="1">
        <v>-1</v>
      </c>
      <c r="G4685" s="1" t="s">
        <v>4429</v>
      </c>
      <c r="H4685" s="1" t="s">
        <v>4428</v>
      </c>
      <c r="I4685">
        <f t="shared" si="365"/>
        <v>1</v>
      </c>
      <c r="J4685">
        <f t="shared" si="366"/>
        <v>1</v>
      </c>
      <c r="K4685">
        <f t="shared" si="367"/>
        <v>1</v>
      </c>
      <c r="L4685">
        <f t="shared" si="368"/>
        <v>0</v>
      </c>
      <c r="M4685">
        <f t="shared" si="369"/>
        <v>0</v>
      </c>
    </row>
    <row r="4686" spans="1:13" x14ac:dyDescent="0.25">
      <c r="A4686" s="2" t="s">
        <v>9119</v>
      </c>
      <c r="B4686">
        <v>2</v>
      </c>
      <c r="C4686" s="3" t="s">
        <v>11169</v>
      </c>
      <c r="D4686">
        <v>2415844</v>
      </c>
      <c r="E4686">
        <v>2417124</v>
      </c>
      <c r="F4686">
        <v>-1</v>
      </c>
      <c r="G4686" t="s">
        <v>11170</v>
      </c>
      <c r="I4686">
        <f t="shared" si="365"/>
        <v>0</v>
      </c>
      <c r="J4686">
        <f t="shared" si="366"/>
        <v>0</v>
      </c>
      <c r="K4686">
        <f t="shared" si="367"/>
        <v>0</v>
      </c>
      <c r="L4686">
        <f t="shared" si="368"/>
        <v>0</v>
      </c>
      <c r="M4686">
        <f t="shared" si="369"/>
        <v>0</v>
      </c>
    </row>
    <row r="4687" spans="1:13" x14ac:dyDescent="0.25">
      <c r="A4687" s="1" t="s">
        <v>9118</v>
      </c>
      <c r="B4687" s="1">
        <v>1</v>
      </c>
      <c r="C4687" s="1" t="s">
        <v>6</v>
      </c>
      <c r="D4687" s="1">
        <v>2417400</v>
      </c>
      <c r="E4687" s="1">
        <v>2418878</v>
      </c>
      <c r="F4687" s="1">
        <v>-1</v>
      </c>
      <c r="G4687" s="1" t="s">
        <v>4431</v>
      </c>
      <c r="H4687" s="1" t="s">
        <v>4430</v>
      </c>
      <c r="I4687">
        <f t="shared" si="365"/>
        <v>1</v>
      </c>
      <c r="J4687">
        <f t="shared" si="366"/>
        <v>1</v>
      </c>
      <c r="K4687">
        <f t="shared" si="367"/>
        <v>1</v>
      </c>
      <c r="L4687">
        <f t="shared" si="368"/>
        <v>0</v>
      </c>
      <c r="M4687">
        <f t="shared" si="369"/>
        <v>0</v>
      </c>
    </row>
    <row r="4688" spans="1:13" x14ac:dyDescent="0.25">
      <c r="A4688" s="2" t="s">
        <v>9119</v>
      </c>
      <c r="B4688">
        <v>2</v>
      </c>
      <c r="C4688" s="3" t="s">
        <v>11171</v>
      </c>
      <c r="D4688">
        <v>2417400</v>
      </c>
      <c r="E4688">
        <v>2418878</v>
      </c>
      <c r="F4688">
        <v>-1</v>
      </c>
      <c r="G4688" t="s">
        <v>11172</v>
      </c>
      <c r="I4688">
        <f t="shared" si="365"/>
        <v>0</v>
      </c>
      <c r="J4688">
        <f t="shared" si="366"/>
        <v>0</v>
      </c>
      <c r="K4688">
        <f t="shared" si="367"/>
        <v>0</v>
      </c>
      <c r="L4688">
        <f t="shared" si="368"/>
        <v>0</v>
      </c>
      <c r="M4688">
        <f t="shared" si="369"/>
        <v>0</v>
      </c>
    </row>
    <row r="4689" spans="1:13" x14ac:dyDescent="0.25">
      <c r="A4689" s="1" t="s">
        <v>9118</v>
      </c>
      <c r="B4689" s="1">
        <v>1</v>
      </c>
      <c r="C4689" s="1" t="s">
        <v>6</v>
      </c>
      <c r="D4689" s="1">
        <v>2418880</v>
      </c>
      <c r="E4689" s="1">
        <v>2420274</v>
      </c>
      <c r="F4689" s="1">
        <v>-1</v>
      </c>
      <c r="G4689" s="1" t="s">
        <v>4433</v>
      </c>
      <c r="H4689" s="1" t="s">
        <v>4432</v>
      </c>
      <c r="I4689">
        <f t="shared" si="365"/>
        <v>1</v>
      </c>
      <c r="J4689">
        <f t="shared" si="366"/>
        <v>1</v>
      </c>
      <c r="K4689">
        <f t="shared" si="367"/>
        <v>1</v>
      </c>
      <c r="L4689">
        <f t="shared" si="368"/>
        <v>0</v>
      </c>
      <c r="M4689">
        <f t="shared" si="369"/>
        <v>0</v>
      </c>
    </row>
    <row r="4690" spans="1:13" x14ac:dyDescent="0.25">
      <c r="A4690" s="2" t="s">
        <v>9119</v>
      </c>
      <c r="B4690">
        <v>2</v>
      </c>
      <c r="C4690" s="3" t="s">
        <v>11173</v>
      </c>
      <c r="D4690">
        <v>2418880</v>
      </c>
      <c r="E4690">
        <v>2420274</v>
      </c>
      <c r="F4690">
        <v>-1</v>
      </c>
      <c r="G4690" t="s">
        <v>11174</v>
      </c>
      <c r="I4690">
        <f t="shared" si="365"/>
        <v>0</v>
      </c>
      <c r="J4690">
        <f t="shared" si="366"/>
        <v>0</v>
      </c>
      <c r="K4690">
        <f t="shared" si="367"/>
        <v>0</v>
      </c>
      <c r="L4690">
        <f t="shared" si="368"/>
        <v>0</v>
      </c>
      <c r="M4690">
        <f t="shared" si="369"/>
        <v>0</v>
      </c>
    </row>
    <row r="4691" spans="1:13" x14ac:dyDescent="0.25">
      <c r="A4691" s="1" t="s">
        <v>9118</v>
      </c>
      <c r="B4691" s="1">
        <v>1</v>
      </c>
      <c r="C4691" s="1" t="s">
        <v>6</v>
      </c>
      <c r="D4691" s="1">
        <v>2420329</v>
      </c>
      <c r="E4691" s="1">
        <v>2421699</v>
      </c>
      <c r="F4691" s="1">
        <v>-1</v>
      </c>
      <c r="G4691" s="1" t="s">
        <v>4435</v>
      </c>
      <c r="H4691" s="1" t="s">
        <v>4434</v>
      </c>
      <c r="I4691">
        <f t="shared" si="365"/>
        <v>1</v>
      </c>
      <c r="J4691">
        <f t="shared" si="366"/>
        <v>1</v>
      </c>
      <c r="K4691">
        <f t="shared" si="367"/>
        <v>1</v>
      </c>
      <c r="L4691">
        <f t="shared" si="368"/>
        <v>0</v>
      </c>
      <c r="M4691">
        <f t="shared" si="369"/>
        <v>0</v>
      </c>
    </row>
    <row r="4692" spans="1:13" x14ac:dyDescent="0.25">
      <c r="A4692" s="2" t="s">
        <v>9119</v>
      </c>
      <c r="B4692">
        <v>2</v>
      </c>
      <c r="C4692" s="3" t="s">
        <v>11175</v>
      </c>
      <c r="D4692">
        <v>2420329</v>
      </c>
      <c r="E4692">
        <v>2421699</v>
      </c>
      <c r="F4692">
        <v>-1</v>
      </c>
      <c r="G4692" t="s">
        <v>11156</v>
      </c>
      <c r="I4692">
        <f t="shared" si="365"/>
        <v>0</v>
      </c>
      <c r="J4692">
        <f t="shared" si="366"/>
        <v>0</v>
      </c>
      <c r="K4692">
        <f t="shared" si="367"/>
        <v>0</v>
      </c>
      <c r="L4692">
        <f t="shared" si="368"/>
        <v>1</v>
      </c>
      <c r="M4692">
        <f t="shared" si="369"/>
        <v>0</v>
      </c>
    </row>
    <row r="4693" spans="1:13" x14ac:dyDescent="0.25">
      <c r="A4693" s="2" t="s">
        <v>9119</v>
      </c>
      <c r="B4693">
        <v>2</v>
      </c>
      <c r="C4693" s="3" t="s">
        <v>15969</v>
      </c>
      <c r="D4693">
        <v>2421725</v>
      </c>
      <c r="E4693">
        <v>2421883</v>
      </c>
      <c r="F4693">
        <v>1</v>
      </c>
      <c r="G4693" t="s">
        <v>15970</v>
      </c>
      <c r="I4693">
        <f t="shared" si="365"/>
        <v>0</v>
      </c>
      <c r="J4693">
        <f t="shared" si="366"/>
        <v>0</v>
      </c>
      <c r="K4693">
        <f t="shared" si="367"/>
        <v>0</v>
      </c>
      <c r="L4693">
        <f t="shared" si="368"/>
        <v>0</v>
      </c>
      <c r="M4693">
        <f t="shared" si="369"/>
        <v>0</v>
      </c>
    </row>
    <row r="4694" spans="1:13" x14ac:dyDescent="0.25">
      <c r="A4694" s="1" t="s">
        <v>9118</v>
      </c>
      <c r="B4694" s="1">
        <v>1</v>
      </c>
      <c r="C4694" s="1" t="s">
        <v>6</v>
      </c>
      <c r="D4694" s="1">
        <v>2421892</v>
      </c>
      <c r="E4694" s="1">
        <v>2423328</v>
      </c>
      <c r="F4694" s="1">
        <v>-1</v>
      </c>
      <c r="G4694" s="1" t="s">
        <v>4417</v>
      </c>
      <c r="H4694" s="1" t="s">
        <v>4436</v>
      </c>
      <c r="I4694">
        <f t="shared" si="365"/>
        <v>1</v>
      </c>
      <c r="J4694">
        <f t="shared" si="366"/>
        <v>1</v>
      </c>
      <c r="K4694">
        <f t="shared" si="367"/>
        <v>1</v>
      </c>
      <c r="L4694">
        <f t="shared" si="368"/>
        <v>0</v>
      </c>
      <c r="M4694">
        <f t="shared" si="369"/>
        <v>0</v>
      </c>
    </row>
    <row r="4695" spans="1:13" x14ac:dyDescent="0.25">
      <c r="A4695" s="2" t="s">
        <v>9119</v>
      </c>
      <c r="B4695">
        <v>2</v>
      </c>
      <c r="C4695" s="3" t="s">
        <v>11176</v>
      </c>
      <c r="D4695">
        <v>2421892</v>
      </c>
      <c r="E4695">
        <v>2423328</v>
      </c>
      <c r="F4695">
        <v>-1</v>
      </c>
      <c r="G4695" t="s">
        <v>11158</v>
      </c>
      <c r="I4695">
        <f t="shared" si="365"/>
        <v>0</v>
      </c>
      <c r="J4695">
        <f t="shared" si="366"/>
        <v>0</v>
      </c>
      <c r="K4695">
        <f t="shared" si="367"/>
        <v>0</v>
      </c>
      <c r="L4695">
        <f t="shared" si="368"/>
        <v>0</v>
      </c>
      <c r="M4695">
        <f t="shared" si="369"/>
        <v>0</v>
      </c>
    </row>
    <row r="4696" spans="1:13" x14ac:dyDescent="0.25">
      <c r="A4696" s="1" t="s">
        <v>9118</v>
      </c>
      <c r="B4696" s="1">
        <v>1</v>
      </c>
      <c r="C4696" s="1" t="s">
        <v>6</v>
      </c>
      <c r="D4696" s="1">
        <v>2423331</v>
      </c>
      <c r="E4696" s="1">
        <v>2424554</v>
      </c>
      <c r="F4696" s="1">
        <v>-1</v>
      </c>
      <c r="G4696" s="1" t="s">
        <v>4427</v>
      </c>
      <c r="H4696" s="1" t="s">
        <v>4437</v>
      </c>
      <c r="I4696">
        <f t="shared" si="365"/>
        <v>1</v>
      </c>
      <c r="J4696">
        <f t="shared" si="366"/>
        <v>1</v>
      </c>
      <c r="K4696">
        <f t="shared" si="367"/>
        <v>1</v>
      </c>
      <c r="L4696">
        <f t="shared" si="368"/>
        <v>0</v>
      </c>
      <c r="M4696">
        <f t="shared" si="369"/>
        <v>0</v>
      </c>
    </row>
    <row r="4697" spans="1:13" x14ac:dyDescent="0.25">
      <c r="A4697" s="2" t="s">
        <v>9119</v>
      </c>
      <c r="B4697">
        <v>2</v>
      </c>
      <c r="C4697" s="3" t="s">
        <v>11177</v>
      </c>
      <c r="D4697">
        <v>2423331</v>
      </c>
      <c r="E4697">
        <v>2424554</v>
      </c>
      <c r="F4697">
        <v>-1</v>
      </c>
      <c r="G4697" t="s">
        <v>11178</v>
      </c>
      <c r="I4697">
        <f t="shared" si="365"/>
        <v>0</v>
      </c>
      <c r="J4697">
        <f t="shared" si="366"/>
        <v>0</v>
      </c>
      <c r="K4697">
        <f t="shared" si="367"/>
        <v>0</v>
      </c>
      <c r="L4697">
        <f t="shared" si="368"/>
        <v>0</v>
      </c>
      <c r="M4697">
        <f t="shared" si="369"/>
        <v>0</v>
      </c>
    </row>
    <row r="4698" spans="1:13" x14ac:dyDescent="0.25">
      <c r="A4698" s="1" t="s">
        <v>9118</v>
      </c>
      <c r="B4698" s="1">
        <v>1</v>
      </c>
      <c r="C4698" s="1" t="s">
        <v>6</v>
      </c>
      <c r="D4698" s="1">
        <v>2424551</v>
      </c>
      <c r="E4698" s="1">
        <v>2425030</v>
      </c>
      <c r="F4698" s="1">
        <v>-1</v>
      </c>
      <c r="G4698" s="1" t="s">
        <v>4439</v>
      </c>
      <c r="H4698" s="1" t="s">
        <v>4438</v>
      </c>
      <c r="I4698">
        <f t="shared" si="365"/>
        <v>1</v>
      </c>
      <c r="J4698">
        <f t="shared" si="366"/>
        <v>1</v>
      </c>
      <c r="K4698">
        <f t="shared" si="367"/>
        <v>1</v>
      </c>
      <c r="L4698">
        <f t="shared" si="368"/>
        <v>0</v>
      </c>
      <c r="M4698">
        <f t="shared" si="369"/>
        <v>0</v>
      </c>
    </row>
    <row r="4699" spans="1:13" x14ac:dyDescent="0.25">
      <c r="A4699" s="2" t="s">
        <v>9119</v>
      </c>
      <c r="B4699">
        <v>2</v>
      </c>
      <c r="C4699" s="3" t="s">
        <v>11179</v>
      </c>
      <c r="D4699">
        <v>2424551</v>
      </c>
      <c r="E4699">
        <v>2425030</v>
      </c>
      <c r="F4699">
        <v>-1</v>
      </c>
      <c r="G4699" t="s">
        <v>11180</v>
      </c>
      <c r="I4699">
        <f t="shared" si="365"/>
        <v>0</v>
      </c>
      <c r="J4699">
        <f t="shared" si="366"/>
        <v>0</v>
      </c>
      <c r="K4699">
        <f t="shared" si="367"/>
        <v>0</v>
      </c>
      <c r="L4699">
        <f t="shared" si="368"/>
        <v>0</v>
      </c>
      <c r="M4699">
        <f t="shared" si="369"/>
        <v>0</v>
      </c>
    </row>
    <row r="4700" spans="1:13" x14ac:dyDescent="0.25">
      <c r="A4700" s="1" t="s">
        <v>9118</v>
      </c>
      <c r="B4700" s="1">
        <v>1</v>
      </c>
      <c r="C4700" s="1" t="s">
        <v>6</v>
      </c>
      <c r="D4700" s="1">
        <v>2425033</v>
      </c>
      <c r="E4700" s="1">
        <v>2425998</v>
      </c>
      <c r="F4700" s="1">
        <v>-1</v>
      </c>
      <c r="G4700" s="1" t="s">
        <v>4441</v>
      </c>
      <c r="H4700" s="1" t="s">
        <v>4440</v>
      </c>
      <c r="I4700">
        <f t="shared" si="365"/>
        <v>1</v>
      </c>
      <c r="J4700">
        <f t="shared" si="366"/>
        <v>1</v>
      </c>
      <c r="K4700">
        <f t="shared" si="367"/>
        <v>1</v>
      </c>
      <c r="L4700">
        <f t="shared" si="368"/>
        <v>0</v>
      </c>
      <c r="M4700">
        <f t="shared" si="369"/>
        <v>0</v>
      </c>
    </row>
    <row r="4701" spans="1:13" x14ac:dyDescent="0.25">
      <c r="A4701" s="2" t="s">
        <v>9119</v>
      </c>
      <c r="B4701">
        <v>2</v>
      </c>
      <c r="C4701" s="3" t="s">
        <v>11181</v>
      </c>
      <c r="D4701">
        <v>2425033</v>
      </c>
      <c r="E4701">
        <v>2425998</v>
      </c>
      <c r="F4701">
        <v>-1</v>
      </c>
      <c r="G4701" t="s">
        <v>11182</v>
      </c>
      <c r="I4701">
        <f t="shared" si="365"/>
        <v>0</v>
      </c>
      <c r="J4701">
        <f t="shared" si="366"/>
        <v>0</v>
      </c>
      <c r="K4701">
        <f t="shared" si="367"/>
        <v>0</v>
      </c>
      <c r="L4701">
        <f t="shared" si="368"/>
        <v>0</v>
      </c>
      <c r="M4701">
        <f t="shared" si="369"/>
        <v>0</v>
      </c>
    </row>
    <row r="4702" spans="1:13" x14ac:dyDescent="0.25">
      <c r="A4702" s="1" t="s">
        <v>9118</v>
      </c>
      <c r="B4702" s="1">
        <v>1</v>
      </c>
      <c r="C4702" s="1" t="s">
        <v>6</v>
      </c>
      <c r="D4702" s="1">
        <v>2426001</v>
      </c>
      <c r="E4702" s="1">
        <v>2427122</v>
      </c>
      <c r="F4702" s="1">
        <v>-1</v>
      </c>
      <c r="G4702" s="1" t="s">
        <v>4443</v>
      </c>
      <c r="H4702" s="1" t="s">
        <v>4442</v>
      </c>
      <c r="I4702">
        <f t="shared" si="365"/>
        <v>1</v>
      </c>
      <c r="J4702">
        <f t="shared" si="366"/>
        <v>1</v>
      </c>
      <c r="K4702">
        <f t="shared" si="367"/>
        <v>1</v>
      </c>
      <c r="L4702">
        <f t="shared" si="368"/>
        <v>0</v>
      </c>
      <c r="M4702">
        <f t="shared" si="369"/>
        <v>0</v>
      </c>
    </row>
    <row r="4703" spans="1:13" x14ac:dyDescent="0.25">
      <c r="A4703" s="2" t="s">
        <v>9119</v>
      </c>
      <c r="B4703">
        <v>2</v>
      </c>
      <c r="C4703" s="3" t="s">
        <v>11183</v>
      </c>
      <c r="D4703">
        <v>2426001</v>
      </c>
      <c r="E4703">
        <v>2427122</v>
      </c>
      <c r="F4703">
        <v>-1</v>
      </c>
      <c r="G4703" t="s">
        <v>11184</v>
      </c>
      <c r="I4703">
        <f t="shared" si="365"/>
        <v>0</v>
      </c>
      <c r="J4703">
        <f t="shared" si="366"/>
        <v>0</v>
      </c>
      <c r="K4703">
        <f t="shared" si="367"/>
        <v>0</v>
      </c>
      <c r="L4703">
        <f t="shared" si="368"/>
        <v>0</v>
      </c>
      <c r="M4703">
        <f t="shared" si="369"/>
        <v>0</v>
      </c>
    </row>
    <row r="4704" spans="1:13" x14ac:dyDescent="0.25">
      <c r="A4704" s="1" t="s">
        <v>9118</v>
      </c>
      <c r="B4704" s="1">
        <v>1</v>
      </c>
      <c r="C4704" s="1" t="s">
        <v>6</v>
      </c>
      <c r="D4704" s="1">
        <v>2427149</v>
      </c>
      <c r="E4704" s="1">
        <v>2427697</v>
      </c>
      <c r="F4704" s="1">
        <v>-1</v>
      </c>
      <c r="G4704" s="1" t="s">
        <v>4445</v>
      </c>
      <c r="H4704" s="1" t="s">
        <v>4444</v>
      </c>
      <c r="I4704">
        <f t="shared" si="365"/>
        <v>1</v>
      </c>
      <c r="J4704">
        <f t="shared" si="366"/>
        <v>1</v>
      </c>
      <c r="K4704">
        <f t="shared" si="367"/>
        <v>1</v>
      </c>
      <c r="L4704">
        <f t="shared" si="368"/>
        <v>0</v>
      </c>
      <c r="M4704">
        <f t="shared" si="369"/>
        <v>0</v>
      </c>
    </row>
    <row r="4705" spans="1:13" x14ac:dyDescent="0.25">
      <c r="A4705" s="2" t="s">
        <v>9119</v>
      </c>
      <c r="B4705">
        <v>2</v>
      </c>
      <c r="C4705" s="3" t="s">
        <v>11185</v>
      </c>
      <c r="D4705">
        <v>2427149</v>
      </c>
      <c r="E4705">
        <v>2427697</v>
      </c>
      <c r="F4705">
        <v>-1</v>
      </c>
      <c r="G4705" t="s">
        <v>11186</v>
      </c>
      <c r="I4705">
        <f t="shared" si="365"/>
        <v>0</v>
      </c>
      <c r="J4705">
        <f t="shared" si="366"/>
        <v>0</v>
      </c>
      <c r="K4705">
        <f t="shared" si="367"/>
        <v>0</v>
      </c>
      <c r="L4705">
        <f t="shared" si="368"/>
        <v>0</v>
      </c>
      <c r="M4705">
        <f t="shared" si="369"/>
        <v>0</v>
      </c>
    </row>
    <row r="4706" spans="1:13" x14ac:dyDescent="0.25">
      <c r="A4706" s="1" t="s">
        <v>9118</v>
      </c>
      <c r="B4706" s="1">
        <v>1</v>
      </c>
      <c r="C4706" s="1" t="s">
        <v>6</v>
      </c>
      <c r="D4706" s="1">
        <v>2427713</v>
      </c>
      <c r="E4706" s="1">
        <v>2428459</v>
      </c>
      <c r="F4706" s="1">
        <v>-1</v>
      </c>
      <c r="G4706" s="1" t="s">
        <v>4427</v>
      </c>
      <c r="H4706" s="1" t="s">
        <v>4446</v>
      </c>
      <c r="I4706">
        <f t="shared" si="365"/>
        <v>1</v>
      </c>
      <c r="J4706">
        <f t="shared" si="366"/>
        <v>1</v>
      </c>
      <c r="K4706">
        <f t="shared" si="367"/>
        <v>1</v>
      </c>
      <c r="L4706">
        <f t="shared" si="368"/>
        <v>0</v>
      </c>
      <c r="M4706">
        <f t="shared" si="369"/>
        <v>0</v>
      </c>
    </row>
    <row r="4707" spans="1:13" x14ac:dyDescent="0.25">
      <c r="A4707" s="2" t="s">
        <v>9119</v>
      </c>
      <c r="B4707">
        <v>2</v>
      </c>
      <c r="C4707" s="3" t="s">
        <v>11187</v>
      </c>
      <c r="D4707">
        <v>2427713</v>
      </c>
      <c r="E4707">
        <v>2428459</v>
      </c>
      <c r="F4707">
        <v>-1</v>
      </c>
      <c r="G4707" t="s">
        <v>11188</v>
      </c>
      <c r="I4707">
        <f t="shared" si="365"/>
        <v>0</v>
      </c>
      <c r="J4707">
        <f t="shared" si="366"/>
        <v>0</v>
      </c>
      <c r="K4707">
        <f t="shared" si="367"/>
        <v>0</v>
      </c>
      <c r="L4707">
        <f t="shared" si="368"/>
        <v>0</v>
      </c>
      <c r="M4707">
        <f t="shared" si="369"/>
        <v>0</v>
      </c>
    </row>
    <row r="4708" spans="1:13" x14ac:dyDescent="0.25">
      <c r="A4708" s="1" t="s">
        <v>9118</v>
      </c>
      <c r="B4708" s="1">
        <v>1</v>
      </c>
      <c r="C4708" s="1" t="s">
        <v>6</v>
      </c>
      <c r="D4708" s="1">
        <v>2428470</v>
      </c>
      <c r="E4708" s="1">
        <v>2429687</v>
      </c>
      <c r="F4708" s="1">
        <v>-1</v>
      </c>
      <c r="G4708" s="1" t="s">
        <v>4425</v>
      </c>
      <c r="H4708" s="1" t="s">
        <v>4447</v>
      </c>
      <c r="I4708">
        <f t="shared" si="365"/>
        <v>1</v>
      </c>
      <c r="J4708">
        <f t="shared" si="366"/>
        <v>1</v>
      </c>
      <c r="K4708">
        <f t="shared" si="367"/>
        <v>1</v>
      </c>
      <c r="L4708">
        <f t="shared" si="368"/>
        <v>0</v>
      </c>
      <c r="M4708">
        <f t="shared" si="369"/>
        <v>0</v>
      </c>
    </row>
    <row r="4709" spans="1:13" x14ac:dyDescent="0.25">
      <c r="A4709" s="2" t="s">
        <v>9119</v>
      </c>
      <c r="B4709">
        <v>2</v>
      </c>
      <c r="C4709" s="3" t="s">
        <v>11189</v>
      </c>
      <c r="D4709">
        <v>2428470</v>
      </c>
      <c r="E4709">
        <v>2429687</v>
      </c>
      <c r="F4709">
        <v>-1</v>
      </c>
      <c r="G4709" t="s">
        <v>11190</v>
      </c>
      <c r="I4709">
        <f t="shared" si="365"/>
        <v>0</v>
      </c>
      <c r="J4709">
        <f t="shared" si="366"/>
        <v>0</v>
      </c>
      <c r="K4709">
        <f t="shared" si="367"/>
        <v>0</v>
      </c>
      <c r="L4709">
        <f t="shared" si="368"/>
        <v>0</v>
      </c>
      <c r="M4709">
        <f t="shared" si="369"/>
        <v>0</v>
      </c>
    </row>
    <row r="4710" spans="1:13" x14ac:dyDescent="0.25">
      <c r="A4710" s="1" t="s">
        <v>9118</v>
      </c>
      <c r="B4710" s="1">
        <v>1</v>
      </c>
      <c r="C4710" s="1" t="s">
        <v>6</v>
      </c>
      <c r="D4710" s="1">
        <v>2429662</v>
      </c>
      <c r="E4710" s="1">
        <v>2430879</v>
      </c>
      <c r="F4710" s="1">
        <v>-1</v>
      </c>
      <c r="G4710" s="1" t="s">
        <v>4427</v>
      </c>
      <c r="H4710" s="1" t="s">
        <v>4448</v>
      </c>
      <c r="I4710">
        <f t="shared" si="365"/>
        <v>1</v>
      </c>
      <c r="J4710">
        <f t="shared" si="366"/>
        <v>1</v>
      </c>
      <c r="K4710">
        <f t="shared" si="367"/>
        <v>1</v>
      </c>
      <c r="L4710">
        <f t="shared" si="368"/>
        <v>0</v>
      </c>
      <c r="M4710">
        <f t="shared" si="369"/>
        <v>0</v>
      </c>
    </row>
    <row r="4711" spans="1:13" x14ac:dyDescent="0.25">
      <c r="A4711" s="2" t="s">
        <v>9119</v>
      </c>
      <c r="B4711">
        <v>2</v>
      </c>
      <c r="C4711" s="3" t="s">
        <v>11191</v>
      </c>
      <c r="D4711">
        <v>2429662</v>
      </c>
      <c r="E4711">
        <v>2430879</v>
      </c>
      <c r="F4711">
        <v>-1</v>
      </c>
      <c r="G4711" t="s">
        <v>11192</v>
      </c>
      <c r="I4711">
        <f t="shared" si="365"/>
        <v>0</v>
      </c>
      <c r="J4711">
        <f t="shared" si="366"/>
        <v>0</v>
      </c>
      <c r="K4711">
        <f t="shared" si="367"/>
        <v>0</v>
      </c>
      <c r="L4711">
        <f t="shared" si="368"/>
        <v>0</v>
      </c>
      <c r="M4711">
        <f t="shared" si="369"/>
        <v>0</v>
      </c>
    </row>
    <row r="4712" spans="1:13" x14ac:dyDescent="0.25">
      <c r="A4712" s="1" t="s">
        <v>9118</v>
      </c>
      <c r="B4712" s="1">
        <v>1</v>
      </c>
      <c r="C4712" s="1" t="s">
        <v>6</v>
      </c>
      <c r="D4712" s="1">
        <v>2430876</v>
      </c>
      <c r="E4712" s="1">
        <v>2431364</v>
      </c>
      <c r="F4712" s="1">
        <v>-1</v>
      </c>
      <c r="G4712" s="1" t="s">
        <v>4450</v>
      </c>
      <c r="H4712" s="1" t="s">
        <v>4449</v>
      </c>
      <c r="I4712">
        <f t="shared" si="365"/>
        <v>1</v>
      </c>
      <c r="J4712">
        <f t="shared" si="366"/>
        <v>1</v>
      </c>
      <c r="K4712">
        <f t="shared" si="367"/>
        <v>1</v>
      </c>
      <c r="L4712">
        <f t="shared" si="368"/>
        <v>0</v>
      </c>
      <c r="M4712">
        <f t="shared" si="369"/>
        <v>0</v>
      </c>
    </row>
    <row r="4713" spans="1:13" x14ac:dyDescent="0.25">
      <c r="A4713" s="2" t="s">
        <v>9119</v>
      </c>
      <c r="B4713">
        <v>2</v>
      </c>
      <c r="C4713" s="3" t="s">
        <v>11193</v>
      </c>
      <c r="D4713">
        <v>2430876</v>
      </c>
      <c r="E4713">
        <v>2431364</v>
      </c>
      <c r="F4713">
        <v>-1</v>
      </c>
      <c r="G4713" t="s">
        <v>11194</v>
      </c>
      <c r="I4713">
        <f t="shared" si="365"/>
        <v>0</v>
      </c>
      <c r="J4713">
        <f t="shared" si="366"/>
        <v>0</v>
      </c>
      <c r="K4713">
        <f t="shared" si="367"/>
        <v>0</v>
      </c>
      <c r="L4713">
        <f t="shared" si="368"/>
        <v>0</v>
      </c>
      <c r="M4713">
        <f t="shared" si="369"/>
        <v>0</v>
      </c>
    </row>
    <row r="4714" spans="1:13" x14ac:dyDescent="0.25">
      <c r="A4714" s="1" t="s">
        <v>9118</v>
      </c>
      <c r="B4714" s="1">
        <v>1</v>
      </c>
      <c r="C4714" s="1" t="s">
        <v>6</v>
      </c>
      <c r="D4714" s="1">
        <v>2431367</v>
      </c>
      <c r="E4714" s="1">
        <v>2432206</v>
      </c>
      <c r="F4714" s="1">
        <v>-1</v>
      </c>
      <c r="G4714" s="1" t="s">
        <v>4427</v>
      </c>
      <c r="H4714" s="1" t="s">
        <v>4451</v>
      </c>
      <c r="I4714">
        <f t="shared" si="365"/>
        <v>1</v>
      </c>
      <c r="J4714">
        <f t="shared" si="366"/>
        <v>1</v>
      </c>
      <c r="K4714">
        <f t="shared" si="367"/>
        <v>1</v>
      </c>
      <c r="L4714">
        <f t="shared" si="368"/>
        <v>0</v>
      </c>
      <c r="M4714">
        <f t="shared" si="369"/>
        <v>0</v>
      </c>
    </row>
    <row r="4715" spans="1:13" x14ac:dyDescent="0.25">
      <c r="A4715" s="2" t="s">
        <v>9119</v>
      </c>
      <c r="B4715">
        <v>2</v>
      </c>
      <c r="C4715" s="3" t="s">
        <v>11195</v>
      </c>
      <c r="D4715">
        <v>2431367</v>
      </c>
      <c r="E4715">
        <v>2432206</v>
      </c>
      <c r="F4715">
        <v>-1</v>
      </c>
      <c r="G4715" t="s">
        <v>11196</v>
      </c>
      <c r="I4715">
        <f t="shared" si="365"/>
        <v>0</v>
      </c>
      <c r="J4715">
        <f t="shared" si="366"/>
        <v>0</v>
      </c>
      <c r="K4715">
        <f t="shared" si="367"/>
        <v>0</v>
      </c>
      <c r="L4715">
        <f t="shared" si="368"/>
        <v>0</v>
      </c>
      <c r="M4715">
        <f t="shared" si="369"/>
        <v>0</v>
      </c>
    </row>
    <row r="4716" spans="1:13" x14ac:dyDescent="0.25">
      <c r="A4716" s="1" t="s">
        <v>9118</v>
      </c>
      <c r="B4716" s="1">
        <v>1</v>
      </c>
      <c r="C4716" s="1" t="s">
        <v>6</v>
      </c>
      <c r="D4716" s="1">
        <v>2432299</v>
      </c>
      <c r="E4716" s="1">
        <v>2434461</v>
      </c>
      <c r="F4716" s="1">
        <v>-1</v>
      </c>
      <c r="G4716" s="1" t="s">
        <v>4453</v>
      </c>
      <c r="H4716" s="1" t="s">
        <v>4452</v>
      </c>
      <c r="I4716">
        <f t="shared" si="365"/>
        <v>1</v>
      </c>
      <c r="J4716">
        <f t="shared" si="366"/>
        <v>1</v>
      </c>
      <c r="K4716">
        <f t="shared" si="367"/>
        <v>1</v>
      </c>
      <c r="L4716">
        <f t="shared" si="368"/>
        <v>0</v>
      </c>
      <c r="M4716">
        <f t="shared" si="369"/>
        <v>0</v>
      </c>
    </row>
    <row r="4717" spans="1:13" x14ac:dyDescent="0.25">
      <c r="A4717" s="2" t="s">
        <v>9119</v>
      </c>
      <c r="B4717">
        <v>2</v>
      </c>
      <c r="C4717" s="3" t="s">
        <v>11197</v>
      </c>
      <c r="D4717">
        <v>2432299</v>
      </c>
      <c r="E4717">
        <v>2434461</v>
      </c>
      <c r="F4717">
        <v>-1</v>
      </c>
      <c r="G4717" t="s">
        <v>11198</v>
      </c>
      <c r="I4717">
        <f t="shared" si="365"/>
        <v>0</v>
      </c>
      <c r="J4717">
        <f t="shared" si="366"/>
        <v>0</v>
      </c>
      <c r="K4717">
        <f t="shared" si="367"/>
        <v>0</v>
      </c>
      <c r="L4717">
        <f t="shared" si="368"/>
        <v>0</v>
      </c>
      <c r="M4717">
        <f t="shared" si="369"/>
        <v>0</v>
      </c>
    </row>
    <row r="4718" spans="1:13" x14ac:dyDescent="0.25">
      <c r="A4718" s="1" t="s">
        <v>9118</v>
      </c>
      <c r="B4718" s="1">
        <v>1</v>
      </c>
      <c r="C4718" s="1" t="s">
        <v>6</v>
      </c>
      <c r="D4718" s="1">
        <v>2434464</v>
      </c>
      <c r="E4718" s="1">
        <v>2434907</v>
      </c>
      <c r="F4718" s="1">
        <v>-1</v>
      </c>
      <c r="G4718" s="1" t="s">
        <v>4455</v>
      </c>
      <c r="H4718" s="1" t="s">
        <v>4454</v>
      </c>
      <c r="I4718">
        <f t="shared" si="365"/>
        <v>1</v>
      </c>
      <c r="J4718">
        <f t="shared" si="366"/>
        <v>1</v>
      </c>
      <c r="K4718">
        <f t="shared" si="367"/>
        <v>1</v>
      </c>
      <c r="L4718">
        <f t="shared" si="368"/>
        <v>0</v>
      </c>
      <c r="M4718">
        <f t="shared" si="369"/>
        <v>0</v>
      </c>
    </row>
    <row r="4719" spans="1:13" x14ac:dyDescent="0.25">
      <c r="A4719" s="2" t="s">
        <v>9119</v>
      </c>
      <c r="B4719">
        <v>2</v>
      </c>
      <c r="C4719" s="3" t="s">
        <v>11199</v>
      </c>
      <c r="D4719">
        <v>2434464</v>
      </c>
      <c r="E4719">
        <v>2434907</v>
      </c>
      <c r="F4719">
        <v>-1</v>
      </c>
      <c r="G4719" t="s">
        <v>11200</v>
      </c>
      <c r="I4719">
        <f t="shared" si="365"/>
        <v>0</v>
      </c>
      <c r="J4719">
        <f t="shared" si="366"/>
        <v>0</v>
      </c>
      <c r="K4719">
        <f t="shared" si="367"/>
        <v>0</v>
      </c>
      <c r="L4719">
        <f t="shared" si="368"/>
        <v>0</v>
      </c>
      <c r="M4719">
        <f t="shared" si="369"/>
        <v>0</v>
      </c>
    </row>
    <row r="4720" spans="1:13" x14ac:dyDescent="0.25">
      <c r="A4720" s="1" t="s">
        <v>9118</v>
      </c>
      <c r="B4720" s="1">
        <v>1</v>
      </c>
      <c r="C4720" s="1" t="s">
        <v>6</v>
      </c>
      <c r="D4720" s="1">
        <v>2434913</v>
      </c>
      <c r="E4720" s="1">
        <v>2436052</v>
      </c>
      <c r="F4720" s="1">
        <v>-1</v>
      </c>
      <c r="G4720" s="1" t="s">
        <v>2991</v>
      </c>
      <c r="H4720" s="1" t="s">
        <v>4456</v>
      </c>
      <c r="I4720">
        <f t="shared" si="365"/>
        <v>1</v>
      </c>
      <c r="J4720">
        <f t="shared" si="366"/>
        <v>0</v>
      </c>
      <c r="K4720">
        <f t="shared" si="367"/>
        <v>0</v>
      </c>
      <c r="L4720">
        <f t="shared" si="368"/>
        <v>0</v>
      </c>
      <c r="M4720">
        <f t="shared" si="369"/>
        <v>0</v>
      </c>
    </row>
    <row r="4721" spans="1:13" x14ac:dyDescent="0.25">
      <c r="A4721" s="2" t="s">
        <v>9119</v>
      </c>
      <c r="B4721">
        <v>2</v>
      </c>
      <c r="C4721" s="3" t="s">
        <v>11201</v>
      </c>
      <c r="D4721">
        <v>2434913</v>
      </c>
      <c r="E4721">
        <v>2435959</v>
      </c>
      <c r="F4721">
        <v>-1</v>
      </c>
      <c r="G4721" t="s">
        <v>11202</v>
      </c>
      <c r="I4721">
        <f t="shared" si="365"/>
        <v>0</v>
      </c>
      <c r="J4721">
        <f t="shared" si="366"/>
        <v>0</v>
      </c>
      <c r="K4721">
        <f t="shared" si="367"/>
        <v>0</v>
      </c>
      <c r="L4721">
        <f t="shared" si="368"/>
        <v>0</v>
      </c>
      <c r="M4721">
        <f t="shared" si="369"/>
        <v>0</v>
      </c>
    </row>
    <row r="4722" spans="1:13" x14ac:dyDescent="0.25">
      <c r="A4722" s="1" t="s">
        <v>9118</v>
      </c>
      <c r="B4722" s="1">
        <v>1</v>
      </c>
      <c r="C4722" s="1" t="s">
        <v>6</v>
      </c>
      <c r="D4722" s="1">
        <v>2436711</v>
      </c>
      <c r="E4722" s="1">
        <v>2438294</v>
      </c>
      <c r="F4722" s="1">
        <v>1</v>
      </c>
      <c r="G4722" s="1" t="s">
        <v>4458</v>
      </c>
      <c r="H4722" s="1" t="s">
        <v>4457</v>
      </c>
      <c r="I4722">
        <f t="shared" si="365"/>
        <v>1</v>
      </c>
      <c r="J4722">
        <f t="shared" si="366"/>
        <v>1</v>
      </c>
      <c r="K4722">
        <f t="shared" si="367"/>
        <v>1</v>
      </c>
      <c r="L4722">
        <f t="shared" si="368"/>
        <v>0</v>
      </c>
      <c r="M4722">
        <f t="shared" si="369"/>
        <v>0</v>
      </c>
    </row>
    <row r="4723" spans="1:13" x14ac:dyDescent="0.25">
      <c r="A4723" s="2" t="s">
        <v>9119</v>
      </c>
      <c r="B4723">
        <v>2</v>
      </c>
      <c r="C4723" s="3" t="s">
        <v>15971</v>
      </c>
      <c r="D4723">
        <v>2436711</v>
      </c>
      <c r="E4723">
        <v>2438294</v>
      </c>
      <c r="F4723">
        <v>1</v>
      </c>
      <c r="G4723" t="s">
        <v>15972</v>
      </c>
      <c r="I4723">
        <f t="shared" si="365"/>
        <v>0</v>
      </c>
      <c r="J4723">
        <f t="shared" si="366"/>
        <v>0</v>
      </c>
      <c r="K4723">
        <f t="shared" si="367"/>
        <v>0</v>
      </c>
      <c r="L4723">
        <f t="shared" si="368"/>
        <v>0</v>
      </c>
      <c r="M4723">
        <f t="shared" si="369"/>
        <v>0</v>
      </c>
    </row>
    <row r="4724" spans="1:13" x14ac:dyDescent="0.25">
      <c r="A4724" s="1" t="s">
        <v>9118</v>
      </c>
      <c r="B4724" s="1">
        <v>1</v>
      </c>
      <c r="C4724" s="1" t="s">
        <v>6</v>
      </c>
      <c r="D4724" s="1">
        <v>2438369</v>
      </c>
      <c r="E4724" s="1">
        <v>2438707</v>
      </c>
      <c r="F4724" s="1">
        <v>1</v>
      </c>
      <c r="G4724" s="1" t="s">
        <v>4460</v>
      </c>
      <c r="H4724" s="1" t="s">
        <v>4459</v>
      </c>
      <c r="I4724">
        <f t="shared" si="365"/>
        <v>1</v>
      </c>
      <c r="J4724">
        <f t="shared" si="366"/>
        <v>1</v>
      </c>
      <c r="K4724">
        <f t="shared" si="367"/>
        <v>1</v>
      </c>
      <c r="L4724">
        <f t="shared" si="368"/>
        <v>0</v>
      </c>
      <c r="M4724">
        <f t="shared" si="369"/>
        <v>0</v>
      </c>
    </row>
    <row r="4725" spans="1:13" x14ac:dyDescent="0.25">
      <c r="A4725" s="2" t="s">
        <v>9119</v>
      </c>
      <c r="B4725">
        <v>2</v>
      </c>
      <c r="C4725" s="3" t="s">
        <v>15973</v>
      </c>
      <c r="D4725">
        <v>2438369</v>
      </c>
      <c r="E4725">
        <v>2438707</v>
      </c>
      <c r="F4725">
        <v>1</v>
      </c>
      <c r="G4725" t="s">
        <v>14637</v>
      </c>
      <c r="I4725">
        <f t="shared" si="365"/>
        <v>0</v>
      </c>
      <c r="J4725">
        <f t="shared" si="366"/>
        <v>0</v>
      </c>
      <c r="K4725">
        <f t="shared" si="367"/>
        <v>0</v>
      </c>
      <c r="L4725">
        <f t="shared" si="368"/>
        <v>0</v>
      </c>
      <c r="M4725">
        <f t="shared" si="369"/>
        <v>0</v>
      </c>
    </row>
    <row r="4726" spans="1:13" x14ac:dyDescent="0.25">
      <c r="A4726" s="1" t="s">
        <v>9118</v>
      </c>
      <c r="B4726" s="1">
        <v>1</v>
      </c>
      <c r="C4726" s="1" t="s">
        <v>6</v>
      </c>
      <c r="D4726" s="1">
        <v>2438679</v>
      </c>
      <c r="E4726" s="1">
        <v>2438987</v>
      </c>
      <c r="F4726" s="1">
        <v>1</v>
      </c>
      <c r="G4726" s="1" t="s">
        <v>4462</v>
      </c>
      <c r="H4726" s="1" t="s">
        <v>4461</v>
      </c>
      <c r="I4726">
        <f t="shared" si="365"/>
        <v>0</v>
      </c>
      <c r="J4726">
        <f t="shared" si="366"/>
        <v>1</v>
      </c>
      <c r="K4726">
        <f t="shared" si="367"/>
        <v>0</v>
      </c>
      <c r="L4726">
        <f t="shared" si="368"/>
        <v>0</v>
      </c>
      <c r="M4726">
        <f t="shared" si="369"/>
        <v>0</v>
      </c>
    </row>
    <row r="4727" spans="1:13" x14ac:dyDescent="0.25">
      <c r="A4727" s="2" t="s">
        <v>9119</v>
      </c>
      <c r="B4727">
        <v>2</v>
      </c>
      <c r="C4727" s="3" t="s">
        <v>15974</v>
      </c>
      <c r="D4727">
        <v>2438697</v>
      </c>
      <c r="E4727">
        <v>2438987</v>
      </c>
      <c r="F4727">
        <v>1</v>
      </c>
      <c r="G4727" t="s">
        <v>15975</v>
      </c>
      <c r="I4727">
        <f t="shared" si="365"/>
        <v>0</v>
      </c>
      <c r="J4727">
        <f t="shared" si="366"/>
        <v>0</v>
      </c>
      <c r="K4727">
        <f t="shared" si="367"/>
        <v>0</v>
      </c>
      <c r="L4727">
        <f t="shared" si="368"/>
        <v>0</v>
      </c>
      <c r="M4727">
        <f t="shared" si="369"/>
        <v>0</v>
      </c>
    </row>
    <row r="4728" spans="1:13" x14ac:dyDescent="0.25">
      <c r="A4728" s="1" t="s">
        <v>9118</v>
      </c>
      <c r="B4728" s="1">
        <v>1</v>
      </c>
      <c r="C4728" s="1" t="s">
        <v>6</v>
      </c>
      <c r="D4728" s="1">
        <v>2439040</v>
      </c>
      <c r="E4728" s="1">
        <v>2440893</v>
      </c>
      <c r="F4728" s="1">
        <v>-1</v>
      </c>
      <c r="G4728" s="1" t="s">
        <v>4464</v>
      </c>
      <c r="H4728" s="1" t="s">
        <v>4463</v>
      </c>
      <c r="I4728">
        <f t="shared" si="365"/>
        <v>1</v>
      </c>
      <c r="J4728">
        <f t="shared" si="366"/>
        <v>1</v>
      </c>
      <c r="K4728">
        <f t="shared" si="367"/>
        <v>1</v>
      </c>
      <c r="L4728">
        <f t="shared" si="368"/>
        <v>0</v>
      </c>
      <c r="M4728">
        <f t="shared" si="369"/>
        <v>0</v>
      </c>
    </row>
    <row r="4729" spans="1:13" x14ac:dyDescent="0.25">
      <c r="A4729" s="2" t="s">
        <v>9119</v>
      </c>
      <c r="B4729">
        <v>2</v>
      </c>
      <c r="C4729" s="3" t="s">
        <v>11203</v>
      </c>
      <c r="D4729">
        <v>2439040</v>
      </c>
      <c r="E4729">
        <v>2440893</v>
      </c>
      <c r="F4729">
        <v>-1</v>
      </c>
      <c r="G4729" t="s">
        <v>11204</v>
      </c>
      <c r="I4729">
        <f t="shared" si="365"/>
        <v>0</v>
      </c>
      <c r="J4729">
        <f t="shared" si="366"/>
        <v>0</v>
      </c>
      <c r="K4729">
        <f t="shared" si="367"/>
        <v>0</v>
      </c>
      <c r="L4729">
        <f t="shared" si="368"/>
        <v>0</v>
      </c>
      <c r="M4729">
        <f t="shared" si="369"/>
        <v>0</v>
      </c>
    </row>
    <row r="4730" spans="1:13" x14ac:dyDescent="0.25">
      <c r="A4730" s="1" t="s">
        <v>9118</v>
      </c>
      <c r="B4730" s="1">
        <v>1</v>
      </c>
      <c r="C4730" s="1" t="s">
        <v>6</v>
      </c>
      <c r="D4730" s="1">
        <v>2440915</v>
      </c>
      <c r="E4730" s="1">
        <v>2441496</v>
      </c>
      <c r="F4730" s="1">
        <v>-1</v>
      </c>
      <c r="G4730" s="1" t="s">
        <v>4466</v>
      </c>
      <c r="H4730" s="1" t="s">
        <v>4465</v>
      </c>
      <c r="I4730">
        <f t="shared" si="365"/>
        <v>1</v>
      </c>
      <c r="J4730">
        <f t="shared" si="366"/>
        <v>1</v>
      </c>
      <c r="K4730">
        <f t="shared" si="367"/>
        <v>1</v>
      </c>
      <c r="L4730">
        <f t="shared" si="368"/>
        <v>0</v>
      </c>
      <c r="M4730">
        <f t="shared" si="369"/>
        <v>0</v>
      </c>
    </row>
    <row r="4731" spans="1:13" x14ac:dyDescent="0.25">
      <c r="A4731" s="2" t="s">
        <v>9119</v>
      </c>
      <c r="B4731">
        <v>2</v>
      </c>
      <c r="C4731" s="3" t="s">
        <v>11205</v>
      </c>
      <c r="D4731">
        <v>2440915</v>
      </c>
      <c r="E4731">
        <v>2441496</v>
      </c>
      <c r="F4731">
        <v>-1</v>
      </c>
      <c r="G4731" t="s">
        <v>11206</v>
      </c>
      <c r="I4731">
        <f t="shared" si="365"/>
        <v>0</v>
      </c>
      <c r="J4731">
        <f t="shared" si="366"/>
        <v>0</v>
      </c>
      <c r="K4731">
        <f t="shared" si="367"/>
        <v>0</v>
      </c>
      <c r="L4731">
        <f t="shared" si="368"/>
        <v>0</v>
      </c>
      <c r="M4731">
        <f t="shared" si="369"/>
        <v>0</v>
      </c>
    </row>
    <row r="4732" spans="1:13" x14ac:dyDescent="0.25">
      <c r="A4732" s="1" t="s">
        <v>9118</v>
      </c>
      <c r="B4732" s="1">
        <v>1</v>
      </c>
      <c r="C4732" s="1" t="s">
        <v>6</v>
      </c>
      <c r="D4732" s="1">
        <v>2441588</v>
      </c>
      <c r="E4732" s="1">
        <v>2442229</v>
      </c>
      <c r="F4732" s="1">
        <v>-1</v>
      </c>
      <c r="G4732" s="1" t="s">
        <v>4468</v>
      </c>
      <c r="H4732" s="1" t="s">
        <v>4467</v>
      </c>
      <c r="I4732">
        <f t="shared" si="365"/>
        <v>1</v>
      </c>
      <c r="J4732">
        <f t="shared" si="366"/>
        <v>1</v>
      </c>
      <c r="K4732">
        <f t="shared" si="367"/>
        <v>1</v>
      </c>
      <c r="L4732">
        <f t="shared" si="368"/>
        <v>0</v>
      </c>
      <c r="M4732">
        <f t="shared" si="369"/>
        <v>0</v>
      </c>
    </row>
    <row r="4733" spans="1:13" x14ac:dyDescent="0.25">
      <c r="A4733" s="2" t="s">
        <v>9119</v>
      </c>
      <c r="B4733">
        <v>2</v>
      </c>
      <c r="C4733" s="3" t="s">
        <v>11207</v>
      </c>
      <c r="D4733">
        <v>2441588</v>
      </c>
      <c r="E4733">
        <v>2442229</v>
      </c>
      <c r="F4733">
        <v>-1</v>
      </c>
      <c r="G4733" t="s">
        <v>11208</v>
      </c>
      <c r="I4733">
        <f t="shared" si="365"/>
        <v>0</v>
      </c>
      <c r="J4733">
        <f t="shared" si="366"/>
        <v>0</v>
      </c>
      <c r="K4733">
        <f t="shared" si="367"/>
        <v>0</v>
      </c>
      <c r="L4733">
        <f t="shared" si="368"/>
        <v>0</v>
      </c>
      <c r="M4733">
        <f t="shared" si="369"/>
        <v>0</v>
      </c>
    </row>
    <row r="4734" spans="1:13" x14ac:dyDescent="0.25">
      <c r="A4734" s="1" t="s">
        <v>9118</v>
      </c>
      <c r="B4734" s="1">
        <v>1</v>
      </c>
      <c r="C4734" s="1" t="s">
        <v>6</v>
      </c>
      <c r="D4734" s="1">
        <v>2442547</v>
      </c>
      <c r="E4734" s="1">
        <v>2445864</v>
      </c>
      <c r="F4734" s="1">
        <v>1</v>
      </c>
      <c r="G4734" s="1" t="s">
        <v>4470</v>
      </c>
      <c r="H4734" s="1" t="s">
        <v>4469</v>
      </c>
      <c r="I4734">
        <f t="shared" si="365"/>
        <v>1</v>
      </c>
      <c r="J4734">
        <f t="shared" si="366"/>
        <v>1</v>
      </c>
      <c r="K4734">
        <f t="shared" si="367"/>
        <v>1</v>
      </c>
      <c r="L4734">
        <f t="shared" si="368"/>
        <v>0</v>
      </c>
      <c r="M4734">
        <f t="shared" si="369"/>
        <v>0</v>
      </c>
    </row>
    <row r="4735" spans="1:13" x14ac:dyDescent="0.25">
      <c r="A4735" s="2" t="s">
        <v>9119</v>
      </c>
      <c r="B4735">
        <v>2</v>
      </c>
      <c r="C4735" s="3" t="s">
        <v>15976</v>
      </c>
      <c r="D4735">
        <v>2442547</v>
      </c>
      <c r="E4735">
        <v>2445864</v>
      </c>
      <c r="F4735">
        <v>1</v>
      </c>
      <c r="G4735" t="s">
        <v>15977</v>
      </c>
      <c r="I4735">
        <f t="shared" si="365"/>
        <v>0</v>
      </c>
      <c r="J4735">
        <f t="shared" si="366"/>
        <v>0</v>
      </c>
      <c r="K4735">
        <f t="shared" si="367"/>
        <v>0</v>
      </c>
      <c r="L4735">
        <f t="shared" si="368"/>
        <v>0</v>
      </c>
      <c r="M4735">
        <f t="shared" si="369"/>
        <v>0</v>
      </c>
    </row>
    <row r="4736" spans="1:13" x14ac:dyDescent="0.25">
      <c r="A4736" s="1" t="s">
        <v>9118</v>
      </c>
      <c r="B4736" s="1">
        <v>1</v>
      </c>
      <c r="C4736" s="1" t="s">
        <v>6</v>
      </c>
      <c r="D4736" s="1">
        <v>2445902</v>
      </c>
      <c r="E4736" s="1">
        <v>2446759</v>
      </c>
      <c r="F4736" s="1">
        <v>-1</v>
      </c>
      <c r="G4736" s="1" t="s">
        <v>4472</v>
      </c>
      <c r="H4736" s="1" t="s">
        <v>4471</v>
      </c>
      <c r="I4736">
        <f t="shared" si="365"/>
        <v>1</v>
      </c>
      <c r="J4736">
        <f t="shared" si="366"/>
        <v>1</v>
      </c>
      <c r="K4736">
        <f t="shared" si="367"/>
        <v>1</v>
      </c>
      <c r="L4736">
        <f t="shared" si="368"/>
        <v>0</v>
      </c>
      <c r="M4736">
        <f t="shared" si="369"/>
        <v>0</v>
      </c>
    </row>
    <row r="4737" spans="1:13" x14ac:dyDescent="0.25">
      <c r="A4737" s="2" t="s">
        <v>9119</v>
      </c>
      <c r="B4737">
        <v>2</v>
      </c>
      <c r="C4737" s="3" t="s">
        <v>11209</v>
      </c>
      <c r="D4737">
        <v>2445902</v>
      </c>
      <c r="E4737">
        <v>2446759</v>
      </c>
      <c r="F4737">
        <v>-1</v>
      </c>
      <c r="G4737" t="s">
        <v>11210</v>
      </c>
      <c r="I4737">
        <f t="shared" si="365"/>
        <v>0</v>
      </c>
      <c r="J4737">
        <f t="shared" si="366"/>
        <v>0</v>
      </c>
      <c r="K4737">
        <f t="shared" si="367"/>
        <v>0</v>
      </c>
      <c r="L4737">
        <f t="shared" si="368"/>
        <v>0</v>
      </c>
      <c r="M4737">
        <f t="shared" si="369"/>
        <v>0</v>
      </c>
    </row>
    <row r="4738" spans="1:13" x14ac:dyDescent="0.25">
      <c r="A4738" s="1" t="s">
        <v>9118</v>
      </c>
      <c r="B4738" s="1">
        <v>1</v>
      </c>
      <c r="C4738" s="1" t="s">
        <v>6</v>
      </c>
      <c r="D4738" s="1">
        <v>2446893</v>
      </c>
      <c r="E4738" s="1">
        <v>2448245</v>
      </c>
      <c r="F4738" s="1">
        <v>1</v>
      </c>
      <c r="G4738" s="1" t="s">
        <v>4474</v>
      </c>
      <c r="H4738" s="1" t="s">
        <v>4473</v>
      </c>
      <c r="I4738">
        <f t="shared" si="365"/>
        <v>1</v>
      </c>
      <c r="J4738">
        <f t="shared" si="366"/>
        <v>1</v>
      </c>
      <c r="K4738">
        <f t="shared" si="367"/>
        <v>1</v>
      </c>
      <c r="L4738">
        <f t="shared" si="368"/>
        <v>0</v>
      </c>
      <c r="M4738">
        <f t="shared" si="369"/>
        <v>0</v>
      </c>
    </row>
    <row r="4739" spans="1:13" x14ac:dyDescent="0.25">
      <c r="A4739" s="2" t="s">
        <v>9119</v>
      </c>
      <c r="B4739">
        <v>2</v>
      </c>
      <c r="C4739" s="3" t="s">
        <v>15978</v>
      </c>
      <c r="D4739">
        <v>2446893</v>
      </c>
      <c r="E4739">
        <v>2448245</v>
      </c>
      <c r="F4739">
        <v>1</v>
      </c>
      <c r="G4739" t="s">
        <v>15979</v>
      </c>
      <c r="I4739">
        <f t="shared" ref="I4739:I4802" si="370">IF(D4739=D4740,1,0)</f>
        <v>0</v>
      </c>
      <c r="J4739">
        <f t="shared" ref="J4739:J4802" si="371">IF(E4739=E4740,1,0)</f>
        <v>0</v>
      </c>
      <c r="K4739">
        <f t="shared" ref="K4739:K4802" si="372">IF(I4739*J4739=1,1,0)</f>
        <v>0</v>
      </c>
      <c r="L4739">
        <f t="shared" ref="L4739:L4802" si="373">IF(B4739*B4740=4,1,0)</f>
        <v>0</v>
      </c>
      <c r="M4739">
        <f t="shared" ref="M4739:M4802" si="374">IF(B4739*B4740=1,1,0)</f>
        <v>0</v>
      </c>
    </row>
    <row r="4740" spans="1:13" x14ac:dyDescent="0.25">
      <c r="A4740" s="1" t="s">
        <v>9118</v>
      </c>
      <c r="B4740" s="1">
        <v>1</v>
      </c>
      <c r="C4740" s="1" t="s">
        <v>6</v>
      </c>
      <c r="D4740" s="1">
        <v>2448258</v>
      </c>
      <c r="E4740" s="1">
        <v>2450204</v>
      </c>
      <c r="F4740" s="1">
        <v>-1</v>
      </c>
      <c r="G4740" s="1" t="s">
        <v>4476</v>
      </c>
      <c r="H4740" s="1" t="s">
        <v>4475</v>
      </c>
      <c r="I4740">
        <f t="shared" si="370"/>
        <v>1</v>
      </c>
      <c r="J4740">
        <f t="shared" si="371"/>
        <v>1</v>
      </c>
      <c r="K4740">
        <f t="shared" si="372"/>
        <v>1</v>
      </c>
      <c r="L4740">
        <f t="shared" si="373"/>
        <v>0</v>
      </c>
      <c r="M4740">
        <f t="shared" si="374"/>
        <v>0</v>
      </c>
    </row>
    <row r="4741" spans="1:13" x14ac:dyDescent="0.25">
      <c r="A4741" s="2" t="s">
        <v>9119</v>
      </c>
      <c r="B4741">
        <v>2</v>
      </c>
      <c r="C4741" s="3" t="s">
        <v>11211</v>
      </c>
      <c r="D4741">
        <v>2448258</v>
      </c>
      <c r="E4741">
        <v>2450204</v>
      </c>
      <c r="F4741">
        <v>-1</v>
      </c>
      <c r="G4741" t="s">
        <v>11212</v>
      </c>
      <c r="I4741">
        <f t="shared" si="370"/>
        <v>0</v>
      </c>
      <c r="J4741">
        <f t="shared" si="371"/>
        <v>0</v>
      </c>
      <c r="K4741">
        <f t="shared" si="372"/>
        <v>0</v>
      </c>
      <c r="L4741">
        <f t="shared" si="373"/>
        <v>0</v>
      </c>
      <c r="M4741">
        <f t="shared" si="374"/>
        <v>0</v>
      </c>
    </row>
    <row r="4742" spans="1:13" x14ac:dyDescent="0.25">
      <c r="A4742" s="1" t="s">
        <v>9118</v>
      </c>
      <c r="B4742" s="1">
        <v>1</v>
      </c>
      <c r="C4742" s="1" t="s">
        <v>6</v>
      </c>
      <c r="D4742" s="1">
        <v>2450405</v>
      </c>
      <c r="E4742" s="1">
        <v>2450866</v>
      </c>
      <c r="F4742" s="1">
        <v>1</v>
      </c>
      <c r="G4742" s="1" t="s">
        <v>4478</v>
      </c>
      <c r="H4742" s="1" t="s">
        <v>4477</v>
      </c>
      <c r="I4742">
        <f t="shared" si="370"/>
        <v>1</v>
      </c>
      <c r="J4742">
        <f t="shared" si="371"/>
        <v>1</v>
      </c>
      <c r="K4742">
        <f t="shared" si="372"/>
        <v>1</v>
      </c>
      <c r="L4742">
        <f t="shared" si="373"/>
        <v>0</v>
      </c>
      <c r="M4742">
        <f t="shared" si="374"/>
        <v>0</v>
      </c>
    </row>
    <row r="4743" spans="1:13" x14ac:dyDescent="0.25">
      <c r="A4743" s="2" t="s">
        <v>9119</v>
      </c>
      <c r="B4743">
        <v>2</v>
      </c>
      <c r="C4743" s="3" t="s">
        <v>15980</v>
      </c>
      <c r="D4743">
        <v>2450405</v>
      </c>
      <c r="E4743">
        <v>2450866</v>
      </c>
      <c r="F4743">
        <v>1</v>
      </c>
      <c r="G4743" t="s">
        <v>15981</v>
      </c>
      <c r="I4743">
        <f t="shared" si="370"/>
        <v>0</v>
      </c>
      <c r="J4743">
        <f t="shared" si="371"/>
        <v>0</v>
      </c>
      <c r="K4743">
        <f t="shared" si="372"/>
        <v>0</v>
      </c>
      <c r="L4743">
        <f t="shared" si="373"/>
        <v>0</v>
      </c>
      <c r="M4743">
        <f t="shared" si="374"/>
        <v>0</v>
      </c>
    </row>
    <row r="4744" spans="1:13" x14ac:dyDescent="0.25">
      <c r="A4744" s="1" t="s">
        <v>9118</v>
      </c>
      <c r="B4744" s="1">
        <v>1</v>
      </c>
      <c r="C4744" s="1" t="s">
        <v>6</v>
      </c>
      <c r="D4744" s="1">
        <v>2450931</v>
      </c>
      <c r="E4744" s="1">
        <v>2451692</v>
      </c>
      <c r="F4744" s="1">
        <v>-1</v>
      </c>
      <c r="G4744" s="1" t="s">
        <v>4480</v>
      </c>
      <c r="H4744" s="1" t="s">
        <v>4479</v>
      </c>
      <c r="I4744">
        <f t="shared" si="370"/>
        <v>1</v>
      </c>
      <c r="J4744">
        <f t="shared" si="371"/>
        <v>0</v>
      </c>
      <c r="K4744">
        <f t="shared" si="372"/>
        <v>0</v>
      </c>
      <c r="L4744">
        <f t="shared" si="373"/>
        <v>0</v>
      </c>
      <c r="M4744">
        <f t="shared" si="374"/>
        <v>0</v>
      </c>
    </row>
    <row r="4745" spans="1:13" x14ac:dyDescent="0.25">
      <c r="A4745" s="2" t="s">
        <v>9119</v>
      </c>
      <c r="B4745">
        <v>2</v>
      </c>
      <c r="C4745" s="3" t="s">
        <v>11213</v>
      </c>
      <c r="D4745">
        <v>2450931</v>
      </c>
      <c r="E4745">
        <v>2451611</v>
      </c>
      <c r="F4745">
        <v>-1</v>
      </c>
      <c r="G4745" t="s">
        <v>11214</v>
      </c>
      <c r="I4745">
        <f t="shared" si="370"/>
        <v>0</v>
      </c>
      <c r="J4745">
        <f t="shared" si="371"/>
        <v>0</v>
      </c>
      <c r="K4745">
        <f t="shared" si="372"/>
        <v>0</v>
      </c>
      <c r="L4745">
        <f t="shared" si="373"/>
        <v>0</v>
      </c>
      <c r="M4745">
        <f t="shared" si="374"/>
        <v>0</v>
      </c>
    </row>
    <row r="4746" spans="1:13" x14ac:dyDescent="0.25">
      <c r="A4746" s="1" t="s">
        <v>9118</v>
      </c>
      <c r="B4746" s="1">
        <v>1</v>
      </c>
      <c r="C4746" s="1" t="s">
        <v>6</v>
      </c>
      <c r="D4746" s="1">
        <v>2451689</v>
      </c>
      <c r="E4746" s="1">
        <v>2452348</v>
      </c>
      <c r="F4746" s="1">
        <v>-1</v>
      </c>
      <c r="G4746" s="1" t="s">
        <v>4482</v>
      </c>
      <c r="H4746" s="1" t="s">
        <v>4481</v>
      </c>
      <c r="I4746">
        <f t="shared" si="370"/>
        <v>1</v>
      </c>
      <c r="J4746">
        <f t="shared" si="371"/>
        <v>1</v>
      </c>
      <c r="K4746">
        <f t="shared" si="372"/>
        <v>1</v>
      </c>
      <c r="L4746">
        <f t="shared" si="373"/>
        <v>0</v>
      </c>
      <c r="M4746">
        <f t="shared" si="374"/>
        <v>0</v>
      </c>
    </row>
    <row r="4747" spans="1:13" x14ac:dyDescent="0.25">
      <c r="A4747" s="2" t="s">
        <v>9119</v>
      </c>
      <c r="B4747">
        <v>2</v>
      </c>
      <c r="C4747" s="3" t="s">
        <v>11215</v>
      </c>
      <c r="D4747">
        <v>2451689</v>
      </c>
      <c r="E4747">
        <v>2452348</v>
      </c>
      <c r="F4747">
        <v>-1</v>
      </c>
      <c r="G4747" t="s">
        <v>11216</v>
      </c>
      <c r="I4747">
        <f t="shared" si="370"/>
        <v>0</v>
      </c>
      <c r="J4747">
        <f t="shared" si="371"/>
        <v>0</v>
      </c>
      <c r="K4747">
        <f t="shared" si="372"/>
        <v>0</v>
      </c>
      <c r="L4747">
        <f t="shared" si="373"/>
        <v>0</v>
      </c>
      <c r="M4747">
        <f t="shared" si="374"/>
        <v>0</v>
      </c>
    </row>
    <row r="4748" spans="1:13" x14ac:dyDescent="0.25">
      <c r="A4748" s="1" t="s">
        <v>9118</v>
      </c>
      <c r="B4748" s="1">
        <v>1</v>
      </c>
      <c r="C4748" s="1" t="s">
        <v>6</v>
      </c>
      <c r="D4748" s="1">
        <v>2453892</v>
      </c>
      <c r="E4748" s="1">
        <v>2455139</v>
      </c>
      <c r="F4748" s="1">
        <v>1</v>
      </c>
      <c r="G4748" s="1" t="s">
        <v>4484</v>
      </c>
      <c r="H4748" s="1" t="s">
        <v>4483</v>
      </c>
      <c r="I4748">
        <f t="shared" si="370"/>
        <v>1</v>
      </c>
      <c r="J4748">
        <f t="shared" si="371"/>
        <v>1</v>
      </c>
      <c r="K4748">
        <f t="shared" si="372"/>
        <v>1</v>
      </c>
      <c r="L4748">
        <f t="shared" si="373"/>
        <v>0</v>
      </c>
      <c r="M4748">
        <f t="shared" si="374"/>
        <v>0</v>
      </c>
    </row>
    <row r="4749" spans="1:13" x14ac:dyDescent="0.25">
      <c r="A4749" s="2" t="s">
        <v>9119</v>
      </c>
      <c r="B4749">
        <v>2</v>
      </c>
      <c r="C4749" s="3" t="s">
        <v>15982</v>
      </c>
      <c r="D4749">
        <v>2453892</v>
      </c>
      <c r="E4749">
        <v>2455139</v>
      </c>
      <c r="F4749">
        <v>1</v>
      </c>
      <c r="G4749" t="s">
        <v>15983</v>
      </c>
      <c r="I4749">
        <f t="shared" si="370"/>
        <v>0</v>
      </c>
      <c r="J4749">
        <f t="shared" si="371"/>
        <v>0</v>
      </c>
      <c r="K4749">
        <f t="shared" si="372"/>
        <v>0</v>
      </c>
      <c r="L4749">
        <f t="shared" si="373"/>
        <v>0</v>
      </c>
      <c r="M4749">
        <f t="shared" si="374"/>
        <v>0</v>
      </c>
    </row>
    <row r="4750" spans="1:13" x14ac:dyDescent="0.25">
      <c r="A4750" s="1" t="s">
        <v>9118</v>
      </c>
      <c r="B4750" s="1">
        <v>1</v>
      </c>
      <c r="C4750" s="1" t="s">
        <v>6</v>
      </c>
      <c r="D4750" s="1">
        <v>2455139</v>
      </c>
      <c r="E4750" s="1">
        <v>2458261</v>
      </c>
      <c r="F4750" s="1">
        <v>1</v>
      </c>
      <c r="G4750" s="1" t="s">
        <v>4486</v>
      </c>
      <c r="H4750" s="1" t="s">
        <v>4485</v>
      </c>
      <c r="I4750">
        <f t="shared" si="370"/>
        <v>1</v>
      </c>
      <c r="J4750">
        <f t="shared" si="371"/>
        <v>1</v>
      </c>
      <c r="K4750">
        <f t="shared" si="372"/>
        <v>1</v>
      </c>
      <c r="L4750">
        <f t="shared" si="373"/>
        <v>0</v>
      </c>
      <c r="M4750">
        <f t="shared" si="374"/>
        <v>0</v>
      </c>
    </row>
    <row r="4751" spans="1:13" x14ac:dyDescent="0.25">
      <c r="A4751" s="2" t="s">
        <v>9119</v>
      </c>
      <c r="B4751">
        <v>2</v>
      </c>
      <c r="C4751" s="3" t="s">
        <v>15984</v>
      </c>
      <c r="D4751">
        <v>2455139</v>
      </c>
      <c r="E4751">
        <v>2458261</v>
      </c>
      <c r="F4751">
        <v>1</v>
      </c>
      <c r="G4751" t="s">
        <v>15985</v>
      </c>
      <c r="I4751">
        <f t="shared" si="370"/>
        <v>0</v>
      </c>
      <c r="J4751">
        <f t="shared" si="371"/>
        <v>0</v>
      </c>
      <c r="K4751">
        <f t="shared" si="372"/>
        <v>0</v>
      </c>
      <c r="L4751">
        <f t="shared" si="373"/>
        <v>0</v>
      </c>
      <c r="M4751">
        <f t="shared" si="374"/>
        <v>0</v>
      </c>
    </row>
    <row r="4752" spans="1:13" x14ac:dyDescent="0.25">
      <c r="A4752" s="1" t="s">
        <v>9118</v>
      </c>
      <c r="B4752" s="1">
        <v>1</v>
      </c>
      <c r="C4752" s="1" t="s">
        <v>6</v>
      </c>
      <c r="D4752" s="1">
        <v>2458262</v>
      </c>
      <c r="E4752" s="1">
        <v>2461339</v>
      </c>
      <c r="F4752" s="1">
        <v>1</v>
      </c>
      <c r="G4752" s="1" t="s">
        <v>4488</v>
      </c>
      <c r="H4752" s="1" t="s">
        <v>4487</v>
      </c>
      <c r="I4752">
        <f t="shared" si="370"/>
        <v>1</v>
      </c>
      <c r="J4752">
        <f t="shared" si="371"/>
        <v>1</v>
      </c>
      <c r="K4752">
        <f t="shared" si="372"/>
        <v>1</v>
      </c>
      <c r="L4752">
        <f t="shared" si="373"/>
        <v>0</v>
      </c>
      <c r="M4752">
        <f t="shared" si="374"/>
        <v>0</v>
      </c>
    </row>
    <row r="4753" spans="1:13" x14ac:dyDescent="0.25">
      <c r="A4753" s="2" t="s">
        <v>9119</v>
      </c>
      <c r="B4753">
        <v>2</v>
      </c>
      <c r="C4753" s="3" t="s">
        <v>15986</v>
      </c>
      <c r="D4753">
        <v>2458262</v>
      </c>
      <c r="E4753">
        <v>2461339</v>
      </c>
      <c r="F4753">
        <v>1</v>
      </c>
      <c r="G4753" t="s">
        <v>15987</v>
      </c>
      <c r="I4753">
        <f t="shared" si="370"/>
        <v>0</v>
      </c>
      <c r="J4753">
        <f t="shared" si="371"/>
        <v>0</v>
      </c>
      <c r="K4753">
        <f t="shared" si="372"/>
        <v>0</v>
      </c>
      <c r="L4753">
        <f t="shared" si="373"/>
        <v>0</v>
      </c>
      <c r="M4753">
        <f t="shared" si="374"/>
        <v>0</v>
      </c>
    </row>
    <row r="4754" spans="1:13" x14ac:dyDescent="0.25">
      <c r="A4754" s="1" t="s">
        <v>9118</v>
      </c>
      <c r="B4754" s="1">
        <v>1</v>
      </c>
      <c r="C4754" s="1" t="s">
        <v>6</v>
      </c>
      <c r="D4754" s="1">
        <v>2461340</v>
      </c>
      <c r="E4754" s="1">
        <v>2462755</v>
      </c>
      <c r="F4754" s="1">
        <v>1</v>
      </c>
      <c r="G4754" s="1" t="s">
        <v>4490</v>
      </c>
      <c r="H4754" s="1" t="s">
        <v>4489</v>
      </c>
      <c r="I4754">
        <f t="shared" si="370"/>
        <v>1</v>
      </c>
      <c r="J4754">
        <f t="shared" si="371"/>
        <v>1</v>
      </c>
      <c r="K4754">
        <f t="shared" si="372"/>
        <v>1</v>
      </c>
      <c r="L4754">
        <f t="shared" si="373"/>
        <v>0</v>
      </c>
      <c r="M4754">
        <f t="shared" si="374"/>
        <v>0</v>
      </c>
    </row>
    <row r="4755" spans="1:13" x14ac:dyDescent="0.25">
      <c r="A4755" s="2" t="s">
        <v>9119</v>
      </c>
      <c r="B4755">
        <v>2</v>
      </c>
      <c r="C4755" s="3" t="s">
        <v>15988</v>
      </c>
      <c r="D4755">
        <v>2461340</v>
      </c>
      <c r="E4755">
        <v>2462755</v>
      </c>
      <c r="F4755">
        <v>1</v>
      </c>
      <c r="G4755" t="s">
        <v>15989</v>
      </c>
      <c r="I4755">
        <f t="shared" si="370"/>
        <v>0</v>
      </c>
      <c r="J4755">
        <f t="shared" si="371"/>
        <v>0</v>
      </c>
      <c r="K4755">
        <f t="shared" si="372"/>
        <v>0</v>
      </c>
      <c r="L4755">
        <f t="shared" si="373"/>
        <v>0</v>
      </c>
      <c r="M4755">
        <f t="shared" si="374"/>
        <v>0</v>
      </c>
    </row>
    <row r="4756" spans="1:13" x14ac:dyDescent="0.25">
      <c r="A4756" s="1" t="s">
        <v>9118</v>
      </c>
      <c r="B4756" s="1">
        <v>1</v>
      </c>
      <c r="C4756" s="1" t="s">
        <v>6</v>
      </c>
      <c r="D4756" s="1">
        <v>2462752</v>
      </c>
      <c r="E4756" s="1">
        <v>2464155</v>
      </c>
      <c r="F4756" s="1">
        <v>1</v>
      </c>
      <c r="G4756" s="1" t="s">
        <v>4492</v>
      </c>
      <c r="H4756" s="1" t="s">
        <v>4491</v>
      </c>
      <c r="I4756">
        <f t="shared" si="370"/>
        <v>1</v>
      </c>
      <c r="J4756">
        <f t="shared" si="371"/>
        <v>1</v>
      </c>
      <c r="K4756">
        <f t="shared" si="372"/>
        <v>1</v>
      </c>
      <c r="L4756">
        <f t="shared" si="373"/>
        <v>0</v>
      </c>
      <c r="M4756">
        <f t="shared" si="374"/>
        <v>0</v>
      </c>
    </row>
    <row r="4757" spans="1:13" x14ac:dyDescent="0.25">
      <c r="A4757" s="2" t="s">
        <v>9119</v>
      </c>
      <c r="B4757">
        <v>2</v>
      </c>
      <c r="C4757" s="3" t="s">
        <v>15990</v>
      </c>
      <c r="D4757">
        <v>2462752</v>
      </c>
      <c r="E4757">
        <v>2464155</v>
      </c>
      <c r="F4757">
        <v>1</v>
      </c>
      <c r="G4757" t="s">
        <v>15991</v>
      </c>
      <c r="I4757">
        <f t="shared" si="370"/>
        <v>0</v>
      </c>
      <c r="J4757">
        <f t="shared" si="371"/>
        <v>0</v>
      </c>
      <c r="K4757">
        <f t="shared" si="372"/>
        <v>0</v>
      </c>
      <c r="L4757">
        <f t="shared" si="373"/>
        <v>0</v>
      </c>
      <c r="M4757">
        <f t="shared" si="374"/>
        <v>0</v>
      </c>
    </row>
    <row r="4758" spans="1:13" x14ac:dyDescent="0.25">
      <c r="A4758" s="1" t="s">
        <v>9118</v>
      </c>
      <c r="B4758" s="1">
        <v>1</v>
      </c>
      <c r="C4758" s="1" t="s">
        <v>6</v>
      </c>
      <c r="D4758" s="1">
        <v>2464152</v>
      </c>
      <c r="E4758" s="1">
        <v>2464874</v>
      </c>
      <c r="F4758" s="1">
        <v>1</v>
      </c>
      <c r="G4758" s="1" t="s">
        <v>4494</v>
      </c>
      <c r="H4758" s="1" t="s">
        <v>4493</v>
      </c>
      <c r="I4758">
        <f t="shared" si="370"/>
        <v>1</v>
      </c>
      <c r="J4758">
        <f t="shared" si="371"/>
        <v>1</v>
      </c>
      <c r="K4758">
        <f t="shared" si="372"/>
        <v>1</v>
      </c>
      <c r="L4758">
        <f t="shared" si="373"/>
        <v>0</v>
      </c>
      <c r="M4758">
        <f t="shared" si="374"/>
        <v>0</v>
      </c>
    </row>
    <row r="4759" spans="1:13" x14ac:dyDescent="0.25">
      <c r="A4759" s="2" t="s">
        <v>9119</v>
      </c>
      <c r="B4759">
        <v>2</v>
      </c>
      <c r="C4759" s="3" t="s">
        <v>15992</v>
      </c>
      <c r="D4759">
        <v>2464152</v>
      </c>
      <c r="E4759">
        <v>2464874</v>
      </c>
      <c r="F4759">
        <v>1</v>
      </c>
      <c r="G4759" t="s">
        <v>15993</v>
      </c>
      <c r="I4759">
        <f t="shared" si="370"/>
        <v>0</v>
      </c>
      <c r="J4759">
        <f t="shared" si="371"/>
        <v>0</v>
      </c>
      <c r="K4759">
        <f t="shared" si="372"/>
        <v>0</v>
      </c>
      <c r="L4759">
        <f t="shared" si="373"/>
        <v>0</v>
      </c>
      <c r="M4759">
        <f t="shared" si="374"/>
        <v>0</v>
      </c>
    </row>
    <row r="4760" spans="1:13" x14ac:dyDescent="0.25">
      <c r="A4760" s="1" t="s">
        <v>9118</v>
      </c>
      <c r="B4760" s="1">
        <v>1</v>
      </c>
      <c r="C4760" s="1" t="s">
        <v>6</v>
      </c>
      <c r="D4760" s="1">
        <v>2465054</v>
      </c>
      <c r="E4760" s="1">
        <v>2465386</v>
      </c>
      <c r="F4760" s="1">
        <v>1</v>
      </c>
      <c r="G4760" s="1" t="s">
        <v>4496</v>
      </c>
      <c r="H4760" s="1" t="s">
        <v>4495</v>
      </c>
      <c r="I4760">
        <f t="shared" si="370"/>
        <v>1</v>
      </c>
      <c r="J4760">
        <f t="shared" si="371"/>
        <v>1</v>
      </c>
      <c r="K4760">
        <f t="shared" si="372"/>
        <v>1</v>
      </c>
      <c r="L4760">
        <f t="shared" si="373"/>
        <v>0</v>
      </c>
      <c r="M4760">
        <f t="shared" si="374"/>
        <v>0</v>
      </c>
    </row>
    <row r="4761" spans="1:13" x14ac:dyDescent="0.25">
      <c r="A4761" s="2" t="s">
        <v>9119</v>
      </c>
      <c r="B4761">
        <v>2</v>
      </c>
      <c r="C4761" s="3" t="s">
        <v>15994</v>
      </c>
      <c r="D4761">
        <v>2465054</v>
      </c>
      <c r="E4761">
        <v>2465386</v>
      </c>
      <c r="F4761">
        <v>1</v>
      </c>
      <c r="G4761" t="s">
        <v>15995</v>
      </c>
      <c r="I4761">
        <f t="shared" si="370"/>
        <v>0</v>
      </c>
      <c r="J4761">
        <f t="shared" si="371"/>
        <v>0</v>
      </c>
      <c r="K4761">
        <f t="shared" si="372"/>
        <v>0</v>
      </c>
      <c r="L4761">
        <f t="shared" si="373"/>
        <v>0</v>
      </c>
      <c r="M4761">
        <f t="shared" si="374"/>
        <v>0</v>
      </c>
    </row>
    <row r="4762" spans="1:13" x14ac:dyDescent="0.25">
      <c r="A4762" s="1" t="s">
        <v>9118</v>
      </c>
      <c r="B4762" s="1">
        <v>1</v>
      </c>
      <c r="C4762" s="1" t="s">
        <v>6</v>
      </c>
      <c r="D4762" s="1">
        <v>2465534</v>
      </c>
      <c r="E4762" s="1">
        <v>2466895</v>
      </c>
      <c r="F4762" s="1">
        <v>1</v>
      </c>
      <c r="G4762" s="1" t="s">
        <v>3168</v>
      </c>
      <c r="H4762" s="1" t="s">
        <v>4497</v>
      </c>
      <c r="I4762">
        <f t="shared" si="370"/>
        <v>1</v>
      </c>
      <c r="J4762">
        <f t="shared" si="371"/>
        <v>1</v>
      </c>
      <c r="K4762">
        <f t="shared" si="372"/>
        <v>1</v>
      </c>
      <c r="L4762">
        <f t="shared" si="373"/>
        <v>0</v>
      </c>
      <c r="M4762">
        <f t="shared" si="374"/>
        <v>0</v>
      </c>
    </row>
    <row r="4763" spans="1:13" x14ac:dyDescent="0.25">
      <c r="A4763" s="2" t="s">
        <v>9119</v>
      </c>
      <c r="B4763">
        <v>2</v>
      </c>
      <c r="C4763" s="3" t="s">
        <v>15996</v>
      </c>
      <c r="D4763">
        <v>2465534</v>
      </c>
      <c r="E4763">
        <v>2466895</v>
      </c>
      <c r="F4763">
        <v>1</v>
      </c>
      <c r="G4763" t="s">
        <v>15997</v>
      </c>
      <c r="I4763">
        <f t="shared" si="370"/>
        <v>0</v>
      </c>
      <c r="J4763">
        <f t="shared" si="371"/>
        <v>0</v>
      </c>
      <c r="K4763">
        <f t="shared" si="372"/>
        <v>0</v>
      </c>
      <c r="L4763">
        <f t="shared" si="373"/>
        <v>0</v>
      </c>
      <c r="M4763">
        <f t="shared" si="374"/>
        <v>0</v>
      </c>
    </row>
    <row r="4764" spans="1:13" x14ac:dyDescent="0.25">
      <c r="A4764" s="1" t="s">
        <v>9118</v>
      </c>
      <c r="B4764" s="1">
        <v>1</v>
      </c>
      <c r="C4764" s="1" t="s">
        <v>6</v>
      </c>
      <c r="D4764" s="1">
        <v>2467224</v>
      </c>
      <c r="E4764" s="1">
        <v>2467541</v>
      </c>
      <c r="F4764" s="1">
        <v>-1</v>
      </c>
      <c r="G4764" s="1" t="s">
        <v>4499</v>
      </c>
      <c r="H4764" s="1" t="s">
        <v>4498</v>
      </c>
      <c r="I4764">
        <f t="shared" si="370"/>
        <v>1</v>
      </c>
      <c r="J4764">
        <f t="shared" si="371"/>
        <v>0</v>
      </c>
      <c r="K4764">
        <f t="shared" si="372"/>
        <v>0</v>
      </c>
      <c r="L4764">
        <f t="shared" si="373"/>
        <v>0</v>
      </c>
      <c r="M4764">
        <f t="shared" si="374"/>
        <v>0</v>
      </c>
    </row>
    <row r="4765" spans="1:13" x14ac:dyDescent="0.25">
      <c r="A4765" s="2" t="s">
        <v>9119</v>
      </c>
      <c r="B4765">
        <v>2</v>
      </c>
      <c r="C4765" s="3" t="s">
        <v>11217</v>
      </c>
      <c r="D4765">
        <v>2467224</v>
      </c>
      <c r="E4765">
        <v>2467556</v>
      </c>
      <c r="F4765">
        <v>-1</v>
      </c>
      <c r="G4765" t="s">
        <v>11218</v>
      </c>
      <c r="I4765">
        <f t="shared" si="370"/>
        <v>0</v>
      </c>
      <c r="J4765">
        <f t="shared" si="371"/>
        <v>0</v>
      </c>
      <c r="K4765">
        <f t="shared" si="372"/>
        <v>0</v>
      </c>
      <c r="L4765">
        <f t="shared" si="373"/>
        <v>0</v>
      </c>
      <c r="M4765">
        <f t="shared" si="374"/>
        <v>0</v>
      </c>
    </row>
    <row r="4766" spans="1:13" x14ac:dyDescent="0.25">
      <c r="A4766" s="1" t="s">
        <v>9118</v>
      </c>
      <c r="B4766" s="1">
        <v>1</v>
      </c>
      <c r="C4766" s="1" t="s">
        <v>6</v>
      </c>
      <c r="D4766" s="1">
        <v>2467956</v>
      </c>
      <c r="E4766" s="1">
        <v>2468855</v>
      </c>
      <c r="F4766" s="1">
        <v>1</v>
      </c>
      <c r="G4766" s="1" t="s">
        <v>4501</v>
      </c>
      <c r="H4766" s="1" t="s">
        <v>4500</v>
      </c>
      <c r="I4766">
        <f t="shared" si="370"/>
        <v>1</v>
      </c>
      <c r="J4766">
        <f t="shared" si="371"/>
        <v>1</v>
      </c>
      <c r="K4766">
        <f t="shared" si="372"/>
        <v>1</v>
      </c>
      <c r="L4766">
        <f t="shared" si="373"/>
        <v>0</v>
      </c>
      <c r="M4766">
        <f t="shared" si="374"/>
        <v>0</v>
      </c>
    </row>
    <row r="4767" spans="1:13" x14ac:dyDescent="0.25">
      <c r="A4767" s="2" t="s">
        <v>9119</v>
      </c>
      <c r="B4767">
        <v>2</v>
      </c>
      <c r="C4767" s="3" t="s">
        <v>15998</v>
      </c>
      <c r="D4767">
        <v>2467956</v>
      </c>
      <c r="E4767">
        <v>2468855</v>
      </c>
      <c r="F4767">
        <v>1</v>
      </c>
      <c r="G4767" t="s">
        <v>15999</v>
      </c>
      <c r="I4767">
        <f t="shared" si="370"/>
        <v>0</v>
      </c>
      <c r="J4767">
        <f t="shared" si="371"/>
        <v>0</v>
      </c>
      <c r="K4767">
        <f t="shared" si="372"/>
        <v>0</v>
      </c>
      <c r="L4767">
        <f t="shared" si="373"/>
        <v>0</v>
      </c>
      <c r="M4767">
        <f t="shared" si="374"/>
        <v>0</v>
      </c>
    </row>
    <row r="4768" spans="1:13" x14ac:dyDescent="0.25">
      <c r="A4768" s="1" t="s">
        <v>9118</v>
      </c>
      <c r="B4768" s="1">
        <v>1</v>
      </c>
      <c r="C4768" s="1" t="s">
        <v>6</v>
      </c>
      <c r="D4768" s="1">
        <v>2468937</v>
      </c>
      <c r="E4768" s="1">
        <v>2469716</v>
      </c>
      <c r="F4768" s="1">
        <v>-1</v>
      </c>
      <c r="G4768" s="1" t="s">
        <v>4503</v>
      </c>
      <c r="H4768" s="1" t="s">
        <v>4502</v>
      </c>
      <c r="I4768">
        <f t="shared" si="370"/>
        <v>1</v>
      </c>
      <c r="J4768">
        <f t="shared" si="371"/>
        <v>0</v>
      </c>
      <c r="K4768">
        <f t="shared" si="372"/>
        <v>0</v>
      </c>
      <c r="L4768">
        <f t="shared" si="373"/>
        <v>0</v>
      </c>
      <c r="M4768">
        <f t="shared" si="374"/>
        <v>0</v>
      </c>
    </row>
    <row r="4769" spans="1:13" x14ac:dyDescent="0.25">
      <c r="A4769" s="2" t="s">
        <v>9119</v>
      </c>
      <c r="B4769">
        <v>2</v>
      </c>
      <c r="C4769" s="3" t="s">
        <v>11219</v>
      </c>
      <c r="D4769">
        <v>2468937</v>
      </c>
      <c r="E4769">
        <v>2469653</v>
      </c>
      <c r="F4769">
        <v>-1</v>
      </c>
      <c r="G4769" t="s">
        <v>4503</v>
      </c>
      <c r="I4769">
        <f t="shared" si="370"/>
        <v>0</v>
      </c>
      <c r="J4769">
        <f t="shared" si="371"/>
        <v>0</v>
      </c>
      <c r="K4769">
        <f t="shared" si="372"/>
        <v>0</v>
      </c>
      <c r="L4769">
        <f t="shared" si="373"/>
        <v>0</v>
      </c>
      <c r="M4769">
        <f t="shared" si="374"/>
        <v>0</v>
      </c>
    </row>
    <row r="4770" spans="1:13" x14ac:dyDescent="0.25">
      <c r="A4770" s="1" t="s">
        <v>9118</v>
      </c>
      <c r="B4770" s="1">
        <v>1</v>
      </c>
      <c r="C4770" s="1" t="s">
        <v>6</v>
      </c>
      <c r="D4770" s="1">
        <v>2469816</v>
      </c>
      <c r="E4770" s="1">
        <v>2470856</v>
      </c>
      <c r="F4770" s="1">
        <v>-1</v>
      </c>
      <c r="G4770" s="1" t="s">
        <v>4505</v>
      </c>
      <c r="H4770" s="1" t="s">
        <v>4504</v>
      </c>
      <c r="I4770">
        <f t="shared" si="370"/>
        <v>1</v>
      </c>
      <c r="J4770">
        <f t="shared" si="371"/>
        <v>1</v>
      </c>
      <c r="K4770">
        <f t="shared" si="372"/>
        <v>1</v>
      </c>
      <c r="L4770">
        <f t="shared" si="373"/>
        <v>0</v>
      </c>
      <c r="M4770">
        <f t="shared" si="374"/>
        <v>0</v>
      </c>
    </row>
    <row r="4771" spans="1:13" x14ac:dyDescent="0.25">
      <c r="A4771" s="2" t="s">
        <v>9119</v>
      </c>
      <c r="B4771">
        <v>2</v>
      </c>
      <c r="C4771" s="3" t="s">
        <v>11220</v>
      </c>
      <c r="D4771">
        <v>2469816</v>
      </c>
      <c r="E4771">
        <v>2470856</v>
      </c>
      <c r="F4771">
        <v>-1</v>
      </c>
      <c r="G4771" t="s">
        <v>11221</v>
      </c>
      <c r="I4771">
        <f t="shared" si="370"/>
        <v>0</v>
      </c>
      <c r="J4771">
        <f t="shared" si="371"/>
        <v>0</v>
      </c>
      <c r="K4771">
        <f t="shared" si="372"/>
        <v>0</v>
      </c>
      <c r="L4771">
        <f t="shared" si="373"/>
        <v>0</v>
      </c>
      <c r="M4771">
        <f t="shared" si="374"/>
        <v>0</v>
      </c>
    </row>
    <row r="4772" spans="1:13" x14ac:dyDescent="0.25">
      <c r="A4772" s="1" t="s">
        <v>9118</v>
      </c>
      <c r="B4772" s="1">
        <v>1</v>
      </c>
      <c r="C4772" s="1" t="s">
        <v>6</v>
      </c>
      <c r="D4772" s="1">
        <v>2470904</v>
      </c>
      <c r="E4772" s="1">
        <v>2472259</v>
      </c>
      <c r="F4772" s="1">
        <v>-1</v>
      </c>
      <c r="G4772" s="1" t="s">
        <v>4507</v>
      </c>
      <c r="H4772" s="1" t="s">
        <v>4506</v>
      </c>
      <c r="I4772">
        <f t="shared" si="370"/>
        <v>1</v>
      </c>
      <c r="J4772">
        <f t="shared" si="371"/>
        <v>1</v>
      </c>
      <c r="K4772">
        <f t="shared" si="372"/>
        <v>1</v>
      </c>
      <c r="L4772">
        <f t="shared" si="373"/>
        <v>0</v>
      </c>
      <c r="M4772">
        <f t="shared" si="374"/>
        <v>0</v>
      </c>
    </row>
    <row r="4773" spans="1:13" x14ac:dyDescent="0.25">
      <c r="A4773" s="2" t="s">
        <v>9119</v>
      </c>
      <c r="B4773">
        <v>2</v>
      </c>
      <c r="C4773" s="3" t="s">
        <v>11222</v>
      </c>
      <c r="D4773">
        <v>2470904</v>
      </c>
      <c r="E4773">
        <v>2472259</v>
      </c>
      <c r="F4773">
        <v>-1</v>
      </c>
      <c r="G4773" t="s">
        <v>11223</v>
      </c>
      <c r="I4773">
        <f t="shared" si="370"/>
        <v>0</v>
      </c>
      <c r="J4773">
        <f t="shared" si="371"/>
        <v>0</v>
      </c>
      <c r="K4773">
        <f t="shared" si="372"/>
        <v>0</v>
      </c>
      <c r="L4773">
        <f t="shared" si="373"/>
        <v>0</v>
      </c>
      <c r="M4773">
        <f t="shared" si="374"/>
        <v>0</v>
      </c>
    </row>
    <row r="4774" spans="1:13" x14ac:dyDescent="0.25">
      <c r="A4774" s="1" t="s">
        <v>9118</v>
      </c>
      <c r="B4774" s="1">
        <v>1</v>
      </c>
      <c r="C4774" s="1" t="s">
        <v>6</v>
      </c>
      <c r="D4774" s="1">
        <v>2472263</v>
      </c>
      <c r="E4774" s="1">
        <v>2472547</v>
      </c>
      <c r="F4774" s="1">
        <v>-1</v>
      </c>
      <c r="G4774" s="1" t="s">
        <v>4509</v>
      </c>
      <c r="H4774" s="1" t="s">
        <v>4508</v>
      </c>
      <c r="I4774">
        <f t="shared" si="370"/>
        <v>1</v>
      </c>
      <c r="J4774">
        <f t="shared" si="371"/>
        <v>1</v>
      </c>
      <c r="K4774">
        <f t="shared" si="372"/>
        <v>1</v>
      </c>
      <c r="L4774">
        <f t="shared" si="373"/>
        <v>0</v>
      </c>
      <c r="M4774">
        <f t="shared" si="374"/>
        <v>0</v>
      </c>
    </row>
    <row r="4775" spans="1:13" x14ac:dyDescent="0.25">
      <c r="A4775" s="2" t="s">
        <v>9119</v>
      </c>
      <c r="B4775">
        <v>2</v>
      </c>
      <c r="C4775" s="3" t="s">
        <v>11224</v>
      </c>
      <c r="D4775">
        <v>2472263</v>
      </c>
      <c r="E4775">
        <v>2472547</v>
      </c>
      <c r="F4775">
        <v>-1</v>
      </c>
      <c r="G4775" t="s">
        <v>11225</v>
      </c>
      <c r="I4775">
        <f t="shared" si="370"/>
        <v>0</v>
      </c>
      <c r="J4775">
        <f t="shared" si="371"/>
        <v>0</v>
      </c>
      <c r="K4775">
        <f t="shared" si="372"/>
        <v>0</v>
      </c>
      <c r="L4775">
        <f t="shared" si="373"/>
        <v>0</v>
      </c>
      <c r="M4775">
        <f t="shared" si="374"/>
        <v>0</v>
      </c>
    </row>
    <row r="4776" spans="1:13" x14ac:dyDescent="0.25">
      <c r="A4776" s="1" t="s">
        <v>9118</v>
      </c>
      <c r="B4776" s="1">
        <v>1</v>
      </c>
      <c r="C4776" s="1" t="s">
        <v>6</v>
      </c>
      <c r="D4776" s="1">
        <v>2472578</v>
      </c>
      <c r="E4776" s="1">
        <v>2473030</v>
      </c>
      <c r="F4776" s="1">
        <v>-1</v>
      </c>
      <c r="G4776" s="1" t="s">
        <v>4511</v>
      </c>
      <c r="H4776" s="1" t="s">
        <v>4510</v>
      </c>
      <c r="I4776">
        <f t="shared" si="370"/>
        <v>1</v>
      </c>
      <c r="J4776">
        <f t="shared" si="371"/>
        <v>1</v>
      </c>
      <c r="K4776">
        <f t="shared" si="372"/>
        <v>1</v>
      </c>
      <c r="L4776">
        <f t="shared" si="373"/>
        <v>0</v>
      </c>
      <c r="M4776">
        <f t="shared" si="374"/>
        <v>0</v>
      </c>
    </row>
    <row r="4777" spans="1:13" x14ac:dyDescent="0.25">
      <c r="A4777" s="2" t="s">
        <v>9119</v>
      </c>
      <c r="B4777">
        <v>2</v>
      </c>
      <c r="C4777" s="3" t="s">
        <v>11226</v>
      </c>
      <c r="D4777">
        <v>2472578</v>
      </c>
      <c r="E4777">
        <v>2473030</v>
      </c>
      <c r="F4777">
        <v>-1</v>
      </c>
      <c r="G4777" t="s">
        <v>11227</v>
      </c>
      <c r="I4777">
        <f t="shared" si="370"/>
        <v>0</v>
      </c>
      <c r="J4777">
        <f t="shared" si="371"/>
        <v>0</v>
      </c>
      <c r="K4777">
        <f t="shared" si="372"/>
        <v>0</v>
      </c>
      <c r="L4777">
        <f t="shared" si="373"/>
        <v>0</v>
      </c>
      <c r="M4777">
        <f t="shared" si="374"/>
        <v>0</v>
      </c>
    </row>
    <row r="4778" spans="1:13" x14ac:dyDescent="0.25">
      <c r="A4778" s="1" t="s">
        <v>9118</v>
      </c>
      <c r="B4778" s="1">
        <v>1</v>
      </c>
      <c r="C4778" s="1" t="s">
        <v>6</v>
      </c>
      <c r="D4778" s="1">
        <v>2473040</v>
      </c>
      <c r="E4778" s="1">
        <v>2474302</v>
      </c>
      <c r="F4778" s="1">
        <v>-1</v>
      </c>
      <c r="G4778" s="1" t="s">
        <v>4513</v>
      </c>
      <c r="H4778" s="1" t="s">
        <v>4512</v>
      </c>
      <c r="I4778">
        <f t="shared" si="370"/>
        <v>1</v>
      </c>
      <c r="J4778">
        <f t="shared" si="371"/>
        <v>1</v>
      </c>
      <c r="K4778">
        <f t="shared" si="372"/>
        <v>1</v>
      </c>
      <c r="L4778">
        <f t="shared" si="373"/>
        <v>0</v>
      </c>
      <c r="M4778">
        <f t="shared" si="374"/>
        <v>0</v>
      </c>
    </row>
    <row r="4779" spans="1:13" x14ac:dyDescent="0.25">
      <c r="A4779" s="2" t="s">
        <v>9119</v>
      </c>
      <c r="B4779">
        <v>2</v>
      </c>
      <c r="C4779" s="3" t="s">
        <v>11228</v>
      </c>
      <c r="D4779">
        <v>2473040</v>
      </c>
      <c r="E4779">
        <v>2474302</v>
      </c>
      <c r="F4779">
        <v>-1</v>
      </c>
      <c r="G4779" t="s">
        <v>11229</v>
      </c>
      <c r="I4779">
        <f t="shared" si="370"/>
        <v>0</v>
      </c>
      <c r="J4779">
        <f t="shared" si="371"/>
        <v>0</v>
      </c>
      <c r="K4779">
        <f t="shared" si="372"/>
        <v>0</v>
      </c>
      <c r="L4779">
        <f t="shared" si="373"/>
        <v>0</v>
      </c>
      <c r="M4779">
        <f t="shared" si="374"/>
        <v>0</v>
      </c>
    </row>
    <row r="4780" spans="1:13" x14ac:dyDescent="0.25">
      <c r="A4780" s="1" t="s">
        <v>9118</v>
      </c>
      <c r="B4780" s="1">
        <v>1</v>
      </c>
      <c r="C4780" s="1" t="s">
        <v>6</v>
      </c>
      <c r="D4780" s="1">
        <v>2474331</v>
      </c>
      <c r="E4780" s="1">
        <v>2475185</v>
      </c>
      <c r="F4780" s="1">
        <v>-1</v>
      </c>
      <c r="G4780" s="1" t="s">
        <v>4515</v>
      </c>
      <c r="H4780" s="1" t="s">
        <v>4514</v>
      </c>
      <c r="I4780">
        <f t="shared" si="370"/>
        <v>1</v>
      </c>
      <c r="J4780">
        <f t="shared" si="371"/>
        <v>1</v>
      </c>
      <c r="K4780">
        <f t="shared" si="372"/>
        <v>1</v>
      </c>
      <c r="L4780">
        <f t="shared" si="373"/>
        <v>0</v>
      </c>
      <c r="M4780">
        <f t="shared" si="374"/>
        <v>0</v>
      </c>
    </row>
    <row r="4781" spans="1:13" x14ac:dyDescent="0.25">
      <c r="A4781" s="2" t="s">
        <v>9119</v>
      </c>
      <c r="B4781">
        <v>2</v>
      </c>
      <c r="C4781" s="3" t="s">
        <v>11230</v>
      </c>
      <c r="D4781">
        <v>2474331</v>
      </c>
      <c r="E4781">
        <v>2475185</v>
      </c>
      <c r="F4781">
        <v>-1</v>
      </c>
      <c r="G4781" t="s">
        <v>11231</v>
      </c>
      <c r="I4781">
        <f t="shared" si="370"/>
        <v>0</v>
      </c>
      <c r="J4781">
        <f t="shared" si="371"/>
        <v>0</v>
      </c>
      <c r="K4781">
        <f t="shared" si="372"/>
        <v>0</v>
      </c>
      <c r="L4781">
        <f t="shared" si="373"/>
        <v>1</v>
      </c>
      <c r="M4781">
        <f t="shared" si="374"/>
        <v>0</v>
      </c>
    </row>
    <row r="4782" spans="1:13" x14ac:dyDescent="0.25">
      <c r="A4782" s="2" t="s">
        <v>9119</v>
      </c>
      <c r="B4782">
        <v>2</v>
      </c>
      <c r="C4782" s="3" t="s">
        <v>11232</v>
      </c>
      <c r="D4782">
        <v>2475188</v>
      </c>
      <c r="E4782">
        <v>2475301</v>
      </c>
      <c r="F4782">
        <v>-1</v>
      </c>
      <c r="G4782" t="s">
        <v>9199</v>
      </c>
      <c r="I4782">
        <f t="shared" si="370"/>
        <v>0</v>
      </c>
      <c r="J4782">
        <f t="shared" si="371"/>
        <v>0</v>
      </c>
      <c r="K4782">
        <f t="shared" si="372"/>
        <v>0</v>
      </c>
      <c r="L4782">
        <f t="shared" si="373"/>
        <v>0</v>
      </c>
      <c r="M4782">
        <f t="shared" si="374"/>
        <v>0</v>
      </c>
    </row>
    <row r="4783" spans="1:13" x14ac:dyDescent="0.25">
      <c r="A4783" s="1" t="s">
        <v>9118</v>
      </c>
      <c r="B4783" s="1">
        <v>1</v>
      </c>
      <c r="C4783" s="1" t="s">
        <v>6</v>
      </c>
      <c r="D4783" s="1">
        <v>2475413</v>
      </c>
      <c r="E4783" s="1">
        <v>2476465</v>
      </c>
      <c r="F4783" s="1">
        <v>-1</v>
      </c>
      <c r="G4783" s="1" t="s">
        <v>4517</v>
      </c>
      <c r="H4783" s="1" t="s">
        <v>4516</v>
      </c>
      <c r="I4783">
        <f t="shared" si="370"/>
        <v>1</v>
      </c>
      <c r="J4783">
        <f t="shared" si="371"/>
        <v>1</v>
      </c>
      <c r="K4783">
        <f t="shared" si="372"/>
        <v>1</v>
      </c>
      <c r="L4783">
        <f t="shared" si="373"/>
        <v>0</v>
      </c>
      <c r="M4783">
        <f t="shared" si="374"/>
        <v>0</v>
      </c>
    </row>
    <row r="4784" spans="1:13" x14ac:dyDescent="0.25">
      <c r="A4784" s="2" t="s">
        <v>9119</v>
      </c>
      <c r="B4784">
        <v>2</v>
      </c>
      <c r="C4784" s="3" t="s">
        <v>11233</v>
      </c>
      <c r="D4784">
        <v>2475413</v>
      </c>
      <c r="E4784">
        <v>2476465</v>
      </c>
      <c r="F4784">
        <v>-1</v>
      </c>
      <c r="G4784" t="s">
        <v>11234</v>
      </c>
      <c r="I4784">
        <f t="shared" si="370"/>
        <v>0</v>
      </c>
      <c r="J4784">
        <f t="shared" si="371"/>
        <v>0</v>
      </c>
      <c r="K4784">
        <f t="shared" si="372"/>
        <v>0</v>
      </c>
      <c r="L4784">
        <f t="shared" si="373"/>
        <v>0</v>
      </c>
      <c r="M4784">
        <f t="shared" si="374"/>
        <v>0</v>
      </c>
    </row>
    <row r="4785" spans="1:13" x14ac:dyDescent="0.25">
      <c r="A4785" s="1" t="s">
        <v>9118</v>
      </c>
      <c r="B4785" s="1">
        <v>1</v>
      </c>
      <c r="C4785" s="1" t="s">
        <v>6</v>
      </c>
      <c r="D4785" s="1">
        <v>2476722</v>
      </c>
      <c r="E4785" s="1">
        <v>2477999</v>
      </c>
      <c r="F4785" s="1">
        <v>1</v>
      </c>
      <c r="G4785" s="1" t="s">
        <v>4519</v>
      </c>
      <c r="H4785" s="1" t="s">
        <v>4518</v>
      </c>
      <c r="I4785">
        <f t="shared" si="370"/>
        <v>1</v>
      </c>
      <c r="J4785">
        <f t="shared" si="371"/>
        <v>1</v>
      </c>
      <c r="K4785">
        <f t="shared" si="372"/>
        <v>1</v>
      </c>
      <c r="L4785">
        <f t="shared" si="373"/>
        <v>0</v>
      </c>
      <c r="M4785">
        <f t="shared" si="374"/>
        <v>0</v>
      </c>
    </row>
    <row r="4786" spans="1:13" x14ac:dyDescent="0.25">
      <c r="A4786" s="2" t="s">
        <v>9119</v>
      </c>
      <c r="B4786">
        <v>2</v>
      </c>
      <c r="C4786" s="3" t="s">
        <v>16000</v>
      </c>
      <c r="D4786">
        <v>2476722</v>
      </c>
      <c r="E4786">
        <v>2477999</v>
      </c>
      <c r="F4786">
        <v>1</v>
      </c>
      <c r="G4786" t="s">
        <v>16001</v>
      </c>
      <c r="I4786">
        <f t="shared" si="370"/>
        <v>0</v>
      </c>
      <c r="J4786">
        <f t="shared" si="371"/>
        <v>0</v>
      </c>
      <c r="K4786">
        <f t="shared" si="372"/>
        <v>0</v>
      </c>
      <c r="L4786">
        <f t="shared" si="373"/>
        <v>0</v>
      </c>
      <c r="M4786">
        <f t="shared" si="374"/>
        <v>0</v>
      </c>
    </row>
    <row r="4787" spans="1:13" x14ac:dyDescent="0.25">
      <c r="A4787" s="1" t="s">
        <v>9118</v>
      </c>
      <c r="B4787" s="1">
        <v>1</v>
      </c>
      <c r="C4787" s="1" t="s">
        <v>6</v>
      </c>
      <c r="D4787" s="1">
        <v>2477996</v>
      </c>
      <c r="E4787" s="1">
        <v>2479000</v>
      </c>
      <c r="F4787" s="1">
        <v>1</v>
      </c>
      <c r="G4787" s="1" t="s">
        <v>4521</v>
      </c>
      <c r="H4787" s="1" t="s">
        <v>4520</v>
      </c>
      <c r="I4787">
        <f t="shared" si="370"/>
        <v>1</v>
      </c>
      <c r="J4787">
        <f t="shared" si="371"/>
        <v>1</v>
      </c>
      <c r="K4787">
        <f t="shared" si="372"/>
        <v>1</v>
      </c>
      <c r="L4787">
        <f t="shared" si="373"/>
        <v>0</v>
      </c>
      <c r="M4787">
        <f t="shared" si="374"/>
        <v>0</v>
      </c>
    </row>
    <row r="4788" spans="1:13" x14ac:dyDescent="0.25">
      <c r="A4788" s="2" t="s">
        <v>9119</v>
      </c>
      <c r="B4788">
        <v>2</v>
      </c>
      <c r="C4788" s="3" t="s">
        <v>16002</v>
      </c>
      <c r="D4788">
        <v>2477996</v>
      </c>
      <c r="E4788">
        <v>2479000</v>
      </c>
      <c r="F4788">
        <v>1</v>
      </c>
      <c r="G4788" t="s">
        <v>16003</v>
      </c>
      <c r="I4788">
        <f t="shared" si="370"/>
        <v>0</v>
      </c>
      <c r="J4788">
        <f t="shared" si="371"/>
        <v>0</v>
      </c>
      <c r="K4788">
        <f t="shared" si="372"/>
        <v>0</v>
      </c>
      <c r="L4788">
        <f t="shared" si="373"/>
        <v>0</v>
      </c>
      <c r="M4788">
        <f t="shared" si="374"/>
        <v>0</v>
      </c>
    </row>
    <row r="4789" spans="1:13" x14ac:dyDescent="0.25">
      <c r="A4789" s="1" t="s">
        <v>9118</v>
      </c>
      <c r="B4789" s="1">
        <v>1</v>
      </c>
      <c r="C4789" s="1" t="s">
        <v>6</v>
      </c>
      <c r="D4789" s="1">
        <v>2478997</v>
      </c>
      <c r="E4789" s="1">
        <v>2479962</v>
      </c>
      <c r="F4789" s="1">
        <v>1</v>
      </c>
      <c r="G4789" s="1" t="s">
        <v>4523</v>
      </c>
      <c r="H4789" s="1" t="s">
        <v>4522</v>
      </c>
      <c r="I4789">
        <f t="shared" si="370"/>
        <v>1</v>
      </c>
      <c r="J4789">
        <f t="shared" si="371"/>
        <v>1</v>
      </c>
      <c r="K4789">
        <f t="shared" si="372"/>
        <v>1</v>
      </c>
      <c r="L4789">
        <f t="shared" si="373"/>
        <v>0</v>
      </c>
      <c r="M4789">
        <f t="shared" si="374"/>
        <v>0</v>
      </c>
    </row>
    <row r="4790" spans="1:13" x14ac:dyDescent="0.25">
      <c r="A4790" s="2" t="s">
        <v>9119</v>
      </c>
      <c r="B4790">
        <v>2</v>
      </c>
      <c r="C4790" s="3" t="s">
        <v>16004</v>
      </c>
      <c r="D4790">
        <v>2478997</v>
      </c>
      <c r="E4790">
        <v>2479962</v>
      </c>
      <c r="F4790">
        <v>1</v>
      </c>
      <c r="G4790" t="s">
        <v>16005</v>
      </c>
      <c r="I4790">
        <f t="shared" si="370"/>
        <v>0</v>
      </c>
      <c r="J4790">
        <f t="shared" si="371"/>
        <v>0</v>
      </c>
      <c r="K4790">
        <f t="shared" si="372"/>
        <v>0</v>
      </c>
      <c r="L4790">
        <f t="shared" si="373"/>
        <v>0</v>
      </c>
      <c r="M4790">
        <f t="shared" si="374"/>
        <v>0</v>
      </c>
    </row>
    <row r="4791" spans="1:13" x14ac:dyDescent="0.25">
      <c r="A4791" s="1" t="s">
        <v>9118</v>
      </c>
      <c r="B4791" s="1">
        <v>1</v>
      </c>
      <c r="C4791" s="1" t="s">
        <v>6</v>
      </c>
      <c r="D4791" s="1">
        <v>2479936</v>
      </c>
      <c r="E4791" s="1">
        <v>2480682</v>
      </c>
      <c r="F4791" s="1">
        <v>-1</v>
      </c>
      <c r="G4791" s="1" t="s">
        <v>395</v>
      </c>
      <c r="H4791" s="1" t="s">
        <v>4524</v>
      </c>
      <c r="I4791">
        <f t="shared" si="370"/>
        <v>1</v>
      </c>
      <c r="J4791">
        <f t="shared" si="371"/>
        <v>1</v>
      </c>
      <c r="K4791">
        <f t="shared" si="372"/>
        <v>1</v>
      </c>
      <c r="L4791">
        <f t="shared" si="373"/>
        <v>0</v>
      </c>
      <c r="M4791">
        <f t="shared" si="374"/>
        <v>0</v>
      </c>
    </row>
    <row r="4792" spans="1:13" x14ac:dyDescent="0.25">
      <c r="A4792" s="2" t="s">
        <v>9119</v>
      </c>
      <c r="B4792">
        <v>2</v>
      </c>
      <c r="C4792" s="3" t="s">
        <v>11235</v>
      </c>
      <c r="D4792">
        <v>2479936</v>
      </c>
      <c r="E4792">
        <v>2480682</v>
      </c>
      <c r="F4792">
        <v>-1</v>
      </c>
      <c r="G4792" t="s">
        <v>11236</v>
      </c>
      <c r="I4792">
        <f t="shared" si="370"/>
        <v>0</v>
      </c>
      <c r="J4792">
        <f t="shared" si="371"/>
        <v>0</v>
      </c>
      <c r="K4792">
        <f t="shared" si="372"/>
        <v>0</v>
      </c>
      <c r="L4792">
        <f t="shared" si="373"/>
        <v>0</v>
      </c>
      <c r="M4792">
        <f t="shared" si="374"/>
        <v>0</v>
      </c>
    </row>
    <row r="4793" spans="1:13" x14ac:dyDescent="0.25">
      <c r="A4793" s="1" t="s">
        <v>9118</v>
      </c>
      <c r="B4793" s="1">
        <v>1</v>
      </c>
      <c r="C4793" s="1" t="s">
        <v>6</v>
      </c>
      <c r="D4793" s="1">
        <v>2480734</v>
      </c>
      <c r="E4793" s="1">
        <v>2481552</v>
      </c>
      <c r="F4793" s="1">
        <v>-1</v>
      </c>
      <c r="G4793" s="1" t="s">
        <v>4526</v>
      </c>
      <c r="H4793" s="1" t="s">
        <v>4525</v>
      </c>
      <c r="I4793">
        <f t="shared" si="370"/>
        <v>1</v>
      </c>
      <c r="J4793">
        <f t="shared" si="371"/>
        <v>1</v>
      </c>
      <c r="K4793">
        <f t="shared" si="372"/>
        <v>1</v>
      </c>
      <c r="L4793">
        <f t="shared" si="373"/>
        <v>0</v>
      </c>
      <c r="M4793">
        <f t="shared" si="374"/>
        <v>0</v>
      </c>
    </row>
    <row r="4794" spans="1:13" x14ac:dyDescent="0.25">
      <c r="A4794" s="2" t="s">
        <v>9119</v>
      </c>
      <c r="B4794">
        <v>2</v>
      </c>
      <c r="C4794" s="3" t="s">
        <v>11237</v>
      </c>
      <c r="D4794">
        <v>2480734</v>
      </c>
      <c r="E4794">
        <v>2481552</v>
      </c>
      <c r="F4794">
        <v>-1</v>
      </c>
      <c r="G4794" t="s">
        <v>11238</v>
      </c>
      <c r="I4794">
        <f t="shared" si="370"/>
        <v>0</v>
      </c>
      <c r="J4794">
        <f t="shared" si="371"/>
        <v>0</v>
      </c>
      <c r="K4794">
        <f t="shared" si="372"/>
        <v>0</v>
      </c>
      <c r="L4794">
        <f t="shared" si="373"/>
        <v>0</v>
      </c>
      <c r="M4794">
        <f t="shared" si="374"/>
        <v>0</v>
      </c>
    </row>
    <row r="4795" spans="1:13" x14ac:dyDescent="0.25">
      <c r="A4795" s="1" t="s">
        <v>9118</v>
      </c>
      <c r="B4795" s="1">
        <v>1</v>
      </c>
      <c r="C4795" s="1" t="s">
        <v>6</v>
      </c>
      <c r="D4795" s="1">
        <v>2481617</v>
      </c>
      <c r="E4795" s="1">
        <v>2482417</v>
      </c>
      <c r="F4795" s="1">
        <v>-1</v>
      </c>
      <c r="G4795" s="1" t="s">
        <v>4528</v>
      </c>
      <c r="H4795" s="1" t="s">
        <v>4527</v>
      </c>
      <c r="I4795">
        <f t="shared" si="370"/>
        <v>1</v>
      </c>
      <c r="J4795">
        <f t="shared" si="371"/>
        <v>1</v>
      </c>
      <c r="K4795">
        <f t="shared" si="372"/>
        <v>1</v>
      </c>
      <c r="L4795">
        <f t="shared" si="373"/>
        <v>0</v>
      </c>
      <c r="M4795">
        <f t="shared" si="374"/>
        <v>0</v>
      </c>
    </row>
    <row r="4796" spans="1:13" x14ac:dyDescent="0.25">
      <c r="A4796" s="2" t="s">
        <v>9119</v>
      </c>
      <c r="B4796">
        <v>2</v>
      </c>
      <c r="C4796" s="3" t="s">
        <v>11239</v>
      </c>
      <c r="D4796">
        <v>2481617</v>
      </c>
      <c r="E4796">
        <v>2482417</v>
      </c>
      <c r="F4796">
        <v>-1</v>
      </c>
      <c r="G4796" t="s">
        <v>11240</v>
      </c>
      <c r="I4796">
        <f t="shared" si="370"/>
        <v>0</v>
      </c>
      <c r="J4796">
        <f t="shared" si="371"/>
        <v>0</v>
      </c>
      <c r="K4796">
        <f t="shared" si="372"/>
        <v>0</v>
      </c>
      <c r="L4796">
        <f t="shared" si="373"/>
        <v>0</v>
      </c>
      <c r="M4796">
        <f t="shared" si="374"/>
        <v>0</v>
      </c>
    </row>
    <row r="4797" spans="1:13" x14ac:dyDescent="0.25">
      <c r="A4797" s="1" t="s">
        <v>9118</v>
      </c>
      <c r="B4797" s="1">
        <v>1</v>
      </c>
      <c r="C4797" s="1" t="s">
        <v>6</v>
      </c>
      <c r="D4797" s="1">
        <v>2482414</v>
      </c>
      <c r="E4797" s="1">
        <v>2483202</v>
      </c>
      <c r="F4797" s="1">
        <v>-1</v>
      </c>
      <c r="G4797" s="1" t="s">
        <v>4530</v>
      </c>
      <c r="H4797" s="1" t="s">
        <v>4529</v>
      </c>
      <c r="I4797">
        <f t="shared" si="370"/>
        <v>1</v>
      </c>
      <c r="J4797">
        <f t="shared" si="371"/>
        <v>1</v>
      </c>
      <c r="K4797">
        <f t="shared" si="372"/>
        <v>1</v>
      </c>
      <c r="L4797">
        <f t="shared" si="373"/>
        <v>0</v>
      </c>
      <c r="M4797">
        <f t="shared" si="374"/>
        <v>0</v>
      </c>
    </row>
    <row r="4798" spans="1:13" x14ac:dyDescent="0.25">
      <c r="A4798" s="2" t="s">
        <v>9119</v>
      </c>
      <c r="B4798">
        <v>2</v>
      </c>
      <c r="C4798" s="3" t="s">
        <v>11241</v>
      </c>
      <c r="D4798">
        <v>2482414</v>
      </c>
      <c r="E4798">
        <v>2483202</v>
      </c>
      <c r="F4798">
        <v>-1</v>
      </c>
      <c r="G4798" t="s">
        <v>11242</v>
      </c>
      <c r="I4798">
        <f t="shared" si="370"/>
        <v>0</v>
      </c>
      <c r="J4798">
        <f t="shared" si="371"/>
        <v>0</v>
      </c>
      <c r="K4798">
        <f t="shared" si="372"/>
        <v>0</v>
      </c>
      <c r="L4798">
        <f t="shared" si="373"/>
        <v>0</v>
      </c>
      <c r="M4798">
        <f t="shared" si="374"/>
        <v>0</v>
      </c>
    </row>
    <row r="4799" spans="1:13" x14ac:dyDescent="0.25">
      <c r="A4799" s="1" t="s">
        <v>9118</v>
      </c>
      <c r="B4799" s="1">
        <v>1</v>
      </c>
      <c r="C4799" s="1" t="s">
        <v>6</v>
      </c>
      <c r="D4799" s="1">
        <v>2483425</v>
      </c>
      <c r="E4799" s="1">
        <v>2483697</v>
      </c>
      <c r="F4799" s="1">
        <v>-1</v>
      </c>
      <c r="G4799" s="1" t="s">
        <v>4532</v>
      </c>
      <c r="H4799" s="1" t="s">
        <v>4531</v>
      </c>
      <c r="I4799">
        <f t="shared" si="370"/>
        <v>1</v>
      </c>
      <c r="J4799">
        <f t="shared" si="371"/>
        <v>1</v>
      </c>
      <c r="K4799">
        <f t="shared" si="372"/>
        <v>1</v>
      </c>
      <c r="L4799">
        <f t="shared" si="373"/>
        <v>0</v>
      </c>
      <c r="M4799">
        <f t="shared" si="374"/>
        <v>0</v>
      </c>
    </row>
    <row r="4800" spans="1:13" x14ac:dyDescent="0.25">
      <c r="A4800" s="2" t="s">
        <v>9119</v>
      </c>
      <c r="B4800">
        <v>2</v>
      </c>
      <c r="C4800" s="3" t="s">
        <v>11243</v>
      </c>
      <c r="D4800">
        <v>2483425</v>
      </c>
      <c r="E4800">
        <v>2483697</v>
      </c>
      <c r="F4800">
        <v>-1</v>
      </c>
      <c r="G4800" t="s">
        <v>11244</v>
      </c>
      <c r="I4800">
        <f t="shared" si="370"/>
        <v>0</v>
      </c>
      <c r="J4800">
        <f t="shared" si="371"/>
        <v>0</v>
      </c>
      <c r="K4800">
        <f t="shared" si="372"/>
        <v>0</v>
      </c>
      <c r="L4800">
        <f t="shared" si="373"/>
        <v>0</v>
      </c>
      <c r="M4800">
        <f t="shared" si="374"/>
        <v>0</v>
      </c>
    </row>
    <row r="4801" spans="1:13" x14ac:dyDescent="0.25">
      <c r="A4801" s="1" t="s">
        <v>9118</v>
      </c>
      <c r="B4801" s="1">
        <v>1</v>
      </c>
      <c r="C4801" s="1" t="s">
        <v>6</v>
      </c>
      <c r="D4801" s="1">
        <v>2483818</v>
      </c>
      <c r="E4801" s="1">
        <v>2484642</v>
      </c>
      <c r="F4801" s="1">
        <v>1</v>
      </c>
      <c r="G4801" s="1" t="s">
        <v>4534</v>
      </c>
      <c r="H4801" s="1" t="s">
        <v>4533</v>
      </c>
      <c r="I4801">
        <f t="shared" si="370"/>
        <v>1</v>
      </c>
      <c r="J4801">
        <f t="shared" si="371"/>
        <v>1</v>
      </c>
      <c r="K4801">
        <f t="shared" si="372"/>
        <v>1</v>
      </c>
      <c r="L4801">
        <f t="shared" si="373"/>
        <v>0</v>
      </c>
      <c r="M4801">
        <f t="shared" si="374"/>
        <v>0</v>
      </c>
    </row>
    <row r="4802" spans="1:13" x14ac:dyDescent="0.25">
      <c r="A4802" s="2" t="s">
        <v>9119</v>
      </c>
      <c r="B4802">
        <v>2</v>
      </c>
      <c r="C4802" s="3" t="s">
        <v>16006</v>
      </c>
      <c r="D4802">
        <v>2483818</v>
      </c>
      <c r="E4802">
        <v>2484642</v>
      </c>
      <c r="F4802">
        <v>1</v>
      </c>
      <c r="G4802" t="s">
        <v>16007</v>
      </c>
      <c r="I4802">
        <f t="shared" si="370"/>
        <v>0</v>
      </c>
      <c r="J4802">
        <f t="shared" si="371"/>
        <v>0</v>
      </c>
      <c r="K4802">
        <f t="shared" si="372"/>
        <v>0</v>
      </c>
      <c r="L4802">
        <f t="shared" si="373"/>
        <v>0</v>
      </c>
      <c r="M4802">
        <f t="shared" si="374"/>
        <v>0</v>
      </c>
    </row>
    <row r="4803" spans="1:13" x14ac:dyDescent="0.25">
      <c r="A4803" s="1" t="s">
        <v>9118</v>
      </c>
      <c r="B4803" s="1">
        <v>1</v>
      </c>
      <c r="C4803" s="1" t="s">
        <v>6</v>
      </c>
      <c r="D4803" s="1">
        <v>2484681</v>
      </c>
      <c r="E4803" s="1">
        <v>2485199</v>
      </c>
      <c r="F4803" s="1">
        <v>1</v>
      </c>
      <c r="G4803" s="1" t="s">
        <v>4536</v>
      </c>
      <c r="H4803" s="1" t="s">
        <v>4535</v>
      </c>
      <c r="I4803">
        <f t="shared" ref="I4803:I4866" si="375">IF(D4803=D4804,1,0)</f>
        <v>0</v>
      </c>
      <c r="J4803">
        <f t="shared" ref="J4803:J4866" si="376">IF(E4803=E4804,1,0)</f>
        <v>1</v>
      </c>
      <c r="K4803">
        <f t="shared" ref="K4803:K4866" si="377">IF(I4803*J4803=1,1,0)</f>
        <v>0</v>
      </c>
      <c r="L4803">
        <f t="shared" ref="L4803:L4866" si="378">IF(B4803*B4804=4,1,0)</f>
        <v>0</v>
      </c>
      <c r="M4803">
        <f t="shared" ref="M4803:M4866" si="379">IF(B4803*B4804=1,1,0)</f>
        <v>0</v>
      </c>
    </row>
    <row r="4804" spans="1:13" x14ac:dyDescent="0.25">
      <c r="A4804" s="2" t="s">
        <v>9119</v>
      </c>
      <c r="B4804">
        <v>2</v>
      </c>
      <c r="C4804" s="3" t="s">
        <v>16008</v>
      </c>
      <c r="D4804">
        <v>2484861</v>
      </c>
      <c r="E4804">
        <v>2485199</v>
      </c>
      <c r="F4804">
        <v>1</v>
      </c>
      <c r="G4804" t="s">
        <v>16009</v>
      </c>
      <c r="I4804">
        <f t="shared" si="375"/>
        <v>0</v>
      </c>
      <c r="J4804">
        <f t="shared" si="376"/>
        <v>0</v>
      </c>
      <c r="K4804">
        <f t="shared" si="377"/>
        <v>0</v>
      </c>
      <c r="L4804">
        <f t="shared" si="378"/>
        <v>0</v>
      </c>
      <c r="M4804">
        <f t="shared" si="379"/>
        <v>0</v>
      </c>
    </row>
    <row r="4805" spans="1:13" x14ac:dyDescent="0.25">
      <c r="A4805" s="1" t="s">
        <v>9118</v>
      </c>
      <c r="B4805" s="1">
        <v>1</v>
      </c>
      <c r="C4805" s="1" t="s">
        <v>6</v>
      </c>
      <c r="D4805" s="1">
        <v>2485281</v>
      </c>
      <c r="E4805" s="1">
        <v>2486315</v>
      </c>
      <c r="F4805" s="1">
        <v>-1</v>
      </c>
      <c r="G4805" s="1" t="s">
        <v>4538</v>
      </c>
      <c r="H4805" s="1" t="s">
        <v>4537</v>
      </c>
      <c r="I4805">
        <f t="shared" si="375"/>
        <v>1</v>
      </c>
      <c r="J4805">
        <f t="shared" si="376"/>
        <v>1</v>
      </c>
      <c r="K4805">
        <f t="shared" si="377"/>
        <v>1</v>
      </c>
      <c r="L4805">
        <f t="shared" si="378"/>
        <v>0</v>
      </c>
      <c r="M4805">
        <f t="shared" si="379"/>
        <v>0</v>
      </c>
    </row>
    <row r="4806" spans="1:13" x14ac:dyDescent="0.25">
      <c r="A4806" s="2" t="s">
        <v>9119</v>
      </c>
      <c r="B4806">
        <v>2</v>
      </c>
      <c r="C4806" s="3" t="s">
        <v>11245</v>
      </c>
      <c r="D4806">
        <v>2485281</v>
      </c>
      <c r="E4806">
        <v>2486315</v>
      </c>
      <c r="F4806">
        <v>-1</v>
      </c>
      <c r="G4806" t="s">
        <v>11246</v>
      </c>
      <c r="I4806">
        <f t="shared" si="375"/>
        <v>0</v>
      </c>
      <c r="J4806">
        <f t="shared" si="376"/>
        <v>0</v>
      </c>
      <c r="K4806">
        <f t="shared" si="377"/>
        <v>0</v>
      </c>
      <c r="L4806">
        <f t="shared" si="378"/>
        <v>0</v>
      </c>
      <c r="M4806">
        <f t="shared" si="379"/>
        <v>0</v>
      </c>
    </row>
    <row r="4807" spans="1:13" x14ac:dyDescent="0.25">
      <c r="A4807" s="1" t="s">
        <v>9118</v>
      </c>
      <c r="B4807" s="1">
        <v>1</v>
      </c>
      <c r="C4807" s="1" t="s">
        <v>6</v>
      </c>
      <c r="D4807" s="1">
        <v>2486331</v>
      </c>
      <c r="E4807" s="1">
        <v>2488811</v>
      </c>
      <c r="F4807" s="1">
        <v>-1</v>
      </c>
      <c r="G4807" s="1" t="s">
        <v>4540</v>
      </c>
      <c r="H4807" s="1" t="s">
        <v>4539</v>
      </c>
      <c r="I4807">
        <f t="shared" si="375"/>
        <v>1</v>
      </c>
      <c r="J4807">
        <f t="shared" si="376"/>
        <v>1</v>
      </c>
      <c r="K4807">
        <f t="shared" si="377"/>
        <v>1</v>
      </c>
      <c r="L4807">
        <f t="shared" si="378"/>
        <v>0</v>
      </c>
      <c r="M4807">
        <f t="shared" si="379"/>
        <v>0</v>
      </c>
    </row>
    <row r="4808" spans="1:13" x14ac:dyDescent="0.25">
      <c r="A4808" s="2" t="s">
        <v>9119</v>
      </c>
      <c r="B4808">
        <v>2</v>
      </c>
      <c r="C4808" s="3" t="s">
        <v>11247</v>
      </c>
      <c r="D4808">
        <v>2486331</v>
      </c>
      <c r="E4808">
        <v>2488811</v>
      </c>
      <c r="F4808">
        <v>-1</v>
      </c>
      <c r="G4808" t="s">
        <v>11248</v>
      </c>
      <c r="I4808">
        <f t="shared" si="375"/>
        <v>0</v>
      </c>
      <c r="J4808">
        <f t="shared" si="376"/>
        <v>0</v>
      </c>
      <c r="K4808">
        <f t="shared" si="377"/>
        <v>0</v>
      </c>
      <c r="L4808">
        <f t="shared" si="378"/>
        <v>0</v>
      </c>
      <c r="M4808">
        <f t="shared" si="379"/>
        <v>0</v>
      </c>
    </row>
    <row r="4809" spans="1:13" x14ac:dyDescent="0.25">
      <c r="A4809" s="1" t="s">
        <v>9118</v>
      </c>
      <c r="B4809" s="1">
        <v>1</v>
      </c>
      <c r="C4809" s="1" t="s">
        <v>6</v>
      </c>
      <c r="D4809" s="1">
        <v>2488827</v>
      </c>
      <c r="E4809" s="1">
        <v>2489501</v>
      </c>
      <c r="F4809" s="1">
        <v>-1</v>
      </c>
      <c r="G4809" s="1" t="s">
        <v>42</v>
      </c>
      <c r="H4809" s="1" t="s">
        <v>4541</v>
      </c>
      <c r="I4809">
        <f t="shared" si="375"/>
        <v>1</v>
      </c>
      <c r="J4809">
        <f t="shared" si="376"/>
        <v>1</v>
      </c>
      <c r="K4809">
        <f t="shared" si="377"/>
        <v>1</v>
      </c>
      <c r="L4809">
        <f t="shared" si="378"/>
        <v>0</v>
      </c>
      <c r="M4809">
        <f t="shared" si="379"/>
        <v>0</v>
      </c>
    </row>
    <row r="4810" spans="1:13" x14ac:dyDescent="0.25">
      <c r="A4810" s="2" t="s">
        <v>9119</v>
      </c>
      <c r="B4810">
        <v>2</v>
      </c>
      <c r="C4810" s="3" t="s">
        <v>11249</v>
      </c>
      <c r="D4810">
        <v>2488827</v>
      </c>
      <c r="E4810">
        <v>2489501</v>
      </c>
      <c r="F4810">
        <v>-1</v>
      </c>
      <c r="G4810" t="s">
        <v>9137</v>
      </c>
      <c r="I4810">
        <f t="shared" si="375"/>
        <v>0</v>
      </c>
      <c r="J4810">
        <f t="shared" si="376"/>
        <v>0</v>
      </c>
      <c r="K4810">
        <f t="shared" si="377"/>
        <v>0</v>
      </c>
      <c r="L4810">
        <f t="shared" si="378"/>
        <v>0</v>
      </c>
      <c r="M4810">
        <f t="shared" si="379"/>
        <v>0</v>
      </c>
    </row>
    <row r="4811" spans="1:13" x14ac:dyDescent="0.25">
      <c r="A4811" s="1" t="s">
        <v>9118</v>
      </c>
      <c r="B4811" s="1">
        <v>1</v>
      </c>
      <c r="C4811" s="1" t="s">
        <v>6</v>
      </c>
      <c r="D4811" s="1">
        <v>2489582</v>
      </c>
      <c r="E4811" s="1">
        <v>2490124</v>
      </c>
      <c r="F4811" s="1">
        <v>-1</v>
      </c>
      <c r="G4811" s="1" t="s">
        <v>266</v>
      </c>
      <c r="H4811" s="1" t="s">
        <v>4542</v>
      </c>
      <c r="I4811">
        <f t="shared" si="375"/>
        <v>1</v>
      </c>
      <c r="J4811">
        <f t="shared" si="376"/>
        <v>1</v>
      </c>
      <c r="K4811">
        <f t="shared" si="377"/>
        <v>1</v>
      </c>
      <c r="L4811">
        <f t="shared" si="378"/>
        <v>0</v>
      </c>
      <c r="M4811">
        <f t="shared" si="379"/>
        <v>0</v>
      </c>
    </row>
    <row r="4812" spans="1:13" x14ac:dyDescent="0.25">
      <c r="A4812" s="2" t="s">
        <v>9119</v>
      </c>
      <c r="B4812">
        <v>2</v>
      </c>
      <c r="C4812" s="3" t="s">
        <v>11250</v>
      </c>
      <c r="D4812">
        <v>2489582</v>
      </c>
      <c r="E4812">
        <v>2490124</v>
      </c>
      <c r="F4812">
        <v>-1</v>
      </c>
      <c r="G4812" t="s">
        <v>9139</v>
      </c>
      <c r="I4812">
        <f t="shared" si="375"/>
        <v>0</v>
      </c>
      <c r="J4812">
        <f t="shared" si="376"/>
        <v>0</v>
      </c>
      <c r="K4812">
        <f t="shared" si="377"/>
        <v>0</v>
      </c>
      <c r="L4812">
        <f t="shared" si="378"/>
        <v>0</v>
      </c>
      <c r="M4812">
        <f t="shared" si="379"/>
        <v>0</v>
      </c>
    </row>
    <row r="4813" spans="1:13" x14ac:dyDescent="0.25">
      <c r="A4813" s="1" t="s">
        <v>9118</v>
      </c>
      <c r="B4813" s="1">
        <v>1</v>
      </c>
      <c r="C4813" s="1" t="s">
        <v>6</v>
      </c>
      <c r="D4813" s="1">
        <v>2490419</v>
      </c>
      <c r="E4813" s="1">
        <v>2490700</v>
      </c>
      <c r="F4813" s="1">
        <v>-1</v>
      </c>
      <c r="G4813" s="1" t="s">
        <v>4544</v>
      </c>
      <c r="H4813" s="1" t="s">
        <v>4543</v>
      </c>
      <c r="I4813">
        <f t="shared" si="375"/>
        <v>1</v>
      </c>
      <c r="J4813">
        <f t="shared" si="376"/>
        <v>0</v>
      </c>
      <c r="K4813">
        <f t="shared" si="377"/>
        <v>0</v>
      </c>
      <c r="L4813">
        <f t="shared" si="378"/>
        <v>0</v>
      </c>
      <c r="M4813">
        <f t="shared" si="379"/>
        <v>0</v>
      </c>
    </row>
    <row r="4814" spans="1:13" x14ac:dyDescent="0.25">
      <c r="A4814" s="2" t="s">
        <v>9119</v>
      </c>
      <c r="B4814">
        <v>2</v>
      </c>
      <c r="C4814" s="3" t="s">
        <v>11251</v>
      </c>
      <c r="D4814">
        <v>2490419</v>
      </c>
      <c r="E4814">
        <v>2490574</v>
      </c>
      <c r="F4814">
        <v>-1</v>
      </c>
      <c r="G4814" t="s">
        <v>11252</v>
      </c>
      <c r="I4814">
        <f t="shared" si="375"/>
        <v>0</v>
      </c>
      <c r="J4814">
        <f t="shared" si="376"/>
        <v>0</v>
      </c>
      <c r="K4814">
        <f t="shared" si="377"/>
        <v>0</v>
      </c>
      <c r="L4814">
        <f t="shared" si="378"/>
        <v>0</v>
      </c>
      <c r="M4814">
        <f t="shared" si="379"/>
        <v>0</v>
      </c>
    </row>
    <row r="4815" spans="1:13" x14ac:dyDescent="0.25">
      <c r="A4815" s="1" t="s">
        <v>9118</v>
      </c>
      <c r="B4815" s="1">
        <v>1</v>
      </c>
      <c r="C4815" s="1" t="s">
        <v>6</v>
      </c>
      <c r="D4815" s="1">
        <v>2490963</v>
      </c>
      <c r="E4815" s="1">
        <v>2492072</v>
      </c>
      <c r="F4815" s="1">
        <v>-1</v>
      </c>
      <c r="G4815" s="1" t="s">
        <v>4546</v>
      </c>
      <c r="H4815" s="1" t="s">
        <v>4545</v>
      </c>
      <c r="I4815">
        <f t="shared" si="375"/>
        <v>1</v>
      </c>
      <c r="J4815">
        <f t="shared" si="376"/>
        <v>1</v>
      </c>
      <c r="K4815">
        <f t="shared" si="377"/>
        <v>1</v>
      </c>
      <c r="L4815">
        <f t="shared" si="378"/>
        <v>0</v>
      </c>
      <c r="M4815">
        <f t="shared" si="379"/>
        <v>0</v>
      </c>
    </row>
    <row r="4816" spans="1:13" x14ac:dyDescent="0.25">
      <c r="A4816" s="2" t="s">
        <v>9119</v>
      </c>
      <c r="B4816">
        <v>2</v>
      </c>
      <c r="C4816" s="3" t="s">
        <v>11253</v>
      </c>
      <c r="D4816">
        <v>2490963</v>
      </c>
      <c r="E4816">
        <v>2492072</v>
      </c>
      <c r="F4816">
        <v>-1</v>
      </c>
      <c r="G4816" t="s">
        <v>11254</v>
      </c>
      <c r="I4816">
        <f t="shared" si="375"/>
        <v>0</v>
      </c>
      <c r="J4816">
        <f t="shared" si="376"/>
        <v>0</v>
      </c>
      <c r="K4816">
        <f t="shared" si="377"/>
        <v>0</v>
      </c>
      <c r="L4816">
        <f t="shared" si="378"/>
        <v>0</v>
      </c>
      <c r="M4816">
        <f t="shared" si="379"/>
        <v>0</v>
      </c>
    </row>
    <row r="4817" spans="1:13" x14ac:dyDescent="0.25">
      <c r="A4817" s="1" t="s">
        <v>9118</v>
      </c>
      <c r="B4817" s="1">
        <v>1</v>
      </c>
      <c r="C4817" s="1" t="s">
        <v>6</v>
      </c>
      <c r="D4817" s="1">
        <v>2492204</v>
      </c>
      <c r="E4817" s="1">
        <v>2494237</v>
      </c>
      <c r="F4817" s="1">
        <v>1</v>
      </c>
      <c r="G4817" s="1" t="s">
        <v>4548</v>
      </c>
      <c r="H4817" s="1" t="s">
        <v>4547</v>
      </c>
      <c r="I4817">
        <f t="shared" si="375"/>
        <v>1</v>
      </c>
      <c r="J4817">
        <f t="shared" si="376"/>
        <v>1</v>
      </c>
      <c r="K4817">
        <f t="shared" si="377"/>
        <v>1</v>
      </c>
      <c r="L4817">
        <f t="shared" si="378"/>
        <v>0</v>
      </c>
      <c r="M4817">
        <f t="shared" si="379"/>
        <v>0</v>
      </c>
    </row>
    <row r="4818" spans="1:13" x14ac:dyDescent="0.25">
      <c r="A4818" s="2" t="s">
        <v>9119</v>
      </c>
      <c r="B4818">
        <v>2</v>
      </c>
      <c r="C4818" s="3" t="s">
        <v>16010</v>
      </c>
      <c r="D4818">
        <v>2492204</v>
      </c>
      <c r="E4818">
        <v>2494237</v>
      </c>
      <c r="F4818">
        <v>1</v>
      </c>
      <c r="G4818" t="s">
        <v>16011</v>
      </c>
      <c r="I4818">
        <f t="shared" si="375"/>
        <v>0</v>
      </c>
      <c r="J4818">
        <f t="shared" si="376"/>
        <v>0</v>
      </c>
      <c r="K4818">
        <f t="shared" si="377"/>
        <v>0</v>
      </c>
      <c r="L4818">
        <f t="shared" si="378"/>
        <v>0</v>
      </c>
      <c r="M4818">
        <f t="shared" si="379"/>
        <v>0</v>
      </c>
    </row>
    <row r="4819" spans="1:13" x14ac:dyDescent="0.25">
      <c r="A4819" s="1" t="s">
        <v>9118</v>
      </c>
      <c r="B4819" s="1">
        <v>1</v>
      </c>
      <c r="C4819" s="1" t="s">
        <v>6</v>
      </c>
      <c r="D4819" s="1">
        <v>2494378</v>
      </c>
      <c r="E4819" s="1">
        <v>2498175</v>
      </c>
      <c r="F4819" s="1">
        <v>1</v>
      </c>
      <c r="G4819" s="1" t="s">
        <v>4550</v>
      </c>
      <c r="H4819" s="1" t="s">
        <v>4549</v>
      </c>
      <c r="I4819">
        <f t="shared" si="375"/>
        <v>1</v>
      </c>
      <c r="J4819">
        <f t="shared" si="376"/>
        <v>1</v>
      </c>
      <c r="K4819">
        <f t="shared" si="377"/>
        <v>1</v>
      </c>
      <c r="L4819">
        <f t="shared" si="378"/>
        <v>0</v>
      </c>
      <c r="M4819">
        <f t="shared" si="379"/>
        <v>0</v>
      </c>
    </row>
    <row r="4820" spans="1:13" x14ac:dyDescent="0.25">
      <c r="A4820" s="2" t="s">
        <v>9119</v>
      </c>
      <c r="B4820">
        <v>2</v>
      </c>
      <c r="C4820" s="3" t="s">
        <v>16012</v>
      </c>
      <c r="D4820">
        <v>2494378</v>
      </c>
      <c r="E4820">
        <v>2498175</v>
      </c>
      <c r="F4820">
        <v>1</v>
      </c>
      <c r="G4820" t="s">
        <v>16013</v>
      </c>
      <c r="I4820">
        <f t="shared" si="375"/>
        <v>0</v>
      </c>
      <c r="J4820">
        <f t="shared" si="376"/>
        <v>0</v>
      </c>
      <c r="K4820">
        <f t="shared" si="377"/>
        <v>0</v>
      </c>
      <c r="L4820">
        <f t="shared" si="378"/>
        <v>0</v>
      </c>
      <c r="M4820">
        <f t="shared" si="379"/>
        <v>0</v>
      </c>
    </row>
    <row r="4821" spans="1:13" x14ac:dyDescent="0.25">
      <c r="A4821" s="1" t="s">
        <v>9118</v>
      </c>
      <c r="B4821" s="1">
        <v>1</v>
      </c>
      <c r="C4821" s="1" t="s">
        <v>6</v>
      </c>
      <c r="D4821" s="1">
        <v>2498188</v>
      </c>
      <c r="E4821" s="1">
        <v>2501949</v>
      </c>
      <c r="F4821" s="1">
        <v>1</v>
      </c>
      <c r="G4821" s="1" t="s">
        <v>4552</v>
      </c>
      <c r="H4821" s="1" t="s">
        <v>4551</v>
      </c>
      <c r="I4821">
        <f t="shared" si="375"/>
        <v>1</v>
      </c>
      <c r="J4821">
        <f t="shared" si="376"/>
        <v>1</v>
      </c>
      <c r="K4821">
        <f t="shared" si="377"/>
        <v>1</v>
      </c>
      <c r="L4821">
        <f t="shared" si="378"/>
        <v>0</v>
      </c>
      <c r="M4821">
        <f t="shared" si="379"/>
        <v>0</v>
      </c>
    </row>
    <row r="4822" spans="1:13" x14ac:dyDescent="0.25">
      <c r="A4822" s="2" t="s">
        <v>9119</v>
      </c>
      <c r="B4822">
        <v>2</v>
      </c>
      <c r="C4822" s="3" t="s">
        <v>16014</v>
      </c>
      <c r="D4822">
        <v>2498188</v>
      </c>
      <c r="E4822">
        <v>2501949</v>
      </c>
      <c r="F4822">
        <v>1</v>
      </c>
      <c r="G4822" t="s">
        <v>16013</v>
      </c>
      <c r="I4822">
        <f t="shared" si="375"/>
        <v>0</v>
      </c>
      <c r="J4822">
        <f t="shared" si="376"/>
        <v>0</v>
      </c>
      <c r="K4822">
        <f t="shared" si="377"/>
        <v>0</v>
      </c>
      <c r="L4822">
        <f t="shared" si="378"/>
        <v>0</v>
      </c>
      <c r="M4822">
        <f t="shared" si="379"/>
        <v>0</v>
      </c>
    </row>
    <row r="4823" spans="1:13" x14ac:dyDescent="0.25">
      <c r="A4823" s="1" t="s">
        <v>9118</v>
      </c>
      <c r="B4823" s="1">
        <v>1</v>
      </c>
      <c r="C4823" s="1" t="s">
        <v>6</v>
      </c>
      <c r="D4823" s="1">
        <v>2501959</v>
      </c>
      <c r="E4823" s="1">
        <v>2505591</v>
      </c>
      <c r="F4823" s="1">
        <v>1</v>
      </c>
      <c r="G4823" s="1" t="s">
        <v>4554</v>
      </c>
      <c r="H4823" s="1" t="s">
        <v>4553</v>
      </c>
      <c r="I4823">
        <f t="shared" si="375"/>
        <v>1</v>
      </c>
      <c r="J4823">
        <f t="shared" si="376"/>
        <v>1</v>
      </c>
      <c r="K4823">
        <f t="shared" si="377"/>
        <v>1</v>
      </c>
      <c r="L4823">
        <f t="shared" si="378"/>
        <v>0</v>
      </c>
      <c r="M4823">
        <f t="shared" si="379"/>
        <v>0</v>
      </c>
    </row>
    <row r="4824" spans="1:13" x14ac:dyDescent="0.25">
      <c r="A4824" s="2" t="s">
        <v>9119</v>
      </c>
      <c r="B4824">
        <v>2</v>
      </c>
      <c r="C4824" s="3" t="s">
        <v>16015</v>
      </c>
      <c r="D4824">
        <v>2501959</v>
      </c>
      <c r="E4824">
        <v>2505591</v>
      </c>
      <c r="F4824">
        <v>1</v>
      </c>
      <c r="G4824" t="s">
        <v>16013</v>
      </c>
      <c r="I4824">
        <f t="shared" si="375"/>
        <v>0</v>
      </c>
      <c r="J4824">
        <f t="shared" si="376"/>
        <v>0</v>
      </c>
      <c r="K4824">
        <f t="shared" si="377"/>
        <v>0</v>
      </c>
      <c r="L4824">
        <f t="shared" si="378"/>
        <v>0</v>
      </c>
      <c r="M4824">
        <f t="shared" si="379"/>
        <v>0</v>
      </c>
    </row>
    <row r="4825" spans="1:13" x14ac:dyDescent="0.25">
      <c r="A4825" s="1" t="s">
        <v>9118</v>
      </c>
      <c r="B4825" s="1">
        <v>1</v>
      </c>
      <c r="C4825" s="1" t="s">
        <v>6</v>
      </c>
      <c r="D4825" s="1">
        <v>2505652</v>
      </c>
      <c r="E4825" s="1">
        <v>2505957</v>
      </c>
      <c r="F4825" s="1">
        <v>1</v>
      </c>
      <c r="G4825" s="1" t="s">
        <v>4556</v>
      </c>
      <c r="H4825" s="1" t="s">
        <v>4555</v>
      </c>
      <c r="I4825">
        <f t="shared" si="375"/>
        <v>1</v>
      </c>
      <c r="J4825">
        <f t="shared" si="376"/>
        <v>1</v>
      </c>
      <c r="K4825">
        <f t="shared" si="377"/>
        <v>1</v>
      </c>
      <c r="L4825">
        <f t="shared" si="378"/>
        <v>0</v>
      </c>
      <c r="M4825">
        <f t="shared" si="379"/>
        <v>0</v>
      </c>
    </row>
    <row r="4826" spans="1:13" x14ac:dyDescent="0.25">
      <c r="A4826" s="2" t="s">
        <v>9119</v>
      </c>
      <c r="B4826">
        <v>2</v>
      </c>
      <c r="C4826" s="3" t="s">
        <v>16016</v>
      </c>
      <c r="D4826">
        <v>2505652</v>
      </c>
      <c r="E4826">
        <v>2505957</v>
      </c>
      <c r="F4826">
        <v>1</v>
      </c>
      <c r="G4826" t="s">
        <v>16017</v>
      </c>
      <c r="I4826">
        <f t="shared" si="375"/>
        <v>0</v>
      </c>
      <c r="J4826">
        <f t="shared" si="376"/>
        <v>0</v>
      </c>
      <c r="K4826">
        <f t="shared" si="377"/>
        <v>0</v>
      </c>
      <c r="L4826">
        <f t="shared" si="378"/>
        <v>0</v>
      </c>
      <c r="M4826">
        <f t="shared" si="379"/>
        <v>0</v>
      </c>
    </row>
    <row r="4827" spans="1:13" x14ac:dyDescent="0.25">
      <c r="A4827" s="1" t="s">
        <v>9118</v>
      </c>
      <c r="B4827" s="1">
        <v>1</v>
      </c>
      <c r="C4827" s="1" t="s">
        <v>6</v>
      </c>
      <c r="D4827" s="1">
        <v>2507141</v>
      </c>
      <c r="E4827" s="1">
        <v>2508229</v>
      </c>
      <c r="F4827" s="1">
        <v>1</v>
      </c>
      <c r="G4827" s="1" t="s">
        <v>4558</v>
      </c>
      <c r="H4827" s="1" t="s">
        <v>4557</v>
      </c>
      <c r="I4827">
        <f t="shared" si="375"/>
        <v>1</v>
      </c>
      <c r="J4827">
        <f t="shared" si="376"/>
        <v>1</v>
      </c>
      <c r="K4827">
        <f t="shared" si="377"/>
        <v>1</v>
      </c>
      <c r="L4827">
        <f t="shared" si="378"/>
        <v>0</v>
      </c>
      <c r="M4827">
        <f t="shared" si="379"/>
        <v>0</v>
      </c>
    </row>
    <row r="4828" spans="1:13" x14ac:dyDescent="0.25">
      <c r="A4828" s="2" t="s">
        <v>9119</v>
      </c>
      <c r="B4828">
        <v>2</v>
      </c>
      <c r="C4828" s="3" t="s">
        <v>16018</v>
      </c>
      <c r="D4828">
        <v>2507141</v>
      </c>
      <c r="E4828">
        <v>2508229</v>
      </c>
      <c r="F4828">
        <v>1</v>
      </c>
      <c r="G4828" t="s">
        <v>16019</v>
      </c>
      <c r="I4828">
        <f t="shared" si="375"/>
        <v>0</v>
      </c>
      <c r="J4828">
        <f t="shared" si="376"/>
        <v>0</v>
      </c>
      <c r="K4828">
        <f t="shared" si="377"/>
        <v>0</v>
      </c>
      <c r="L4828">
        <f t="shared" si="378"/>
        <v>0</v>
      </c>
      <c r="M4828">
        <f t="shared" si="379"/>
        <v>0</v>
      </c>
    </row>
    <row r="4829" spans="1:13" x14ac:dyDescent="0.25">
      <c r="A4829" s="1" t="s">
        <v>9118</v>
      </c>
      <c r="B4829" s="1">
        <v>1</v>
      </c>
      <c r="C4829" s="1" t="s">
        <v>6</v>
      </c>
      <c r="D4829" s="1">
        <v>2508240</v>
      </c>
      <c r="E4829" s="1">
        <v>2510519</v>
      </c>
      <c r="F4829" s="1">
        <v>1</v>
      </c>
      <c r="G4829" s="1" t="s">
        <v>4560</v>
      </c>
      <c r="H4829" s="1" t="s">
        <v>4559</v>
      </c>
      <c r="I4829">
        <f t="shared" si="375"/>
        <v>1</v>
      </c>
      <c r="J4829">
        <f t="shared" si="376"/>
        <v>1</v>
      </c>
      <c r="K4829">
        <f t="shared" si="377"/>
        <v>1</v>
      </c>
      <c r="L4829">
        <f t="shared" si="378"/>
        <v>0</v>
      </c>
      <c r="M4829">
        <f t="shared" si="379"/>
        <v>0</v>
      </c>
    </row>
    <row r="4830" spans="1:13" x14ac:dyDescent="0.25">
      <c r="A4830" s="2" t="s">
        <v>9119</v>
      </c>
      <c r="B4830">
        <v>2</v>
      </c>
      <c r="C4830" s="3" t="s">
        <v>16020</v>
      </c>
      <c r="D4830">
        <v>2508240</v>
      </c>
      <c r="E4830">
        <v>2510519</v>
      </c>
      <c r="F4830">
        <v>1</v>
      </c>
      <c r="G4830" t="s">
        <v>16021</v>
      </c>
      <c r="I4830">
        <f t="shared" si="375"/>
        <v>0</v>
      </c>
      <c r="J4830">
        <f t="shared" si="376"/>
        <v>0</v>
      </c>
      <c r="K4830">
        <f t="shared" si="377"/>
        <v>0</v>
      </c>
      <c r="L4830">
        <f t="shared" si="378"/>
        <v>0</v>
      </c>
      <c r="M4830">
        <f t="shared" si="379"/>
        <v>0</v>
      </c>
    </row>
    <row r="4831" spans="1:13" x14ac:dyDescent="0.25">
      <c r="A4831" s="1" t="s">
        <v>9118</v>
      </c>
      <c r="B4831" s="1">
        <v>1</v>
      </c>
      <c r="C4831" s="1" t="s">
        <v>6</v>
      </c>
      <c r="D4831" s="1">
        <v>2510512</v>
      </c>
      <c r="E4831" s="1">
        <v>2511648</v>
      </c>
      <c r="F4831" s="1">
        <v>1</v>
      </c>
      <c r="G4831" s="1" t="s">
        <v>4562</v>
      </c>
      <c r="H4831" s="1" t="s">
        <v>4561</v>
      </c>
      <c r="I4831">
        <f t="shared" si="375"/>
        <v>1</v>
      </c>
      <c r="J4831">
        <f t="shared" si="376"/>
        <v>1</v>
      </c>
      <c r="K4831">
        <f t="shared" si="377"/>
        <v>1</v>
      </c>
      <c r="L4831">
        <f t="shared" si="378"/>
        <v>0</v>
      </c>
      <c r="M4831">
        <f t="shared" si="379"/>
        <v>0</v>
      </c>
    </row>
    <row r="4832" spans="1:13" x14ac:dyDescent="0.25">
      <c r="A4832" s="2" t="s">
        <v>9119</v>
      </c>
      <c r="B4832">
        <v>2</v>
      </c>
      <c r="C4832" s="3" t="s">
        <v>16022</v>
      </c>
      <c r="D4832">
        <v>2510512</v>
      </c>
      <c r="E4832">
        <v>2511648</v>
      </c>
      <c r="F4832">
        <v>1</v>
      </c>
      <c r="G4832" t="s">
        <v>16023</v>
      </c>
      <c r="I4832">
        <f t="shared" si="375"/>
        <v>0</v>
      </c>
      <c r="J4832">
        <f t="shared" si="376"/>
        <v>0</v>
      </c>
      <c r="K4832">
        <f t="shared" si="377"/>
        <v>0</v>
      </c>
      <c r="L4832">
        <f t="shared" si="378"/>
        <v>0</v>
      </c>
      <c r="M4832">
        <f t="shared" si="379"/>
        <v>0</v>
      </c>
    </row>
    <row r="4833" spans="1:13" x14ac:dyDescent="0.25">
      <c r="A4833" s="1" t="s">
        <v>9118</v>
      </c>
      <c r="B4833" s="1">
        <v>1</v>
      </c>
      <c r="C4833" s="1" t="s">
        <v>6</v>
      </c>
      <c r="D4833" s="1">
        <v>2511645</v>
      </c>
      <c r="E4833" s="1">
        <v>2513645</v>
      </c>
      <c r="F4833" s="1">
        <v>1</v>
      </c>
      <c r="G4833" s="1" t="s">
        <v>4564</v>
      </c>
      <c r="H4833" s="1" t="s">
        <v>4563</v>
      </c>
      <c r="I4833">
        <f t="shared" si="375"/>
        <v>1</v>
      </c>
      <c r="J4833">
        <f t="shared" si="376"/>
        <v>1</v>
      </c>
      <c r="K4833">
        <f t="shared" si="377"/>
        <v>1</v>
      </c>
      <c r="L4833">
        <f t="shared" si="378"/>
        <v>0</v>
      </c>
      <c r="M4833">
        <f t="shared" si="379"/>
        <v>0</v>
      </c>
    </row>
    <row r="4834" spans="1:13" x14ac:dyDescent="0.25">
      <c r="A4834" s="2" t="s">
        <v>9119</v>
      </c>
      <c r="B4834">
        <v>2</v>
      </c>
      <c r="C4834" s="3" t="s">
        <v>16024</v>
      </c>
      <c r="D4834">
        <v>2511645</v>
      </c>
      <c r="E4834">
        <v>2513645</v>
      </c>
      <c r="F4834">
        <v>1</v>
      </c>
      <c r="G4834" t="s">
        <v>16025</v>
      </c>
      <c r="I4834">
        <f t="shared" si="375"/>
        <v>0</v>
      </c>
      <c r="J4834">
        <f t="shared" si="376"/>
        <v>0</v>
      </c>
      <c r="K4834">
        <f t="shared" si="377"/>
        <v>0</v>
      </c>
      <c r="L4834">
        <f t="shared" si="378"/>
        <v>0</v>
      </c>
      <c r="M4834">
        <f t="shared" si="379"/>
        <v>0</v>
      </c>
    </row>
    <row r="4835" spans="1:13" x14ac:dyDescent="0.25">
      <c r="A4835" s="1" t="s">
        <v>9118</v>
      </c>
      <c r="B4835" s="1">
        <v>1</v>
      </c>
      <c r="C4835" s="1" t="s">
        <v>6</v>
      </c>
      <c r="D4835" s="1">
        <v>2513770</v>
      </c>
      <c r="E4835" s="1">
        <v>2514231</v>
      </c>
      <c r="F4835" s="1">
        <v>1</v>
      </c>
      <c r="G4835" s="1" t="s">
        <v>4566</v>
      </c>
      <c r="H4835" s="1" t="s">
        <v>4565</v>
      </c>
      <c r="I4835">
        <f t="shared" si="375"/>
        <v>1</v>
      </c>
      <c r="J4835">
        <f t="shared" si="376"/>
        <v>1</v>
      </c>
      <c r="K4835">
        <f t="shared" si="377"/>
        <v>1</v>
      </c>
      <c r="L4835">
        <f t="shared" si="378"/>
        <v>0</v>
      </c>
      <c r="M4835">
        <f t="shared" si="379"/>
        <v>0</v>
      </c>
    </row>
    <row r="4836" spans="1:13" x14ac:dyDescent="0.25">
      <c r="A4836" s="2" t="s">
        <v>9119</v>
      </c>
      <c r="B4836">
        <v>2</v>
      </c>
      <c r="C4836" s="3" t="s">
        <v>16026</v>
      </c>
      <c r="D4836">
        <v>2513770</v>
      </c>
      <c r="E4836">
        <v>2514231</v>
      </c>
      <c r="F4836">
        <v>1</v>
      </c>
      <c r="G4836" t="s">
        <v>16027</v>
      </c>
      <c r="I4836">
        <f t="shared" si="375"/>
        <v>0</v>
      </c>
      <c r="J4836">
        <f t="shared" si="376"/>
        <v>0</v>
      </c>
      <c r="K4836">
        <f t="shared" si="377"/>
        <v>0</v>
      </c>
      <c r="L4836">
        <f t="shared" si="378"/>
        <v>0</v>
      </c>
      <c r="M4836">
        <f t="shared" si="379"/>
        <v>0</v>
      </c>
    </row>
    <row r="4837" spans="1:13" x14ac:dyDescent="0.25">
      <c r="A4837" s="1" t="s">
        <v>9118</v>
      </c>
      <c r="B4837" s="1">
        <v>1</v>
      </c>
      <c r="C4837" s="1" t="s">
        <v>6</v>
      </c>
      <c r="D4837" s="1">
        <v>2514273</v>
      </c>
      <c r="E4837" s="1">
        <v>2514743</v>
      </c>
      <c r="F4837" s="1">
        <v>-1</v>
      </c>
      <c r="G4837" s="1" t="s">
        <v>4568</v>
      </c>
      <c r="H4837" s="1" t="s">
        <v>4567</v>
      </c>
      <c r="I4837">
        <f t="shared" si="375"/>
        <v>1</v>
      </c>
      <c r="J4837">
        <f t="shared" si="376"/>
        <v>1</v>
      </c>
      <c r="K4837">
        <f t="shared" si="377"/>
        <v>1</v>
      </c>
      <c r="L4837">
        <f t="shared" si="378"/>
        <v>0</v>
      </c>
      <c r="M4837">
        <f t="shared" si="379"/>
        <v>0</v>
      </c>
    </row>
    <row r="4838" spans="1:13" x14ac:dyDescent="0.25">
      <c r="A4838" s="2" t="s">
        <v>9119</v>
      </c>
      <c r="B4838">
        <v>2</v>
      </c>
      <c r="C4838" s="3" t="s">
        <v>11255</v>
      </c>
      <c r="D4838">
        <v>2514273</v>
      </c>
      <c r="E4838">
        <v>2514743</v>
      </c>
      <c r="F4838">
        <v>-1</v>
      </c>
      <c r="G4838" t="s">
        <v>11256</v>
      </c>
      <c r="I4838">
        <f t="shared" si="375"/>
        <v>0</v>
      </c>
      <c r="J4838">
        <f t="shared" si="376"/>
        <v>0</v>
      </c>
      <c r="K4838">
        <f t="shared" si="377"/>
        <v>0</v>
      </c>
      <c r="L4838">
        <f t="shared" si="378"/>
        <v>0</v>
      </c>
      <c r="M4838">
        <f t="shared" si="379"/>
        <v>0</v>
      </c>
    </row>
    <row r="4839" spans="1:13" x14ac:dyDescent="0.25">
      <c r="A4839" s="1" t="s">
        <v>9118</v>
      </c>
      <c r="B4839" s="1">
        <v>1</v>
      </c>
      <c r="C4839" s="1" t="s">
        <v>6</v>
      </c>
      <c r="D4839" s="1">
        <v>2514790</v>
      </c>
      <c r="E4839" s="1">
        <v>2515509</v>
      </c>
      <c r="F4839" s="1">
        <v>-1</v>
      </c>
      <c r="G4839" s="1" t="s">
        <v>4570</v>
      </c>
      <c r="H4839" s="1" t="s">
        <v>4569</v>
      </c>
      <c r="I4839">
        <f t="shared" si="375"/>
        <v>1</v>
      </c>
      <c r="J4839">
        <f t="shared" si="376"/>
        <v>1</v>
      </c>
      <c r="K4839">
        <f t="shared" si="377"/>
        <v>1</v>
      </c>
      <c r="L4839">
        <f t="shared" si="378"/>
        <v>0</v>
      </c>
      <c r="M4839">
        <f t="shared" si="379"/>
        <v>0</v>
      </c>
    </row>
    <row r="4840" spans="1:13" x14ac:dyDescent="0.25">
      <c r="A4840" s="2" t="s">
        <v>9119</v>
      </c>
      <c r="B4840">
        <v>2</v>
      </c>
      <c r="C4840" s="3" t="s">
        <v>11257</v>
      </c>
      <c r="D4840">
        <v>2514790</v>
      </c>
      <c r="E4840">
        <v>2515509</v>
      </c>
      <c r="F4840">
        <v>-1</v>
      </c>
      <c r="G4840" t="s">
        <v>11258</v>
      </c>
      <c r="I4840">
        <f t="shared" si="375"/>
        <v>0</v>
      </c>
      <c r="J4840">
        <f t="shared" si="376"/>
        <v>0</v>
      </c>
      <c r="K4840">
        <f t="shared" si="377"/>
        <v>0</v>
      </c>
      <c r="L4840">
        <f t="shared" si="378"/>
        <v>0</v>
      </c>
      <c r="M4840">
        <f t="shared" si="379"/>
        <v>0</v>
      </c>
    </row>
    <row r="4841" spans="1:13" x14ac:dyDescent="0.25">
      <c r="A4841" s="1" t="s">
        <v>9118</v>
      </c>
      <c r="B4841" s="1">
        <v>1</v>
      </c>
      <c r="C4841" s="1" t="s">
        <v>6</v>
      </c>
      <c r="D4841" s="1">
        <v>2515506</v>
      </c>
      <c r="E4841" s="1">
        <v>2517191</v>
      </c>
      <c r="F4841" s="1">
        <v>-1</v>
      </c>
      <c r="G4841" s="1" t="s">
        <v>4572</v>
      </c>
      <c r="H4841" s="1" t="s">
        <v>4571</v>
      </c>
      <c r="I4841">
        <f t="shared" si="375"/>
        <v>1</v>
      </c>
      <c r="J4841">
        <f t="shared" si="376"/>
        <v>1</v>
      </c>
      <c r="K4841">
        <f t="shared" si="377"/>
        <v>1</v>
      </c>
      <c r="L4841">
        <f t="shared" si="378"/>
        <v>0</v>
      </c>
      <c r="M4841">
        <f t="shared" si="379"/>
        <v>0</v>
      </c>
    </row>
    <row r="4842" spans="1:13" x14ac:dyDescent="0.25">
      <c r="A4842" s="2" t="s">
        <v>9119</v>
      </c>
      <c r="B4842">
        <v>2</v>
      </c>
      <c r="C4842" s="3" t="s">
        <v>11259</v>
      </c>
      <c r="D4842">
        <v>2515506</v>
      </c>
      <c r="E4842">
        <v>2517191</v>
      </c>
      <c r="F4842">
        <v>-1</v>
      </c>
      <c r="G4842" t="s">
        <v>11260</v>
      </c>
      <c r="I4842">
        <f t="shared" si="375"/>
        <v>0</v>
      </c>
      <c r="J4842">
        <f t="shared" si="376"/>
        <v>0</v>
      </c>
      <c r="K4842">
        <f t="shared" si="377"/>
        <v>0</v>
      </c>
      <c r="L4842">
        <f t="shared" si="378"/>
        <v>0</v>
      </c>
      <c r="M4842">
        <f t="shared" si="379"/>
        <v>0</v>
      </c>
    </row>
    <row r="4843" spans="1:13" x14ac:dyDescent="0.25">
      <c r="A4843" s="1" t="s">
        <v>9118</v>
      </c>
      <c r="B4843" s="1">
        <v>1</v>
      </c>
      <c r="C4843" s="1" t="s">
        <v>6</v>
      </c>
      <c r="D4843" s="1">
        <v>2517413</v>
      </c>
      <c r="E4843" s="1">
        <v>2518144</v>
      </c>
      <c r="F4843" s="1">
        <v>1</v>
      </c>
      <c r="G4843" s="1" t="s">
        <v>2287</v>
      </c>
      <c r="H4843" s="1" t="s">
        <v>4573</v>
      </c>
      <c r="I4843">
        <f t="shared" si="375"/>
        <v>1</v>
      </c>
      <c r="J4843">
        <f t="shared" si="376"/>
        <v>1</v>
      </c>
      <c r="K4843">
        <f t="shared" si="377"/>
        <v>1</v>
      </c>
      <c r="L4843">
        <f t="shared" si="378"/>
        <v>0</v>
      </c>
      <c r="M4843">
        <f t="shared" si="379"/>
        <v>0</v>
      </c>
    </row>
    <row r="4844" spans="1:13" x14ac:dyDescent="0.25">
      <c r="A4844" s="2" t="s">
        <v>9119</v>
      </c>
      <c r="B4844">
        <v>2</v>
      </c>
      <c r="C4844" s="3" t="s">
        <v>16028</v>
      </c>
      <c r="D4844">
        <v>2517413</v>
      </c>
      <c r="E4844">
        <v>2518144</v>
      </c>
      <c r="F4844">
        <v>1</v>
      </c>
      <c r="G4844" t="s">
        <v>16029</v>
      </c>
      <c r="I4844">
        <f t="shared" si="375"/>
        <v>0</v>
      </c>
      <c r="J4844">
        <f t="shared" si="376"/>
        <v>0</v>
      </c>
      <c r="K4844">
        <f t="shared" si="377"/>
        <v>0</v>
      </c>
      <c r="L4844">
        <f t="shared" si="378"/>
        <v>0</v>
      </c>
      <c r="M4844">
        <f t="shared" si="379"/>
        <v>0</v>
      </c>
    </row>
    <row r="4845" spans="1:13" x14ac:dyDescent="0.25">
      <c r="A4845" s="1" t="s">
        <v>9118</v>
      </c>
      <c r="B4845" s="1">
        <v>1</v>
      </c>
      <c r="C4845" s="1" t="s">
        <v>6</v>
      </c>
      <c r="D4845" s="1">
        <v>2518292</v>
      </c>
      <c r="E4845" s="1">
        <v>2519023</v>
      </c>
      <c r="F4845" s="1">
        <v>-1</v>
      </c>
      <c r="G4845" s="1" t="s">
        <v>1028</v>
      </c>
      <c r="H4845" s="1" t="s">
        <v>4574</v>
      </c>
      <c r="I4845">
        <f t="shared" si="375"/>
        <v>1</v>
      </c>
      <c r="J4845">
        <f t="shared" si="376"/>
        <v>1</v>
      </c>
      <c r="K4845">
        <f t="shared" si="377"/>
        <v>1</v>
      </c>
      <c r="L4845">
        <f t="shared" si="378"/>
        <v>0</v>
      </c>
      <c r="M4845">
        <f t="shared" si="379"/>
        <v>0</v>
      </c>
    </row>
    <row r="4846" spans="1:13" x14ac:dyDescent="0.25">
      <c r="A4846" s="2" t="s">
        <v>9119</v>
      </c>
      <c r="B4846">
        <v>2</v>
      </c>
      <c r="C4846" s="3" t="s">
        <v>11261</v>
      </c>
      <c r="D4846">
        <v>2518292</v>
      </c>
      <c r="E4846">
        <v>2519023</v>
      </c>
      <c r="F4846">
        <v>-1</v>
      </c>
      <c r="G4846" t="s">
        <v>11262</v>
      </c>
      <c r="I4846">
        <f t="shared" si="375"/>
        <v>0</v>
      </c>
      <c r="J4846">
        <f t="shared" si="376"/>
        <v>0</v>
      </c>
      <c r="K4846">
        <f t="shared" si="377"/>
        <v>0</v>
      </c>
      <c r="L4846">
        <f t="shared" si="378"/>
        <v>0</v>
      </c>
      <c r="M4846">
        <f t="shared" si="379"/>
        <v>0</v>
      </c>
    </row>
    <row r="4847" spans="1:13" x14ac:dyDescent="0.25">
      <c r="A4847" s="1" t="s">
        <v>9118</v>
      </c>
      <c r="B4847" s="1">
        <v>1</v>
      </c>
      <c r="C4847" s="1" t="s">
        <v>6</v>
      </c>
      <c r="D4847" s="1">
        <v>2519028</v>
      </c>
      <c r="E4847" s="1">
        <v>2519954</v>
      </c>
      <c r="F4847" s="1">
        <v>-1</v>
      </c>
      <c r="G4847" s="1" t="s">
        <v>250</v>
      </c>
      <c r="H4847" s="1" t="s">
        <v>4575</v>
      </c>
      <c r="I4847">
        <f t="shared" si="375"/>
        <v>1</v>
      </c>
      <c r="J4847">
        <f t="shared" si="376"/>
        <v>1</v>
      </c>
      <c r="K4847">
        <f t="shared" si="377"/>
        <v>1</v>
      </c>
      <c r="L4847">
        <f t="shared" si="378"/>
        <v>0</v>
      </c>
      <c r="M4847">
        <f t="shared" si="379"/>
        <v>0</v>
      </c>
    </row>
    <row r="4848" spans="1:13" x14ac:dyDescent="0.25">
      <c r="A4848" s="2" t="s">
        <v>9119</v>
      </c>
      <c r="B4848">
        <v>2</v>
      </c>
      <c r="C4848" s="3" t="s">
        <v>11263</v>
      </c>
      <c r="D4848">
        <v>2519028</v>
      </c>
      <c r="E4848">
        <v>2519954</v>
      </c>
      <c r="F4848">
        <v>-1</v>
      </c>
      <c r="G4848" t="s">
        <v>11264</v>
      </c>
      <c r="I4848">
        <f t="shared" si="375"/>
        <v>0</v>
      </c>
      <c r="J4848">
        <f t="shared" si="376"/>
        <v>0</v>
      </c>
      <c r="K4848">
        <f t="shared" si="377"/>
        <v>0</v>
      </c>
      <c r="L4848">
        <f t="shared" si="378"/>
        <v>0</v>
      </c>
      <c r="M4848">
        <f t="shared" si="379"/>
        <v>0</v>
      </c>
    </row>
    <row r="4849" spans="1:13" x14ac:dyDescent="0.25">
      <c r="A4849" s="1" t="s">
        <v>9118</v>
      </c>
      <c r="B4849" s="1">
        <v>1</v>
      </c>
      <c r="C4849" s="1" t="s">
        <v>6</v>
      </c>
      <c r="D4849" s="1">
        <v>2519947</v>
      </c>
      <c r="E4849" s="1">
        <v>2521104</v>
      </c>
      <c r="F4849" s="1">
        <v>-1</v>
      </c>
      <c r="G4849" s="1" t="s">
        <v>1028</v>
      </c>
      <c r="H4849" s="1" t="s">
        <v>4576</v>
      </c>
      <c r="I4849">
        <f t="shared" si="375"/>
        <v>1</v>
      </c>
      <c r="J4849">
        <f t="shared" si="376"/>
        <v>1</v>
      </c>
      <c r="K4849">
        <f t="shared" si="377"/>
        <v>1</v>
      </c>
      <c r="L4849">
        <f t="shared" si="378"/>
        <v>0</v>
      </c>
      <c r="M4849">
        <f t="shared" si="379"/>
        <v>0</v>
      </c>
    </row>
    <row r="4850" spans="1:13" x14ac:dyDescent="0.25">
      <c r="A4850" s="2" t="s">
        <v>9119</v>
      </c>
      <c r="B4850">
        <v>2</v>
      </c>
      <c r="C4850" s="3" t="s">
        <v>11265</v>
      </c>
      <c r="D4850">
        <v>2519947</v>
      </c>
      <c r="E4850">
        <v>2521104</v>
      </c>
      <c r="F4850">
        <v>-1</v>
      </c>
      <c r="G4850" t="s">
        <v>11266</v>
      </c>
      <c r="I4850">
        <f t="shared" si="375"/>
        <v>0</v>
      </c>
      <c r="J4850">
        <f t="shared" si="376"/>
        <v>0</v>
      </c>
      <c r="K4850">
        <f t="shared" si="377"/>
        <v>0</v>
      </c>
      <c r="L4850">
        <f t="shared" si="378"/>
        <v>0</v>
      </c>
      <c r="M4850">
        <f t="shared" si="379"/>
        <v>0</v>
      </c>
    </row>
    <row r="4851" spans="1:13" x14ac:dyDescent="0.25">
      <c r="A4851" s="1" t="s">
        <v>9118</v>
      </c>
      <c r="B4851" s="1">
        <v>1</v>
      </c>
      <c r="C4851" s="1" t="s">
        <v>6</v>
      </c>
      <c r="D4851" s="1">
        <v>2521111</v>
      </c>
      <c r="E4851" s="1">
        <v>2522028</v>
      </c>
      <c r="F4851" s="1">
        <v>-1</v>
      </c>
      <c r="G4851" s="1" t="s">
        <v>4578</v>
      </c>
      <c r="H4851" s="1" t="s">
        <v>4577</v>
      </c>
      <c r="I4851">
        <f t="shared" si="375"/>
        <v>1</v>
      </c>
      <c r="J4851">
        <f t="shared" si="376"/>
        <v>1</v>
      </c>
      <c r="K4851">
        <f t="shared" si="377"/>
        <v>1</v>
      </c>
      <c r="L4851">
        <f t="shared" si="378"/>
        <v>0</v>
      </c>
      <c r="M4851">
        <f t="shared" si="379"/>
        <v>0</v>
      </c>
    </row>
    <row r="4852" spans="1:13" x14ac:dyDescent="0.25">
      <c r="A4852" s="2" t="s">
        <v>9119</v>
      </c>
      <c r="B4852">
        <v>2</v>
      </c>
      <c r="C4852" s="3" t="s">
        <v>11267</v>
      </c>
      <c r="D4852">
        <v>2521111</v>
      </c>
      <c r="E4852">
        <v>2522028</v>
      </c>
      <c r="F4852">
        <v>-1</v>
      </c>
      <c r="G4852" t="s">
        <v>11268</v>
      </c>
      <c r="I4852">
        <f t="shared" si="375"/>
        <v>0</v>
      </c>
      <c r="J4852">
        <f t="shared" si="376"/>
        <v>0</v>
      </c>
      <c r="K4852">
        <f t="shared" si="377"/>
        <v>0</v>
      </c>
      <c r="L4852">
        <f t="shared" si="378"/>
        <v>0</v>
      </c>
      <c r="M4852">
        <f t="shared" si="379"/>
        <v>0</v>
      </c>
    </row>
    <row r="4853" spans="1:13" x14ac:dyDescent="0.25">
      <c r="A4853" s="1" t="s">
        <v>9118</v>
      </c>
      <c r="B4853" s="1">
        <v>1</v>
      </c>
      <c r="C4853" s="1" t="s">
        <v>6</v>
      </c>
      <c r="D4853" s="1">
        <v>2522177</v>
      </c>
      <c r="E4853" s="1">
        <v>2524474</v>
      </c>
      <c r="F4853" s="1">
        <v>-1</v>
      </c>
      <c r="G4853" s="1" t="s">
        <v>4580</v>
      </c>
      <c r="H4853" s="1" t="s">
        <v>4579</v>
      </c>
      <c r="I4853">
        <f t="shared" si="375"/>
        <v>1</v>
      </c>
      <c r="J4853">
        <f t="shared" si="376"/>
        <v>1</v>
      </c>
      <c r="K4853">
        <f t="shared" si="377"/>
        <v>1</v>
      </c>
      <c r="L4853">
        <f t="shared" si="378"/>
        <v>0</v>
      </c>
      <c r="M4853">
        <f t="shared" si="379"/>
        <v>0</v>
      </c>
    </row>
    <row r="4854" spans="1:13" x14ac:dyDescent="0.25">
      <c r="A4854" s="2" t="s">
        <v>9119</v>
      </c>
      <c r="B4854">
        <v>2</v>
      </c>
      <c r="C4854" s="3" t="s">
        <v>11269</v>
      </c>
      <c r="D4854">
        <v>2522177</v>
      </c>
      <c r="E4854">
        <v>2524474</v>
      </c>
      <c r="F4854">
        <v>-1</v>
      </c>
      <c r="G4854" t="s">
        <v>11270</v>
      </c>
      <c r="I4854">
        <f t="shared" si="375"/>
        <v>0</v>
      </c>
      <c r="J4854">
        <f t="shared" si="376"/>
        <v>0</v>
      </c>
      <c r="K4854">
        <f t="shared" si="377"/>
        <v>0</v>
      </c>
      <c r="L4854">
        <f t="shared" si="378"/>
        <v>0</v>
      </c>
      <c r="M4854">
        <f t="shared" si="379"/>
        <v>0</v>
      </c>
    </row>
    <row r="4855" spans="1:13" x14ac:dyDescent="0.25">
      <c r="A4855" s="1" t="s">
        <v>9118</v>
      </c>
      <c r="B4855" s="1">
        <v>1</v>
      </c>
      <c r="C4855" s="1" t="s">
        <v>6</v>
      </c>
      <c r="D4855" s="1">
        <v>2524670</v>
      </c>
      <c r="E4855" s="1">
        <v>2526385</v>
      </c>
      <c r="F4855" s="1">
        <v>1</v>
      </c>
      <c r="G4855" s="1" t="s">
        <v>4582</v>
      </c>
      <c r="H4855" s="1" t="s">
        <v>4581</v>
      </c>
      <c r="I4855">
        <f t="shared" si="375"/>
        <v>1</v>
      </c>
      <c r="J4855">
        <f t="shared" si="376"/>
        <v>1</v>
      </c>
      <c r="K4855">
        <f t="shared" si="377"/>
        <v>1</v>
      </c>
      <c r="L4855">
        <f t="shared" si="378"/>
        <v>0</v>
      </c>
      <c r="M4855">
        <f t="shared" si="379"/>
        <v>0</v>
      </c>
    </row>
    <row r="4856" spans="1:13" x14ac:dyDescent="0.25">
      <c r="A4856" s="2" t="s">
        <v>9119</v>
      </c>
      <c r="B4856">
        <v>2</v>
      </c>
      <c r="C4856" s="3" t="s">
        <v>16030</v>
      </c>
      <c r="D4856">
        <v>2524670</v>
      </c>
      <c r="E4856">
        <v>2526385</v>
      </c>
      <c r="F4856">
        <v>1</v>
      </c>
      <c r="G4856" t="s">
        <v>16031</v>
      </c>
      <c r="I4856">
        <f t="shared" si="375"/>
        <v>0</v>
      </c>
      <c r="J4856">
        <f t="shared" si="376"/>
        <v>0</v>
      </c>
      <c r="K4856">
        <f t="shared" si="377"/>
        <v>0</v>
      </c>
      <c r="L4856">
        <f t="shared" si="378"/>
        <v>0</v>
      </c>
      <c r="M4856">
        <f t="shared" si="379"/>
        <v>0</v>
      </c>
    </row>
    <row r="4857" spans="1:13" x14ac:dyDescent="0.25">
      <c r="A4857" s="1" t="s">
        <v>9118</v>
      </c>
      <c r="B4857" s="1">
        <v>1</v>
      </c>
      <c r="C4857" s="1" t="s">
        <v>6</v>
      </c>
      <c r="D4857" s="1">
        <v>2526423</v>
      </c>
      <c r="E4857" s="1">
        <v>2527355</v>
      </c>
      <c r="F4857" s="1">
        <v>-1</v>
      </c>
      <c r="G4857" s="1" t="s">
        <v>4584</v>
      </c>
      <c r="H4857" s="1" t="s">
        <v>4583</v>
      </c>
      <c r="I4857">
        <f t="shared" si="375"/>
        <v>1</v>
      </c>
      <c r="J4857">
        <f t="shared" si="376"/>
        <v>0</v>
      </c>
      <c r="K4857">
        <f t="shared" si="377"/>
        <v>0</v>
      </c>
      <c r="L4857">
        <f t="shared" si="378"/>
        <v>0</v>
      </c>
      <c r="M4857">
        <f t="shared" si="379"/>
        <v>0</v>
      </c>
    </row>
    <row r="4858" spans="1:13" x14ac:dyDescent="0.25">
      <c r="A4858" s="2" t="s">
        <v>9119</v>
      </c>
      <c r="B4858">
        <v>2</v>
      </c>
      <c r="C4858" s="3" t="s">
        <v>11271</v>
      </c>
      <c r="D4858">
        <v>2526423</v>
      </c>
      <c r="E4858">
        <v>2527364</v>
      </c>
      <c r="F4858">
        <v>-1</v>
      </c>
      <c r="G4858" t="s">
        <v>11272</v>
      </c>
      <c r="I4858">
        <f t="shared" si="375"/>
        <v>0</v>
      </c>
      <c r="J4858">
        <f t="shared" si="376"/>
        <v>0</v>
      </c>
      <c r="K4858">
        <f t="shared" si="377"/>
        <v>0</v>
      </c>
      <c r="L4858">
        <f t="shared" si="378"/>
        <v>0</v>
      </c>
      <c r="M4858">
        <f t="shared" si="379"/>
        <v>0</v>
      </c>
    </row>
    <row r="4859" spans="1:13" x14ac:dyDescent="0.25">
      <c r="A4859" s="1" t="s">
        <v>9118</v>
      </c>
      <c r="B4859" s="1">
        <v>1</v>
      </c>
      <c r="C4859" s="1" t="s">
        <v>6</v>
      </c>
      <c r="D4859" s="1">
        <v>2527529</v>
      </c>
      <c r="E4859" s="1">
        <v>2528116</v>
      </c>
      <c r="F4859" s="1">
        <v>-1</v>
      </c>
      <c r="G4859" s="1" t="s">
        <v>4586</v>
      </c>
      <c r="H4859" s="1" t="s">
        <v>4585</v>
      </c>
      <c r="I4859">
        <f t="shared" si="375"/>
        <v>1</v>
      </c>
      <c r="J4859">
        <f t="shared" si="376"/>
        <v>1</v>
      </c>
      <c r="K4859">
        <f t="shared" si="377"/>
        <v>1</v>
      </c>
      <c r="L4859">
        <f t="shared" si="378"/>
        <v>0</v>
      </c>
      <c r="M4859">
        <f t="shared" si="379"/>
        <v>0</v>
      </c>
    </row>
    <row r="4860" spans="1:13" x14ac:dyDescent="0.25">
      <c r="A4860" s="2" t="s">
        <v>9119</v>
      </c>
      <c r="B4860">
        <v>2</v>
      </c>
      <c r="C4860" s="3" t="s">
        <v>11273</v>
      </c>
      <c r="D4860">
        <v>2527529</v>
      </c>
      <c r="E4860">
        <v>2528116</v>
      </c>
      <c r="F4860">
        <v>-1</v>
      </c>
      <c r="G4860" t="s">
        <v>10841</v>
      </c>
      <c r="I4860">
        <f t="shared" si="375"/>
        <v>0</v>
      </c>
      <c r="J4860">
        <f t="shared" si="376"/>
        <v>0</v>
      </c>
      <c r="K4860">
        <f t="shared" si="377"/>
        <v>0</v>
      </c>
      <c r="L4860">
        <f t="shared" si="378"/>
        <v>0</v>
      </c>
      <c r="M4860">
        <f t="shared" si="379"/>
        <v>0</v>
      </c>
    </row>
    <row r="4861" spans="1:13" x14ac:dyDescent="0.25">
      <c r="A4861" s="1" t="s">
        <v>9118</v>
      </c>
      <c r="B4861" s="1">
        <v>1</v>
      </c>
      <c r="C4861" s="1" t="s">
        <v>6</v>
      </c>
      <c r="D4861" s="1">
        <v>2528286</v>
      </c>
      <c r="E4861" s="1">
        <v>2528864</v>
      </c>
      <c r="F4861" s="1">
        <v>1</v>
      </c>
      <c r="G4861" s="1" t="s">
        <v>4588</v>
      </c>
      <c r="H4861" s="1" t="s">
        <v>4587</v>
      </c>
      <c r="I4861">
        <f t="shared" si="375"/>
        <v>1</v>
      </c>
      <c r="J4861">
        <f t="shared" si="376"/>
        <v>1</v>
      </c>
      <c r="K4861">
        <f t="shared" si="377"/>
        <v>1</v>
      </c>
      <c r="L4861">
        <f t="shared" si="378"/>
        <v>0</v>
      </c>
      <c r="M4861">
        <f t="shared" si="379"/>
        <v>0</v>
      </c>
    </row>
    <row r="4862" spans="1:13" x14ac:dyDescent="0.25">
      <c r="A4862" s="2" t="s">
        <v>9119</v>
      </c>
      <c r="B4862">
        <v>2</v>
      </c>
      <c r="C4862" s="3" t="s">
        <v>16032</v>
      </c>
      <c r="D4862">
        <v>2528286</v>
      </c>
      <c r="E4862">
        <v>2528864</v>
      </c>
      <c r="F4862">
        <v>1</v>
      </c>
      <c r="G4862" t="s">
        <v>16033</v>
      </c>
      <c r="I4862">
        <f t="shared" si="375"/>
        <v>0</v>
      </c>
      <c r="J4862">
        <f t="shared" si="376"/>
        <v>0</v>
      </c>
      <c r="K4862">
        <f t="shared" si="377"/>
        <v>0</v>
      </c>
      <c r="L4862">
        <f t="shared" si="378"/>
        <v>0</v>
      </c>
      <c r="M4862">
        <f t="shared" si="379"/>
        <v>0</v>
      </c>
    </row>
    <row r="4863" spans="1:13" x14ac:dyDescent="0.25">
      <c r="A4863" s="1" t="s">
        <v>9118</v>
      </c>
      <c r="B4863" s="1">
        <v>1</v>
      </c>
      <c r="C4863" s="1" t="s">
        <v>6</v>
      </c>
      <c r="D4863" s="1">
        <v>2528983</v>
      </c>
      <c r="E4863" s="1">
        <v>2529744</v>
      </c>
      <c r="F4863" s="1">
        <v>-1</v>
      </c>
      <c r="G4863" s="1" t="s">
        <v>4590</v>
      </c>
      <c r="H4863" s="1" t="s">
        <v>4589</v>
      </c>
      <c r="I4863">
        <f t="shared" si="375"/>
        <v>1</v>
      </c>
      <c r="J4863">
        <f t="shared" si="376"/>
        <v>1</v>
      </c>
      <c r="K4863">
        <f t="shared" si="377"/>
        <v>1</v>
      </c>
      <c r="L4863">
        <f t="shared" si="378"/>
        <v>0</v>
      </c>
      <c r="M4863">
        <f t="shared" si="379"/>
        <v>0</v>
      </c>
    </row>
    <row r="4864" spans="1:13" x14ac:dyDescent="0.25">
      <c r="A4864" s="2" t="s">
        <v>9119</v>
      </c>
      <c r="B4864">
        <v>2</v>
      </c>
      <c r="C4864" s="3" t="s">
        <v>11274</v>
      </c>
      <c r="D4864">
        <v>2528983</v>
      </c>
      <c r="E4864">
        <v>2529744</v>
      </c>
      <c r="F4864">
        <v>-1</v>
      </c>
      <c r="G4864" t="s">
        <v>11275</v>
      </c>
      <c r="I4864">
        <f t="shared" si="375"/>
        <v>0</v>
      </c>
      <c r="J4864">
        <f t="shared" si="376"/>
        <v>0</v>
      </c>
      <c r="K4864">
        <f t="shared" si="377"/>
        <v>0</v>
      </c>
      <c r="L4864">
        <f t="shared" si="378"/>
        <v>0</v>
      </c>
      <c r="M4864">
        <f t="shared" si="379"/>
        <v>0</v>
      </c>
    </row>
    <row r="4865" spans="1:13" x14ac:dyDescent="0.25">
      <c r="A4865" s="1" t="s">
        <v>9118</v>
      </c>
      <c r="B4865" s="1">
        <v>1</v>
      </c>
      <c r="C4865" s="1" t="s">
        <v>6</v>
      </c>
      <c r="D4865" s="1">
        <v>2529797</v>
      </c>
      <c r="E4865" s="1">
        <v>2530885</v>
      </c>
      <c r="F4865" s="1">
        <v>-1</v>
      </c>
      <c r="G4865" s="1" t="s">
        <v>4592</v>
      </c>
      <c r="H4865" s="1" t="s">
        <v>4591</v>
      </c>
      <c r="I4865">
        <f t="shared" si="375"/>
        <v>1</v>
      </c>
      <c r="J4865">
        <f t="shared" si="376"/>
        <v>0</v>
      </c>
      <c r="K4865">
        <f t="shared" si="377"/>
        <v>0</v>
      </c>
      <c r="L4865">
        <f t="shared" si="378"/>
        <v>0</v>
      </c>
      <c r="M4865">
        <f t="shared" si="379"/>
        <v>0</v>
      </c>
    </row>
    <row r="4866" spans="1:13" x14ac:dyDescent="0.25">
      <c r="A4866" s="2" t="s">
        <v>9119</v>
      </c>
      <c r="B4866">
        <v>2</v>
      </c>
      <c r="C4866" s="3" t="s">
        <v>11276</v>
      </c>
      <c r="D4866">
        <v>2529797</v>
      </c>
      <c r="E4866">
        <v>2531314</v>
      </c>
      <c r="F4866">
        <v>-1</v>
      </c>
      <c r="G4866" t="s">
        <v>11277</v>
      </c>
      <c r="I4866">
        <f t="shared" si="375"/>
        <v>0</v>
      </c>
      <c r="J4866">
        <f t="shared" si="376"/>
        <v>0</v>
      </c>
      <c r="K4866">
        <f t="shared" si="377"/>
        <v>0</v>
      </c>
      <c r="L4866">
        <f t="shared" si="378"/>
        <v>0</v>
      </c>
      <c r="M4866">
        <f t="shared" si="379"/>
        <v>0</v>
      </c>
    </row>
    <row r="4867" spans="1:13" x14ac:dyDescent="0.25">
      <c r="A4867" s="1" t="s">
        <v>9118</v>
      </c>
      <c r="B4867" s="1">
        <v>1</v>
      </c>
      <c r="C4867" s="1" t="s">
        <v>6</v>
      </c>
      <c r="D4867" s="1">
        <v>2531913</v>
      </c>
      <c r="E4867" s="1">
        <v>2532860</v>
      </c>
      <c r="F4867" s="1">
        <v>-1</v>
      </c>
      <c r="G4867" s="1" t="s">
        <v>4594</v>
      </c>
      <c r="H4867" s="1" t="s">
        <v>4593</v>
      </c>
      <c r="I4867">
        <f t="shared" ref="I4867:I4930" si="380">IF(D4867=D4868,1,0)</f>
        <v>1</v>
      </c>
      <c r="J4867">
        <f t="shared" ref="J4867:J4930" si="381">IF(E4867=E4868,1,0)</f>
        <v>1</v>
      </c>
      <c r="K4867">
        <f t="shared" ref="K4867:K4930" si="382">IF(I4867*J4867=1,1,0)</f>
        <v>1</v>
      </c>
      <c r="L4867">
        <f t="shared" ref="L4867:L4930" si="383">IF(B4867*B4868=4,1,0)</f>
        <v>0</v>
      </c>
      <c r="M4867">
        <f t="shared" ref="M4867:M4930" si="384">IF(B4867*B4868=1,1,0)</f>
        <v>0</v>
      </c>
    </row>
    <row r="4868" spans="1:13" x14ac:dyDescent="0.25">
      <c r="A4868" s="2" t="s">
        <v>9119</v>
      </c>
      <c r="B4868">
        <v>2</v>
      </c>
      <c r="C4868" s="3" t="s">
        <v>11278</v>
      </c>
      <c r="D4868">
        <v>2531913</v>
      </c>
      <c r="E4868">
        <v>2532860</v>
      </c>
      <c r="F4868">
        <v>-1</v>
      </c>
      <c r="G4868" t="s">
        <v>11279</v>
      </c>
      <c r="I4868">
        <f t="shared" si="380"/>
        <v>0</v>
      </c>
      <c r="J4868">
        <f t="shared" si="381"/>
        <v>0</v>
      </c>
      <c r="K4868">
        <f t="shared" si="382"/>
        <v>0</v>
      </c>
      <c r="L4868">
        <f t="shared" si="383"/>
        <v>0</v>
      </c>
      <c r="M4868">
        <f t="shared" si="384"/>
        <v>0</v>
      </c>
    </row>
    <row r="4869" spans="1:13" x14ac:dyDescent="0.25">
      <c r="A4869" s="1" t="s">
        <v>9118</v>
      </c>
      <c r="B4869" s="1">
        <v>1</v>
      </c>
      <c r="C4869" s="1" t="s">
        <v>6</v>
      </c>
      <c r="D4869" s="1">
        <v>2533099</v>
      </c>
      <c r="E4869" s="1">
        <v>2533497</v>
      </c>
      <c r="F4869" s="1">
        <v>1</v>
      </c>
      <c r="G4869" s="1" t="s">
        <v>4596</v>
      </c>
      <c r="H4869" s="1" t="s">
        <v>4595</v>
      </c>
      <c r="I4869">
        <f t="shared" si="380"/>
        <v>1</v>
      </c>
      <c r="J4869">
        <f t="shared" si="381"/>
        <v>1</v>
      </c>
      <c r="K4869">
        <f t="shared" si="382"/>
        <v>1</v>
      </c>
      <c r="L4869">
        <f t="shared" si="383"/>
        <v>0</v>
      </c>
      <c r="M4869">
        <f t="shared" si="384"/>
        <v>0</v>
      </c>
    </row>
    <row r="4870" spans="1:13" x14ac:dyDescent="0.25">
      <c r="A4870" s="2" t="s">
        <v>9119</v>
      </c>
      <c r="B4870">
        <v>2</v>
      </c>
      <c r="C4870" s="3" t="s">
        <v>16034</v>
      </c>
      <c r="D4870">
        <v>2533099</v>
      </c>
      <c r="E4870">
        <v>2533497</v>
      </c>
      <c r="F4870">
        <v>1</v>
      </c>
      <c r="G4870" t="s">
        <v>16035</v>
      </c>
      <c r="I4870">
        <f t="shared" si="380"/>
        <v>0</v>
      </c>
      <c r="J4870">
        <f t="shared" si="381"/>
        <v>0</v>
      </c>
      <c r="K4870">
        <f t="shared" si="382"/>
        <v>0</v>
      </c>
      <c r="L4870">
        <f t="shared" si="383"/>
        <v>0</v>
      </c>
      <c r="M4870">
        <f t="shared" si="384"/>
        <v>0</v>
      </c>
    </row>
    <row r="4871" spans="1:13" x14ac:dyDescent="0.25">
      <c r="A4871" s="1" t="s">
        <v>9118</v>
      </c>
      <c r="B4871" s="1">
        <v>1</v>
      </c>
      <c r="C4871" s="1" t="s">
        <v>6</v>
      </c>
      <c r="D4871" s="1">
        <v>2533494</v>
      </c>
      <c r="E4871" s="1">
        <v>2534189</v>
      </c>
      <c r="F4871" s="1">
        <v>1</v>
      </c>
      <c r="G4871" s="1" t="s">
        <v>4598</v>
      </c>
      <c r="H4871" s="1" t="s">
        <v>4597</v>
      </c>
      <c r="I4871">
        <f t="shared" si="380"/>
        <v>1</v>
      </c>
      <c r="J4871">
        <f t="shared" si="381"/>
        <v>1</v>
      </c>
      <c r="K4871">
        <f t="shared" si="382"/>
        <v>1</v>
      </c>
      <c r="L4871">
        <f t="shared" si="383"/>
        <v>0</v>
      </c>
      <c r="M4871">
        <f t="shared" si="384"/>
        <v>0</v>
      </c>
    </row>
    <row r="4872" spans="1:13" x14ac:dyDescent="0.25">
      <c r="A4872" s="2" t="s">
        <v>9119</v>
      </c>
      <c r="B4872">
        <v>2</v>
      </c>
      <c r="C4872" s="3" t="s">
        <v>16036</v>
      </c>
      <c r="D4872">
        <v>2533494</v>
      </c>
      <c r="E4872">
        <v>2534189</v>
      </c>
      <c r="F4872">
        <v>1</v>
      </c>
      <c r="G4872" t="s">
        <v>16037</v>
      </c>
      <c r="I4872">
        <f t="shared" si="380"/>
        <v>0</v>
      </c>
      <c r="J4872">
        <f t="shared" si="381"/>
        <v>0</v>
      </c>
      <c r="K4872">
        <f t="shared" si="382"/>
        <v>0</v>
      </c>
      <c r="L4872">
        <f t="shared" si="383"/>
        <v>0</v>
      </c>
      <c r="M4872">
        <f t="shared" si="384"/>
        <v>0</v>
      </c>
    </row>
    <row r="4873" spans="1:13" x14ac:dyDescent="0.25">
      <c r="A4873" s="1" t="s">
        <v>9118</v>
      </c>
      <c r="B4873" s="1">
        <v>1</v>
      </c>
      <c r="C4873" s="1" t="s">
        <v>6</v>
      </c>
      <c r="D4873" s="1">
        <v>2534319</v>
      </c>
      <c r="E4873" s="1">
        <v>2535203</v>
      </c>
      <c r="F4873" s="1">
        <v>1</v>
      </c>
      <c r="G4873" s="1" t="s">
        <v>4600</v>
      </c>
      <c r="H4873" s="1" t="s">
        <v>4599</v>
      </c>
      <c r="I4873">
        <f t="shared" si="380"/>
        <v>1</v>
      </c>
      <c r="J4873">
        <f t="shared" si="381"/>
        <v>1</v>
      </c>
      <c r="K4873">
        <f t="shared" si="382"/>
        <v>1</v>
      </c>
      <c r="L4873">
        <f t="shared" si="383"/>
        <v>0</v>
      </c>
      <c r="M4873">
        <f t="shared" si="384"/>
        <v>0</v>
      </c>
    </row>
    <row r="4874" spans="1:13" x14ac:dyDescent="0.25">
      <c r="A4874" s="2" t="s">
        <v>9119</v>
      </c>
      <c r="B4874">
        <v>2</v>
      </c>
      <c r="C4874" s="3" t="s">
        <v>16038</v>
      </c>
      <c r="D4874">
        <v>2534319</v>
      </c>
      <c r="E4874">
        <v>2535203</v>
      </c>
      <c r="F4874">
        <v>1</v>
      </c>
      <c r="G4874" t="s">
        <v>16039</v>
      </c>
      <c r="I4874">
        <f t="shared" si="380"/>
        <v>0</v>
      </c>
      <c r="J4874">
        <f t="shared" si="381"/>
        <v>0</v>
      </c>
      <c r="K4874">
        <f t="shared" si="382"/>
        <v>0</v>
      </c>
      <c r="L4874">
        <f t="shared" si="383"/>
        <v>0</v>
      </c>
      <c r="M4874">
        <f t="shared" si="384"/>
        <v>0</v>
      </c>
    </row>
    <row r="4875" spans="1:13" x14ac:dyDescent="0.25">
      <c r="A4875" s="1" t="s">
        <v>9118</v>
      </c>
      <c r="B4875" s="1">
        <v>1</v>
      </c>
      <c r="C4875" s="1" t="s">
        <v>6</v>
      </c>
      <c r="D4875" s="1">
        <v>2535353</v>
      </c>
      <c r="E4875" s="1">
        <v>2536072</v>
      </c>
      <c r="F4875" s="1">
        <v>1</v>
      </c>
      <c r="G4875" s="1" t="s">
        <v>4602</v>
      </c>
      <c r="H4875" s="1" t="s">
        <v>4601</v>
      </c>
      <c r="I4875">
        <f t="shared" si="380"/>
        <v>1</v>
      </c>
      <c r="J4875">
        <f t="shared" si="381"/>
        <v>1</v>
      </c>
      <c r="K4875">
        <f t="shared" si="382"/>
        <v>1</v>
      </c>
      <c r="L4875">
        <f t="shared" si="383"/>
        <v>0</v>
      </c>
      <c r="M4875">
        <f t="shared" si="384"/>
        <v>0</v>
      </c>
    </row>
    <row r="4876" spans="1:13" x14ac:dyDescent="0.25">
      <c r="A4876" s="2" t="s">
        <v>9119</v>
      </c>
      <c r="B4876">
        <v>2</v>
      </c>
      <c r="C4876" s="3" t="s">
        <v>16040</v>
      </c>
      <c r="D4876">
        <v>2535353</v>
      </c>
      <c r="E4876">
        <v>2536072</v>
      </c>
      <c r="F4876">
        <v>1</v>
      </c>
      <c r="G4876" t="s">
        <v>16041</v>
      </c>
      <c r="I4876">
        <f t="shared" si="380"/>
        <v>0</v>
      </c>
      <c r="J4876">
        <f t="shared" si="381"/>
        <v>0</v>
      </c>
      <c r="K4876">
        <f t="shared" si="382"/>
        <v>0</v>
      </c>
      <c r="L4876">
        <f t="shared" si="383"/>
        <v>0</v>
      </c>
      <c r="M4876">
        <f t="shared" si="384"/>
        <v>0</v>
      </c>
    </row>
    <row r="4877" spans="1:13" x14ac:dyDescent="0.25">
      <c r="A4877" s="1" t="s">
        <v>9118</v>
      </c>
      <c r="B4877" s="1">
        <v>1</v>
      </c>
      <c r="C4877" s="1" t="s">
        <v>6</v>
      </c>
      <c r="D4877" s="1">
        <v>2536075</v>
      </c>
      <c r="E4877" s="1">
        <v>2536314</v>
      </c>
      <c r="F4877" s="1">
        <v>1</v>
      </c>
      <c r="G4877" s="1" t="s">
        <v>4604</v>
      </c>
      <c r="H4877" s="1" t="s">
        <v>4603</v>
      </c>
      <c r="I4877">
        <f t="shared" si="380"/>
        <v>1</v>
      </c>
      <c r="J4877">
        <f t="shared" si="381"/>
        <v>1</v>
      </c>
      <c r="K4877">
        <f t="shared" si="382"/>
        <v>1</v>
      </c>
      <c r="L4877">
        <f t="shared" si="383"/>
        <v>0</v>
      </c>
      <c r="M4877">
        <f t="shared" si="384"/>
        <v>0</v>
      </c>
    </row>
    <row r="4878" spans="1:13" x14ac:dyDescent="0.25">
      <c r="A4878" s="2" t="s">
        <v>9119</v>
      </c>
      <c r="B4878">
        <v>2</v>
      </c>
      <c r="C4878" s="3" t="s">
        <v>16042</v>
      </c>
      <c r="D4878">
        <v>2536075</v>
      </c>
      <c r="E4878">
        <v>2536314</v>
      </c>
      <c r="F4878">
        <v>1</v>
      </c>
      <c r="G4878" t="s">
        <v>16043</v>
      </c>
      <c r="I4878">
        <f t="shared" si="380"/>
        <v>0</v>
      </c>
      <c r="J4878">
        <f t="shared" si="381"/>
        <v>0</v>
      </c>
      <c r="K4878">
        <f t="shared" si="382"/>
        <v>0</v>
      </c>
      <c r="L4878">
        <f t="shared" si="383"/>
        <v>0</v>
      </c>
      <c r="M4878">
        <f t="shared" si="384"/>
        <v>0</v>
      </c>
    </row>
    <row r="4879" spans="1:13" x14ac:dyDescent="0.25">
      <c r="A4879" s="1" t="s">
        <v>9118</v>
      </c>
      <c r="B4879" s="1">
        <v>1</v>
      </c>
      <c r="C4879" s="1" t="s">
        <v>6</v>
      </c>
      <c r="D4879" s="1">
        <v>2536633</v>
      </c>
      <c r="E4879" s="1">
        <v>2537871</v>
      </c>
      <c r="F4879" s="1">
        <v>1</v>
      </c>
      <c r="G4879" s="1" t="s">
        <v>606</v>
      </c>
      <c r="H4879" s="1" t="s">
        <v>4605</v>
      </c>
      <c r="I4879">
        <f t="shared" si="380"/>
        <v>1</v>
      </c>
      <c r="J4879">
        <f t="shared" si="381"/>
        <v>1</v>
      </c>
      <c r="K4879">
        <f t="shared" si="382"/>
        <v>1</v>
      </c>
      <c r="L4879">
        <f t="shared" si="383"/>
        <v>0</v>
      </c>
      <c r="M4879">
        <f t="shared" si="384"/>
        <v>0</v>
      </c>
    </row>
    <row r="4880" spans="1:13" x14ac:dyDescent="0.25">
      <c r="A4880" s="2" t="s">
        <v>9119</v>
      </c>
      <c r="B4880">
        <v>2</v>
      </c>
      <c r="C4880" s="3" t="s">
        <v>16044</v>
      </c>
      <c r="D4880">
        <v>2536633</v>
      </c>
      <c r="E4880">
        <v>2537871</v>
      </c>
      <c r="F4880">
        <v>1</v>
      </c>
      <c r="G4880" t="s">
        <v>16045</v>
      </c>
      <c r="I4880">
        <f t="shared" si="380"/>
        <v>0</v>
      </c>
      <c r="J4880">
        <f t="shared" si="381"/>
        <v>0</v>
      </c>
      <c r="K4880">
        <f t="shared" si="382"/>
        <v>0</v>
      </c>
      <c r="L4880">
        <f t="shared" si="383"/>
        <v>0</v>
      </c>
      <c r="M4880">
        <f t="shared" si="384"/>
        <v>0</v>
      </c>
    </row>
    <row r="4881" spans="1:13" x14ac:dyDescent="0.25">
      <c r="A4881" s="1" t="s">
        <v>9118</v>
      </c>
      <c r="B4881" s="1">
        <v>1</v>
      </c>
      <c r="C4881" s="1" t="s">
        <v>6</v>
      </c>
      <c r="D4881" s="1">
        <v>2537865</v>
      </c>
      <c r="E4881" s="1">
        <v>2539100</v>
      </c>
      <c r="F4881" s="1">
        <v>1</v>
      </c>
      <c r="G4881" s="1" t="s">
        <v>4607</v>
      </c>
      <c r="H4881" s="1" t="s">
        <v>4606</v>
      </c>
      <c r="I4881">
        <f t="shared" si="380"/>
        <v>1</v>
      </c>
      <c r="J4881">
        <f t="shared" si="381"/>
        <v>1</v>
      </c>
      <c r="K4881">
        <f t="shared" si="382"/>
        <v>1</v>
      </c>
      <c r="L4881">
        <f t="shared" si="383"/>
        <v>0</v>
      </c>
      <c r="M4881">
        <f t="shared" si="384"/>
        <v>0</v>
      </c>
    </row>
    <row r="4882" spans="1:13" x14ac:dyDescent="0.25">
      <c r="A4882" s="2" t="s">
        <v>9119</v>
      </c>
      <c r="B4882">
        <v>2</v>
      </c>
      <c r="C4882" s="3" t="s">
        <v>16046</v>
      </c>
      <c r="D4882">
        <v>2537865</v>
      </c>
      <c r="E4882">
        <v>2539100</v>
      </c>
      <c r="F4882">
        <v>1</v>
      </c>
      <c r="G4882" t="s">
        <v>16047</v>
      </c>
      <c r="I4882">
        <f t="shared" si="380"/>
        <v>0</v>
      </c>
      <c r="J4882">
        <f t="shared" si="381"/>
        <v>0</v>
      </c>
      <c r="K4882">
        <f t="shared" si="382"/>
        <v>0</v>
      </c>
      <c r="L4882">
        <f t="shared" si="383"/>
        <v>0</v>
      </c>
      <c r="M4882">
        <f t="shared" si="384"/>
        <v>0</v>
      </c>
    </row>
    <row r="4883" spans="1:13" x14ac:dyDescent="0.25">
      <c r="A4883" s="1" t="s">
        <v>9118</v>
      </c>
      <c r="B4883" s="1">
        <v>1</v>
      </c>
      <c r="C4883" s="1" t="s">
        <v>6</v>
      </c>
      <c r="D4883" s="1">
        <v>2539171</v>
      </c>
      <c r="E4883" s="1">
        <v>2540181</v>
      </c>
      <c r="F4883" s="1">
        <v>-1</v>
      </c>
      <c r="G4883" s="1" t="s">
        <v>4609</v>
      </c>
      <c r="H4883" s="1" t="s">
        <v>4608</v>
      </c>
      <c r="I4883">
        <f t="shared" si="380"/>
        <v>1</v>
      </c>
      <c r="J4883">
        <f t="shared" si="381"/>
        <v>1</v>
      </c>
      <c r="K4883">
        <f t="shared" si="382"/>
        <v>1</v>
      </c>
      <c r="L4883">
        <f t="shared" si="383"/>
        <v>0</v>
      </c>
      <c r="M4883">
        <f t="shared" si="384"/>
        <v>0</v>
      </c>
    </row>
    <row r="4884" spans="1:13" x14ac:dyDescent="0.25">
      <c r="A4884" s="2" t="s">
        <v>9119</v>
      </c>
      <c r="B4884">
        <v>2</v>
      </c>
      <c r="C4884" s="3" t="s">
        <v>11280</v>
      </c>
      <c r="D4884">
        <v>2539171</v>
      </c>
      <c r="E4884">
        <v>2540181</v>
      </c>
      <c r="F4884">
        <v>-1</v>
      </c>
      <c r="G4884" t="s">
        <v>11281</v>
      </c>
      <c r="I4884">
        <f t="shared" si="380"/>
        <v>0</v>
      </c>
      <c r="J4884">
        <f t="shared" si="381"/>
        <v>0</v>
      </c>
      <c r="K4884">
        <f t="shared" si="382"/>
        <v>0</v>
      </c>
      <c r="L4884">
        <f t="shared" si="383"/>
        <v>0</v>
      </c>
      <c r="M4884">
        <f t="shared" si="384"/>
        <v>0</v>
      </c>
    </row>
    <row r="4885" spans="1:13" x14ac:dyDescent="0.25">
      <c r="A4885" s="1" t="s">
        <v>9118</v>
      </c>
      <c r="B4885" s="1">
        <v>1</v>
      </c>
      <c r="C4885" s="1" t="s">
        <v>6</v>
      </c>
      <c r="D4885" s="1">
        <v>2540197</v>
      </c>
      <c r="E4885" s="1">
        <v>2541717</v>
      </c>
      <c r="F4885" s="1">
        <v>-1</v>
      </c>
      <c r="G4885" s="1" t="s">
        <v>4611</v>
      </c>
      <c r="H4885" s="1" t="s">
        <v>4610</v>
      </c>
      <c r="I4885">
        <f t="shared" si="380"/>
        <v>1</v>
      </c>
      <c r="J4885">
        <f t="shared" si="381"/>
        <v>0</v>
      </c>
      <c r="K4885">
        <f t="shared" si="382"/>
        <v>0</v>
      </c>
      <c r="L4885">
        <f t="shared" si="383"/>
        <v>0</v>
      </c>
      <c r="M4885">
        <f t="shared" si="384"/>
        <v>0</v>
      </c>
    </row>
    <row r="4886" spans="1:13" x14ac:dyDescent="0.25">
      <c r="A4886" s="2" t="s">
        <v>9119</v>
      </c>
      <c r="B4886">
        <v>2</v>
      </c>
      <c r="C4886" s="3" t="s">
        <v>11282</v>
      </c>
      <c r="D4886">
        <v>2540197</v>
      </c>
      <c r="E4886">
        <v>2541672</v>
      </c>
      <c r="F4886">
        <v>-1</v>
      </c>
      <c r="G4886" t="s">
        <v>11283</v>
      </c>
      <c r="I4886">
        <f t="shared" si="380"/>
        <v>0</v>
      </c>
      <c r="J4886">
        <f t="shared" si="381"/>
        <v>0</v>
      </c>
      <c r="K4886">
        <f t="shared" si="382"/>
        <v>0</v>
      </c>
      <c r="L4886">
        <f t="shared" si="383"/>
        <v>0</v>
      </c>
      <c r="M4886">
        <f t="shared" si="384"/>
        <v>0</v>
      </c>
    </row>
    <row r="4887" spans="1:13" x14ac:dyDescent="0.25">
      <c r="A4887" s="1" t="s">
        <v>9118</v>
      </c>
      <c r="B4887" s="1">
        <v>1</v>
      </c>
      <c r="C4887" s="1" t="s">
        <v>6</v>
      </c>
      <c r="D4887" s="1">
        <v>2541778</v>
      </c>
      <c r="E4887" s="1">
        <v>2542776</v>
      </c>
      <c r="F4887" s="1">
        <v>-1</v>
      </c>
      <c r="G4887" s="1" t="s">
        <v>4613</v>
      </c>
      <c r="H4887" s="1" t="s">
        <v>4612</v>
      </c>
      <c r="I4887">
        <f t="shared" si="380"/>
        <v>1</v>
      </c>
      <c r="J4887">
        <f t="shared" si="381"/>
        <v>1</v>
      </c>
      <c r="K4887">
        <f t="shared" si="382"/>
        <v>1</v>
      </c>
      <c r="L4887">
        <f t="shared" si="383"/>
        <v>0</v>
      </c>
      <c r="M4887">
        <f t="shared" si="384"/>
        <v>0</v>
      </c>
    </row>
    <row r="4888" spans="1:13" x14ac:dyDescent="0.25">
      <c r="A4888" s="2" t="s">
        <v>9119</v>
      </c>
      <c r="B4888">
        <v>2</v>
      </c>
      <c r="C4888" s="3" t="s">
        <v>11284</v>
      </c>
      <c r="D4888">
        <v>2541778</v>
      </c>
      <c r="E4888">
        <v>2542776</v>
      </c>
      <c r="F4888">
        <v>-1</v>
      </c>
      <c r="G4888" t="s">
        <v>11285</v>
      </c>
      <c r="I4888">
        <f t="shared" si="380"/>
        <v>0</v>
      </c>
      <c r="J4888">
        <f t="shared" si="381"/>
        <v>0</v>
      </c>
      <c r="K4888">
        <f t="shared" si="382"/>
        <v>0</v>
      </c>
      <c r="L4888">
        <f t="shared" si="383"/>
        <v>0</v>
      </c>
      <c r="M4888">
        <f t="shared" si="384"/>
        <v>0</v>
      </c>
    </row>
    <row r="4889" spans="1:13" x14ac:dyDescent="0.25">
      <c r="A4889" s="1" t="s">
        <v>9118</v>
      </c>
      <c r="B4889" s="1">
        <v>1</v>
      </c>
      <c r="C4889" s="1" t="s">
        <v>6</v>
      </c>
      <c r="D4889" s="1">
        <v>2543056</v>
      </c>
      <c r="E4889" s="1">
        <v>2544096</v>
      </c>
      <c r="F4889" s="1">
        <v>-1</v>
      </c>
      <c r="G4889" s="1" t="s">
        <v>4615</v>
      </c>
      <c r="H4889" s="1" t="s">
        <v>4614</v>
      </c>
      <c r="I4889">
        <f t="shared" si="380"/>
        <v>1</v>
      </c>
      <c r="J4889">
        <f t="shared" si="381"/>
        <v>1</v>
      </c>
      <c r="K4889">
        <f t="shared" si="382"/>
        <v>1</v>
      </c>
      <c r="L4889">
        <f t="shared" si="383"/>
        <v>0</v>
      </c>
      <c r="M4889">
        <f t="shared" si="384"/>
        <v>0</v>
      </c>
    </row>
    <row r="4890" spans="1:13" x14ac:dyDescent="0.25">
      <c r="A4890" s="2" t="s">
        <v>9119</v>
      </c>
      <c r="B4890">
        <v>2</v>
      </c>
      <c r="C4890" s="3" t="s">
        <v>11286</v>
      </c>
      <c r="D4890">
        <v>2543056</v>
      </c>
      <c r="E4890">
        <v>2544096</v>
      </c>
      <c r="F4890">
        <v>-1</v>
      </c>
      <c r="G4890" t="s">
        <v>11287</v>
      </c>
      <c r="I4890">
        <f t="shared" si="380"/>
        <v>0</v>
      </c>
      <c r="J4890">
        <f t="shared" si="381"/>
        <v>0</v>
      </c>
      <c r="K4890">
        <f t="shared" si="382"/>
        <v>0</v>
      </c>
      <c r="L4890">
        <f t="shared" si="383"/>
        <v>0</v>
      </c>
      <c r="M4890">
        <f t="shared" si="384"/>
        <v>0</v>
      </c>
    </row>
    <row r="4891" spans="1:13" x14ac:dyDescent="0.25">
      <c r="A4891" s="1" t="s">
        <v>9118</v>
      </c>
      <c r="B4891" s="1">
        <v>1</v>
      </c>
      <c r="C4891" s="1" t="s">
        <v>6</v>
      </c>
      <c r="D4891" s="1">
        <v>2544086</v>
      </c>
      <c r="E4891" s="1">
        <v>2544289</v>
      </c>
      <c r="F4891" s="1">
        <v>1</v>
      </c>
      <c r="G4891" s="1" t="s">
        <v>4617</v>
      </c>
      <c r="H4891" s="1" t="s">
        <v>4616</v>
      </c>
      <c r="I4891">
        <f t="shared" si="380"/>
        <v>0</v>
      </c>
      <c r="J4891">
        <f t="shared" si="381"/>
        <v>0</v>
      </c>
      <c r="K4891">
        <f t="shared" si="382"/>
        <v>0</v>
      </c>
      <c r="L4891">
        <f t="shared" si="383"/>
        <v>0</v>
      </c>
      <c r="M4891">
        <f t="shared" si="384"/>
        <v>1</v>
      </c>
    </row>
    <row r="4892" spans="1:13" x14ac:dyDescent="0.25">
      <c r="A4892" s="1" t="s">
        <v>9118</v>
      </c>
      <c r="B4892" s="1">
        <v>1</v>
      </c>
      <c r="C4892" s="1" t="s">
        <v>6</v>
      </c>
      <c r="D4892" s="1">
        <v>2544238</v>
      </c>
      <c r="E4892" s="1">
        <v>2545395</v>
      </c>
      <c r="F4892" s="1">
        <v>-1</v>
      </c>
      <c r="G4892" s="1" t="s">
        <v>4619</v>
      </c>
      <c r="H4892" s="1" t="s">
        <v>4618</v>
      </c>
      <c r="I4892">
        <f t="shared" si="380"/>
        <v>1</v>
      </c>
      <c r="J4892">
        <f t="shared" si="381"/>
        <v>1</v>
      </c>
      <c r="K4892">
        <f t="shared" si="382"/>
        <v>1</v>
      </c>
      <c r="L4892">
        <f t="shared" si="383"/>
        <v>0</v>
      </c>
      <c r="M4892">
        <f t="shared" si="384"/>
        <v>0</v>
      </c>
    </row>
    <row r="4893" spans="1:13" x14ac:dyDescent="0.25">
      <c r="A4893" s="2" t="s">
        <v>9119</v>
      </c>
      <c r="B4893">
        <v>2</v>
      </c>
      <c r="C4893" s="3" t="s">
        <v>11288</v>
      </c>
      <c r="D4893">
        <v>2544238</v>
      </c>
      <c r="E4893">
        <v>2545395</v>
      </c>
      <c r="F4893">
        <v>-1</v>
      </c>
      <c r="G4893" t="s">
        <v>11289</v>
      </c>
      <c r="I4893">
        <f t="shared" si="380"/>
        <v>0</v>
      </c>
      <c r="J4893">
        <f t="shared" si="381"/>
        <v>0</v>
      </c>
      <c r="K4893">
        <f t="shared" si="382"/>
        <v>0</v>
      </c>
      <c r="L4893">
        <f t="shared" si="383"/>
        <v>0</v>
      </c>
      <c r="M4893">
        <f t="shared" si="384"/>
        <v>0</v>
      </c>
    </row>
    <row r="4894" spans="1:13" x14ac:dyDescent="0.25">
      <c r="A4894" s="1" t="s">
        <v>9118</v>
      </c>
      <c r="B4894" s="1">
        <v>1</v>
      </c>
      <c r="C4894" s="1" t="s">
        <v>6</v>
      </c>
      <c r="D4894" s="1">
        <v>2545412</v>
      </c>
      <c r="E4894" s="1">
        <v>2546080</v>
      </c>
      <c r="F4894" s="1">
        <v>-1</v>
      </c>
      <c r="G4894" s="1" t="s">
        <v>4621</v>
      </c>
      <c r="H4894" s="1" t="s">
        <v>4620</v>
      </c>
      <c r="I4894">
        <f t="shared" si="380"/>
        <v>1</v>
      </c>
      <c r="J4894">
        <f t="shared" si="381"/>
        <v>1</v>
      </c>
      <c r="K4894">
        <f t="shared" si="382"/>
        <v>1</v>
      </c>
      <c r="L4894">
        <f t="shared" si="383"/>
        <v>0</v>
      </c>
      <c r="M4894">
        <f t="shared" si="384"/>
        <v>0</v>
      </c>
    </row>
    <row r="4895" spans="1:13" x14ac:dyDescent="0.25">
      <c r="A4895" s="2" t="s">
        <v>9119</v>
      </c>
      <c r="B4895">
        <v>2</v>
      </c>
      <c r="C4895" s="3" t="s">
        <v>11290</v>
      </c>
      <c r="D4895">
        <v>2545412</v>
      </c>
      <c r="E4895">
        <v>2546080</v>
      </c>
      <c r="F4895">
        <v>-1</v>
      </c>
      <c r="G4895" t="s">
        <v>11291</v>
      </c>
      <c r="I4895">
        <f t="shared" si="380"/>
        <v>0</v>
      </c>
      <c r="J4895">
        <f t="shared" si="381"/>
        <v>0</v>
      </c>
      <c r="K4895">
        <f t="shared" si="382"/>
        <v>0</v>
      </c>
      <c r="L4895">
        <f t="shared" si="383"/>
        <v>0</v>
      </c>
      <c r="M4895">
        <f t="shared" si="384"/>
        <v>0</v>
      </c>
    </row>
    <row r="4896" spans="1:13" x14ac:dyDescent="0.25">
      <c r="A4896" s="1" t="s">
        <v>9118</v>
      </c>
      <c r="B4896" s="1">
        <v>1</v>
      </c>
      <c r="C4896" s="1" t="s">
        <v>6</v>
      </c>
      <c r="D4896" s="1">
        <v>2546234</v>
      </c>
      <c r="E4896" s="1">
        <v>2546410</v>
      </c>
      <c r="F4896" s="1">
        <v>1</v>
      </c>
      <c r="G4896" s="1" t="s">
        <v>4623</v>
      </c>
      <c r="H4896" s="1" t="s">
        <v>4622</v>
      </c>
      <c r="I4896">
        <f t="shared" si="380"/>
        <v>0</v>
      </c>
      <c r="J4896">
        <f t="shared" si="381"/>
        <v>0</v>
      </c>
      <c r="K4896">
        <f t="shared" si="382"/>
        <v>0</v>
      </c>
      <c r="L4896">
        <f t="shared" si="383"/>
        <v>0</v>
      </c>
      <c r="M4896">
        <f t="shared" si="384"/>
        <v>1</v>
      </c>
    </row>
    <row r="4897" spans="1:13" x14ac:dyDescent="0.25">
      <c r="A4897" s="1" t="s">
        <v>9118</v>
      </c>
      <c r="B4897" s="1">
        <v>1</v>
      </c>
      <c r="C4897" s="1" t="s">
        <v>6</v>
      </c>
      <c r="D4897" s="1">
        <v>2546338</v>
      </c>
      <c r="E4897" s="1">
        <v>2547174</v>
      </c>
      <c r="F4897" s="1">
        <v>1</v>
      </c>
      <c r="G4897" s="1" t="s">
        <v>752</v>
      </c>
      <c r="H4897" s="1" t="s">
        <v>4624</v>
      </c>
      <c r="I4897">
        <f t="shared" si="380"/>
        <v>1</v>
      </c>
      <c r="J4897">
        <f t="shared" si="381"/>
        <v>1</v>
      </c>
      <c r="K4897">
        <f t="shared" si="382"/>
        <v>1</v>
      </c>
      <c r="L4897">
        <f t="shared" si="383"/>
        <v>0</v>
      </c>
      <c r="M4897">
        <f t="shared" si="384"/>
        <v>0</v>
      </c>
    </row>
    <row r="4898" spans="1:13" x14ac:dyDescent="0.25">
      <c r="A4898" s="2" t="s">
        <v>9119</v>
      </c>
      <c r="B4898">
        <v>2</v>
      </c>
      <c r="C4898" s="3" t="s">
        <v>16048</v>
      </c>
      <c r="D4898">
        <v>2546338</v>
      </c>
      <c r="E4898">
        <v>2547174</v>
      </c>
      <c r="F4898">
        <v>1</v>
      </c>
      <c r="G4898" t="s">
        <v>9456</v>
      </c>
      <c r="I4898">
        <f t="shared" si="380"/>
        <v>0</v>
      </c>
      <c r="J4898">
        <f t="shared" si="381"/>
        <v>0</v>
      </c>
      <c r="K4898">
        <f t="shared" si="382"/>
        <v>0</v>
      </c>
      <c r="L4898">
        <f t="shared" si="383"/>
        <v>0</v>
      </c>
      <c r="M4898">
        <f t="shared" si="384"/>
        <v>0</v>
      </c>
    </row>
    <row r="4899" spans="1:13" x14ac:dyDescent="0.25">
      <c r="A4899" s="1" t="s">
        <v>9118</v>
      </c>
      <c r="B4899" s="1">
        <v>1</v>
      </c>
      <c r="C4899" s="1" t="s">
        <v>6</v>
      </c>
      <c r="D4899" s="1">
        <v>2547206</v>
      </c>
      <c r="E4899" s="1">
        <v>2549185</v>
      </c>
      <c r="F4899" s="1">
        <v>-1</v>
      </c>
      <c r="G4899" s="1" t="s">
        <v>4626</v>
      </c>
      <c r="H4899" s="1" t="s">
        <v>4625</v>
      </c>
      <c r="I4899">
        <f t="shared" si="380"/>
        <v>1</v>
      </c>
      <c r="J4899">
        <f t="shared" si="381"/>
        <v>0</v>
      </c>
      <c r="K4899">
        <f t="shared" si="382"/>
        <v>0</v>
      </c>
      <c r="L4899">
        <f t="shared" si="383"/>
        <v>0</v>
      </c>
      <c r="M4899">
        <f t="shared" si="384"/>
        <v>0</v>
      </c>
    </row>
    <row r="4900" spans="1:13" x14ac:dyDescent="0.25">
      <c r="A4900" s="2" t="s">
        <v>9119</v>
      </c>
      <c r="B4900">
        <v>2</v>
      </c>
      <c r="C4900" s="3" t="s">
        <v>11292</v>
      </c>
      <c r="D4900">
        <v>2547206</v>
      </c>
      <c r="E4900">
        <v>2549089</v>
      </c>
      <c r="F4900">
        <v>-1</v>
      </c>
      <c r="G4900" t="s">
        <v>11293</v>
      </c>
      <c r="I4900">
        <f t="shared" si="380"/>
        <v>0</v>
      </c>
      <c r="J4900">
        <f t="shared" si="381"/>
        <v>0</v>
      </c>
      <c r="K4900">
        <f t="shared" si="382"/>
        <v>0</v>
      </c>
      <c r="L4900">
        <f t="shared" si="383"/>
        <v>0</v>
      </c>
      <c r="M4900">
        <f t="shared" si="384"/>
        <v>0</v>
      </c>
    </row>
    <row r="4901" spans="1:13" x14ac:dyDescent="0.25">
      <c r="A4901" s="1" t="s">
        <v>9118</v>
      </c>
      <c r="B4901" s="1">
        <v>1</v>
      </c>
      <c r="C4901" s="1" t="s">
        <v>6</v>
      </c>
      <c r="D4901" s="1">
        <v>2549178</v>
      </c>
      <c r="E4901" s="1">
        <v>2549381</v>
      </c>
      <c r="F4901" s="1">
        <v>-1</v>
      </c>
      <c r="G4901" s="1" t="s">
        <v>4628</v>
      </c>
      <c r="H4901" s="1" t="s">
        <v>4627</v>
      </c>
      <c r="I4901">
        <f t="shared" si="380"/>
        <v>0</v>
      </c>
      <c r="J4901">
        <f t="shared" si="381"/>
        <v>0</v>
      </c>
      <c r="K4901">
        <f t="shared" si="382"/>
        <v>0</v>
      </c>
      <c r="L4901">
        <f t="shared" si="383"/>
        <v>0</v>
      </c>
      <c r="M4901">
        <f t="shared" si="384"/>
        <v>1</v>
      </c>
    </row>
    <row r="4902" spans="1:13" x14ac:dyDescent="0.25">
      <c r="A4902" s="1" t="s">
        <v>9118</v>
      </c>
      <c r="B4902" s="1">
        <v>1</v>
      </c>
      <c r="C4902" s="1" t="s">
        <v>6</v>
      </c>
      <c r="D4902" s="1">
        <v>2549478</v>
      </c>
      <c r="E4902" s="1">
        <v>2550947</v>
      </c>
      <c r="F4902" s="1">
        <v>-1</v>
      </c>
      <c r="G4902" s="1" t="s">
        <v>4630</v>
      </c>
      <c r="H4902" s="1" t="s">
        <v>4629</v>
      </c>
      <c r="I4902">
        <f t="shared" si="380"/>
        <v>1</v>
      </c>
      <c r="J4902">
        <f t="shared" si="381"/>
        <v>1</v>
      </c>
      <c r="K4902">
        <f t="shared" si="382"/>
        <v>1</v>
      </c>
      <c r="L4902">
        <f t="shared" si="383"/>
        <v>0</v>
      </c>
      <c r="M4902">
        <f t="shared" si="384"/>
        <v>0</v>
      </c>
    </row>
    <row r="4903" spans="1:13" x14ac:dyDescent="0.25">
      <c r="A4903" s="2" t="s">
        <v>9119</v>
      </c>
      <c r="B4903">
        <v>2</v>
      </c>
      <c r="C4903" s="3" t="s">
        <v>11294</v>
      </c>
      <c r="D4903">
        <v>2549478</v>
      </c>
      <c r="E4903">
        <v>2550947</v>
      </c>
      <c r="F4903">
        <v>-1</v>
      </c>
      <c r="G4903" t="s">
        <v>11295</v>
      </c>
      <c r="I4903">
        <f t="shared" si="380"/>
        <v>0</v>
      </c>
      <c r="J4903">
        <f t="shared" si="381"/>
        <v>0</v>
      </c>
      <c r="K4903">
        <f t="shared" si="382"/>
        <v>0</v>
      </c>
      <c r="L4903">
        <f t="shared" si="383"/>
        <v>0</v>
      </c>
      <c r="M4903">
        <f t="shared" si="384"/>
        <v>0</v>
      </c>
    </row>
    <row r="4904" spans="1:13" x14ac:dyDescent="0.25">
      <c r="A4904" s="1" t="s">
        <v>9118</v>
      </c>
      <c r="B4904" s="1">
        <v>1</v>
      </c>
      <c r="C4904" s="1" t="s">
        <v>6</v>
      </c>
      <c r="D4904" s="1">
        <v>2551152</v>
      </c>
      <c r="E4904" s="1">
        <v>2552033</v>
      </c>
      <c r="F4904" s="1">
        <v>-1</v>
      </c>
      <c r="G4904" s="1" t="s">
        <v>395</v>
      </c>
      <c r="H4904" s="1" t="s">
        <v>4631</v>
      </c>
      <c r="I4904">
        <f t="shared" si="380"/>
        <v>1</v>
      </c>
      <c r="J4904">
        <f t="shared" si="381"/>
        <v>0</v>
      </c>
      <c r="K4904">
        <f t="shared" si="382"/>
        <v>0</v>
      </c>
      <c r="L4904">
        <f t="shared" si="383"/>
        <v>0</v>
      </c>
      <c r="M4904">
        <f t="shared" si="384"/>
        <v>0</v>
      </c>
    </row>
    <row r="4905" spans="1:13" x14ac:dyDescent="0.25">
      <c r="A4905" s="2" t="s">
        <v>9119</v>
      </c>
      <c r="B4905">
        <v>2</v>
      </c>
      <c r="C4905" s="3" t="s">
        <v>11296</v>
      </c>
      <c r="D4905">
        <v>2551152</v>
      </c>
      <c r="E4905">
        <v>2551958</v>
      </c>
      <c r="F4905">
        <v>-1</v>
      </c>
      <c r="G4905" t="s">
        <v>11297</v>
      </c>
      <c r="I4905">
        <f t="shared" si="380"/>
        <v>0</v>
      </c>
      <c r="J4905">
        <f t="shared" si="381"/>
        <v>0</v>
      </c>
      <c r="K4905">
        <f t="shared" si="382"/>
        <v>0</v>
      </c>
      <c r="L4905">
        <f t="shared" si="383"/>
        <v>0</v>
      </c>
      <c r="M4905">
        <f t="shared" si="384"/>
        <v>0</v>
      </c>
    </row>
    <row r="4906" spans="1:13" x14ac:dyDescent="0.25">
      <c r="A4906" s="1" t="s">
        <v>9118</v>
      </c>
      <c r="B4906" s="1">
        <v>1</v>
      </c>
      <c r="C4906" s="1" t="s">
        <v>6</v>
      </c>
      <c r="D4906" s="1">
        <v>2552132</v>
      </c>
      <c r="E4906" s="1">
        <v>2553181</v>
      </c>
      <c r="F4906" s="1">
        <v>1</v>
      </c>
      <c r="G4906" s="1" t="s">
        <v>4633</v>
      </c>
      <c r="H4906" s="1" t="s">
        <v>4632</v>
      </c>
      <c r="I4906">
        <f t="shared" si="380"/>
        <v>1</v>
      </c>
      <c r="J4906">
        <f t="shared" si="381"/>
        <v>1</v>
      </c>
      <c r="K4906">
        <f t="shared" si="382"/>
        <v>1</v>
      </c>
      <c r="L4906">
        <f t="shared" si="383"/>
        <v>0</v>
      </c>
      <c r="M4906">
        <f t="shared" si="384"/>
        <v>0</v>
      </c>
    </row>
    <row r="4907" spans="1:13" x14ac:dyDescent="0.25">
      <c r="A4907" s="2" t="s">
        <v>9119</v>
      </c>
      <c r="B4907">
        <v>2</v>
      </c>
      <c r="C4907" s="3" t="s">
        <v>16049</v>
      </c>
      <c r="D4907">
        <v>2552132</v>
      </c>
      <c r="E4907">
        <v>2553181</v>
      </c>
      <c r="F4907">
        <v>1</v>
      </c>
      <c r="G4907" t="s">
        <v>16050</v>
      </c>
      <c r="I4907">
        <f t="shared" si="380"/>
        <v>0</v>
      </c>
      <c r="J4907">
        <f t="shared" si="381"/>
        <v>0</v>
      </c>
      <c r="K4907">
        <f t="shared" si="382"/>
        <v>0</v>
      </c>
      <c r="L4907">
        <f t="shared" si="383"/>
        <v>0</v>
      </c>
      <c r="M4907">
        <f t="shared" si="384"/>
        <v>0</v>
      </c>
    </row>
    <row r="4908" spans="1:13" x14ac:dyDescent="0.25">
      <c r="A4908" s="1" t="s">
        <v>9118</v>
      </c>
      <c r="B4908" s="1">
        <v>1</v>
      </c>
      <c r="C4908" s="1" t="s">
        <v>6</v>
      </c>
      <c r="D4908" s="1">
        <v>2553255</v>
      </c>
      <c r="E4908" s="1">
        <v>2554112</v>
      </c>
      <c r="F4908" s="1">
        <v>1</v>
      </c>
      <c r="G4908" s="1" t="s">
        <v>4635</v>
      </c>
      <c r="H4908" s="1" t="s">
        <v>4634</v>
      </c>
      <c r="I4908">
        <f t="shared" si="380"/>
        <v>1</v>
      </c>
      <c r="J4908">
        <f t="shared" si="381"/>
        <v>1</v>
      </c>
      <c r="K4908">
        <f t="shared" si="382"/>
        <v>1</v>
      </c>
      <c r="L4908">
        <f t="shared" si="383"/>
        <v>0</v>
      </c>
      <c r="M4908">
        <f t="shared" si="384"/>
        <v>0</v>
      </c>
    </row>
    <row r="4909" spans="1:13" x14ac:dyDescent="0.25">
      <c r="A4909" s="2" t="s">
        <v>9119</v>
      </c>
      <c r="B4909">
        <v>2</v>
      </c>
      <c r="C4909" s="3" t="s">
        <v>16051</v>
      </c>
      <c r="D4909">
        <v>2553255</v>
      </c>
      <c r="E4909">
        <v>2554112</v>
      </c>
      <c r="F4909">
        <v>1</v>
      </c>
      <c r="G4909" t="s">
        <v>16052</v>
      </c>
      <c r="I4909">
        <f t="shared" si="380"/>
        <v>0</v>
      </c>
      <c r="J4909">
        <f t="shared" si="381"/>
        <v>0</v>
      </c>
      <c r="K4909">
        <f t="shared" si="382"/>
        <v>0</v>
      </c>
      <c r="L4909">
        <f t="shared" si="383"/>
        <v>0</v>
      </c>
      <c r="M4909">
        <f t="shared" si="384"/>
        <v>0</v>
      </c>
    </row>
    <row r="4910" spans="1:13" x14ac:dyDescent="0.25">
      <c r="A4910" s="1" t="s">
        <v>9118</v>
      </c>
      <c r="B4910" s="1">
        <v>1</v>
      </c>
      <c r="C4910" s="1" t="s">
        <v>6</v>
      </c>
      <c r="D4910" s="1">
        <v>2554115</v>
      </c>
      <c r="E4910" s="1">
        <v>2555203</v>
      </c>
      <c r="F4910" s="1">
        <v>1</v>
      </c>
      <c r="G4910" s="1" t="s">
        <v>4637</v>
      </c>
      <c r="H4910" s="1" t="s">
        <v>4636</v>
      </c>
      <c r="I4910">
        <f t="shared" si="380"/>
        <v>1</v>
      </c>
      <c r="J4910">
        <f t="shared" si="381"/>
        <v>1</v>
      </c>
      <c r="K4910">
        <f t="shared" si="382"/>
        <v>1</v>
      </c>
      <c r="L4910">
        <f t="shared" si="383"/>
        <v>0</v>
      </c>
      <c r="M4910">
        <f t="shared" si="384"/>
        <v>0</v>
      </c>
    </row>
    <row r="4911" spans="1:13" x14ac:dyDescent="0.25">
      <c r="A4911" s="2" t="s">
        <v>9119</v>
      </c>
      <c r="B4911">
        <v>2</v>
      </c>
      <c r="C4911" s="3" t="s">
        <v>16053</v>
      </c>
      <c r="D4911">
        <v>2554115</v>
      </c>
      <c r="E4911">
        <v>2555203</v>
      </c>
      <c r="F4911">
        <v>1</v>
      </c>
      <c r="G4911" t="s">
        <v>16054</v>
      </c>
      <c r="I4911">
        <f t="shared" si="380"/>
        <v>0</v>
      </c>
      <c r="J4911">
        <f t="shared" si="381"/>
        <v>0</v>
      </c>
      <c r="K4911">
        <f t="shared" si="382"/>
        <v>0</v>
      </c>
      <c r="L4911">
        <f t="shared" si="383"/>
        <v>0</v>
      </c>
      <c r="M4911">
        <f t="shared" si="384"/>
        <v>0</v>
      </c>
    </row>
    <row r="4912" spans="1:13" x14ac:dyDescent="0.25">
      <c r="A4912" s="1" t="s">
        <v>9118</v>
      </c>
      <c r="B4912" s="1">
        <v>1</v>
      </c>
      <c r="C4912" s="1" t="s">
        <v>6</v>
      </c>
      <c r="D4912" s="1">
        <v>2555310</v>
      </c>
      <c r="E4912" s="1">
        <v>2556560</v>
      </c>
      <c r="F4912" s="1">
        <v>-1</v>
      </c>
      <c r="G4912" s="1" t="s">
        <v>4639</v>
      </c>
      <c r="H4912" s="1" t="s">
        <v>4638</v>
      </c>
      <c r="I4912">
        <f t="shared" si="380"/>
        <v>1</v>
      </c>
      <c r="J4912">
        <f t="shared" si="381"/>
        <v>0</v>
      </c>
      <c r="K4912">
        <f t="shared" si="382"/>
        <v>0</v>
      </c>
      <c r="L4912">
        <f t="shared" si="383"/>
        <v>0</v>
      </c>
      <c r="M4912">
        <f t="shared" si="384"/>
        <v>0</v>
      </c>
    </row>
    <row r="4913" spans="1:13" x14ac:dyDescent="0.25">
      <c r="A4913" s="2" t="s">
        <v>9119</v>
      </c>
      <c r="B4913">
        <v>2</v>
      </c>
      <c r="C4913" s="3" t="s">
        <v>11298</v>
      </c>
      <c r="D4913">
        <v>2555310</v>
      </c>
      <c r="E4913">
        <v>2556533</v>
      </c>
      <c r="F4913">
        <v>-1</v>
      </c>
      <c r="G4913" t="s">
        <v>11299</v>
      </c>
      <c r="I4913">
        <f t="shared" si="380"/>
        <v>0</v>
      </c>
      <c r="J4913">
        <f t="shared" si="381"/>
        <v>0</v>
      </c>
      <c r="K4913">
        <f t="shared" si="382"/>
        <v>0</v>
      </c>
      <c r="L4913">
        <f t="shared" si="383"/>
        <v>0</v>
      </c>
      <c r="M4913">
        <f t="shared" si="384"/>
        <v>0</v>
      </c>
    </row>
    <row r="4914" spans="1:13" x14ac:dyDescent="0.25">
      <c r="A4914" s="1" t="s">
        <v>9118</v>
      </c>
      <c r="B4914" s="1">
        <v>1</v>
      </c>
      <c r="C4914" s="1" t="s">
        <v>6</v>
      </c>
      <c r="D4914" s="1">
        <v>2556660</v>
      </c>
      <c r="E4914" s="1">
        <v>2557601</v>
      </c>
      <c r="F4914" s="1">
        <v>-1</v>
      </c>
      <c r="G4914" s="1" t="s">
        <v>4641</v>
      </c>
      <c r="H4914" s="1" t="s">
        <v>4640</v>
      </c>
      <c r="I4914">
        <f t="shared" si="380"/>
        <v>1</v>
      </c>
      <c r="J4914">
        <f t="shared" si="381"/>
        <v>1</v>
      </c>
      <c r="K4914">
        <f t="shared" si="382"/>
        <v>1</v>
      </c>
      <c r="L4914">
        <f t="shared" si="383"/>
        <v>0</v>
      </c>
      <c r="M4914">
        <f t="shared" si="384"/>
        <v>0</v>
      </c>
    </row>
    <row r="4915" spans="1:13" x14ac:dyDescent="0.25">
      <c r="A4915" s="2" t="s">
        <v>9119</v>
      </c>
      <c r="B4915">
        <v>2</v>
      </c>
      <c r="C4915" s="3" t="s">
        <v>11300</v>
      </c>
      <c r="D4915">
        <v>2556660</v>
      </c>
      <c r="E4915">
        <v>2557601</v>
      </c>
      <c r="F4915">
        <v>-1</v>
      </c>
      <c r="G4915" t="s">
        <v>9754</v>
      </c>
      <c r="I4915">
        <f t="shared" si="380"/>
        <v>0</v>
      </c>
      <c r="J4915">
        <f t="shared" si="381"/>
        <v>0</v>
      </c>
      <c r="K4915">
        <f t="shared" si="382"/>
        <v>0</v>
      </c>
      <c r="L4915">
        <f t="shared" si="383"/>
        <v>1</v>
      </c>
      <c r="M4915">
        <f t="shared" si="384"/>
        <v>0</v>
      </c>
    </row>
    <row r="4916" spans="1:13" x14ac:dyDescent="0.25">
      <c r="A4916" s="2" t="s">
        <v>9119</v>
      </c>
      <c r="B4916">
        <v>2</v>
      </c>
      <c r="C4916" s="3" t="s">
        <v>16055</v>
      </c>
      <c r="D4916">
        <v>2557731</v>
      </c>
      <c r="E4916">
        <v>2558429</v>
      </c>
      <c r="F4916">
        <v>1</v>
      </c>
      <c r="G4916" t="s">
        <v>16056</v>
      </c>
      <c r="I4916">
        <f t="shared" si="380"/>
        <v>0</v>
      </c>
      <c r="J4916">
        <f t="shared" si="381"/>
        <v>1</v>
      </c>
      <c r="K4916">
        <f t="shared" si="382"/>
        <v>0</v>
      </c>
      <c r="L4916">
        <f t="shared" si="383"/>
        <v>0</v>
      </c>
      <c r="M4916">
        <f t="shared" si="384"/>
        <v>0</v>
      </c>
    </row>
    <row r="4917" spans="1:13" x14ac:dyDescent="0.25">
      <c r="A4917" s="1" t="s">
        <v>9118</v>
      </c>
      <c r="B4917" s="1">
        <v>1</v>
      </c>
      <c r="C4917" s="1" t="s">
        <v>6</v>
      </c>
      <c r="D4917" s="1">
        <v>2557770</v>
      </c>
      <c r="E4917" s="1">
        <v>2558429</v>
      </c>
      <c r="F4917" s="1">
        <v>1</v>
      </c>
      <c r="G4917" s="1" t="s">
        <v>4643</v>
      </c>
      <c r="H4917" s="1" t="s">
        <v>4642</v>
      </c>
      <c r="I4917">
        <f t="shared" si="380"/>
        <v>0</v>
      </c>
      <c r="J4917">
        <f t="shared" si="381"/>
        <v>0</v>
      </c>
      <c r="K4917">
        <f t="shared" si="382"/>
        <v>0</v>
      </c>
      <c r="L4917">
        <f t="shared" si="383"/>
        <v>0</v>
      </c>
      <c r="M4917">
        <f t="shared" si="384"/>
        <v>1</v>
      </c>
    </row>
    <row r="4918" spans="1:13" x14ac:dyDescent="0.25">
      <c r="A4918" s="1" t="s">
        <v>9118</v>
      </c>
      <c r="B4918" s="1">
        <v>1</v>
      </c>
      <c r="C4918" s="1" t="s">
        <v>6</v>
      </c>
      <c r="D4918" s="1">
        <v>2558497</v>
      </c>
      <c r="E4918" s="1">
        <v>2559747</v>
      </c>
      <c r="F4918" s="1">
        <v>-1</v>
      </c>
      <c r="G4918" s="1" t="s">
        <v>4639</v>
      </c>
      <c r="H4918" s="1" t="s">
        <v>4644</v>
      </c>
      <c r="I4918">
        <f t="shared" si="380"/>
        <v>1</v>
      </c>
      <c r="J4918">
        <f t="shared" si="381"/>
        <v>1</v>
      </c>
      <c r="K4918">
        <f t="shared" si="382"/>
        <v>1</v>
      </c>
      <c r="L4918">
        <f t="shared" si="383"/>
        <v>0</v>
      </c>
      <c r="M4918">
        <f t="shared" si="384"/>
        <v>0</v>
      </c>
    </row>
    <row r="4919" spans="1:13" x14ac:dyDescent="0.25">
      <c r="A4919" s="2" t="s">
        <v>9119</v>
      </c>
      <c r="B4919">
        <v>2</v>
      </c>
      <c r="C4919" s="3" t="s">
        <v>11301</v>
      </c>
      <c r="D4919">
        <v>2558497</v>
      </c>
      <c r="E4919">
        <v>2559747</v>
      </c>
      <c r="F4919">
        <v>-1</v>
      </c>
      <c r="G4919" t="s">
        <v>11302</v>
      </c>
      <c r="I4919">
        <f t="shared" si="380"/>
        <v>0</v>
      </c>
      <c r="J4919">
        <f t="shared" si="381"/>
        <v>0</v>
      </c>
      <c r="K4919">
        <f t="shared" si="382"/>
        <v>0</v>
      </c>
      <c r="L4919">
        <f t="shared" si="383"/>
        <v>0</v>
      </c>
      <c r="M4919">
        <f t="shared" si="384"/>
        <v>0</v>
      </c>
    </row>
    <row r="4920" spans="1:13" x14ac:dyDescent="0.25">
      <c r="A4920" s="1" t="s">
        <v>9118</v>
      </c>
      <c r="B4920" s="1">
        <v>1</v>
      </c>
      <c r="C4920" s="1" t="s">
        <v>6</v>
      </c>
      <c r="D4920" s="1">
        <v>2559841</v>
      </c>
      <c r="E4920" s="1">
        <v>2560779</v>
      </c>
      <c r="F4920" s="1">
        <v>-1</v>
      </c>
      <c r="G4920" s="1" t="s">
        <v>4646</v>
      </c>
      <c r="H4920" s="1" t="s">
        <v>4645</v>
      </c>
      <c r="I4920">
        <f t="shared" si="380"/>
        <v>1</v>
      </c>
      <c r="J4920">
        <f t="shared" si="381"/>
        <v>1</v>
      </c>
      <c r="K4920">
        <f t="shared" si="382"/>
        <v>1</v>
      </c>
      <c r="L4920">
        <f t="shared" si="383"/>
        <v>0</v>
      </c>
      <c r="M4920">
        <f t="shared" si="384"/>
        <v>0</v>
      </c>
    </row>
    <row r="4921" spans="1:13" x14ac:dyDescent="0.25">
      <c r="A4921" s="2" t="s">
        <v>9119</v>
      </c>
      <c r="B4921">
        <v>2</v>
      </c>
      <c r="C4921" s="3" t="s">
        <v>11303</v>
      </c>
      <c r="D4921">
        <v>2559841</v>
      </c>
      <c r="E4921">
        <v>2560779</v>
      </c>
      <c r="F4921">
        <v>-1</v>
      </c>
      <c r="G4921" t="s">
        <v>11304</v>
      </c>
      <c r="I4921">
        <f t="shared" si="380"/>
        <v>0</v>
      </c>
      <c r="J4921">
        <f t="shared" si="381"/>
        <v>0</v>
      </c>
      <c r="K4921">
        <f t="shared" si="382"/>
        <v>0</v>
      </c>
      <c r="L4921">
        <f t="shared" si="383"/>
        <v>0</v>
      </c>
      <c r="M4921">
        <f t="shared" si="384"/>
        <v>0</v>
      </c>
    </row>
    <row r="4922" spans="1:13" x14ac:dyDescent="0.25">
      <c r="A4922" s="1" t="s">
        <v>9118</v>
      </c>
      <c r="B4922" s="1">
        <v>1</v>
      </c>
      <c r="C4922" s="1" t="s">
        <v>6</v>
      </c>
      <c r="D4922" s="1">
        <v>2560767</v>
      </c>
      <c r="E4922" s="1">
        <v>2561708</v>
      </c>
      <c r="F4922" s="1">
        <v>-1</v>
      </c>
      <c r="G4922" s="1" t="s">
        <v>4648</v>
      </c>
      <c r="H4922" s="1" t="s">
        <v>4647</v>
      </c>
      <c r="I4922">
        <f t="shared" si="380"/>
        <v>1</v>
      </c>
      <c r="J4922">
        <f t="shared" si="381"/>
        <v>1</v>
      </c>
      <c r="K4922">
        <f t="shared" si="382"/>
        <v>1</v>
      </c>
      <c r="L4922">
        <f t="shared" si="383"/>
        <v>0</v>
      </c>
      <c r="M4922">
        <f t="shared" si="384"/>
        <v>0</v>
      </c>
    </row>
    <row r="4923" spans="1:13" x14ac:dyDescent="0.25">
      <c r="A4923" s="2" t="s">
        <v>9119</v>
      </c>
      <c r="B4923">
        <v>2</v>
      </c>
      <c r="C4923" s="3" t="s">
        <v>11305</v>
      </c>
      <c r="D4923">
        <v>2560767</v>
      </c>
      <c r="E4923">
        <v>2561708</v>
      </c>
      <c r="F4923">
        <v>-1</v>
      </c>
      <c r="G4923" t="s">
        <v>11306</v>
      </c>
      <c r="I4923">
        <f t="shared" si="380"/>
        <v>0</v>
      </c>
      <c r="J4923">
        <f t="shared" si="381"/>
        <v>0</v>
      </c>
      <c r="K4923">
        <f t="shared" si="382"/>
        <v>0</v>
      </c>
      <c r="L4923">
        <f t="shared" si="383"/>
        <v>0</v>
      </c>
      <c r="M4923">
        <f t="shared" si="384"/>
        <v>0</v>
      </c>
    </row>
    <row r="4924" spans="1:13" x14ac:dyDescent="0.25">
      <c r="A4924" s="1" t="s">
        <v>9118</v>
      </c>
      <c r="B4924" s="1">
        <v>1</v>
      </c>
      <c r="C4924" s="1" t="s">
        <v>6</v>
      </c>
      <c r="D4924" s="1">
        <v>2562132</v>
      </c>
      <c r="E4924" s="1">
        <v>2563823</v>
      </c>
      <c r="F4924" s="1">
        <v>-1</v>
      </c>
      <c r="G4924" s="1" t="s">
        <v>4650</v>
      </c>
      <c r="H4924" s="1" t="s">
        <v>4649</v>
      </c>
      <c r="I4924">
        <f t="shared" si="380"/>
        <v>1</v>
      </c>
      <c r="J4924">
        <f t="shared" si="381"/>
        <v>1</v>
      </c>
      <c r="K4924">
        <f t="shared" si="382"/>
        <v>1</v>
      </c>
      <c r="L4924">
        <f t="shared" si="383"/>
        <v>0</v>
      </c>
      <c r="M4924">
        <f t="shared" si="384"/>
        <v>0</v>
      </c>
    </row>
    <row r="4925" spans="1:13" x14ac:dyDescent="0.25">
      <c r="A4925" s="2" t="s">
        <v>9119</v>
      </c>
      <c r="B4925">
        <v>2</v>
      </c>
      <c r="C4925" s="3" t="s">
        <v>11307</v>
      </c>
      <c r="D4925">
        <v>2562132</v>
      </c>
      <c r="E4925">
        <v>2563823</v>
      </c>
      <c r="F4925">
        <v>-1</v>
      </c>
      <c r="G4925" t="s">
        <v>11308</v>
      </c>
      <c r="I4925">
        <f t="shared" si="380"/>
        <v>0</v>
      </c>
      <c r="J4925">
        <f t="shared" si="381"/>
        <v>0</v>
      </c>
      <c r="K4925">
        <f t="shared" si="382"/>
        <v>0</v>
      </c>
      <c r="L4925">
        <f t="shared" si="383"/>
        <v>0</v>
      </c>
      <c r="M4925">
        <f t="shared" si="384"/>
        <v>0</v>
      </c>
    </row>
    <row r="4926" spans="1:13" x14ac:dyDescent="0.25">
      <c r="A4926" s="1" t="s">
        <v>9118</v>
      </c>
      <c r="B4926" s="1">
        <v>1</v>
      </c>
      <c r="C4926" s="1" t="s">
        <v>6</v>
      </c>
      <c r="D4926" s="1">
        <v>2563840</v>
      </c>
      <c r="E4926" s="1">
        <v>2564778</v>
      </c>
      <c r="F4926" s="1">
        <v>-1</v>
      </c>
      <c r="G4926" s="1" t="s">
        <v>4652</v>
      </c>
      <c r="H4926" s="1" t="s">
        <v>4651</v>
      </c>
      <c r="I4926">
        <f t="shared" si="380"/>
        <v>1</v>
      </c>
      <c r="J4926">
        <f t="shared" si="381"/>
        <v>1</v>
      </c>
      <c r="K4926">
        <f t="shared" si="382"/>
        <v>1</v>
      </c>
      <c r="L4926">
        <f t="shared" si="383"/>
        <v>0</v>
      </c>
      <c r="M4926">
        <f t="shared" si="384"/>
        <v>0</v>
      </c>
    </row>
    <row r="4927" spans="1:13" x14ac:dyDescent="0.25">
      <c r="A4927" s="2" t="s">
        <v>9119</v>
      </c>
      <c r="B4927">
        <v>2</v>
      </c>
      <c r="C4927" s="3" t="s">
        <v>11309</v>
      </c>
      <c r="D4927">
        <v>2563840</v>
      </c>
      <c r="E4927">
        <v>2564778</v>
      </c>
      <c r="F4927">
        <v>-1</v>
      </c>
      <c r="G4927" t="s">
        <v>11310</v>
      </c>
      <c r="I4927">
        <f t="shared" si="380"/>
        <v>0</v>
      </c>
      <c r="J4927">
        <f t="shared" si="381"/>
        <v>0</v>
      </c>
      <c r="K4927">
        <f t="shared" si="382"/>
        <v>0</v>
      </c>
      <c r="L4927">
        <f t="shared" si="383"/>
        <v>0</v>
      </c>
      <c r="M4927">
        <f t="shared" si="384"/>
        <v>0</v>
      </c>
    </row>
    <row r="4928" spans="1:13" x14ac:dyDescent="0.25">
      <c r="A4928" s="1" t="s">
        <v>9118</v>
      </c>
      <c r="B4928" s="1">
        <v>1</v>
      </c>
      <c r="C4928" s="1" t="s">
        <v>6</v>
      </c>
      <c r="D4928" s="1">
        <v>2564778</v>
      </c>
      <c r="E4928" s="1">
        <v>2565908</v>
      </c>
      <c r="F4928" s="1">
        <v>-1</v>
      </c>
      <c r="G4928" s="1" t="s">
        <v>4654</v>
      </c>
      <c r="H4928" s="1" t="s">
        <v>4653</v>
      </c>
      <c r="I4928">
        <f t="shared" si="380"/>
        <v>1</v>
      </c>
      <c r="J4928">
        <f t="shared" si="381"/>
        <v>1</v>
      </c>
      <c r="K4928">
        <f t="shared" si="382"/>
        <v>1</v>
      </c>
      <c r="L4928">
        <f t="shared" si="383"/>
        <v>0</v>
      </c>
      <c r="M4928">
        <f t="shared" si="384"/>
        <v>0</v>
      </c>
    </row>
    <row r="4929" spans="1:13" x14ac:dyDescent="0.25">
      <c r="A4929" s="2" t="s">
        <v>9119</v>
      </c>
      <c r="B4929">
        <v>2</v>
      </c>
      <c r="C4929" s="3" t="s">
        <v>11311</v>
      </c>
      <c r="D4929">
        <v>2564778</v>
      </c>
      <c r="E4929">
        <v>2565908</v>
      </c>
      <c r="F4929">
        <v>-1</v>
      </c>
      <c r="G4929" t="s">
        <v>11312</v>
      </c>
      <c r="I4929">
        <f t="shared" si="380"/>
        <v>0</v>
      </c>
      <c r="J4929">
        <f t="shared" si="381"/>
        <v>0</v>
      </c>
      <c r="K4929">
        <f t="shared" si="382"/>
        <v>0</v>
      </c>
      <c r="L4929">
        <f t="shared" si="383"/>
        <v>1</v>
      </c>
      <c r="M4929">
        <f t="shared" si="384"/>
        <v>0</v>
      </c>
    </row>
    <row r="4930" spans="1:13" x14ac:dyDescent="0.25">
      <c r="A4930" s="2" t="s">
        <v>9119</v>
      </c>
      <c r="B4930">
        <v>2</v>
      </c>
      <c r="C4930" s="3" t="s">
        <v>16057</v>
      </c>
      <c r="D4930">
        <v>2566074</v>
      </c>
      <c r="E4930">
        <v>2566205</v>
      </c>
      <c r="F4930">
        <v>1</v>
      </c>
      <c r="G4930" t="s">
        <v>9199</v>
      </c>
      <c r="I4930">
        <f t="shared" si="380"/>
        <v>0</v>
      </c>
      <c r="J4930">
        <f t="shared" si="381"/>
        <v>0</v>
      </c>
      <c r="K4930">
        <f t="shared" si="382"/>
        <v>0</v>
      </c>
      <c r="L4930">
        <f t="shared" si="383"/>
        <v>0</v>
      </c>
      <c r="M4930">
        <f t="shared" si="384"/>
        <v>0</v>
      </c>
    </row>
    <row r="4931" spans="1:13" x14ac:dyDescent="0.25">
      <c r="A4931" s="1" t="s">
        <v>9118</v>
      </c>
      <c r="B4931" s="1">
        <v>1</v>
      </c>
      <c r="C4931" s="1" t="s">
        <v>6</v>
      </c>
      <c r="D4931" s="1">
        <v>2566276</v>
      </c>
      <c r="E4931" s="1">
        <v>2567457</v>
      </c>
      <c r="F4931" s="1">
        <v>1</v>
      </c>
      <c r="G4931" s="1" t="s">
        <v>4656</v>
      </c>
      <c r="H4931" s="1" t="s">
        <v>4655</v>
      </c>
      <c r="I4931">
        <f t="shared" ref="I4931:I4994" si="385">IF(D4931=D4932,1,0)</f>
        <v>1</v>
      </c>
      <c r="J4931">
        <f t="shared" ref="J4931:J4994" si="386">IF(E4931=E4932,1,0)</f>
        <v>1</v>
      </c>
      <c r="K4931">
        <f t="shared" ref="K4931:K4994" si="387">IF(I4931*J4931=1,1,0)</f>
        <v>1</v>
      </c>
      <c r="L4931">
        <f t="shared" ref="L4931:L4994" si="388">IF(B4931*B4932=4,1,0)</f>
        <v>0</v>
      </c>
      <c r="M4931">
        <f t="shared" ref="M4931:M4994" si="389">IF(B4931*B4932=1,1,0)</f>
        <v>0</v>
      </c>
    </row>
    <row r="4932" spans="1:13" x14ac:dyDescent="0.25">
      <c r="A4932" s="2" t="s">
        <v>9119</v>
      </c>
      <c r="B4932">
        <v>2</v>
      </c>
      <c r="C4932" s="3" t="s">
        <v>16058</v>
      </c>
      <c r="D4932">
        <v>2566276</v>
      </c>
      <c r="E4932">
        <v>2567457</v>
      </c>
      <c r="F4932">
        <v>1</v>
      </c>
      <c r="G4932" t="s">
        <v>16059</v>
      </c>
      <c r="I4932">
        <f t="shared" si="385"/>
        <v>0</v>
      </c>
      <c r="J4932">
        <f t="shared" si="386"/>
        <v>0</v>
      </c>
      <c r="K4932">
        <f t="shared" si="387"/>
        <v>0</v>
      </c>
      <c r="L4932">
        <f t="shared" si="388"/>
        <v>0</v>
      </c>
      <c r="M4932">
        <f t="shared" si="389"/>
        <v>0</v>
      </c>
    </row>
    <row r="4933" spans="1:13" x14ac:dyDescent="0.25">
      <c r="A4933" s="1" t="s">
        <v>9118</v>
      </c>
      <c r="B4933" s="1">
        <v>1</v>
      </c>
      <c r="C4933" s="1" t="s">
        <v>6</v>
      </c>
      <c r="D4933" s="1">
        <v>2567454</v>
      </c>
      <c r="E4933" s="1">
        <v>2567840</v>
      </c>
      <c r="F4933" s="1">
        <v>-1</v>
      </c>
      <c r="G4933" s="1" t="s">
        <v>4658</v>
      </c>
      <c r="H4933" s="1" t="s">
        <v>4657</v>
      </c>
      <c r="I4933">
        <f t="shared" si="385"/>
        <v>1</v>
      </c>
      <c r="J4933">
        <f t="shared" si="386"/>
        <v>0</v>
      </c>
      <c r="K4933">
        <f t="shared" si="387"/>
        <v>0</v>
      </c>
      <c r="L4933">
        <f t="shared" si="388"/>
        <v>0</v>
      </c>
      <c r="M4933">
        <f t="shared" si="389"/>
        <v>0</v>
      </c>
    </row>
    <row r="4934" spans="1:13" x14ac:dyDescent="0.25">
      <c r="A4934" s="2" t="s">
        <v>9119</v>
      </c>
      <c r="B4934">
        <v>2</v>
      </c>
      <c r="C4934" s="3" t="s">
        <v>11313</v>
      </c>
      <c r="D4934">
        <v>2567454</v>
      </c>
      <c r="E4934">
        <v>2567642</v>
      </c>
      <c r="F4934">
        <v>-1</v>
      </c>
      <c r="G4934" t="s">
        <v>11314</v>
      </c>
      <c r="I4934">
        <f t="shared" si="385"/>
        <v>0</v>
      </c>
      <c r="J4934">
        <f t="shared" si="386"/>
        <v>0</v>
      </c>
      <c r="K4934">
        <f t="shared" si="387"/>
        <v>0</v>
      </c>
      <c r="L4934">
        <f t="shared" si="388"/>
        <v>1</v>
      </c>
      <c r="M4934">
        <f t="shared" si="389"/>
        <v>0</v>
      </c>
    </row>
    <row r="4935" spans="1:13" x14ac:dyDescent="0.25">
      <c r="A4935" s="2" t="s">
        <v>9119</v>
      </c>
      <c r="B4935">
        <v>2</v>
      </c>
      <c r="C4935" s="3" t="s">
        <v>11315</v>
      </c>
      <c r="D4935">
        <v>2567599</v>
      </c>
      <c r="E4935">
        <v>2567760</v>
      </c>
      <c r="F4935">
        <v>-1</v>
      </c>
      <c r="G4935" t="s">
        <v>11316</v>
      </c>
      <c r="I4935">
        <f t="shared" si="385"/>
        <v>0</v>
      </c>
      <c r="J4935">
        <f t="shared" si="386"/>
        <v>0</v>
      </c>
      <c r="K4935">
        <f t="shared" si="387"/>
        <v>0</v>
      </c>
      <c r="L4935">
        <f t="shared" si="388"/>
        <v>0</v>
      </c>
      <c r="M4935">
        <f t="shared" si="389"/>
        <v>0</v>
      </c>
    </row>
    <row r="4936" spans="1:13" x14ac:dyDescent="0.25">
      <c r="A4936" s="1" t="s">
        <v>9118</v>
      </c>
      <c r="B4936" s="1">
        <v>1</v>
      </c>
      <c r="C4936" s="1" t="s">
        <v>6</v>
      </c>
      <c r="D4936" s="1">
        <v>2567608</v>
      </c>
      <c r="E4936" s="1">
        <v>2568435</v>
      </c>
      <c r="F4936" s="1">
        <v>1</v>
      </c>
      <c r="G4936" s="1" t="s">
        <v>4660</v>
      </c>
      <c r="H4936" s="1" t="s">
        <v>4659</v>
      </c>
      <c r="I4936">
        <f t="shared" si="385"/>
        <v>0</v>
      </c>
      <c r="J4936">
        <f t="shared" si="386"/>
        <v>1</v>
      </c>
      <c r="K4936">
        <f t="shared" si="387"/>
        <v>0</v>
      </c>
      <c r="L4936">
        <f t="shared" si="388"/>
        <v>0</v>
      </c>
      <c r="M4936">
        <f t="shared" si="389"/>
        <v>0</v>
      </c>
    </row>
    <row r="4937" spans="1:13" x14ac:dyDescent="0.25">
      <c r="A4937" s="2" t="s">
        <v>9119</v>
      </c>
      <c r="B4937">
        <v>2</v>
      </c>
      <c r="C4937" s="3" t="s">
        <v>16060</v>
      </c>
      <c r="D4937">
        <v>2567863</v>
      </c>
      <c r="E4937">
        <v>2568435</v>
      </c>
      <c r="F4937">
        <v>1</v>
      </c>
      <c r="G4937" t="s">
        <v>16061</v>
      </c>
      <c r="I4937">
        <f t="shared" si="385"/>
        <v>0</v>
      </c>
      <c r="J4937">
        <f t="shared" si="386"/>
        <v>0</v>
      </c>
      <c r="K4937">
        <f t="shared" si="387"/>
        <v>0</v>
      </c>
      <c r="L4937">
        <f t="shared" si="388"/>
        <v>0</v>
      </c>
      <c r="M4937">
        <f t="shared" si="389"/>
        <v>0</v>
      </c>
    </row>
    <row r="4938" spans="1:13" x14ac:dyDescent="0.25">
      <c r="A4938" s="1" t="s">
        <v>9118</v>
      </c>
      <c r="B4938" s="1">
        <v>1</v>
      </c>
      <c r="C4938" s="1" t="s">
        <v>6</v>
      </c>
      <c r="D4938" s="1">
        <v>2568658</v>
      </c>
      <c r="E4938" s="1">
        <v>2570124</v>
      </c>
      <c r="F4938" s="1">
        <v>1</v>
      </c>
      <c r="G4938" s="1" t="s">
        <v>4662</v>
      </c>
      <c r="H4938" s="1" t="s">
        <v>4661</v>
      </c>
      <c r="I4938">
        <f t="shared" si="385"/>
        <v>1</v>
      </c>
      <c r="J4938">
        <f t="shared" si="386"/>
        <v>1</v>
      </c>
      <c r="K4938">
        <f t="shared" si="387"/>
        <v>1</v>
      </c>
      <c r="L4938">
        <f t="shared" si="388"/>
        <v>0</v>
      </c>
      <c r="M4938">
        <f t="shared" si="389"/>
        <v>0</v>
      </c>
    </row>
    <row r="4939" spans="1:13" x14ac:dyDescent="0.25">
      <c r="A4939" s="2" t="s">
        <v>9119</v>
      </c>
      <c r="B4939">
        <v>2</v>
      </c>
      <c r="C4939" s="3" t="s">
        <v>16062</v>
      </c>
      <c r="D4939">
        <v>2568658</v>
      </c>
      <c r="E4939">
        <v>2570124</v>
      </c>
      <c r="F4939">
        <v>1</v>
      </c>
      <c r="G4939" t="s">
        <v>10633</v>
      </c>
      <c r="I4939">
        <f t="shared" si="385"/>
        <v>0</v>
      </c>
      <c r="J4939">
        <f t="shared" si="386"/>
        <v>0</v>
      </c>
      <c r="K4939">
        <f t="shared" si="387"/>
        <v>0</v>
      </c>
      <c r="L4939">
        <f t="shared" si="388"/>
        <v>0</v>
      </c>
      <c r="M4939">
        <f t="shared" si="389"/>
        <v>0</v>
      </c>
    </row>
    <row r="4940" spans="1:13" x14ac:dyDescent="0.25">
      <c r="A4940" s="1" t="s">
        <v>9118</v>
      </c>
      <c r="B4940" s="1">
        <v>1</v>
      </c>
      <c r="C4940" s="1" t="s">
        <v>6</v>
      </c>
      <c r="D4940" s="1">
        <v>2570242</v>
      </c>
      <c r="E4940" s="1">
        <v>2571228</v>
      </c>
      <c r="F4940" s="1">
        <v>1</v>
      </c>
      <c r="G4940" s="1" t="s">
        <v>4664</v>
      </c>
      <c r="H4940" s="1" t="s">
        <v>4663</v>
      </c>
      <c r="I4940">
        <f t="shared" si="385"/>
        <v>1</v>
      </c>
      <c r="J4940">
        <f t="shared" si="386"/>
        <v>1</v>
      </c>
      <c r="K4940">
        <f t="shared" si="387"/>
        <v>1</v>
      </c>
      <c r="L4940">
        <f t="shared" si="388"/>
        <v>0</v>
      </c>
      <c r="M4940">
        <f t="shared" si="389"/>
        <v>0</v>
      </c>
    </row>
    <row r="4941" spans="1:13" x14ac:dyDescent="0.25">
      <c r="A4941" s="2" t="s">
        <v>9119</v>
      </c>
      <c r="B4941">
        <v>2</v>
      </c>
      <c r="C4941" s="3" t="s">
        <v>16063</v>
      </c>
      <c r="D4941">
        <v>2570242</v>
      </c>
      <c r="E4941">
        <v>2571228</v>
      </c>
      <c r="F4941">
        <v>1</v>
      </c>
      <c r="G4941" t="s">
        <v>16064</v>
      </c>
      <c r="I4941">
        <f t="shared" si="385"/>
        <v>0</v>
      </c>
      <c r="J4941">
        <f t="shared" si="386"/>
        <v>0</v>
      </c>
      <c r="K4941">
        <f t="shared" si="387"/>
        <v>0</v>
      </c>
      <c r="L4941">
        <f t="shared" si="388"/>
        <v>0</v>
      </c>
      <c r="M4941">
        <f t="shared" si="389"/>
        <v>0</v>
      </c>
    </row>
    <row r="4942" spans="1:13" x14ac:dyDescent="0.25">
      <c r="A4942" s="1" t="s">
        <v>9118</v>
      </c>
      <c r="B4942" s="1">
        <v>1</v>
      </c>
      <c r="C4942" s="1" t="s">
        <v>6</v>
      </c>
      <c r="D4942" s="1">
        <v>2571267</v>
      </c>
      <c r="E4942" s="1">
        <v>2571980</v>
      </c>
      <c r="F4942" s="1">
        <v>1</v>
      </c>
      <c r="G4942" s="1" t="s">
        <v>1968</v>
      </c>
      <c r="H4942" s="1" t="s">
        <v>4665</v>
      </c>
      <c r="I4942">
        <f t="shared" si="385"/>
        <v>1</v>
      </c>
      <c r="J4942">
        <f t="shared" si="386"/>
        <v>1</v>
      </c>
      <c r="K4942">
        <f t="shared" si="387"/>
        <v>1</v>
      </c>
      <c r="L4942">
        <f t="shared" si="388"/>
        <v>0</v>
      </c>
      <c r="M4942">
        <f t="shared" si="389"/>
        <v>0</v>
      </c>
    </row>
    <row r="4943" spans="1:13" x14ac:dyDescent="0.25">
      <c r="A4943" s="2" t="s">
        <v>9119</v>
      </c>
      <c r="B4943">
        <v>2</v>
      </c>
      <c r="C4943" s="3" t="s">
        <v>16065</v>
      </c>
      <c r="D4943">
        <v>2571267</v>
      </c>
      <c r="E4943">
        <v>2571980</v>
      </c>
      <c r="F4943">
        <v>1</v>
      </c>
      <c r="G4943" t="s">
        <v>10841</v>
      </c>
      <c r="I4943">
        <f t="shared" si="385"/>
        <v>0</v>
      </c>
      <c r="J4943">
        <f t="shared" si="386"/>
        <v>0</v>
      </c>
      <c r="K4943">
        <f t="shared" si="387"/>
        <v>0</v>
      </c>
      <c r="L4943">
        <f t="shared" si="388"/>
        <v>0</v>
      </c>
      <c r="M4943">
        <f t="shared" si="389"/>
        <v>0</v>
      </c>
    </row>
    <row r="4944" spans="1:13" x14ac:dyDescent="0.25">
      <c r="A4944" s="1" t="s">
        <v>9118</v>
      </c>
      <c r="B4944" s="1">
        <v>1</v>
      </c>
      <c r="C4944" s="1" t="s">
        <v>6</v>
      </c>
      <c r="D4944" s="1">
        <v>2572392</v>
      </c>
      <c r="E4944" s="1">
        <v>2572958</v>
      </c>
      <c r="F4944" s="1">
        <v>1</v>
      </c>
      <c r="G4944" s="1" t="s">
        <v>2451</v>
      </c>
      <c r="H4944" s="1" t="s">
        <v>4666</v>
      </c>
      <c r="I4944">
        <f t="shared" si="385"/>
        <v>1</v>
      </c>
      <c r="J4944">
        <f t="shared" si="386"/>
        <v>1</v>
      </c>
      <c r="K4944">
        <f t="shared" si="387"/>
        <v>1</v>
      </c>
      <c r="L4944">
        <f t="shared" si="388"/>
        <v>0</v>
      </c>
      <c r="M4944">
        <f t="shared" si="389"/>
        <v>0</v>
      </c>
    </row>
    <row r="4945" spans="1:13" x14ac:dyDescent="0.25">
      <c r="A4945" s="2" t="s">
        <v>9119</v>
      </c>
      <c r="B4945">
        <v>2</v>
      </c>
      <c r="C4945" s="3" t="s">
        <v>16066</v>
      </c>
      <c r="D4945">
        <v>2572392</v>
      </c>
      <c r="E4945">
        <v>2572958</v>
      </c>
      <c r="F4945">
        <v>1</v>
      </c>
      <c r="G4945" t="s">
        <v>16067</v>
      </c>
      <c r="I4945">
        <f t="shared" si="385"/>
        <v>0</v>
      </c>
      <c r="J4945">
        <f t="shared" si="386"/>
        <v>0</v>
      </c>
      <c r="K4945">
        <f t="shared" si="387"/>
        <v>0</v>
      </c>
      <c r="L4945">
        <f t="shared" si="388"/>
        <v>0</v>
      </c>
      <c r="M4945">
        <f t="shared" si="389"/>
        <v>0</v>
      </c>
    </row>
    <row r="4946" spans="1:13" x14ac:dyDescent="0.25">
      <c r="A4946" s="1" t="s">
        <v>9118</v>
      </c>
      <c r="B4946" s="1">
        <v>1</v>
      </c>
      <c r="C4946" s="1" t="s">
        <v>6</v>
      </c>
      <c r="D4946" s="1">
        <v>2573139</v>
      </c>
      <c r="E4946" s="1">
        <v>2574695</v>
      </c>
      <c r="F4946" s="1">
        <v>1</v>
      </c>
      <c r="G4946" s="1" t="s">
        <v>4668</v>
      </c>
      <c r="H4946" s="1" t="s">
        <v>4667</v>
      </c>
      <c r="I4946">
        <f t="shared" si="385"/>
        <v>1</v>
      </c>
      <c r="J4946">
        <f t="shared" si="386"/>
        <v>1</v>
      </c>
      <c r="K4946">
        <f t="shared" si="387"/>
        <v>1</v>
      </c>
      <c r="L4946">
        <f t="shared" si="388"/>
        <v>0</v>
      </c>
      <c r="M4946">
        <f t="shared" si="389"/>
        <v>0</v>
      </c>
    </row>
    <row r="4947" spans="1:13" x14ac:dyDescent="0.25">
      <c r="A4947" s="2" t="s">
        <v>9119</v>
      </c>
      <c r="B4947">
        <v>2</v>
      </c>
      <c r="C4947" s="3" t="s">
        <v>16068</v>
      </c>
      <c r="D4947">
        <v>2573139</v>
      </c>
      <c r="E4947">
        <v>2574695</v>
      </c>
      <c r="F4947">
        <v>1</v>
      </c>
      <c r="G4947" t="s">
        <v>15734</v>
      </c>
      <c r="I4947">
        <f t="shared" si="385"/>
        <v>0</v>
      </c>
      <c r="J4947">
        <f t="shared" si="386"/>
        <v>0</v>
      </c>
      <c r="K4947">
        <f t="shared" si="387"/>
        <v>0</v>
      </c>
      <c r="L4947">
        <f t="shared" si="388"/>
        <v>0</v>
      </c>
      <c r="M4947">
        <f t="shared" si="389"/>
        <v>0</v>
      </c>
    </row>
    <row r="4948" spans="1:13" x14ac:dyDescent="0.25">
      <c r="A4948" s="1" t="s">
        <v>9118</v>
      </c>
      <c r="B4948" s="1">
        <v>1</v>
      </c>
      <c r="C4948" s="1" t="s">
        <v>6</v>
      </c>
      <c r="D4948" s="1">
        <v>2574777</v>
      </c>
      <c r="E4948" s="1">
        <v>2576591</v>
      </c>
      <c r="F4948" s="1">
        <v>1</v>
      </c>
      <c r="G4948" s="1" t="s">
        <v>4670</v>
      </c>
      <c r="H4948" s="1" t="s">
        <v>4669</v>
      </c>
      <c r="I4948">
        <f t="shared" si="385"/>
        <v>1</v>
      </c>
      <c r="J4948">
        <f t="shared" si="386"/>
        <v>1</v>
      </c>
      <c r="K4948">
        <f t="shared" si="387"/>
        <v>1</v>
      </c>
      <c r="L4948">
        <f t="shared" si="388"/>
        <v>0</v>
      </c>
      <c r="M4948">
        <f t="shared" si="389"/>
        <v>0</v>
      </c>
    </row>
    <row r="4949" spans="1:13" x14ac:dyDescent="0.25">
      <c r="A4949" s="2" t="s">
        <v>9119</v>
      </c>
      <c r="B4949">
        <v>2</v>
      </c>
      <c r="C4949" s="3" t="s">
        <v>16069</v>
      </c>
      <c r="D4949">
        <v>2574777</v>
      </c>
      <c r="E4949">
        <v>2576591</v>
      </c>
      <c r="F4949">
        <v>1</v>
      </c>
      <c r="G4949" t="s">
        <v>16070</v>
      </c>
      <c r="I4949">
        <f t="shared" si="385"/>
        <v>0</v>
      </c>
      <c r="J4949">
        <f t="shared" si="386"/>
        <v>0</v>
      </c>
      <c r="K4949">
        <f t="shared" si="387"/>
        <v>0</v>
      </c>
      <c r="L4949">
        <f t="shared" si="388"/>
        <v>0</v>
      </c>
      <c r="M4949">
        <f t="shared" si="389"/>
        <v>0</v>
      </c>
    </row>
    <row r="4950" spans="1:13" x14ac:dyDescent="0.25">
      <c r="A4950" s="1" t="s">
        <v>9118</v>
      </c>
      <c r="B4950" s="1">
        <v>1</v>
      </c>
      <c r="C4950" s="1" t="s">
        <v>6</v>
      </c>
      <c r="D4950" s="1">
        <v>2576592</v>
      </c>
      <c r="E4950" s="1">
        <v>2577686</v>
      </c>
      <c r="F4950" s="1">
        <v>1</v>
      </c>
      <c r="G4950" s="1" t="s">
        <v>4672</v>
      </c>
      <c r="H4950" s="1" t="s">
        <v>4671</v>
      </c>
      <c r="I4950">
        <f t="shared" si="385"/>
        <v>1</v>
      </c>
      <c r="J4950">
        <f t="shared" si="386"/>
        <v>1</v>
      </c>
      <c r="K4950">
        <f t="shared" si="387"/>
        <v>1</v>
      </c>
      <c r="L4950">
        <f t="shared" si="388"/>
        <v>0</v>
      </c>
      <c r="M4950">
        <f t="shared" si="389"/>
        <v>0</v>
      </c>
    </row>
    <row r="4951" spans="1:13" x14ac:dyDescent="0.25">
      <c r="A4951" s="2" t="s">
        <v>9119</v>
      </c>
      <c r="B4951">
        <v>2</v>
      </c>
      <c r="C4951" s="3" t="s">
        <v>16071</v>
      </c>
      <c r="D4951">
        <v>2576592</v>
      </c>
      <c r="E4951">
        <v>2577686</v>
      </c>
      <c r="F4951">
        <v>1</v>
      </c>
      <c r="G4951" t="s">
        <v>15291</v>
      </c>
      <c r="I4951">
        <f t="shared" si="385"/>
        <v>0</v>
      </c>
      <c r="J4951">
        <f t="shared" si="386"/>
        <v>0</v>
      </c>
      <c r="K4951">
        <f t="shared" si="387"/>
        <v>0</v>
      </c>
      <c r="L4951">
        <f t="shared" si="388"/>
        <v>0</v>
      </c>
      <c r="M4951">
        <f t="shared" si="389"/>
        <v>0</v>
      </c>
    </row>
    <row r="4952" spans="1:13" x14ac:dyDescent="0.25">
      <c r="A4952" s="1" t="s">
        <v>9118</v>
      </c>
      <c r="B4952" s="1">
        <v>1</v>
      </c>
      <c r="C4952" s="1" t="s">
        <v>6</v>
      </c>
      <c r="D4952" s="1">
        <v>2577686</v>
      </c>
      <c r="E4952" s="1">
        <v>2578711</v>
      </c>
      <c r="F4952" s="1">
        <v>1</v>
      </c>
      <c r="G4952" s="1" t="s">
        <v>4672</v>
      </c>
      <c r="H4952" s="1" t="s">
        <v>4673</v>
      </c>
      <c r="I4952">
        <f t="shared" si="385"/>
        <v>1</v>
      </c>
      <c r="J4952">
        <f t="shared" si="386"/>
        <v>1</v>
      </c>
      <c r="K4952">
        <f t="shared" si="387"/>
        <v>1</v>
      </c>
      <c r="L4952">
        <f t="shared" si="388"/>
        <v>0</v>
      </c>
      <c r="M4952">
        <f t="shared" si="389"/>
        <v>0</v>
      </c>
    </row>
    <row r="4953" spans="1:13" x14ac:dyDescent="0.25">
      <c r="A4953" s="2" t="s">
        <v>9119</v>
      </c>
      <c r="B4953">
        <v>2</v>
      </c>
      <c r="C4953" s="3" t="s">
        <v>16072</v>
      </c>
      <c r="D4953">
        <v>2577686</v>
      </c>
      <c r="E4953">
        <v>2578711</v>
      </c>
      <c r="F4953">
        <v>1</v>
      </c>
      <c r="G4953" t="s">
        <v>15293</v>
      </c>
      <c r="I4953">
        <f t="shared" si="385"/>
        <v>0</v>
      </c>
      <c r="J4953">
        <f t="shared" si="386"/>
        <v>0</v>
      </c>
      <c r="K4953">
        <f t="shared" si="387"/>
        <v>0</v>
      </c>
      <c r="L4953">
        <f t="shared" si="388"/>
        <v>0</v>
      </c>
      <c r="M4953">
        <f t="shared" si="389"/>
        <v>0</v>
      </c>
    </row>
    <row r="4954" spans="1:13" x14ac:dyDescent="0.25">
      <c r="A4954" s="1" t="s">
        <v>9118</v>
      </c>
      <c r="B4954" s="1">
        <v>1</v>
      </c>
      <c r="C4954" s="1" t="s">
        <v>6</v>
      </c>
      <c r="D4954" s="1">
        <v>2578713</v>
      </c>
      <c r="E4954" s="1">
        <v>2580302</v>
      </c>
      <c r="F4954" s="1">
        <v>1</v>
      </c>
      <c r="G4954" s="1" t="s">
        <v>4675</v>
      </c>
      <c r="H4954" s="1" t="s">
        <v>4674</v>
      </c>
      <c r="I4954">
        <f t="shared" si="385"/>
        <v>1</v>
      </c>
      <c r="J4954">
        <f t="shared" si="386"/>
        <v>1</v>
      </c>
      <c r="K4954">
        <f t="shared" si="387"/>
        <v>1</v>
      </c>
      <c r="L4954">
        <f t="shared" si="388"/>
        <v>0</v>
      </c>
      <c r="M4954">
        <f t="shared" si="389"/>
        <v>0</v>
      </c>
    </row>
    <row r="4955" spans="1:13" x14ac:dyDescent="0.25">
      <c r="A4955" s="2" t="s">
        <v>9119</v>
      </c>
      <c r="B4955">
        <v>2</v>
      </c>
      <c r="C4955" s="3" t="s">
        <v>16073</v>
      </c>
      <c r="D4955">
        <v>2578713</v>
      </c>
      <c r="E4955">
        <v>2580302</v>
      </c>
      <c r="F4955">
        <v>1</v>
      </c>
      <c r="G4955" t="s">
        <v>16074</v>
      </c>
      <c r="I4955">
        <f t="shared" si="385"/>
        <v>0</v>
      </c>
      <c r="J4955">
        <f t="shared" si="386"/>
        <v>0</v>
      </c>
      <c r="K4955">
        <f t="shared" si="387"/>
        <v>0</v>
      </c>
      <c r="L4955">
        <f t="shared" si="388"/>
        <v>0</v>
      </c>
      <c r="M4955">
        <f t="shared" si="389"/>
        <v>0</v>
      </c>
    </row>
    <row r="4956" spans="1:13" x14ac:dyDescent="0.25">
      <c r="A4956" s="1" t="s">
        <v>9118</v>
      </c>
      <c r="B4956" s="1">
        <v>1</v>
      </c>
      <c r="C4956" s="1" t="s">
        <v>6</v>
      </c>
      <c r="D4956" s="1">
        <v>2580306</v>
      </c>
      <c r="E4956" s="1">
        <v>2580650</v>
      </c>
      <c r="F4956" s="1">
        <v>-1</v>
      </c>
      <c r="G4956" s="1" t="s">
        <v>4677</v>
      </c>
      <c r="H4956" s="1" t="s">
        <v>4676</v>
      </c>
      <c r="I4956">
        <f t="shared" si="385"/>
        <v>1</v>
      </c>
      <c r="J4956">
        <f t="shared" si="386"/>
        <v>1</v>
      </c>
      <c r="K4956">
        <f t="shared" si="387"/>
        <v>1</v>
      </c>
      <c r="L4956">
        <f t="shared" si="388"/>
        <v>0</v>
      </c>
      <c r="M4956">
        <f t="shared" si="389"/>
        <v>0</v>
      </c>
    </row>
    <row r="4957" spans="1:13" x14ac:dyDescent="0.25">
      <c r="A4957" s="2" t="s">
        <v>9119</v>
      </c>
      <c r="B4957">
        <v>2</v>
      </c>
      <c r="C4957" s="3" t="s">
        <v>11317</v>
      </c>
      <c r="D4957">
        <v>2580306</v>
      </c>
      <c r="E4957">
        <v>2580650</v>
      </c>
      <c r="F4957">
        <v>-1</v>
      </c>
      <c r="G4957" t="s">
        <v>11318</v>
      </c>
      <c r="I4957">
        <f t="shared" si="385"/>
        <v>0</v>
      </c>
      <c r="J4957">
        <f t="shared" si="386"/>
        <v>0</v>
      </c>
      <c r="K4957">
        <f t="shared" si="387"/>
        <v>0</v>
      </c>
      <c r="L4957">
        <f t="shared" si="388"/>
        <v>0</v>
      </c>
      <c r="M4957">
        <f t="shared" si="389"/>
        <v>0</v>
      </c>
    </row>
    <row r="4958" spans="1:13" x14ac:dyDescent="0.25">
      <c r="A4958" s="1" t="s">
        <v>9118</v>
      </c>
      <c r="B4958" s="1">
        <v>1</v>
      </c>
      <c r="C4958" s="1" t="s">
        <v>6</v>
      </c>
      <c r="D4958" s="1">
        <v>2580983</v>
      </c>
      <c r="E4958" s="1">
        <v>2582173</v>
      </c>
      <c r="F4958" s="1">
        <v>-1</v>
      </c>
      <c r="G4958" s="1" t="s">
        <v>4679</v>
      </c>
      <c r="H4958" s="1" t="s">
        <v>4678</v>
      </c>
      <c r="I4958">
        <f t="shared" si="385"/>
        <v>1</v>
      </c>
      <c r="J4958">
        <f t="shared" si="386"/>
        <v>1</v>
      </c>
      <c r="K4958">
        <f t="shared" si="387"/>
        <v>1</v>
      </c>
      <c r="L4958">
        <f t="shared" si="388"/>
        <v>0</v>
      </c>
      <c r="M4958">
        <f t="shared" si="389"/>
        <v>0</v>
      </c>
    </row>
    <row r="4959" spans="1:13" x14ac:dyDescent="0.25">
      <c r="A4959" s="2" t="s">
        <v>9119</v>
      </c>
      <c r="B4959">
        <v>2</v>
      </c>
      <c r="C4959" s="3" t="s">
        <v>11319</v>
      </c>
      <c r="D4959">
        <v>2580983</v>
      </c>
      <c r="E4959">
        <v>2582173</v>
      </c>
      <c r="F4959">
        <v>-1</v>
      </c>
      <c r="G4959" t="s">
        <v>11320</v>
      </c>
      <c r="I4959">
        <f t="shared" si="385"/>
        <v>0</v>
      </c>
      <c r="J4959">
        <f t="shared" si="386"/>
        <v>0</v>
      </c>
      <c r="K4959">
        <f t="shared" si="387"/>
        <v>0</v>
      </c>
      <c r="L4959">
        <f t="shared" si="388"/>
        <v>0</v>
      </c>
      <c r="M4959">
        <f t="shared" si="389"/>
        <v>0</v>
      </c>
    </row>
    <row r="4960" spans="1:13" x14ac:dyDescent="0.25">
      <c r="A4960" s="1" t="s">
        <v>9118</v>
      </c>
      <c r="B4960" s="1">
        <v>1</v>
      </c>
      <c r="C4960" s="1" t="s">
        <v>6</v>
      </c>
      <c r="D4960" s="1">
        <v>2582201</v>
      </c>
      <c r="E4960" s="1">
        <v>2582896</v>
      </c>
      <c r="F4960" s="1">
        <v>-1</v>
      </c>
      <c r="G4960" s="1" t="s">
        <v>4681</v>
      </c>
      <c r="H4960" s="1" t="s">
        <v>4680</v>
      </c>
      <c r="I4960">
        <f t="shared" si="385"/>
        <v>1</v>
      </c>
      <c r="J4960">
        <f t="shared" si="386"/>
        <v>1</v>
      </c>
      <c r="K4960">
        <f t="shared" si="387"/>
        <v>1</v>
      </c>
      <c r="L4960">
        <f t="shared" si="388"/>
        <v>0</v>
      </c>
      <c r="M4960">
        <f t="shared" si="389"/>
        <v>0</v>
      </c>
    </row>
    <row r="4961" spans="1:13" x14ac:dyDescent="0.25">
      <c r="A4961" s="2" t="s">
        <v>9119</v>
      </c>
      <c r="B4961">
        <v>2</v>
      </c>
      <c r="C4961" s="3" t="s">
        <v>11321</v>
      </c>
      <c r="D4961">
        <v>2582201</v>
      </c>
      <c r="E4961">
        <v>2582896</v>
      </c>
      <c r="F4961">
        <v>-1</v>
      </c>
      <c r="G4961" t="s">
        <v>11322</v>
      </c>
      <c r="I4961">
        <f t="shared" si="385"/>
        <v>0</v>
      </c>
      <c r="J4961">
        <f t="shared" si="386"/>
        <v>0</v>
      </c>
      <c r="K4961">
        <f t="shared" si="387"/>
        <v>0</v>
      </c>
      <c r="L4961">
        <f t="shared" si="388"/>
        <v>0</v>
      </c>
      <c r="M4961">
        <f t="shared" si="389"/>
        <v>0</v>
      </c>
    </row>
    <row r="4962" spans="1:13" x14ac:dyDescent="0.25">
      <c r="A4962" s="1" t="s">
        <v>9118</v>
      </c>
      <c r="B4962" s="1">
        <v>1</v>
      </c>
      <c r="C4962" s="1" t="s">
        <v>6</v>
      </c>
      <c r="D4962" s="1">
        <v>2583046</v>
      </c>
      <c r="E4962" s="1">
        <v>2584806</v>
      </c>
      <c r="F4962" s="1">
        <v>1</v>
      </c>
      <c r="G4962" s="1" t="s">
        <v>4683</v>
      </c>
      <c r="H4962" s="1" t="s">
        <v>4682</v>
      </c>
      <c r="I4962">
        <f t="shared" si="385"/>
        <v>0</v>
      </c>
      <c r="J4962">
        <f t="shared" si="386"/>
        <v>1</v>
      </c>
      <c r="K4962">
        <f t="shared" si="387"/>
        <v>0</v>
      </c>
      <c r="L4962">
        <f t="shared" si="388"/>
        <v>0</v>
      </c>
      <c r="M4962">
        <f t="shared" si="389"/>
        <v>0</v>
      </c>
    </row>
    <row r="4963" spans="1:13" x14ac:dyDescent="0.25">
      <c r="A4963" s="2" t="s">
        <v>9119</v>
      </c>
      <c r="B4963">
        <v>2</v>
      </c>
      <c r="C4963" s="3" t="s">
        <v>16075</v>
      </c>
      <c r="D4963">
        <v>2583082</v>
      </c>
      <c r="E4963">
        <v>2584806</v>
      </c>
      <c r="F4963">
        <v>1</v>
      </c>
      <c r="G4963" t="s">
        <v>16076</v>
      </c>
      <c r="I4963">
        <f t="shared" si="385"/>
        <v>0</v>
      </c>
      <c r="J4963">
        <f t="shared" si="386"/>
        <v>0</v>
      </c>
      <c r="K4963">
        <f t="shared" si="387"/>
        <v>0</v>
      </c>
      <c r="L4963">
        <f t="shared" si="388"/>
        <v>0</v>
      </c>
      <c r="M4963">
        <f t="shared" si="389"/>
        <v>0</v>
      </c>
    </row>
    <row r="4964" spans="1:13" x14ac:dyDescent="0.25">
      <c r="A4964" s="1" t="s">
        <v>9118</v>
      </c>
      <c r="B4964" s="1">
        <v>1</v>
      </c>
      <c r="C4964" s="1" t="s">
        <v>6</v>
      </c>
      <c r="D4964" s="1">
        <v>2584931</v>
      </c>
      <c r="E4964" s="1">
        <v>2585215</v>
      </c>
      <c r="F4964" s="1">
        <v>1</v>
      </c>
      <c r="G4964" s="1" t="s">
        <v>4685</v>
      </c>
      <c r="H4964" s="1" t="s">
        <v>4684</v>
      </c>
      <c r="I4964">
        <f t="shared" si="385"/>
        <v>1</v>
      </c>
      <c r="J4964">
        <f t="shared" si="386"/>
        <v>1</v>
      </c>
      <c r="K4964">
        <f t="shared" si="387"/>
        <v>1</v>
      </c>
      <c r="L4964">
        <f t="shared" si="388"/>
        <v>0</v>
      </c>
      <c r="M4964">
        <f t="shared" si="389"/>
        <v>0</v>
      </c>
    </row>
    <row r="4965" spans="1:13" x14ac:dyDescent="0.25">
      <c r="A4965" s="2" t="s">
        <v>9119</v>
      </c>
      <c r="B4965">
        <v>2</v>
      </c>
      <c r="C4965" s="3" t="s">
        <v>16077</v>
      </c>
      <c r="D4965">
        <v>2584931</v>
      </c>
      <c r="E4965">
        <v>2585215</v>
      </c>
      <c r="F4965">
        <v>1</v>
      </c>
      <c r="G4965" t="s">
        <v>16078</v>
      </c>
      <c r="I4965">
        <f t="shared" si="385"/>
        <v>0</v>
      </c>
      <c r="J4965">
        <f t="shared" si="386"/>
        <v>0</v>
      </c>
      <c r="K4965">
        <f t="shared" si="387"/>
        <v>0</v>
      </c>
      <c r="L4965">
        <f t="shared" si="388"/>
        <v>0</v>
      </c>
      <c r="M4965">
        <f t="shared" si="389"/>
        <v>0</v>
      </c>
    </row>
    <row r="4966" spans="1:13" x14ac:dyDescent="0.25">
      <c r="A4966" s="1" t="s">
        <v>9118</v>
      </c>
      <c r="B4966" s="1">
        <v>1</v>
      </c>
      <c r="C4966" s="1" t="s">
        <v>6</v>
      </c>
      <c r="D4966" s="1">
        <v>2585354</v>
      </c>
      <c r="E4966" s="1">
        <v>2586361</v>
      </c>
      <c r="F4966" s="1">
        <v>-1</v>
      </c>
      <c r="G4966" s="1" t="s">
        <v>4687</v>
      </c>
      <c r="H4966" s="1" t="s">
        <v>4686</v>
      </c>
      <c r="I4966">
        <f t="shared" si="385"/>
        <v>1</v>
      </c>
      <c r="J4966">
        <f t="shared" si="386"/>
        <v>1</v>
      </c>
      <c r="K4966">
        <f t="shared" si="387"/>
        <v>1</v>
      </c>
      <c r="L4966">
        <f t="shared" si="388"/>
        <v>0</v>
      </c>
      <c r="M4966">
        <f t="shared" si="389"/>
        <v>0</v>
      </c>
    </row>
    <row r="4967" spans="1:13" x14ac:dyDescent="0.25">
      <c r="A4967" s="2" t="s">
        <v>9119</v>
      </c>
      <c r="B4967">
        <v>2</v>
      </c>
      <c r="C4967" s="3" t="s">
        <v>11323</v>
      </c>
      <c r="D4967">
        <v>2585354</v>
      </c>
      <c r="E4967">
        <v>2586361</v>
      </c>
      <c r="F4967">
        <v>-1</v>
      </c>
      <c r="G4967" t="s">
        <v>11324</v>
      </c>
      <c r="I4967">
        <f t="shared" si="385"/>
        <v>0</v>
      </c>
      <c r="J4967">
        <f t="shared" si="386"/>
        <v>0</v>
      </c>
      <c r="K4967">
        <f t="shared" si="387"/>
        <v>0</v>
      </c>
      <c r="L4967">
        <f t="shared" si="388"/>
        <v>1</v>
      </c>
      <c r="M4967">
        <f t="shared" si="389"/>
        <v>0</v>
      </c>
    </row>
    <row r="4968" spans="1:13" x14ac:dyDescent="0.25">
      <c r="A4968" s="2" t="s">
        <v>9119</v>
      </c>
      <c r="B4968">
        <v>2</v>
      </c>
      <c r="C4968" s="3" t="s">
        <v>11325</v>
      </c>
      <c r="D4968">
        <v>2586406</v>
      </c>
      <c r="E4968">
        <v>2586522</v>
      </c>
      <c r="F4968">
        <v>-1</v>
      </c>
      <c r="G4968" t="s">
        <v>9199</v>
      </c>
      <c r="I4968">
        <f t="shared" si="385"/>
        <v>0</v>
      </c>
      <c r="J4968">
        <f t="shared" si="386"/>
        <v>0</v>
      </c>
      <c r="K4968">
        <f t="shared" si="387"/>
        <v>0</v>
      </c>
      <c r="L4968">
        <f t="shared" si="388"/>
        <v>0</v>
      </c>
      <c r="M4968">
        <f t="shared" si="389"/>
        <v>0</v>
      </c>
    </row>
    <row r="4969" spans="1:13" x14ac:dyDescent="0.25">
      <c r="A4969" s="1" t="s">
        <v>9118</v>
      </c>
      <c r="B4969" s="1">
        <v>1</v>
      </c>
      <c r="C4969" s="1" t="s">
        <v>6</v>
      </c>
      <c r="D4969" s="1">
        <v>2586543</v>
      </c>
      <c r="E4969" s="1">
        <v>2586770</v>
      </c>
      <c r="F4969" s="1">
        <v>1</v>
      </c>
      <c r="G4969" s="1" t="s">
        <v>4689</v>
      </c>
      <c r="H4969" s="1" t="s">
        <v>4688</v>
      </c>
      <c r="I4969">
        <f t="shared" si="385"/>
        <v>1</v>
      </c>
      <c r="J4969">
        <f t="shared" si="386"/>
        <v>1</v>
      </c>
      <c r="K4969">
        <f t="shared" si="387"/>
        <v>1</v>
      </c>
      <c r="L4969">
        <f t="shared" si="388"/>
        <v>0</v>
      </c>
      <c r="M4969">
        <f t="shared" si="389"/>
        <v>0</v>
      </c>
    </row>
    <row r="4970" spans="1:13" x14ac:dyDescent="0.25">
      <c r="A4970" s="2" t="s">
        <v>9119</v>
      </c>
      <c r="B4970">
        <v>2</v>
      </c>
      <c r="C4970" s="3" t="s">
        <v>16079</v>
      </c>
      <c r="D4970">
        <v>2586543</v>
      </c>
      <c r="E4970">
        <v>2586770</v>
      </c>
      <c r="F4970">
        <v>1</v>
      </c>
      <c r="G4970" t="s">
        <v>16080</v>
      </c>
      <c r="I4970">
        <f t="shared" si="385"/>
        <v>0</v>
      </c>
      <c r="J4970">
        <f t="shared" si="386"/>
        <v>0</v>
      </c>
      <c r="K4970">
        <f t="shared" si="387"/>
        <v>0</v>
      </c>
      <c r="L4970">
        <f t="shared" si="388"/>
        <v>0</v>
      </c>
      <c r="M4970">
        <f t="shared" si="389"/>
        <v>0</v>
      </c>
    </row>
    <row r="4971" spans="1:13" x14ac:dyDescent="0.25">
      <c r="A4971" s="1" t="s">
        <v>9118</v>
      </c>
      <c r="B4971" s="1">
        <v>1</v>
      </c>
      <c r="C4971" s="1" t="s">
        <v>6</v>
      </c>
      <c r="D4971" s="1">
        <v>2586790</v>
      </c>
      <c r="E4971" s="1">
        <v>2588550</v>
      </c>
      <c r="F4971" s="1">
        <v>1</v>
      </c>
      <c r="G4971" s="1" t="s">
        <v>2082</v>
      </c>
      <c r="H4971" s="1" t="s">
        <v>4690</v>
      </c>
      <c r="I4971">
        <f t="shared" si="385"/>
        <v>1</v>
      </c>
      <c r="J4971">
        <f t="shared" si="386"/>
        <v>1</v>
      </c>
      <c r="K4971">
        <f t="shared" si="387"/>
        <v>1</v>
      </c>
      <c r="L4971">
        <f t="shared" si="388"/>
        <v>0</v>
      </c>
      <c r="M4971">
        <f t="shared" si="389"/>
        <v>0</v>
      </c>
    </row>
    <row r="4972" spans="1:13" x14ac:dyDescent="0.25">
      <c r="A4972" s="2" t="s">
        <v>9119</v>
      </c>
      <c r="B4972">
        <v>2</v>
      </c>
      <c r="C4972" s="3" t="s">
        <v>16081</v>
      </c>
      <c r="D4972">
        <v>2586790</v>
      </c>
      <c r="E4972">
        <v>2588550</v>
      </c>
      <c r="F4972">
        <v>1</v>
      </c>
      <c r="G4972" t="s">
        <v>16082</v>
      </c>
      <c r="I4972">
        <f t="shared" si="385"/>
        <v>0</v>
      </c>
      <c r="J4972">
        <f t="shared" si="386"/>
        <v>0</v>
      </c>
      <c r="K4972">
        <f t="shared" si="387"/>
        <v>0</v>
      </c>
      <c r="L4972">
        <f t="shared" si="388"/>
        <v>0</v>
      </c>
      <c r="M4972">
        <f t="shared" si="389"/>
        <v>0</v>
      </c>
    </row>
    <row r="4973" spans="1:13" x14ac:dyDescent="0.25">
      <c r="A4973" s="1" t="s">
        <v>9118</v>
      </c>
      <c r="B4973" s="1">
        <v>1</v>
      </c>
      <c r="C4973" s="1" t="s">
        <v>6</v>
      </c>
      <c r="D4973" s="1">
        <v>2588804</v>
      </c>
      <c r="E4973" s="1">
        <v>2591314</v>
      </c>
      <c r="F4973" s="1">
        <v>-1</v>
      </c>
      <c r="G4973" s="1" t="s">
        <v>4692</v>
      </c>
      <c r="H4973" s="1" t="s">
        <v>4691</v>
      </c>
      <c r="I4973">
        <f t="shared" si="385"/>
        <v>1</v>
      </c>
      <c r="J4973">
        <f t="shared" si="386"/>
        <v>0</v>
      </c>
      <c r="K4973">
        <f t="shared" si="387"/>
        <v>0</v>
      </c>
      <c r="L4973">
        <f t="shared" si="388"/>
        <v>0</v>
      </c>
      <c r="M4973">
        <f t="shared" si="389"/>
        <v>0</v>
      </c>
    </row>
    <row r="4974" spans="1:13" x14ac:dyDescent="0.25">
      <c r="A4974" s="2" t="s">
        <v>9119</v>
      </c>
      <c r="B4974">
        <v>2</v>
      </c>
      <c r="C4974" s="3" t="s">
        <v>11326</v>
      </c>
      <c r="D4974">
        <v>2588804</v>
      </c>
      <c r="E4974">
        <v>2591395</v>
      </c>
      <c r="F4974">
        <v>-1</v>
      </c>
      <c r="G4974" t="s">
        <v>11327</v>
      </c>
      <c r="I4974">
        <f t="shared" si="385"/>
        <v>0</v>
      </c>
      <c r="J4974">
        <f t="shared" si="386"/>
        <v>0</v>
      </c>
      <c r="K4974">
        <f t="shared" si="387"/>
        <v>0</v>
      </c>
      <c r="L4974">
        <f t="shared" si="388"/>
        <v>0</v>
      </c>
      <c r="M4974">
        <f t="shared" si="389"/>
        <v>0</v>
      </c>
    </row>
    <row r="4975" spans="1:13" x14ac:dyDescent="0.25">
      <c r="A4975" s="1" t="s">
        <v>9118</v>
      </c>
      <c r="B4975" s="1">
        <v>1</v>
      </c>
      <c r="C4975" s="1" t="s">
        <v>6</v>
      </c>
      <c r="D4975" s="1">
        <v>2591715</v>
      </c>
      <c r="E4975" s="1">
        <v>2592362</v>
      </c>
      <c r="F4975" s="1">
        <v>1</v>
      </c>
      <c r="G4975" s="1" t="s">
        <v>4694</v>
      </c>
      <c r="H4975" s="1" t="s">
        <v>4693</v>
      </c>
      <c r="I4975">
        <f t="shared" si="385"/>
        <v>1</v>
      </c>
      <c r="J4975">
        <f t="shared" si="386"/>
        <v>1</v>
      </c>
      <c r="K4975">
        <f t="shared" si="387"/>
        <v>1</v>
      </c>
      <c r="L4975">
        <f t="shared" si="388"/>
        <v>0</v>
      </c>
      <c r="M4975">
        <f t="shared" si="389"/>
        <v>0</v>
      </c>
    </row>
    <row r="4976" spans="1:13" x14ac:dyDescent="0.25">
      <c r="A4976" s="2" t="s">
        <v>9119</v>
      </c>
      <c r="B4976">
        <v>2</v>
      </c>
      <c r="C4976" s="3" t="s">
        <v>16083</v>
      </c>
      <c r="D4976">
        <v>2591715</v>
      </c>
      <c r="E4976">
        <v>2592362</v>
      </c>
      <c r="F4976">
        <v>1</v>
      </c>
      <c r="G4976" t="s">
        <v>10356</v>
      </c>
      <c r="I4976">
        <f t="shared" si="385"/>
        <v>0</v>
      </c>
      <c r="J4976">
        <f t="shared" si="386"/>
        <v>0</v>
      </c>
      <c r="K4976">
        <f t="shared" si="387"/>
        <v>0</v>
      </c>
      <c r="L4976">
        <f t="shared" si="388"/>
        <v>0</v>
      </c>
      <c r="M4976">
        <f t="shared" si="389"/>
        <v>0</v>
      </c>
    </row>
    <row r="4977" spans="1:13" x14ac:dyDescent="0.25">
      <c r="A4977" s="1" t="s">
        <v>9118</v>
      </c>
      <c r="B4977" s="1">
        <v>1</v>
      </c>
      <c r="C4977" s="1" t="s">
        <v>6</v>
      </c>
      <c r="D4977" s="1">
        <v>2592397</v>
      </c>
      <c r="E4977" s="1">
        <v>2593449</v>
      </c>
      <c r="F4977" s="1">
        <v>-1</v>
      </c>
      <c r="G4977" s="1" t="s">
        <v>4696</v>
      </c>
      <c r="H4977" s="1" t="s">
        <v>4695</v>
      </c>
      <c r="I4977">
        <f t="shared" si="385"/>
        <v>1</v>
      </c>
      <c r="J4977">
        <f t="shared" si="386"/>
        <v>1</v>
      </c>
      <c r="K4977">
        <f t="shared" si="387"/>
        <v>1</v>
      </c>
      <c r="L4977">
        <f t="shared" si="388"/>
        <v>0</v>
      </c>
      <c r="M4977">
        <f t="shared" si="389"/>
        <v>0</v>
      </c>
    </row>
    <row r="4978" spans="1:13" x14ac:dyDescent="0.25">
      <c r="A4978" s="2" t="s">
        <v>9119</v>
      </c>
      <c r="B4978">
        <v>2</v>
      </c>
      <c r="C4978" s="3" t="s">
        <v>11328</v>
      </c>
      <c r="D4978">
        <v>2592397</v>
      </c>
      <c r="E4978">
        <v>2593449</v>
      </c>
      <c r="F4978">
        <v>-1</v>
      </c>
      <c r="G4978" t="s">
        <v>11329</v>
      </c>
      <c r="I4978">
        <f t="shared" si="385"/>
        <v>0</v>
      </c>
      <c r="J4978">
        <f t="shared" si="386"/>
        <v>0</v>
      </c>
      <c r="K4978">
        <f t="shared" si="387"/>
        <v>0</v>
      </c>
      <c r="L4978">
        <f t="shared" si="388"/>
        <v>0</v>
      </c>
      <c r="M4978">
        <f t="shared" si="389"/>
        <v>0</v>
      </c>
    </row>
    <row r="4979" spans="1:13" x14ac:dyDescent="0.25">
      <c r="A4979" s="1" t="s">
        <v>9118</v>
      </c>
      <c r="B4979" s="1">
        <v>1</v>
      </c>
      <c r="C4979" s="1" t="s">
        <v>6</v>
      </c>
      <c r="D4979" s="1">
        <v>2593446</v>
      </c>
      <c r="E4979" s="1">
        <v>2594003</v>
      </c>
      <c r="F4979" s="1">
        <v>-1</v>
      </c>
      <c r="G4979" s="1" t="s">
        <v>4698</v>
      </c>
      <c r="H4979" s="1" t="s">
        <v>4697</v>
      </c>
      <c r="I4979">
        <f t="shared" si="385"/>
        <v>1</v>
      </c>
      <c r="J4979">
        <f t="shared" si="386"/>
        <v>1</v>
      </c>
      <c r="K4979">
        <f t="shared" si="387"/>
        <v>1</v>
      </c>
      <c r="L4979">
        <f t="shared" si="388"/>
        <v>0</v>
      </c>
      <c r="M4979">
        <f t="shared" si="389"/>
        <v>0</v>
      </c>
    </row>
    <row r="4980" spans="1:13" x14ac:dyDescent="0.25">
      <c r="A4980" s="2" t="s">
        <v>9119</v>
      </c>
      <c r="B4980">
        <v>2</v>
      </c>
      <c r="C4980" s="3" t="s">
        <v>11330</v>
      </c>
      <c r="D4980">
        <v>2593446</v>
      </c>
      <c r="E4980">
        <v>2594003</v>
      </c>
      <c r="F4980">
        <v>-1</v>
      </c>
      <c r="G4980" t="s">
        <v>11331</v>
      </c>
      <c r="I4980">
        <f t="shared" si="385"/>
        <v>0</v>
      </c>
      <c r="J4980">
        <f t="shared" si="386"/>
        <v>0</v>
      </c>
      <c r="K4980">
        <f t="shared" si="387"/>
        <v>0</v>
      </c>
      <c r="L4980">
        <f t="shared" si="388"/>
        <v>0</v>
      </c>
      <c r="M4980">
        <f t="shared" si="389"/>
        <v>0</v>
      </c>
    </row>
    <row r="4981" spans="1:13" x14ac:dyDescent="0.25">
      <c r="A4981" s="1" t="s">
        <v>9118</v>
      </c>
      <c r="B4981" s="1">
        <v>1</v>
      </c>
      <c r="C4981" s="1" t="s">
        <v>6</v>
      </c>
      <c r="D4981" s="1">
        <v>2594000</v>
      </c>
      <c r="E4981" s="1">
        <v>2595943</v>
      </c>
      <c r="F4981" s="1">
        <v>-1</v>
      </c>
      <c r="G4981" s="1" t="s">
        <v>4700</v>
      </c>
      <c r="H4981" s="1" t="s">
        <v>4699</v>
      </c>
      <c r="I4981">
        <f t="shared" si="385"/>
        <v>1</v>
      </c>
      <c r="J4981">
        <f t="shared" si="386"/>
        <v>1</v>
      </c>
      <c r="K4981">
        <f t="shared" si="387"/>
        <v>1</v>
      </c>
      <c r="L4981">
        <f t="shared" si="388"/>
        <v>0</v>
      </c>
      <c r="M4981">
        <f t="shared" si="389"/>
        <v>0</v>
      </c>
    </row>
    <row r="4982" spans="1:13" x14ac:dyDescent="0.25">
      <c r="A4982" s="2" t="s">
        <v>9119</v>
      </c>
      <c r="B4982">
        <v>2</v>
      </c>
      <c r="C4982" s="3" t="s">
        <v>11332</v>
      </c>
      <c r="D4982">
        <v>2594000</v>
      </c>
      <c r="E4982">
        <v>2595943</v>
      </c>
      <c r="F4982">
        <v>-1</v>
      </c>
      <c r="G4982" t="s">
        <v>11333</v>
      </c>
      <c r="I4982">
        <f t="shared" si="385"/>
        <v>0</v>
      </c>
      <c r="J4982">
        <f t="shared" si="386"/>
        <v>0</v>
      </c>
      <c r="K4982">
        <f t="shared" si="387"/>
        <v>0</v>
      </c>
      <c r="L4982">
        <f t="shared" si="388"/>
        <v>0</v>
      </c>
      <c r="M4982">
        <f t="shared" si="389"/>
        <v>0</v>
      </c>
    </row>
    <row r="4983" spans="1:13" x14ac:dyDescent="0.25">
      <c r="A4983" s="1" t="s">
        <v>9118</v>
      </c>
      <c r="B4983" s="1">
        <v>1</v>
      </c>
      <c r="C4983" s="1" t="s">
        <v>6</v>
      </c>
      <c r="D4983" s="1">
        <v>2595940</v>
      </c>
      <c r="E4983" s="1">
        <v>2596419</v>
      </c>
      <c r="F4983" s="1">
        <v>-1</v>
      </c>
      <c r="G4983" s="1" t="s">
        <v>4702</v>
      </c>
      <c r="H4983" s="1" t="s">
        <v>4701</v>
      </c>
      <c r="I4983">
        <f t="shared" si="385"/>
        <v>1</v>
      </c>
      <c r="J4983">
        <f t="shared" si="386"/>
        <v>1</v>
      </c>
      <c r="K4983">
        <f t="shared" si="387"/>
        <v>1</v>
      </c>
      <c r="L4983">
        <f t="shared" si="388"/>
        <v>0</v>
      </c>
      <c r="M4983">
        <f t="shared" si="389"/>
        <v>0</v>
      </c>
    </row>
    <row r="4984" spans="1:13" x14ac:dyDescent="0.25">
      <c r="A4984" s="2" t="s">
        <v>9119</v>
      </c>
      <c r="B4984">
        <v>2</v>
      </c>
      <c r="C4984" s="3" t="s">
        <v>11334</v>
      </c>
      <c r="D4984">
        <v>2595940</v>
      </c>
      <c r="E4984">
        <v>2596419</v>
      </c>
      <c r="F4984">
        <v>-1</v>
      </c>
      <c r="G4984" t="s">
        <v>11335</v>
      </c>
      <c r="I4984">
        <f t="shared" si="385"/>
        <v>0</v>
      </c>
      <c r="J4984">
        <f t="shared" si="386"/>
        <v>0</v>
      </c>
      <c r="K4984">
        <f t="shared" si="387"/>
        <v>0</v>
      </c>
      <c r="L4984">
        <f t="shared" si="388"/>
        <v>0</v>
      </c>
      <c r="M4984">
        <f t="shared" si="389"/>
        <v>0</v>
      </c>
    </row>
    <row r="4985" spans="1:13" x14ac:dyDescent="0.25">
      <c r="A4985" s="1" t="s">
        <v>9118</v>
      </c>
      <c r="B4985" s="1">
        <v>1</v>
      </c>
      <c r="C4985" s="1" t="s">
        <v>6</v>
      </c>
      <c r="D4985" s="1">
        <v>2596416</v>
      </c>
      <c r="E4985" s="1">
        <v>2596625</v>
      </c>
      <c r="F4985" s="1">
        <v>-1</v>
      </c>
      <c r="G4985" s="1" t="s">
        <v>4704</v>
      </c>
      <c r="H4985" s="1" t="s">
        <v>4703</v>
      </c>
      <c r="I4985">
        <f t="shared" si="385"/>
        <v>1</v>
      </c>
      <c r="J4985">
        <f t="shared" si="386"/>
        <v>1</v>
      </c>
      <c r="K4985">
        <f t="shared" si="387"/>
        <v>1</v>
      </c>
      <c r="L4985">
        <f t="shared" si="388"/>
        <v>0</v>
      </c>
      <c r="M4985">
        <f t="shared" si="389"/>
        <v>0</v>
      </c>
    </row>
    <row r="4986" spans="1:13" x14ac:dyDescent="0.25">
      <c r="A4986" s="2" t="s">
        <v>9119</v>
      </c>
      <c r="B4986">
        <v>2</v>
      </c>
      <c r="C4986" s="3" t="s">
        <v>11336</v>
      </c>
      <c r="D4986">
        <v>2596416</v>
      </c>
      <c r="E4986">
        <v>2596625</v>
      </c>
      <c r="F4986">
        <v>-1</v>
      </c>
      <c r="G4986" t="s">
        <v>11337</v>
      </c>
      <c r="I4986">
        <f t="shared" si="385"/>
        <v>0</v>
      </c>
      <c r="J4986">
        <f t="shared" si="386"/>
        <v>0</v>
      </c>
      <c r="K4986">
        <f t="shared" si="387"/>
        <v>0</v>
      </c>
      <c r="L4986">
        <f t="shared" si="388"/>
        <v>0</v>
      </c>
      <c r="M4986">
        <f t="shared" si="389"/>
        <v>0</v>
      </c>
    </row>
    <row r="4987" spans="1:13" x14ac:dyDescent="0.25">
      <c r="A4987" s="1" t="s">
        <v>9118</v>
      </c>
      <c r="B4987" s="1">
        <v>1</v>
      </c>
      <c r="C4987" s="1" t="s">
        <v>6</v>
      </c>
      <c r="D4987" s="1">
        <v>2596622</v>
      </c>
      <c r="E4987" s="1">
        <v>2597359</v>
      </c>
      <c r="F4987" s="1">
        <v>-1</v>
      </c>
      <c r="G4987" s="1" t="s">
        <v>4706</v>
      </c>
      <c r="H4987" s="1" t="s">
        <v>4705</v>
      </c>
      <c r="I4987">
        <f t="shared" si="385"/>
        <v>1</v>
      </c>
      <c r="J4987">
        <f t="shared" si="386"/>
        <v>1</v>
      </c>
      <c r="K4987">
        <f t="shared" si="387"/>
        <v>1</v>
      </c>
      <c r="L4987">
        <f t="shared" si="388"/>
        <v>0</v>
      </c>
      <c r="M4987">
        <f t="shared" si="389"/>
        <v>0</v>
      </c>
    </row>
    <row r="4988" spans="1:13" x14ac:dyDescent="0.25">
      <c r="A4988" s="2" t="s">
        <v>9119</v>
      </c>
      <c r="B4988">
        <v>2</v>
      </c>
      <c r="C4988" s="3" t="s">
        <v>11338</v>
      </c>
      <c r="D4988">
        <v>2596622</v>
      </c>
      <c r="E4988">
        <v>2597359</v>
      </c>
      <c r="F4988">
        <v>-1</v>
      </c>
      <c r="G4988" t="s">
        <v>11339</v>
      </c>
      <c r="I4988">
        <f t="shared" si="385"/>
        <v>0</v>
      </c>
      <c r="J4988">
        <f t="shared" si="386"/>
        <v>0</v>
      </c>
      <c r="K4988">
        <f t="shared" si="387"/>
        <v>0</v>
      </c>
      <c r="L4988">
        <f t="shared" si="388"/>
        <v>0</v>
      </c>
      <c r="M4988">
        <f t="shared" si="389"/>
        <v>0</v>
      </c>
    </row>
    <row r="4989" spans="1:13" x14ac:dyDescent="0.25">
      <c r="A4989" s="1" t="s">
        <v>9118</v>
      </c>
      <c r="B4989" s="1">
        <v>1</v>
      </c>
      <c r="C4989" s="1" t="s">
        <v>6</v>
      </c>
      <c r="D4989" s="1">
        <v>2597401</v>
      </c>
      <c r="E4989" s="1">
        <v>2598063</v>
      </c>
      <c r="F4989" s="1">
        <v>-1</v>
      </c>
      <c r="G4989" s="1" t="s">
        <v>4706</v>
      </c>
      <c r="H4989" s="1" t="s">
        <v>4707</v>
      </c>
      <c r="I4989">
        <f t="shared" si="385"/>
        <v>1</v>
      </c>
      <c r="J4989">
        <f t="shared" si="386"/>
        <v>1</v>
      </c>
      <c r="K4989">
        <f t="shared" si="387"/>
        <v>1</v>
      </c>
      <c r="L4989">
        <f t="shared" si="388"/>
        <v>0</v>
      </c>
      <c r="M4989">
        <f t="shared" si="389"/>
        <v>0</v>
      </c>
    </row>
    <row r="4990" spans="1:13" x14ac:dyDescent="0.25">
      <c r="A4990" s="2" t="s">
        <v>9119</v>
      </c>
      <c r="B4990">
        <v>2</v>
      </c>
      <c r="C4990" s="3" t="s">
        <v>11340</v>
      </c>
      <c r="D4990">
        <v>2597401</v>
      </c>
      <c r="E4990">
        <v>2598063</v>
      </c>
      <c r="F4990">
        <v>-1</v>
      </c>
      <c r="G4990" t="s">
        <v>11341</v>
      </c>
      <c r="I4990">
        <f t="shared" si="385"/>
        <v>0</v>
      </c>
      <c r="J4990">
        <f t="shared" si="386"/>
        <v>0</v>
      </c>
      <c r="K4990">
        <f t="shared" si="387"/>
        <v>0</v>
      </c>
      <c r="L4990">
        <f t="shared" si="388"/>
        <v>0</v>
      </c>
      <c r="M4990">
        <f t="shared" si="389"/>
        <v>0</v>
      </c>
    </row>
    <row r="4991" spans="1:13" x14ac:dyDescent="0.25">
      <c r="A4991" s="1" t="s">
        <v>9118</v>
      </c>
      <c r="B4991" s="1">
        <v>1</v>
      </c>
      <c r="C4991" s="1" t="s">
        <v>6</v>
      </c>
      <c r="D4991" s="1">
        <v>2598060</v>
      </c>
      <c r="E4991" s="1">
        <v>2598683</v>
      </c>
      <c r="F4991" s="1">
        <v>-1</v>
      </c>
      <c r="G4991" s="1" t="s">
        <v>4709</v>
      </c>
      <c r="H4991" s="1" t="s">
        <v>4708</v>
      </c>
      <c r="I4991">
        <f t="shared" si="385"/>
        <v>1</v>
      </c>
      <c r="J4991">
        <f t="shared" si="386"/>
        <v>0</v>
      </c>
      <c r="K4991">
        <f t="shared" si="387"/>
        <v>0</v>
      </c>
      <c r="L4991">
        <f t="shared" si="388"/>
        <v>0</v>
      </c>
      <c r="M4991">
        <f t="shared" si="389"/>
        <v>0</v>
      </c>
    </row>
    <row r="4992" spans="1:13" x14ac:dyDescent="0.25">
      <c r="A4992" s="2" t="s">
        <v>9119</v>
      </c>
      <c r="B4992">
        <v>2</v>
      </c>
      <c r="C4992" s="3" t="s">
        <v>11342</v>
      </c>
      <c r="D4992">
        <v>2598060</v>
      </c>
      <c r="E4992">
        <v>2598677</v>
      </c>
      <c r="F4992">
        <v>-1</v>
      </c>
      <c r="G4992" t="s">
        <v>11343</v>
      </c>
      <c r="I4992">
        <f t="shared" si="385"/>
        <v>0</v>
      </c>
      <c r="J4992">
        <f t="shared" si="386"/>
        <v>0</v>
      </c>
      <c r="K4992">
        <f t="shared" si="387"/>
        <v>0</v>
      </c>
      <c r="L4992">
        <f t="shared" si="388"/>
        <v>0</v>
      </c>
      <c r="M4992">
        <f t="shared" si="389"/>
        <v>0</v>
      </c>
    </row>
    <row r="4993" spans="1:13" x14ac:dyDescent="0.25">
      <c r="A4993" s="1" t="s">
        <v>9118</v>
      </c>
      <c r="B4993" s="1">
        <v>1</v>
      </c>
      <c r="C4993" s="1" t="s">
        <v>6</v>
      </c>
      <c r="D4993" s="1">
        <v>2598696</v>
      </c>
      <c r="E4993" s="1">
        <v>2599298</v>
      </c>
      <c r="F4993" s="1">
        <v>-1</v>
      </c>
      <c r="G4993" s="1" t="s">
        <v>4711</v>
      </c>
      <c r="H4993" s="1" t="s">
        <v>4710</v>
      </c>
      <c r="I4993">
        <f t="shared" si="385"/>
        <v>1</v>
      </c>
      <c r="J4993">
        <f t="shared" si="386"/>
        <v>1</v>
      </c>
      <c r="K4993">
        <f t="shared" si="387"/>
        <v>1</v>
      </c>
      <c r="L4993">
        <f t="shared" si="388"/>
        <v>0</v>
      </c>
      <c r="M4993">
        <f t="shared" si="389"/>
        <v>0</v>
      </c>
    </row>
    <row r="4994" spans="1:13" x14ac:dyDescent="0.25">
      <c r="A4994" s="2" t="s">
        <v>9119</v>
      </c>
      <c r="B4994">
        <v>2</v>
      </c>
      <c r="C4994" s="3" t="s">
        <v>11344</v>
      </c>
      <c r="D4994">
        <v>2598696</v>
      </c>
      <c r="E4994">
        <v>2599298</v>
      </c>
      <c r="F4994">
        <v>-1</v>
      </c>
      <c r="G4994" t="s">
        <v>11345</v>
      </c>
      <c r="I4994">
        <f t="shared" si="385"/>
        <v>0</v>
      </c>
      <c r="J4994">
        <f t="shared" si="386"/>
        <v>0</v>
      </c>
      <c r="K4994">
        <f t="shared" si="387"/>
        <v>0</v>
      </c>
      <c r="L4994">
        <f t="shared" si="388"/>
        <v>0</v>
      </c>
      <c r="M4994">
        <f t="shared" si="389"/>
        <v>0</v>
      </c>
    </row>
    <row r="4995" spans="1:13" x14ac:dyDescent="0.25">
      <c r="A4995" s="1" t="s">
        <v>9118</v>
      </c>
      <c r="B4995" s="1">
        <v>1</v>
      </c>
      <c r="C4995" s="1" t="s">
        <v>6</v>
      </c>
      <c r="D4995" s="1">
        <v>2599308</v>
      </c>
      <c r="E4995" s="1">
        <v>2599757</v>
      </c>
      <c r="F4995" s="1">
        <v>-1</v>
      </c>
      <c r="G4995" s="1" t="s">
        <v>4713</v>
      </c>
      <c r="H4995" s="1" t="s">
        <v>4712</v>
      </c>
      <c r="I4995">
        <f t="shared" ref="I4995:I5058" si="390">IF(D4995=D4996,1,0)</f>
        <v>1</v>
      </c>
      <c r="J4995">
        <f t="shared" ref="J4995:J5058" si="391">IF(E4995=E4996,1,0)</f>
        <v>1</v>
      </c>
      <c r="K4995">
        <f t="shared" ref="K4995:K5058" si="392">IF(I4995*J4995=1,1,0)</f>
        <v>1</v>
      </c>
      <c r="L4995">
        <f t="shared" ref="L4995:L5058" si="393">IF(B4995*B4996=4,1,0)</f>
        <v>0</v>
      </c>
      <c r="M4995">
        <f t="shared" ref="M4995:M5058" si="394">IF(B4995*B4996=1,1,0)</f>
        <v>0</v>
      </c>
    </row>
    <row r="4996" spans="1:13" x14ac:dyDescent="0.25">
      <c r="A4996" s="2" t="s">
        <v>9119</v>
      </c>
      <c r="B4996">
        <v>2</v>
      </c>
      <c r="C4996" s="3" t="s">
        <v>11346</v>
      </c>
      <c r="D4996">
        <v>2599308</v>
      </c>
      <c r="E4996">
        <v>2599757</v>
      </c>
      <c r="F4996">
        <v>-1</v>
      </c>
      <c r="G4996" t="s">
        <v>11347</v>
      </c>
      <c r="I4996">
        <f t="shared" si="390"/>
        <v>0</v>
      </c>
      <c r="J4996">
        <f t="shared" si="391"/>
        <v>0</v>
      </c>
      <c r="K4996">
        <f t="shared" si="392"/>
        <v>0</v>
      </c>
      <c r="L4996">
        <f t="shared" si="393"/>
        <v>0</v>
      </c>
      <c r="M4996">
        <f t="shared" si="394"/>
        <v>0</v>
      </c>
    </row>
    <row r="4997" spans="1:13" x14ac:dyDescent="0.25">
      <c r="A4997" s="1" t="s">
        <v>9118</v>
      </c>
      <c r="B4997" s="1">
        <v>1</v>
      </c>
      <c r="C4997" s="1" t="s">
        <v>6</v>
      </c>
      <c r="D4997" s="1">
        <v>2599754</v>
      </c>
      <c r="E4997" s="1">
        <v>2600617</v>
      </c>
      <c r="F4997" s="1">
        <v>-1</v>
      </c>
      <c r="G4997" s="1" t="s">
        <v>4715</v>
      </c>
      <c r="H4997" s="1" t="s">
        <v>4714</v>
      </c>
      <c r="I4997">
        <f t="shared" si="390"/>
        <v>1</v>
      </c>
      <c r="J4997">
        <f t="shared" si="391"/>
        <v>1</v>
      </c>
      <c r="K4997">
        <f t="shared" si="392"/>
        <v>1</v>
      </c>
      <c r="L4997">
        <f t="shared" si="393"/>
        <v>0</v>
      </c>
      <c r="M4997">
        <f t="shared" si="394"/>
        <v>0</v>
      </c>
    </row>
    <row r="4998" spans="1:13" x14ac:dyDescent="0.25">
      <c r="A4998" s="2" t="s">
        <v>9119</v>
      </c>
      <c r="B4998">
        <v>2</v>
      </c>
      <c r="C4998" s="3" t="s">
        <v>11348</v>
      </c>
      <c r="D4998">
        <v>2599754</v>
      </c>
      <c r="E4998">
        <v>2600617</v>
      </c>
      <c r="F4998">
        <v>-1</v>
      </c>
      <c r="G4998" t="s">
        <v>11349</v>
      </c>
      <c r="I4998">
        <f t="shared" si="390"/>
        <v>0</v>
      </c>
      <c r="J4998">
        <f t="shared" si="391"/>
        <v>0</v>
      </c>
      <c r="K4998">
        <f t="shared" si="392"/>
        <v>0</v>
      </c>
      <c r="L4998">
        <f t="shared" si="393"/>
        <v>0</v>
      </c>
      <c r="M4998">
        <f t="shared" si="394"/>
        <v>0</v>
      </c>
    </row>
    <row r="4999" spans="1:13" x14ac:dyDescent="0.25">
      <c r="A4999" s="1" t="s">
        <v>9118</v>
      </c>
      <c r="B4999" s="1">
        <v>1</v>
      </c>
      <c r="C4999" s="1" t="s">
        <v>6</v>
      </c>
      <c r="D4999" s="1">
        <v>2600604</v>
      </c>
      <c r="E4999" s="1">
        <v>2601299</v>
      </c>
      <c r="F4999" s="1">
        <v>-1</v>
      </c>
      <c r="G4999" s="1" t="s">
        <v>4717</v>
      </c>
      <c r="H4999" s="1" t="s">
        <v>4716</v>
      </c>
      <c r="I4999">
        <f t="shared" si="390"/>
        <v>1</v>
      </c>
      <c r="J4999">
        <f t="shared" si="391"/>
        <v>1</v>
      </c>
      <c r="K4999">
        <f t="shared" si="392"/>
        <v>1</v>
      </c>
      <c r="L4999">
        <f t="shared" si="393"/>
        <v>0</v>
      </c>
      <c r="M4999">
        <f t="shared" si="394"/>
        <v>0</v>
      </c>
    </row>
    <row r="5000" spans="1:13" x14ac:dyDescent="0.25">
      <c r="A5000" s="2" t="s">
        <v>9119</v>
      </c>
      <c r="B5000">
        <v>2</v>
      </c>
      <c r="C5000" s="3" t="s">
        <v>11350</v>
      </c>
      <c r="D5000">
        <v>2600604</v>
      </c>
      <c r="E5000">
        <v>2601299</v>
      </c>
      <c r="F5000">
        <v>-1</v>
      </c>
      <c r="G5000" t="s">
        <v>11351</v>
      </c>
      <c r="I5000">
        <f t="shared" si="390"/>
        <v>0</v>
      </c>
      <c r="J5000">
        <f t="shared" si="391"/>
        <v>0</v>
      </c>
      <c r="K5000">
        <f t="shared" si="392"/>
        <v>0</v>
      </c>
      <c r="L5000">
        <f t="shared" si="393"/>
        <v>0</v>
      </c>
      <c r="M5000">
        <f t="shared" si="394"/>
        <v>0</v>
      </c>
    </row>
    <row r="5001" spans="1:13" x14ac:dyDescent="0.25">
      <c r="A5001" s="1" t="s">
        <v>9118</v>
      </c>
      <c r="B5001" s="1">
        <v>1</v>
      </c>
      <c r="C5001" s="1" t="s">
        <v>6</v>
      </c>
      <c r="D5001" s="1">
        <v>2601306</v>
      </c>
      <c r="E5001" s="1">
        <v>2603792</v>
      </c>
      <c r="F5001" s="1">
        <v>-1</v>
      </c>
      <c r="G5001" s="1" t="s">
        <v>4719</v>
      </c>
      <c r="H5001" s="1" t="s">
        <v>4718</v>
      </c>
      <c r="I5001">
        <f t="shared" si="390"/>
        <v>1</v>
      </c>
      <c r="J5001">
        <f t="shared" si="391"/>
        <v>1</v>
      </c>
      <c r="K5001">
        <f t="shared" si="392"/>
        <v>1</v>
      </c>
      <c r="L5001">
        <f t="shared" si="393"/>
        <v>0</v>
      </c>
      <c r="M5001">
        <f t="shared" si="394"/>
        <v>0</v>
      </c>
    </row>
    <row r="5002" spans="1:13" x14ac:dyDescent="0.25">
      <c r="A5002" s="2" t="s">
        <v>9119</v>
      </c>
      <c r="B5002">
        <v>2</v>
      </c>
      <c r="C5002" s="3" t="s">
        <v>11352</v>
      </c>
      <c r="D5002">
        <v>2601306</v>
      </c>
      <c r="E5002">
        <v>2603792</v>
      </c>
      <c r="F5002">
        <v>-1</v>
      </c>
      <c r="G5002" t="s">
        <v>11353</v>
      </c>
      <c r="I5002">
        <f t="shared" si="390"/>
        <v>0</v>
      </c>
      <c r="J5002">
        <f t="shared" si="391"/>
        <v>0</v>
      </c>
      <c r="K5002">
        <f t="shared" si="392"/>
        <v>0</v>
      </c>
      <c r="L5002">
        <f t="shared" si="393"/>
        <v>0</v>
      </c>
      <c r="M5002">
        <f t="shared" si="394"/>
        <v>0</v>
      </c>
    </row>
    <row r="5003" spans="1:13" x14ac:dyDescent="0.25">
      <c r="A5003" s="1" t="s">
        <v>9118</v>
      </c>
      <c r="B5003" s="1">
        <v>1</v>
      </c>
      <c r="C5003" s="1" t="s">
        <v>6</v>
      </c>
      <c r="D5003" s="1">
        <v>2603789</v>
      </c>
      <c r="E5003" s="1">
        <v>2604052</v>
      </c>
      <c r="F5003" s="1">
        <v>-1</v>
      </c>
      <c r="G5003" s="1" t="s">
        <v>4721</v>
      </c>
      <c r="H5003" s="1" t="s">
        <v>4720</v>
      </c>
      <c r="I5003">
        <f t="shared" si="390"/>
        <v>1</v>
      </c>
      <c r="J5003">
        <f t="shared" si="391"/>
        <v>1</v>
      </c>
      <c r="K5003">
        <f t="shared" si="392"/>
        <v>1</v>
      </c>
      <c r="L5003">
        <f t="shared" si="393"/>
        <v>0</v>
      </c>
      <c r="M5003">
        <f t="shared" si="394"/>
        <v>0</v>
      </c>
    </row>
    <row r="5004" spans="1:13" x14ac:dyDescent="0.25">
      <c r="A5004" s="2" t="s">
        <v>9119</v>
      </c>
      <c r="B5004">
        <v>2</v>
      </c>
      <c r="C5004" s="3" t="s">
        <v>11354</v>
      </c>
      <c r="D5004">
        <v>2603789</v>
      </c>
      <c r="E5004">
        <v>2604052</v>
      </c>
      <c r="F5004">
        <v>-1</v>
      </c>
      <c r="G5004" t="s">
        <v>11355</v>
      </c>
      <c r="I5004">
        <f t="shared" si="390"/>
        <v>0</v>
      </c>
      <c r="J5004">
        <f t="shared" si="391"/>
        <v>0</v>
      </c>
      <c r="K5004">
        <f t="shared" si="392"/>
        <v>0</v>
      </c>
      <c r="L5004">
        <f t="shared" si="393"/>
        <v>0</v>
      </c>
      <c r="M5004">
        <f t="shared" si="394"/>
        <v>0</v>
      </c>
    </row>
    <row r="5005" spans="1:13" x14ac:dyDescent="0.25">
      <c r="A5005" s="1" t="s">
        <v>9118</v>
      </c>
      <c r="B5005" s="1">
        <v>1</v>
      </c>
      <c r="C5005" s="1" t="s">
        <v>6</v>
      </c>
      <c r="D5005" s="1">
        <v>2604042</v>
      </c>
      <c r="E5005" s="1">
        <v>2604536</v>
      </c>
      <c r="F5005" s="1">
        <v>-1</v>
      </c>
      <c r="G5005" s="1" t="s">
        <v>4723</v>
      </c>
      <c r="H5005" s="1" t="s">
        <v>4722</v>
      </c>
      <c r="I5005">
        <f t="shared" si="390"/>
        <v>1</v>
      </c>
      <c r="J5005">
        <f t="shared" si="391"/>
        <v>1</v>
      </c>
      <c r="K5005">
        <f t="shared" si="392"/>
        <v>1</v>
      </c>
      <c r="L5005">
        <f t="shared" si="393"/>
        <v>0</v>
      </c>
      <c r="M5005">
        <f t="shared" si="394"/>
        <v>0</v>
      </c>
    </row>
    <row r="5006" spans="1:13" x14ac:dyDescent="0.25">
      <c r="A5006" s="2" t="s">
        <v>9119</v>
      </c>
      <c r="B5006">
        <v>2</v>
      </c>
      <c r="C5006" s="3" t="s">
        <v>11356</v>
      </c>
      <c r="D5006">
        <v>2604042</v>
      </c>
      <c r="E5006">
        <v>2604536</v>
      </c>
      <c r="F5006">
        <v>-1</v>
      </c>
      <c r="G5006" t="s">
        <v>11357</v>
      </c>
      <c r="I5006">
        <f t="shared" si="390"/>
        <v>0</v>
      </c>
      <c r="J5006">
        <f t="shared" si="391"/>
        <v>0</v>
      </c>
      <c r="K5006">
        <f t="shared" si="392"/>
        <v>0</v>
      </c>
      <c r="L5006">
        <f t="shared" si="393"/>
        <v>0</v>
      </c>
      <c r="M5006">
        <f t="shared" si="394"/>
        <v>0</v>
      </c>
    </row>
    <row r="5007" spans="1:13" x14ac:dyDescent="0.25">
      <c r="A5007" s="1" t="s">
        <v>9118</v>
      </c>
      <c r="B5007" s="1">
        <v>1</v>
      </c>
      <c r="C5007" s="1" t="s">
        <v>6</v>
      </c>
      <c r="D5007" s="1">
        <v>2604636</v>
      </c>
      <c r="E5007" s="1">
        <v>2604809</v>
      </c>
      <c r="F5007" s="1">
        <v>1</v>
      </c>
      <c r="G5007" s="1" t="s">
        <v>4725</v>
      </c>
      <c r="H5007" s="1" t="s">
        <v>4724</v>
      </c>
      <c r="I5007">
        <f t="shared" si="390"/>
        <v>0</v>
      </c>
      <c r="J5007">
        <f t="shared" si="391"/>
        <v>1</v>
      </c>
      <c r="K5007">
        <f t="shared" si="392"/>
        <v>0</v>
      </c>
      <c r="L5007">
        <f t="shared" si="393"/>
        <v>0</v>
      </c>
      <c r="M5007">
        <f t="shared" si="394"/>
        <v>0</v>
      </c>
    </row>
    <row r="5008" spans="1:13" x14ac:dyDescent="0.25">
      <c r="A5008" s="2" t="s">
        <v>9119</v>
      </c>
      <c r="B5008">
        <v>2</v>
      </c>
      <c r="C5008" s="3" t="s">
        <v>16084</v>
      </c>
      <c r="D5008">
        <v>2604645</v>
      </c>
      <c r="E5008">
        <v>2604809</v>
      </c>
      <c r="F5008">
        <v>1</v>
      </c>
      <c r="G5008" t="s">
        <v>16085</v>
      </c>
      <c r="I5008">
        <f t="shared" si="390"/>
        <v>0</v>
      </c>
      <c r="J5008">
        <f t="shared" si="391"/>
        <v>0</v>
      </c>
      <c r="K5008">
        <f t="shared" si="392"/>
        <v>0</v>
      </c>
      <c r="L5008">
        <f t="shared" si="393"/>
        <v>0</v>
      </c>
      <c r="M5008">
        <f t="shared" si="394"/>
        <v>0</v>
      </c>
    </row>
    <row r="5009" spans="1:13" x14ac:dyDescent="0.25">
      <c r="A5009" s="1" t="s">
        <v>9118</v>
      </c>
      <c r="B5009" s="1">
        <v>1</v>
      </c>
      <c r="C5009" s="1" t="s">
        <v>6</v>
      </c>
      <c r="D5009" s="1">
        <v>2604944</v>
      </c>
      <c r="E5009" s="1">
        <v>2605432</v>
      </c>
      <c r="F5009" s="1">
        <v>1</v>
      </c>
      <c r="G5009" s="1" t="s">
        <v>4727</v>
      </c>
      <c r="H5009" s="1" t="s">
        <v>4726</v>
      </c>
      <c r="I5009">
        <f t="shared" si="390"/>
        <v>1</v>
      </c>
      <c r="J5009">
        <f t="shared" si="391"/>
        <v>1</v>
      </c>
      <c r="K5009">
        <f t="shared" si="392"/>
        <v>1</v>
      </c>
      <c r="L5009">
        <f t="shared" si="393"/>
        <v>0</v>
      </c>
      <c r="M5009">
        <f t="shared" si="394"/>
        <v>0</v>
      </c>
    </row>
    <row r="5010" spans="1:13" x14ac:dyDescent="0.25">
      <c r="A5010" s="2" t="s">
        <v>9119</v>
      </c>
      <c r="B5010">
        <v>2</v>
      </c>
      <c r="C5010" s="3" t="s">
        <v>16086</v>
      </c>
      <c r="D5010">
        <v>2604944</v>
      </c>
      <c r="E5010">
        <v>2605432</v>
      </c>
      <c r="F5010">
        <v>1</v>
      </c>
      <c r="G5010" t="s">
        <v>16087</v>
      </c>
      <c r="I5010">
        <f t="shared" si="390"/>
        <v>0</v>
      </c>
      <c r="J5010">
        <f t="shared" si="391"/>
        <v>0</v>
      </c>
      <c r="K5010">
        <f t="shared" si="392"/>
        <v>0</v>
      </c>
      <c r="L5010">
        <f t="shared" si="393"/>
        <v>0</v>
      </c>
      <c r="M5010">
        <f t="shared" si="394"/>
        <v>0</v>
      </c>
    </row>
    <row r="5011" spans="1:13" x14ac:dyDescent="0.25">
      <c r="A5011" s="1" t="s">
        <v>9118</v>
      </c>
      <c r="B5011" s="1">
        <v>1</v>
      </c>
      <c r="C5011" s="1" t="s">
        <v>6</v>
      </c>
      <c r="D5011" s="1">
        <v>2605580</v>
      </c>
      <c r="E5011" s="1">
        <v>2607226</v>
      </c>
      <c r="F5011" s="1">
        <v>-1</v>
      </c>
      <c r="G5011" s="1" t="s">
        <v>4729</v>
      </c>
      <c r="H5011" s="1" t="s">
        <v>4728</v>
      </c>
      <c r="I5011">
        <f t="shared" si="390"/>
        <v>1</v>
      </c>
      <c r="J5011">
        <f t="shared" si="391"/>
        <v>1</v>
      </c>
      <c r="K5011">
        <f t="shared" si="392"/>
        <v>1</v>
      </c>
      <c r="L5011">
        <f t="shared" si="393"/>
        <v>0</v>
      </c>
      <c r="M5011">
        <f t="shared" si="394"/>
        <v>0</v>
      </c>
    </row>
    <row r="5012" spans="1:13" x14ac:dyDescent="0.25">
      <c r="A5012" s="2" t="s">
        <v>9119</v>
      </c>
      <c r="B5012">
        <v>2</v>
      </c>
      <c r="C5012" s="3" t="s">
        <v>11358</v>
      </c>
      <c r="D5012">
        <v>2605580</v>
      </c>
      <c r="E5012">
        <v>2607226</v>
      </c>
      <c r="F5012">
        <v>-1</v>
      </c>
      <c r="G5012" t="s">
        <v>11359</v>
      </c>
      <c r="I5012">
        <f t="shared" si="390"/>
        <v>0</v>
      </c>
      <c r="J5012">
        <f t="shared" si="391"/>
        <v>0</v>
      </c>
      <c r="K5012">
        <f t="shared" si="392"/>
        <v>0</v>
      </c>
      <c r="L5012">
        <f t="shared" si="393"/>
        <v>0</v>
      </c>
      <c r="M5012">
        <f t="shared" si="394"/>
        <v>0</v>
      </c>
    </row>
    <row r="5013" spans="1:13" x14ac:dyDescent="0.25">
      <c r="A5013" s="1" t="s">
        <v>9118</v>
      </c>
      <c r="B5013" s="1">
        <v>1</v>
      </c>
      <c r="C5013" s="1" t="s">
        <v>6</v>
      </c>
      <c r="D5013" s="1">
        <v>2607444</v>
      </c>
      <c r="E5013" s="1">
        <v>2609087</v>
      </c>
      <c r="F5013" s="1">
        <v>-1</v>
      </c>
      <c r="G5013" s="1" t="s">
        <v>4731</v>
      </c>
      <c r="H5013" s="1" t="s">
        <v>4730</v>
      </c>
      <c r="I5013">
        <f t="shared" si="390"/>
        <v>1</v>
      </c>
      <c r="J5013">
        <f t="shared" si="391"/>
        <v>1</v>
      </c>
      <c r="K5013">
        <f t="shared" si="392"/>
        <v>1</v>
      </c>
      <c r="L5013">
        <f t="shared" si="393"/>
        <v>0</v>
      </c>
      <c r="M5013">
        <f t="shared" si="394"/>
        <v>0</v>
      </c>
    </row>
    <row r="5014" spans="1:13" x14ac:dyDescent="0.25">
      <c r="A5014" s="2" t="s">
        <v>9119</v>
      </c>
      <c r="B5014">
        <v>2</v>
      </c>
      <c r="C5014" s="3" t="s">
        <v>11360</v>
      </c>
      <c r="D5014">
        <v>2607444</v>
      </c>
      <c r="E5014">
        <v>2609087</v>
      </c>
      <c r="F5014">
        <v>-1</v>
      </c>
      <c r="G5014" t="s">
        <v>11327</v>
      </c>
      <c r="I5014">
        <f t="shared" si="390"/>
        <v>0</v>
      </c>
      <c r="J5014">
        <f t="shared" si="391"/>
        <v>0</v>
      </c>
      <c r="K5014">
        <f t="shared" si="392"/>
        <v>0</v>
      </c>
      <c r="L5014">
        <f t="shared" si="393"/>
        <v>0</v>
      </c>
      <c r="M5014">
        <f t="shared" si="394"/>
        <v>0</v>
      </c>
    </row>
    <row r="5015" spans="1:13" x14ac:dyDescent="0.25">
      <c r="A5015" s="1" t="s">
        <v>9118</v>
      </c>
      <c r="B5015" s="1">
        <v>1</v>
      </c>
      <c r="C5015" s="1" t="s">
        <v>6</v>
      </c>
      <c r="D5015" s="1">
        <v>2609163</v>
      </c>
      <c r="E5015" s="1">
        <v>2609813</v>
      </c>
      <c r="F5015" s="1">
        <v>-1</v>
      </c>
      <c r="G5015" s="1" t="s">
        <v>4733</v>
      </c>
      <c r="H5015" s="1" t="s">
        <v>4732</v>
      </c>
      <c r="I5015">
        <f t="shared" si="390"/>
        <v>1</v>
      </c>
      <c r="J5015">
        <f t="shared" si="391"/>
        <v>1</v>
      </c>
      <c r="K5015">
        <f t="shared" si="392"/>
        <v>1</v>
      </c>
      <c r="L5015">
        <f t="shared" si="393"/>
        <v>0</v>
      </c>
      <c r="M5015">
        <f t="shared" si="394"/>
        <v>0</v>
      </c>
    </row>
    <row r="5016" spans="1:13" x14ac:dyDescent="0.25">
      <c r="A5016" s="2" t="s">
        <v>9119</v>
      </c>
      <c r="B5016">
        <v>2</v>
      </c>
      <c r="C5016" s="3" t="s">
        <v>11361</v>
      </c>
      <c r="D5016">
        <v>2609163</v>
      </c>
      <c r="E5016">
        <v>2609813</v>
      </c>
      <c r="F5016">
        <v>-1</v>
      </c>
      <c r="G5016" t="s">
        <v>11362</v>
      </c>
      <c r="I5016">
        <f t="shared" si="390"/>
        <v>0</v>
      </c>
      <c r="J5016">
        <f t="shared" si="391"/>
        <v>0</v>
      </c>
      <c r="K5016">
        <f t="shared" si="392"/>
        <v>0</v>
      </c>
      <c r="L5016">
        <f t="shared" si="393"/>
        <v>0</v>
      </c>
      <c r="M5016">
        <f t="shared" si="394"/>
        <v>0</v>
      </c>
    </row>
    <row r="5017" spans="1:13" x14ac:dyDescent="0.25">
      <c r="A5017" s="1" t="s">
        <v>9118</v>
      </c>
      <c r="B5017" s="1">
        <v>1</v>
      </c>
      <c r="C5017" s="1" t="s">
        <v>6</v>
      </c>
      <c r="D5017" s="1">
        <v>2609813</v>
      </c>
      <c r="E5017" s="1">
        <v>2610877</v>
      </c>
      <c r="F5017" s="1">
        <v>-1</v>
      </c>
      <c r="G5017" s="1" t="s">
        <v>4735</v>
      </c>
      <c r="H5017" s="1" t="s">
        <v>4734</v>
      </c>
      <c r="I5017">
        <f t="shared" si="390"/>
        <v>1</v>
      </c>
      <c r="J5017">
        <f t="shared" si="391"/>
        <v>1</v>
      </c>
      <c r="K5017">
        <f t="shared" si="392"/>
        <v>1</v>
      </c>
      <c r="L5017">
        <f t="shared" si="393"/>
        <v>0</v>
      </c>
      <c r="M5017">
        <f t="shared" si="394"/>
        <v>0</v>
      </c>
    </row>
    <row r="5018" spans="1:13" x14ac:dyDescent="0.25">
      <c r="A5018" s="2" t="s">
        <v>9119</v>
      </c>
      <c r="B5018">
        <v>2</v>
      </c>
      <c r="C5018" s="3" t="s">
        <v>11363</v>
      </c>
      <c r="D5018">
        <v>2609813</v>
      </c>
      <c r="E5018">
        <v>2610877</v>
      </c>
      <c r="F5018">
        <v>-1</v>
      </c>
      <c r="G5018" t="s">
        <v>11364</v>
      </c>
      <c r="I5018">
        <f t="shared" si="390"/>
        <v>0</v>
      </c>
      <c r="J5018">
        <f t="shared" si="391"/>
        <v>0</v>
      </c>
      <c r="K5018">
        <f t="shared" si="392"/>
        <v>0</v>
      </c>
      <c r="L5018">
        <f t="shared" si="393"/>
        <v>0</v>
      </c>
      <c r="M5018">
        <f t="shared" si="394"/>
        <v>0</v>
      </c>
    </row>
    <row r="5019" spans="1:13" x14ac:dyDescent="0.25">
      <c r="A5019" s="1" t="s">
        <v>9118</v>
      </c>
      <c r="B5019" s="1">
        <v>1</v>
      </c>
      <c r="C5019" s="1" t="s">
        <v>6</v>
      </c>
      <c r="D5019" s="1">
        <v>2610951</v>
      </c>
      <c r="E5019" s="1">
        <v>2612006</v>
      </c>
      <c r="F5019" s="1">
        <v>-1</v>
      </c>
      <c r="G5019" s="1" t="s">
        <v>4737</v>
      </c>
      <c r="H5019" s="1" t="s">
        <v>4736</v>
      </c>
      <c r="I5019">
        <f t="shared" si="390"/>
        <v>1</v>
      </c>
      <c r="J5019">
        <f t="shared" si="391"/>
        <v>1</v>
      </c>
      <c r="K5019">
        <f t="shared" si="392"/>
        <v>1</v>
      </c>
      <c r="L5019">
        <f t="shared" si="393"/>
        <v>0</v>
      </c>
      <c r="M5019">
        <f t="shared" si="394"/>
        <v>0</v>
      </c>
    </row>
    <row r="5020" spans="1:13" x14ac:dyDescent="0.25">
      <c r="A5020" s="2" t="s">
        <v>9119</v>
      </c>
      <c r="B5020">
        <v>2</v>
      </c>
      <c r="C5020" s="3" t="s">
        <v>11365</v>
      </c>
      <c r="D5020">
        <v>2610951</v>
      </c>
      <c r="E5020">
        <v>2612006</v>
      </c>
      <c r="F5020">
        <v>-1</v>
      </c>
      <c r="G5020" t="s">
        <v>11366</v>
      </c>
      <c r="I5020">
        <f t="shared" si="390"/>
        <v>0</v>
      </c>
      <c r="J5020">
        <f t="shared" si="391"/>
        <v>0</v>
      </c>
      <c r="K5020">
        <f t="shared" si="392"/>
        <v>0</v>
      </c>
      <c r="L5020">
        <f t="shared" si="393"/>
        <v>0</v>
      </c>
      <c r="M5020">
        <f t="shared" si="394"/>
        <v>0</v>
      </c>
    </row>
    <row r="5021" spans="1:13" x14ac:dyDescent="0.25">
      <c r="A5021" s="1" t="s">
        <v>9118</v>
      </c>
      <c r="B5021" s="1">
        <v>1</v>
      </c>
      <c r="C5021" s="1" t="s">
        <v>6</v>
      </c>
      <c r="D5021" s="1">
        <v>2612118</v>
      </c>
      <c r="E5021" s="1">
        <v>2613221</v>
      </c>
      <c r="F5021" s="1">
        <v>-1</v>
      </c>
      <c r="G5021" s="1" t="s">
        <v>4739</v>
      </c>
      <c r="H5021" s="1" t="s">
        <v>4738</v>
      </c>
      <c r="I5021">
        <f t="shared" si="390"/>
        <v>1</v>
      </c>
      <c r="J5021">
        <f t="shared" si="391"/>
        <v>1</v>
      </c>
      <c r="K5021">
        <f t="shared" si="392"/>
        <v>1</v>
      </c>
      <c r="L5021">
        <f t="shared" si="393"/>
        <v>0</v>
      </c>
      <c r="M5021">
        <f t="shared" si="394"/>
        <v>0</v>
      </c>
    </row>
    <row r="5022" spans="1:13" x14ac:dyDescent="0.25">
      <c r="A5022" s="2" t="s">
        <v>9119</v>
      </c>
      <c r="B5022">
        <v>2</v>
      </c>
      <c r="C5022" s="3" t="s">
        <v>11367</v>
      </c>
      <c r="D5022">
        <v>2612118</v>
      </c>
      <c r="E5022">
        <v>2613221</v>
      </c>
      <c r="F5022">
        <v>-1</v>
      </c>
      <c r="G5022" t="s">
        <v>11368</v>
      </c>
      <c r="I5022">
        <f t="shared" si="390"/>
        <v>0</v>
      </c>
      <c r="J5022">
        <f t="shared" si="391"/>
        <v>0</v>
      </c>
      <c r="K5022">
        <f t="shared" si="392"/>
        <v>0</v>
      </c>
      <c r="L5022">
        <f t="shared" si="393"/>
        <v>0</v>
      </c>
      <c r="M5022">
        <f t="shared" si="394"/>
        <v>0</v>
      </c>
    </row>
    <row r="5023" spans="1:13" x14ac:dyDescent="0.25">
      <c r="A5023" s="1" t="s">
        <v>9118</v>
      </c>
      <c r="B5023" s="1">
        <v>1</v>
      </c>
      <c r="C5023" s="1" t="s">
        <v>6</v>
      </c>
      <c r="D5023" s="1">
        <v>2613960</v>
      </c>
      <c r="E5023" s="1">
        <v>2616632</v>
      </c>
      <c r="F5023" s="1">
        <v>1</v>
      </c>
      <c r="G5023" s="1" t="s">
        <v>4741</v>
      </c>
      <c r="H5023" s="1" t="s">
        <v>4740</v>
      </c>
      <c r="I5023">
        <f t="shared" si="390"/>
        <v>1</v>
      </c>
      <c r="J5023">
        <f t="shared" si="391"/>
        <v>1</v>
      </c>
      <c r="K5023">
        <f t="shared" si="392"/>
        <v>1</v>
      </c>
      <c r="L5023">
        <f t="shared" si="393"/>
        <v>0</v>
      </c>
      <c r="M5023">
        <f t="shared" si="394"/>
        <v>0</v>
      </c>
    </row>
    <row r="5024" spans="1:13" x14ac:dyDescent="0.25">
      <c r="A5024" s="2" t="s">
        <v>9119</v>
      </c>
      <c r="B5024">
        <v>2</v>
      </c>
      <c r="C5024" s="3" t="s">
        <v>16088</v>
      </c>
      <c r="D5024">
        <v>2613960</v>
      </c>
      <c r="E5024">
        <v>2616632</v>
      </c>
      <c r="F5024">
        <v>1</v>
      </c>
      <c r="G5024" t="s">
        <v>16089</v>
      </c>
      <c r="I5024">
        <f t="shared" si="390"/>
        <v>0</v>
      </c>
      <c r="J5024">
        <f t="shared" si="391"/>
        <v>0</v>
      </c>
      <c r="K5024">
        <f t="shared" si="392"/>
        <v>0</v>
      </c>
      <c r="L5024">
        <f t="shared" si="393"/>
        <v>0</v>
      </c>
      <c r="M5024">
        <f t="shared" si="394"/>
        <v>0</v>
      </c>
    </row>
    <row r="5025" spans="1:13" x14ac:dyDescent="0.25">
      <c r="A5025" s="1" t="s">
        <v>9118</v>
      </c>
      <c r="B5025" s="1">
        <v>1</v>
      </c>
      <c r="C5025" s="1" t="s">
        <v>6</v>
      </c>
      <c r="D5025" s="1">
        <v>2616649</v>
      </c>
      <c r="E5025" s="1">
        <v>2617299</v>
      </c>
      <c r="F5025" s="1">
        <v>1</v>
      </c>
      <c r="G5025" s="1" t="s">
        <v>4743</v>
      </c>
      <c r="H5025" s="1" t="s">
        <v>4742</v>
      </c>
      <c r="I5025">
        <f t="shared" si="390"/>
        <v>1</v>
      </c>
      <c r="J5025">
        <f t="shared" si="391"/>
        <v>1</v>
      </c>
      <c r="K5025">
        <f t="shared" si="392"/>
        <v>1</v>
      </c>
      <c r="L5025">
        <f t="shared" si="393"/>
        <v>0</v>
      </c>
      <c r="M5025">
        <f t="shared" si="394"/>
        <v>0</v>
      </c>
    </row>
    <row r="5026" spans="1:13" x14ac:dyDescent="0.25">
      <c r="A5026" s="2" t="s">
        <v>9119</v>
      </c>
      <c r="B5026">
        <v>2</v>
      </c>
      <c r="C5026" s="3" t="s">
        <v>16090</v>
      </c>
      <c r="D5026">
        <v>2616649</v>
      </c>
      <c r="E5026">
        <v>2617299</v>
      </c>
      <c r="F5026">
        <v>1</v>
      </c>
      <c r="G5026" t="s">
        <v>16091</v>
      </c>
      <c r="I5026">
        <f t="shared" si="390"/>
        <v>0</v>
      </c>
      <c r="J5026">
        <f t="shared" si="391"/>
        <v>0</v>
      </c>
      <c r="K5026">
        <f t="shared" si="392"/>
        <v>0</v>
      </c>
      <c r="L5026">
        <f t="shared" si="393"/>
        <v>0</v>
      </c>
      <c r="M5026">
        <f t="shared" si="394"/>
        <v>0</v>
      </c>
    </row>
    <row r="5027" spans="1:13" x14ac:dyDescent="0.25">
      <c r="A5027" s="1" t="s">
        <v>9118</v>
      </c>
      <c r="B5027" s="1">
        <v>1</v>
      </c>
      <c r="C5027" s="1" t="s">
        <v>6</v>
      </c>
      <c r="D5027" s="1">
        <v>2617499</v>
      </c>
      <c r="E5027" s="1">
        <v>2620300</v>
      </c>
      <c r="F5027" s="1">
        <v>-1</v>
      </c>
      <c r="G5027" s="1" t="s">
        <v>4745</v>
      </c>
      <c r="H5027" s="1" t="s">
        <v>4744</v>
      </c>
      <c r="I5027">
        <f t="shared" si="390"/>
        <v>1</v>
      </c>
      <c r="J5027">
        <f t="shared" si="391"/>
        <v>0</v>
      </c>
      <c r="K5027">
        <f t="shared" si="392"/>
        <v>0</v>
      </c>
      <c r="L5027">
        <f t="shared" si="393"/>
        <v>0</v>
      </c>
      <c r="M5027">
        <f t="shared" si="394"/>
        <v>0</v>
      </c>
    </row>
    <row r="5028" spans="1:13" x14ac:dyDescent="0.25">
      <c r="A5028" s="2" t="s">
        <v>9119</v>
      </c>
      <c r="B5028">
        <v>2</v>
      </c>
      <c r="C5028" s="3" t="s">
        <v>11369</v>
      </c>
      <c r="D5028">
        <v>2617499</v>
      </c>
      <c r="E5028">
        <v>2620348</v>
      </c>
      <c r="F5028">
        <v>-1</v>
      </c>
      <c r="G5028" t="s">
        <v>11370</v>
      </c>
      <c r="I5028">
        <f t="shared" si="390"/>
        <v>0</v>
      </c>
      <c r="J5028">
        <f t="shared" si="391"/>
        <v>0</v>
      </c>
      <c r="K5028">
        <f t="shared" si="392"/>
        <v>0</v>
      </c>
      <c r="L5028">
        <f t="shared" si="393"/>
        <v>0</v>
      </c>
      <c r="M5028">
        <f t="shared" si="394"/>
        <v>0</v>
      </c>
    </row>
    <row r="5029" spans="1:13" x14ac:dyDescent="0.25">
      <c r="A5029" s="1" t="s">
        <v>9118</v>
      </c>
      <c r="B5029" s="1">
        <v>1</v>
      </c>
      <c r="C5029" s="1" t="s">
        <v>6</v>
      </c>
      <c r="D5029" s="1">
        <v>2620418</v>
      </c>
      <c r="E5029" s="1">
        <v>2620621</v>
      </c>
      <c r="F5029" s="1">
        <v>1</v>
      </c>
      <c r="G5029" s="1" t="s">
        <v>4747</v>
      </c>
      <c r="H5029" s="1" t="s">
        <v>4746</v>
      </c>
      <c r="I5029">
        <f t="shared" si="390"/>
        <v>0</v>
      </c>
      <c r="J5029">
        <f t="shared" si="391"/>
        <v>0</v>
      </c>
      <c r="K5029">
        <f t="shared" si="392"/>
        <v>0</v>
      </c>
      <c r="L5029">
        <f t="shared" si="393"/>
        <v>0</v>
      </c>
      <c r="M5029">
        <f t="shared" si="394"/>
        <v>1</v>
      </c>
    </row>
    <row r="5030" spans="1:13" x14ac:dyDescent="0.25">
      <c r="A5030" s="1" t="s">
        <v>9118</v>
      </c>
      <c r="B5030" s="1">
        <v>1</v>
      </c>
      <c r="C5030" s="1" t="s">
        <v>6</v>
      </c>
      <c r="D5030" s="1">
        <v>2620515</v>
      </c>
      <c r="E5030" s="1">
        <v>2622341</v>
      </c>
      <c r="F5030" s="1">
        <v>1</v>
      </c>
      <c r="G5030" s="1" t="s">
        <v>4749</v>
      </c>
      <c r="H5030" s="1" t="s">
        <v>4748</v>
      </c>
      <c r="I5030">
        <f t="shared" si="390"/>
        <v>1</v>
      </c>
      <c r="J5030">
        <f t="shared" si="391"/>
        <v>1</v>
      </c>
      <c r="K5030">
        <f t="shared" si="392"/>
        <v>1</v>
      </c>
      <c r="L5030">
        <f t="shared" si="393"/>
        <v>0</v>
      </c>
      <c r="M5030">
        <f t="shared" si="394"/>
        <v>0</v>
      </c>
    </row>
    <row r="5031" spans="1:13" x14ac:dyDescent="0.25">
      <c r="A5031" s="2" t="s">
        <v>9119</v>
      </c>
      <c r="B5031">
        <v>2</v>
      </c>
      <c r="C5031" s="3" t="s">
        <v>16092</v>
      </c>
      <c r="D5031">
        <v>2620515</v>
      </c>
      <c r="E5031">
        <v>2622341</v>
      </c>
      <c r="F5031">
        <v>1</v>
      </c>
      <c r="G5031" t="s">
        <v>16093</v>
      </c>
      <c r="I5031">
        <f t="shared" si="390"/>
        <v>0</v>
      </c>
      <c r="J5031">
        <f t="shared" si="391"/>
        <v>0</v>
      </c>
      <c r="K5031">
        <f t="shared" si="392"/>
        <v>0</v>
      </c>
      <c r="L5031">
        <f t="shared" si="393"/>
        <v>0</v>
      </c>
      <c r="M5031">
        <f t="shared" si="394"/>
        <v>0</v>
      </c>
    </row>
    <row r="5032" spans="1:13" x14ac:dyDescent="0.25">
      <c r="A5032" s="1" t="s">
        <v>9118</v>
      </c>
      <c r="B5032" s="1">
        <v>1</v>
      </c>
      <c r="C5032" s="1" t="s">
        <v>6</v>
      </c>
      <c r="D5032" s="1">
        <v>2622338</v>
      </c>
      <c r="E5032" s="1">
        <v>2623723</v>
      </c>
      <c r="F5032" s="1">
        <v>1</v>
      </c>
      <c r="G5032" s="1" t="s">
        <v>4751</v>
      </c>
      <c r="H5032" s="1" t="s">
        <v>4750</v>
      </c>
      <c r="I5032">
        <f t="shared" si="390"/>
        <v>1</v>
      </c>
      <c r="J5032">
        <f t="shared" si="391"/>
        <v>1</v>
      </c>
      <c r="K5032">
        <f t="shared" si="392"/>
        <v>1</v>
      </c>
      <c r="L5032">
        <f t="shared" si="393"/>
        <v>0</v>
      </c>
      <c r="M5032">
        <f t="shared" si="394"/>
        <v>0</v>
      </c>
    </row>
    <row r="5033" spans="1:13" x14ac:dyDescent="0.25">
      <c r="A5033" s="2" t="s">
        <v>9119</v>
      </c>
      <c r="B5033">
        <v>2</v>
      </c>
      <c r="C5033" s="3" t="s">
        <v>16094</v>
      </c>
      <c r="D5033">
        <v>2622338</v>
      </c>
      <c r="E5033">
        <v>2623723</v>
      </c>
      <c r="F5033">
        <v>1</v>
      </c>
      <c r="G5033" t="s">
        <v>16095</v>
      </c>
      <c r="I5033">
        <f t="shared" si="390"/>
        <v>0</v>
      </c>
      <c r="J5033">
        <f t="shared" si="391"/>
        <v>0</v>
      </c>
      <c r="K5033">
        <f t="shared" si="392"/>
        <v>0</v>
      </c>
      <c r="L5033">
        <f t="shared" si="393"/>
        <v>0</v>
      </c>
      <c r="M5033">
        <f t="shared" si="394"/>
        <v>0</v>
      </c>
    </row>
    <row r="5034" spans="1:13" x14ac:dyDescent="0.25">
      <c r="A5034" s="1" t="s">
        <v>9118</v>
      </c>
      <c r="B5034" s="1">
        <v>1</v>
      </c>
      <c r="C5034" s="1" t="s">
        <v>6</v>
      </c>
      <c r="D5034" s="1">
        <v>2623919</v>
      </c>
      <c r="E5034" s="1">
        <v>2624581</v>
      </c>
      <c r="F5034" s="1">
        <v>1</v>
      </c>
      <c r="G5034" s="1" t="s">
        <v>4753</v>
      </c>
      <c r="H5034" s="1" t="s">
        <v>4752</v>
      </c>
      <c r="I5034">
        <f t="shared" si="390"/>
        <v>1</v>
      </c>
      <c r="J5034">
        <f t="shared" si="391"/>
        <v>1</v>
      </c>
      <c r="K5034">
        <f t="shared" si="392"/>
        <v>1</v>
      </c>
      <c r="L5034">
        <f t="shared" si="393"/>
        <v>0</v>
      </c>
      <c r="M5034">
        <f t="shared" si="394"/>
        <v>0</v>
      </c>
    </row>
    <row r="5035" spans="1:13" x14ac:dyDescent="0.25">
      <c r="A5035" s="2" t="s">
        <v>9119</v>
      </c>
      <c r="B5035">
        <v>2</v>
      </c>
      <c r="C5035" s="3" t="s">
        <v>16096</v>
      </c>
      <c r="D5035">
        <v>2623919</v>
      </c>
      <c r="E5035">
        <v>2624581</v>
      </c>
      <c r="F5035">
        <v>1</v>
      </c>
      <c r="G5035" t="s">
        <v>16097</v>
      </c>
      <c r="I5035">
        <f t="shared" si="390"/>
        <v>0</v>
      </c>
      <c r="J5035">
        <f t="shared" si="391"/>
        <v>0</v>
      </c>
      <c r="K5035">
        <f t="shared" si="392"/>
        <v>0</v>
      </c>
      <c r="L5035">
        <f t="shared" si="393"/>
        <v>0</v>
      </c>
      <c r="M5035">
        <f t="shared" si="394"/>
        <v>0</v>
      </c>
    </row>
    <row r="5036" spans="1:13" x14ac:dyDescent="0.25">
      <c r="A5036" s="1" t="s">
        <v>9118</v>
      </c>
      <c r="B5036" s="1">
        <v>1</v>
      </c>
      <c r="C5036" s="1" t="s">
        <v>6</v>
      </c>
      <c r="D5036" s="1">
        <v>2624581</v>
      </c>
      <c r="E5036" s="1">
        <v>2625231</v>
      </c>
      <c r="F5036" s="1">
        <v>1</v>
      </c>
      <c r="G5036" s="1" t="s">
        <v>4755</v>
      </c>
      <c r="H5036" s="1" t="s">
        <v>4754</v>
      </c>
      <c r="I5036">
        <f t="shared" si="390"/>
        <v>1</v>
      </c>
      <c r="J5036">
        <f t="shared" si="391"/>
        <v>1</v>
      </c>
      <c r="K5036">
        <f t="shared" si="392"/>
        <v>1</v>
      </c>
      <c r="L5036">
        <f t="shared" si="393"/>
        <v>0</v>
      </c>
      <c r="M5036">
        <f t="shared" si="394"/>
        <v>0</v>
      </c>
    </row>
    <row r="5037" spans="1:13" x14ac:dyDescent="0.25">
      <c r="A5037" s="2" t="s">
        <v>9119</v>
      </c>
      <c r="B5037">
        <v>2</v>
      </c>
      <c r="C5037" s="3" t="s">
        <v>16098</v>
      </c>
      <c r="D5037">
        <v>2624581</v>
      </c>
      <c r="E5037">
        <v>2625231</v>
      </c>
      <c r="F5037">
        <v>1</v>
      </c>
      <c r="G5037" t="s">
        <v>16099</v>
      </c>
      <c r="I5037">
        <f t="shared" si="390"/>
        <v>0</v>
      </c>
      <c r="J5037">
        <f t="shared" si="391"/>
        <v>0</v>
      </c>
      <c r="K5037">
        <f t="shared" si="392"/>
        <v>0</v>
      </c>
      <c r="L5037">
        <f t="shared" si="393"/>
        <v>0</v>
      </c>
      <c r="M5037">
        <f t="shared" si="394"/>
        <v>0</v>
      </c>
    </row>
    <row r="5038" spans="1:13" x14ac:dyDescent="0.25">
      <c r="A5038" s="1" t="s">
        <v>9118</v>
      </c>
      <c r="B5038" s="1">
        <v>1</v>
      </c>
      <c r="C5038" s="1" t="s">
        <v>6</v>
      </c>
      <c r="D5038" s="1">
        <v>2625228</v>
      </c>
      <c r="E5038" s="1">
        <v>2626550</v>
      </c>
      <c r="F5038" s="1">
        <v>1</v>
      </c>
      <c r="G5038" s="1" t="s">
        <v>4757</v>
      </c>
      <c r="H5038" s="1" t="s">
        <v>4756</v>
      </c>
      <c r="I5038">
        <f t="shared" si="390"/>
        <v>1</v>
      </c>
      <c r="J5038">
        <f t="shared" si="391"/>
        <v>1</v>
      </c>
      <c r="K5038">
        <f t="shared" si="392"/>
        <v>1</v>
      </c>
      <c r="L5038">
        <f t="shared" si="393"/>
        <v>0</v>
      </c>
      <c r="M5038">
        <f t="shared" si="394"/>
        <v>0</v>
      </c>
    </row>
    <row r="5039" spans="1:13" x14ac:dyDescent="0.25">
      <c r="A5039" s="2" t="s">
        <v>9119</v>
      </c>
      <c r="B5039">
        <v>2</v>
      </c>
      <c r="C5039" s="3" t="s">
        <v>16100</v>
      </c>
      <c r="D5039">
        <v>2625228</v>
      </c>
      <c r="E5039">
        <v>2626550</v>
      </c>
      <c r="F5039">
        <v>1</v>
      </c>
      <c r="G5039" t="s">
        <v>16101</v>
      </c>
      <c r="I5039">
        <f t="shared" si="390"/>
        <v>0</v>
      </c>
      <c r="J5039">
        <f t="shared" si="391"/>
        <v>0</v>
      </c>
      <c r="K5039">
        <f t="shared" si="392"/>
        <v>0</v>
      </c>
      <c r="L5039">
        <f t="shared" si="393"/>
        <v>0</v>
      </c>
      <c r="M5039">
        <f t="shared" si="394"/>
        <v>0</v>
      </c>
    </row>
    <row r="5040" spans="1:13" x14ac:dyDescent="0.25">
      <c r="A5040" s="1" t="s">
        <v>9118</v>
      </c>
      <c r="B5040" s="1">
        <v>1</v>
      </c>
      <c r="C5040" s="1" t="s">
        <v>6</v>
      </c>
      <c r="D5040" s="1">
        <v>2626581</v>
      </c>
      <c r="E5040" s="1">
        <v>2627765</v>
      </c>
      <c r="F5040" s="1">
        <v>1</v>
      </c>
      <c r="G5040" s="1" t="s">
        <v>4759</v>
      </c>
      <c r="H5040" s="1" t="s">
        <v>4758</v>
      </c>
      <c r="I5040">
        <f t="shared" si="390"/>
        <v>1</v>
      </c>
      <c r="J5040">
        <f t="shared" si="391"/>
        <v>1</v>
      </c>
      <c r="K5040">
        <f t="shared" si="392"/>
        <v>1</v>
      </c>
      <c r="L5040">
        <f t="shared" si="393"/>
        <v>0</v>
      </c>
      <c r="M5040">
        <f t="shared" si="394"/>
        <v>0</v>
      </c>
    </row>
    <row r="5041" spans="1:13" x14ac:dyDescent="0.25">
      <c r="A5041" s="2" t="s">
        <v>9119</v>
      </c>
      <c r="B5041">
        <v>2</v>
      </c>
      <c r="C5041" s="3" t="s">
        <v>16102</v>
      </c>
      <c r="D5041">
        <v>2626581</v>
      </c>
      <c r="E5041">
        <v>2627765</v>
      </c>
      <c r="F5041">
        <v>1</v>
      </c>
      <c r="G5041" t="s">
        <v>12047</v>
      </c>
      <c r="I5041">
        <f t="shared" si="390"/>
        <v>0</v>
      </c>
      <c r="J5041">
        <f t="shared" si="391"/>
        <v>0</v>
      </c>
      <c r="K5041">
        <f t="shared" si="392"/>
        <v>0</v>
      </c>
      <c r="L5041">
        <f t="shared" si="393"/>
        <v>0</v>
      </c>
      <c r="M5041">
        <f t="shared" si="394"/>
        <v>0</v>
      </c>
    </row>
    <row r="5042" spans="1:13" x14ac:dyDescent="0.25">
      <c r="A5042" s="1" t="s">
        <v>9118</v>
      </c>
      <c r="B5042" s="1">
        <v>1</v>
      </c>
      <c r="C5042" s="1" t="s">
        <v>6</v>
      </c>
      <c r="D5042" s="1">
        <v>2627839</v>
      </c>
      <c r="E5042" s="1">
        <v>2628615</v>
      </c>
      <c r="F5042" s="1">
        <v>-1</v>
      </c>
      <c r="G5042" s="1" t="s">
        <v>4761</v>
      </c>
      <c r="H5042" s="1" t="s">
        <v>4760</v>
      </c>
      <c r="I5042">
        <f t="shared" si="390"/>
        <v>1</v>
      </c>
      <c r="J5042">
        <f t="shared" si="391"/>
        <v>1</v>
      </c>
      <c r="K5042">
        <f t="shared" si="392"/>
        <v>1</v>
      </c>
      <c r="L5042">
        <f t="shared" si="393"/>
        <v>0</v>
      </c>
      <c r="M5042">
        <f t="shared" si="394"/>
        <v>0</v>
      </c>
    </row>
    <row r="5043" spans="1:13" x14ac:dyDescent="0.25">
      <c r="A5043" s="2" t="s">
        <v>9119</v>
      </c>
      <c r="B5043">
        <v>2</v>
      </c>
      <c r="C5043" s="3" t="s">
        <v>11371</v>
      </c>
      <c r="D5043">
        <v>2627839</v>
      </c>
      <c r="E5043">
        <v>2628615</v>
      </c>
      <c r="F5043">
        <v>-1</v>
      </c>
      <c r="G5043" t="s">
        <v>11372</v>
      </c>
      <c r="I5043">
        <f t="shared" si="390"/>
        <v>0</v>
      </c>
      <c r="J5043">
        <f t="shared" si="391"/>
        <v>0</v>
      </c>
      <c r="K5043">
        <f t="shared" si="392"/>
        <v>0</v>
      </c>
      <c r="L5043">
        <f t="shared" si="393"/>
        <v>0</v>
      </c>
      <c r="M5043">
        <f t="shared" si="394"/>
        <v>0</v>
      </c>
    </row>
    <row r="5044" spans="1:13" x14ac:dyDescent="0.25">
      <c r="A5044" s="1" t="s">
        <v>9118</v>
      </c>
      <c r="B5044" s="1">
        <v>1</v>
      </c>
      <c r="C5044" s="1" t="s">
        <v>6</v>
      </c>
      <c r="D5044" s="1">
        <v>2628620</v>
      </c>
      <c r="E5044" s="1">
        <v>2630269</v>
      </c>
      <c r="F5044" s="1">
        <v>-1</v>
      </c>
      <c r="G5044" s="1" t="s">
        <v>4763</v>
      </c>
      <c r="H5044" s="1" t="s">
        <v>4762</v>
      </c>
      <c r="I5044">
        <f t="shared" si="390"/>
        <v>1</v>
      </c>
      <c r="J5044">
        <f t="shared" si="391"/>
        <v>1</v>
      </c>
      <c r="K5044">
        <f t="shared" si="392"/>
        <v>1</v>
      </c>
      <c r="L5044">
        <f t="shared" si="393"/>
        <v>0</v>
      </c>
      <c r="M5044">
        <f t="shared" si="394"/>
        <v>0</v>
      </c>
    </row>
    <row r="5045" spans="1:13" x14ac:dyDescent="0.25">
      <c r="A5045" s="2" t="s">
        <v>9119</v>
      </c>
      <c r="B5045">
        <v>2</v>
      </c>
      <c r="C5045" s="3" t="s">
        <v>11373</v>
      </c>
      <c r="D5045">
        <v>2628620</v>
      </c>
      <c r="E5045">
        <v>2630269</v>
      </c>
      <c r="F5045">
        <v>-1</v>
      </c>
      <c r="G5045" t="s">
        <v>11374</v>
      </c>
      <c r="I5045">
        <f t="shared" si="390"/>
        <v>0</v>
      </c>
      <c r="J5045">
        <f t="shared" si="391"/>
        <v>0</v>
      </c>
      <c r="K5045">
        <f t="shared" si="392"/>
        <v>0</v>
      </c>
      <c r="L5045">
        <f t="shared" si="393"/>
        <v>0</v>
      </c>
      <c r="M5045">
        <f t="shared" si="394"/>
        <v>0</v>
      </c>
    </row>
    <row r="5046" spans="1:13" x14ac:dyDescent="0.25">
      <c r="A5046" s="1" t="s">
        <v>9118</v>
      </c>
      <c r="B5046" s="1">
        <v>1</v>
      </c>
      <c r="C5046" s="1" t="s">
        <v>6</v>
      </c>
      <c r="D5046" s="1">
        <v>2630270</v>
      </c>
      <c r="E5046" s="1">
        <v>2634889</v>
      </c>
      <c r="F5046" s="1">
        <v>-1</v>
      </c>
      <c r="G5046" s="1" t="s">
        <v>4765</v>
      </c>
      <c r="H5046" s="1" t="s">
        <v>4764</v>
      </c>
      <c r="I5046">
        <f t="shared" si="390"/>
        <v>1</v>
      </c>
      <c r="J5046">
        <f t="shared" si="391"/>
        <v>0</v>
      </c>
      <c r="K5046">
        <f t="shared" si="392"/>
        <v>0</v>
      </c>
      <c r="L5046">
        <f t="shared" si="393"/>
        <v>0</v>
      </c>
      <c r="M5046">
        <f t="shared" si="394"/>
        <v>0</v>
      </c>
    </row>
    <row r="5047" spans="1:13" x14ac:dyDescent="0.25">
      <c r="A5047" s="2" t="s">
        <v>9119</v>
      </c>
      <c r="B5047">
        <v>2</v>
      </c>
      <c r="C5047" s="3" t="s">
        <v>11375</v>
      </c>
      <c r="D5047">
        <v>2630270</v>
      </c>
      <c r="E5047">
        <v>2634784</v>
      </c>
      <c r="F5047">
        <v>-1</v>
      </c>
      <c r="G5047" t="s">
        <v>10841</v>
      </c>
      <c r="I5047">
        <f t="shared" si="390"/>
        <v>0</v>
      </c>
      <c r="J5047">
        <f t="shared" si="391"/>
        <v>0</v>
      </c>
      <c r="K5047">
        <f t="shared" si="392"/>
        <v>0</v>
      </c>
      <c r="L5047">
        <f t="shared" si="393"/>
        <v>0</v>
      </c>
      <c r="M5047">
        <f t="shared" si="394"/>
        <v>0</v>
      </c>
    </row>
    <row r="5048" spans="1:13" x14ac:dyDescent="0.25">
      <c r="A5048" s="1" t="s">
        <v>9118</v>
      </c>
      <c r="B5048" s="1">
        <v>1</v>
      </c>
      <c r="C5048" s="1" t="s">
        <v>6</v>
      </c>
      <c r="D5048" s="1">
        <v>2634808</v>
      </c>
      <c r="E5048" s="1">
        <v>2635431</v>
      </c>
      <c r="F5048" s="1">
        <v>-1</v>
      </c>
      <c r="G5048" s="1" t="s">
        <v>4767</v>
      </c>
      <c r="H5048" s="1" t="s">
        <v>4766</v>
      </c>
      <c r="I5048">
        <f t="shared" si="390"/>
        <v>1</v>
      </c>
      <c r="J5048">
        <f t="shared" si="391"/>
        <v>1</v>
      </c>
      <c r="K5048">
        <f t="shared" si="392"/>
        <v>1</v>
      </c>
      <c r="L5048">
        <f t="shared" si="393"/>
        <v>0</v>
      </c>
      <c r="M5048">
        <f t="shared" si="394"/>
        <v>0</v>
      </c>
    </row>
    <row r="5049" spans="1:13" x14ac:dyDescent="0.25">
      <c r="A5049" s="2" t="s">
        <v>9119</v>
      </c>
      <c r="B5049">
        <v>2</v>
      </c>
      <c r="C5049" s="3" t="s">
        <v>11376</v>
      </c>
      <c r="D5049">
        <v>2634808</v>
      </c>
      <c r="E5049">
        <v>2635431</v>
      </c>
      <c r="F5049">
        <v>-1</v>
      </c>
      <c r="G5049" t="s">
        <v>11377</v>
      </c>
      <c r="I5049">
        <f t="shared" si="390"/>
        <v>0</v>
      </c>
      <c r="J5049">
        <f t="shared" si="391"/>
        <v>0</v>
      </c>
      <c r="K5049">
        <f t="shared" si="392"/>
        <v>0</v>
      </c>
      <c r="L5049">
        <f t="shared" si="393"/>
        <v>0</v>
      </c>
      <c r="M5049">
        <f t="shared" si="394"/>
        <v>0</v>
      </c>
    </row>
    <row r="5050" spans="1:13" x14ac:dyDescent="0.25">
      <c r="A5050" s="1" t="s">
        <v>9118</v>
      </c>
      <c r="B5050" s="1">
        <v>1</v>
      </c>
      <c r="C5050" s="1" t="s">
        <v>6</v>
      </c>
      <c r="D5050" s="1">
        <v>2635428</v>
      </c>
      <c r="E5050" s="1">
        <v>2637116</v>
      </c>
      <c r="F5050" s="1">
        <v>-1</v>
      </c>
      <c r="G5050" s="1" t="s">
        <v>4769</v>
      </c>
      <c r="H5050" s="1" t="s">
        <v>4768</v>
      </c>
      <c r="I5050">
        <f t="shared" si="390"/>
        <v>1</v>
      </c>
      <c r="J5050">
        <f t="shared" si="391"/>
        <v>1</v>
      </c>
      <c r="K5050">
        <f t="shared" si="392"/>
        <v>1</v>
      </c>
      <c r="L5050">
        <f t="shared" si="393"/>
        <v>0</v>
      </c>
      <c r="M5050">
        <f t="shared" si="394"/>
        <v>0</v>
      </c>
    </row>
    <row r="5051" spans="1:13" x14ac:dyDescent="0.25">
      <c r="A5051" s="2" t="s">
        <v>9119</v>
      </c>
      <c r="B5051">
        <v>2</v>
      </c>
      <c r="C5051" s="3" t="s">
        <v>11378</v>
      </c>
      <c r="D5051">
        <v>2635428</v>
      </c>
      <c r="E5051">
        <v>2637116</v>
      </c>
      <c r="F5051">
        <v>-1</v>
      </c>
      <c r="G5051" t="s">
        <v>11379</v>
      </c>
      <c r="I5051">
        <f t="shared" si="390"/>
        <v>0</v>
      </c>
      <c r="J5051">
        <f t="shared" si="391"/>
        <v>0</v>
      </c>
      <c r="K5051">
        <f t="shared" si="392"/>
        <v>0</v>
      </c>
      <c r="L5051">
        <f t="shared" si="393"/>
        <v>0</v>
      </c>
      <c r="M5051">
        <f t="shared" si="394"/>
        <v>0</v>
      </c>
    </row>
    <row r="5052" spans="1:13" x14ac:dyDescent="0.25">
      <c r="A5052" s="1" t="s">
        <v>9118</v>
      </c>
      <c r="B5052" s="1">
        <v>1</v>
      </c>
      <c r="C5052" s="1" t="s">
        <v>6</v>
      </c>
      <c r="D5052" s="1">
        <v>2637265</v>
      </c>
      <c r="E5052" s="1">
        <v>2639892</v>
      </c>
      <c r="F5052" s="1">
        <v>-1</v>
      </c>
      <c r="G5052" s="1" t="s">
        <v>4771</v>
      </c>
      <c r="H5052" s="1" t="s">
        <v>4770</v>
      </c>
      <c r="I5052">
        <f t="shared" si="390"/>
        <v>1</v>
      </c>
      <c r="J5052">
        <f t="shared" si="391"/>
        <v>1</v>
      </c>
      <c r="K5052">
        <f t="shared" si="392"/>
        <v>1</v>
      </c>
      <c r="L5052">
        <f t="shared" si="393"/>
        <v>0</v>
      </c>
      <c r="M5052">
        <f t="shared" si="394"/>
        <v>0</v>
      </c>
    </row>
    <row r="5053" spans="1:13" x14ac:dyDescent="0.25">
      <c r="A5053" s="2" t="s">
        <v>9119</v>
      </c>
      <c r="B5053">
        <v>2</v>
      </c>
      <c r="C5053" s="3" t="s">
        <v>11380</v>
      </c>
      <c r="D5053">
        <v>2637265</v>
      </c>
      <c r="E5053">
        <v>2639892</v>
      </c>
      <c r="F5053">
        <v>-1</v>
      </c>
      <c r="G5053" t="s">
        <v>11381</v>
      </c>
      <c r="I5053">
        <f t="shared" si="390"/>
        <v>0</v>
      </c>
      <c r="J5053">
        <f t="shared" si="391"/>
        <v>0</v>
      </c>
      <c r="K5053">
        <f t="shared" si="392"/>
        <v>0</v>
      </c>
      <c r="L5053">
        <f t="shared" si="393"/>
        <v>0</v>
      </c>
      <c r="M5053">
        <f t="shared" si="394"/>
        <v>0</v>
      </c>
    </row>
    <row r="5054" spans="1:13" x14ac:dyDescent="0.25">
      <c r="A5054" s="1" t="s">
        <v>9118</v>
      </c>
      <c r="B5054" s="1">
        <v>1</v>
      </c>
      <c r="C5054" s="1" t="s">
        <v>6</v>
      </c>
      <c r="D5054" s="1">
        <v>2640039</v>
      </c>
      <c r="E5054" s="1">
        <v>2640761</v>
      </c>
      <c r="F5054" s="1">
        <v>1</v>
      </c>
      <c r="G5054" s="1" t="s">
        <v>4773</v>
      </c>
      <c r="H5054" s="1" t="s">
        <v>4772</v>
      </c>
      <c r="I5054">
        <f t="shared" si="390"/>
        <v>1</v>
      </c>
      <c r="J5054">
        <f t="shared" si="391"/>
        <v>1</v>
      </c>
      <c r="K5054">
        <f t="shared" si="392"/>
        <v>1</v>
      </c>
      <c r="L5054">
        <f t="shared" si="393"/>
        <v>0</v>
      </c>
      <c r="M5054">
        <f t="shared" si="394"/>
        <v>0</v>
      </c>
    </row>
    <row r="5055" spans="1:13" x14ac:dyDescent="0.25">
      <c r="A5055" s="2" t="s">
        <v>9119</v>
      </c>
      <c r="B5055">
        <v>2</v>
      </c>
      <c r="C5055" s="3" t="s">
        <v>16103</v>
      </c>
      <c r="D5055">
        <v>2640039</v>
      </c>
      <c r="E5055">
        <v>2640761</v>
      </c>
      <c r="F5055">
        <v>1</v>
      </c>
      <c r="G5055" t="s">
        <v>16104</v>
      </c>
      <c r="I5055">
        <f t="shared" si="390"/>
        <v>0</v>
      </c>
      <c r="J5055">
        <f t="shared" si="391"/>
        <v>0</v>
      </c>
      <c r="K5055">
        <f t="shared" si="392"/>
        <v>0</v>
      </c>
      <c r="L5055">
        <f t="shared" si="393"/>
        <v>0</v>
      </c>
      <c r="M5055">
        <f t="shared" si="394"/>
        <v>0</v>
      </c>
    </row>
    <row r="5056" spans="1:13" x14ac:dyDescent="0.25">
      <c r="A5056" s="1" t="s">
        <v>9118</v>
      </c>
      <c r="B5056" s="1">
        <v>1</v>
      </c>
      <c r="C5056" s="1" t="s">
        <v>6</v>
      </c>
      <c r="D5056" s="1">
        <v>2640822</v>
      </c>
      <c r="E5056" s="1">
        <v>2644535</v>
      </c>
      <c r="F5056" s="1">
        <v>-1</v>
      </c>
      <c r="G5056" s="1" t="s">
        <v>4775</v>
      </c>
      <c r="H5056" s="1" t="s">
        <v>4774</v>
      </c>
      <c r="I5056">
        <f t="shared" si="390"/>
        <v>1</v>
      </c>
      <c r="J5056">
        <f t="shared" si="391"/>
        <v>0</v>
      </c>
      <c r="K5056">
        <f t="shared" si="392"/>
        <v>0</v>
      </c>
      <c r="L5056">
        <f t="shared" si="393"/>
        <v>0</v>
      </c>
      <c r="M5056">
        <f t="shared" si="394"/>
        <v>0</v>
      </c>
    </row>
    <row r="5057" spans="1:13" x14ac:dyDescent="0.25">
      <c r="A5057" s="2" t="s">
        <v>9119</v>
      </c>
      <c r="B5057">
        <v>2</v>
      </c>
      <c r="C5057" s="3" t="s">
        <v>11382</v>
      </c>
      <c r="D5057">
        <v>2640822</v>
      </c>
      <c r="E5057">
        <v>2644487</v>
      </c>
      <c r="F5057">
        <v>-1</v>
      </c>
      <c r="G5057" t="s">
        <v>11383</v>
      </c>
      <c r="I5057">
        <f t="shared" si="390"/>
        <v>0</v>
      </c>
      <c r="J5057">
        <f t="shared" si="391"/>
        <v>0</v>
      </c>
      <c r="K5057">
        <f t="shared" si="392"/>
        <v>0</v>
      </c>
      <c r="L5057">
        <f t="shared" si="393"/>
        <v>0</v>
      </c>
      <c r="M5057">
        <f t="shared" si="394"/>
        <v>0</v>
      </c>
    </row>
    <row r="5058" spans="1:13" x14ac:dyDescent="0.25">
      <c r="A5058" s="1" t="s">
        <v>9118</v>
      </c>
      <c r="B5058" s="1">
        <v>1</v>
      </c>
      <c r="C5058" s="1" t="s">
        <v>6</v>
      </c>
      <c r="D5058" s="1">
        <v>2645231</v>
      </c>
      <c r="E5058" s="1">
        <v>2647516</v>
      </c>
      <c r="F5058" s="1">
        <v>1</v>
      </c>
      <c r="G5058" s="1" t="s">
        <v>4777</v>
      </c>
      <c r="H5058" s="1" t="s">
        <v>4776</v>
      </c>
      <c r="I5058">
        <f t="shared" si="390"/>
        <v>1</v>
      </c>
      <c r="J5058">
        <f t="shared" si="391"/>
        <v>1</v>
      </c>
      <c r="K5058">
        <f t="shared" si="392"/>
        <v>1</v>
      </c>
      <c r="L5058">
        <f t="shared" si="393"/>
        <v>0</v>
      </c>
      <c r="M5058">
        <f t="shared" si="394"/>
        <v>0</v>
      </c>
    </row>
    <row r="5059" spans="1:13" x14ac:dyDescent="0.25">
      <c r="A5059" s="2" t="s">
        <v>9119</v>
      </c>
      <c r="B5059">
        <v>2</v>
      </c>
      <c r="C5059" s="3" t="s">
        <v>16105</v>
      </c>
      <c r="D5059">
        <v>2645231</v>
      </c>
      <c r="E5059">
        <v>2647516</v>
      </c>
      <c r="F5059">
        <v>1</v>
      </c>
      <c r="G5059" t="s">
        <v>16106</v>
      </c>
      <c r="I5059">
        <f t="shared" ref="I5059:I5122" si="395">IF(D5059=D5060,1,0)</f>
        <v>0</v>
      </c>
      <c r="J5059">
        <f t="shared" ref="J5059:J5122" si="396">IF(E5059=E5060,1,0)</f>
        <v>0</v>
      </c>
      <c r="K5059">
        <f t="shared" ref="K5059:K5122" si="397">IF(I5059*J5059=1,1,0)</f>
        <v>0</v>
      </c>
      <c r="L5059">
        <f t="shared" ref="L5059:L5122" si="398">IF(B5059*B5060=4,1,0)</f>
        <v>1</v>
      </c>
      <c r="M5059">
        <f t="shared" ref="M5059:M5122" si="399">IF(B5059*B5060=1,1,0)</f>
        <v>0</v>
      </c>
    </row>
    <row r="5060" spans="1:13" x14ac:dyDescent="0.25">
      <c r="A5060" s="2" t="s">
        <v>9119</v>
      </c>
      <c r="B5060">
        <v>2</v>
      </c>
      <c r="C5060" s="3" t="s">
        <v>16107</v>
      </c>
      <c r="D5060">
        <v>2647711</v>
      </c>
      <c r="E5060">
        <v>2648880</v>
      </c>
      <c r="F5060">
        <v>1</v>
      </c>
      <c r="G5060" t="s">
        <v>16108</v>
      </c>
      <c r="I5060">
        <f t="shared" si="395"/>
        <v>0</v>
      </c>
      <c r="J5060">
        <f t="shared" si="396"/>
        <v>1</v>
      </c>
      <c r="K5060">
        <f t="shared" si="397"/>
        <v>0</v>
      </c>
      <c r="L5060">
        <f t="shared" si="398"/>
        <v>0</v>
      </c>
      <c r="M5060">
        <f t="shared" si="399"/>
        <v>0</v>
      </c>
    </row>
    <row r="5061" spans="1:13" x14ac:dyDescent="0.25">
      <c r="A5061" s="1" t="s">
        <v>9118</v>
      </c>
      <c r="B5061" s="1">
        <v>1</v>
      </c>
      <c r="C5061" s="1" t="s">
        <v>6</v>
      </c>
      <c r="D5061" s="1">
        <v>2647750</v>
      </c>
      <c r="E5061" s="1">
        <v>2648880</v>
      </c>
      <c r="F5061" s="1">
        <v>1</v>
      </c>
      <c r="G5061" s="1" t="s">
        <v>4779</v>
      </c>
      <c r="H5061" s="1" t="s">
        <v>4778</v>
      </c>
      <c r="I5061">
        <f t="shared" si="395"/>
        <v>0</v>
      </c>
      <c r="J5061">
        <f t="shared" si="396"/>
        <v>0</v>
      </c>
      <c r="K5061">
        <f t="shared" si="397"/>
        <v>0</v>
      </c>
      <c r="L5061">
        <f t="shared" si="398"/>
        <v>0</v>
      </c>
      <c r="M5061">
        <f t="shared" si="399"/>
        <v>1</v>
      </c>
    </row>
    <row r="5062" spans="1:13" x14ac:dyDescent="0.25">
      <c r="A5062" s="1" t="s">
        <v>9118</v>
      </c>
      <c r="B5062" s="1">
        <v>1</v>
      </c>
      <c r="C5062" s="1" t="s">
        <v>6</v>
      </c>
      <c r="D5062" s="1">
        <v>2648880</v>
      </c>
      <c r="E5062" s="1">
        <v>2649134</v>
      </c>
      <c r="F5062" s="1">
        <v>1</v>
      </c>
      <c r="G5062" s="1" t="s">
        <v>4781</v>
      </c>
      <c r="H5062" s="1" t="s">
        <v>4780</v>
      </c>
      <c r="I5062">
        <f t="shared" si="395"/>
        <v>1</v>
      </c>
      <c r="J5062">
        <f t="shared" si="396"/>
        <v>1</v>
      </c>
      <c r="K5062">
        <f t="shared" si="397"/>
        <v>1</v>
      </c>
      <c r="L5062">
        <f t="shared" si="398"/>
        <v>0</v>
      </c>
      <c r="M5062">
        <f t="shared" si="399"/>
        <v>0</v>
      </c>
    </row>
    <row r="5063" spans="1:13" x14ac:dyDescent="0.25">
      <c r="A5063" s="2" t="s">
        <v>9119</v>
      </c>
      <c r="B5063">
        <v>2</v>
      </c>
      <c r="C5063" s="3" t="s">
        <v>16109</v>
      </c>
      <c r="D5063">
        <v>2648880</v>
      </c>
      <c r="E5063">
        <v>2649134</v>
      </c>
      <c r="F5063">
        <v>1</v>
      </c>
      <c r="G5063" t="s">
        <v>9393</v>
      </c>
      <c r="I5063">
        <f t="shared" si="395"/>
        <v>0</v>
      </c>
      <c r="J5063">
        <f t="shared" si="396"/>
        <v>0</v>
      </c>
      <c r="K5063">
        <f t="shared" si="397"/>
        <v>0</v>
      </c>
      <c r="L5063">
        <f t="shared" si="398"/>
        <v>0</v>
      </c>
      <c r="M5063">
        <f t="shared" si="399"/>
        <v>0</v>
      </c>
    </row>
    <row r="5064" spans="1:13" x14ac:dyDescent="0.25">
      <c r="A5064" s="1" t="s">
        <v>9118</v>
      </c>
      <c r="B5064" s="1">
        <v>1</v>
      </c>
      <c r="C5064" s="1" t="s">
        <v>6</v>
      </c>
      <c r="D5064" s="1">
        <v>2649188</v>
      </c>
      <c r="E5064" s="1">
        <v>2649838</v>
      </c>
      <c r="F5064" s="1">
        <v>-1</v>
      </c>
      <c r="G5064" s="1" t="s">
        <v>4783</v>
      </c>
      <c r="H5064" s="1" t="s">
        <v>4782</v>
      </c>
      <c r="I5064">
        <f t="shared" si="395"/>
        <v>1</v>
      </c>
      <c r="J5064">
        <f t="shared" si="396"/>
        <v>1</v>
      </c>
      <c r="K5064">
        <f t="shared" si="397"/>
        <v>1</v>
      </c>
      <c r="L5064">
        <f t="shared" si="398"/>
        <v>0</v>
      </c>
      <c r="M5064">
        <f t="shared" si="399"/>
        <v>0</v>
      </c>
    </row>
    <row r="5065" spans="1:13" x14ac:dyDescent="0.25">
      <c r="A5065" s="2" t="s">
        <v>9119</v>
      </c>
      <c r="B5065">
        <v>2</v>
      </c>
      <c r="C5065" s="3" t="s">
        <v>11384</v>
      </c>
      <c r="D5065">
        <v>2649188</v>
      </c>
      <c r="E5065">
        <v>2649838</v>
      </c>
      <c r="F5065">
        <v>-1</v>
      </c>
      <c r="G5065" t="s">
        <v>11385</v>
      </c>
      <c r="I5065">
        <f t="shared" si="395"/>
        <v>0</v>
      </c>
      <c r="J5065">
        <f t="shared" si="396"/>
        <v>0</v>
      </c>
      <c r="K5065">
        <f t="shared" si="397"/>
        <v>0</v>
      </c>
      <c r="L5065">
        <f t="shared" si="398"/>
        <v>0</v>
      </c>
      <c r="M5065">
        <f t="shared" si="399"/>
        <v>0</v>
      </c>
    </row>
    <row r="5066" spans="1:13" x14ac:dyDescent="0.25">
      <c r="A5066" s="1" t="s">
        <v>9118</v>
      </c>
      <c r="B5066" s="1">
        <v>1</v>
      </c>
      <c r="C5066" s="1" t="s">
        <v>6</v>
      </c>
      <c r="D5066" s="1">
        <v>2649919</v>
      </c>
      <c r="E5066" s="1">
        <v>2651109</v>
      </c>
      <c r="F5066" s="1">
        <v>-1</v>
      </c>
      <c r="G5066" s="1" t="s">
        <v>4785</v>
      </c>
      <c r="H5066" s="1" t="s">
        <v>4784</v>
      </c>
      <c r="I5066">
        <f t="shared" si="395"/>
        <v>1</v>
      </c>
      <c r="J5066">
        <f t="shared" si="396"/>
        <v>1</v>
      </c>
      <c r="K5066">
        <f t="shared" si="397"/>
        <v>1</v>
      </c>
      <c r="L5066">
        <f t="shared" si="398"/>
        <v>0</v>
      </c>
      <c r="M5066">
        <f t="shared" si="399"/>
        <v>0</v>
      </c>
    </row>
    <row r="5067" spans="1:13" x14ac:dyDescent="0.25">
      <c r="A5067" s="2" t="s">
        <v>9119</v>
      </c>
      <c r="B5067">
        <v>2</v>
      </c>
      <c r="C5067" s="3" t="s">
        <v>11386</v>
      </c>
      <c r="D5067">
        <v>2649919</v>
      </c>
      <c r="E5067">
        <v>2651109</v>
      </c>
      <c r="F5067">
        <v>-1</v>
      </c>
      <c r="G5067" t="s">
        <v>9983</v>
      </c>
      <c r="I5067">
        <f t="shared" si="395"/>
        <v>0</v>
      </c>
      <c r="J5067">
        <f t="shared" si="396"/>
        <v>0</v>
      </c>
      <c r="K5067">
        <f t="shared" si="397"/>
        <v>0</v>
      </c>
      <c r="L5067">
        <f t="shared" si="398"/>
        <v>0</v>
      </c>
      <c r="M5067">
        <f t="shared" si="399"/>
        <v>0</v>
      </c>
    </row>
    <row r="5068" spans="1:13" x14ac:dyDescent="0.25">
      <c r="A5068" s="1" t="s">
        <v>9118</v>
      </c>
      <c r="B5068" s="1">
        <v>1</v>
      </c>
      <c r="C5068" s="1" t="s">
        <v>6</v>
      </c>
      <c r="D5068" s="1">
        <v>2651261</v>
      </c>
      <c r="E5068" s="1">
        <v>2652139</v>
      </c>
      <c r="F5068" s="1">
        <v>1</v>
      </c>
      <c r="G5068" s="1" t="s">
        <v>623</v>
      </c>
      <c r="H5068" s="1" t="s">
        <v>4786</v>
      </c>
      <c r="I5068">
        <f t="shared" si="395"/>
        <v>1</v>
      </c>
      <c r="J5068">
        <f t="shared" si="396"/>
        <v>1</v>
      </c>
      <c r="K5068">
        <f t="shared" si="397"/>
        <v>1</v>
      </c>
      <c r="L5068">
        <f t="shared" si="398"/>
        <v>0</v>
      </c>
      <c r="M5068">
        <f t="shared" si="399"/>
        <v>0</v>
      </c>
    </row>
    <row r="5069" spans="1:13" x14ac:dyDescent="0.25">
      <c r="A5069" s="2" t="s">
        <v>9119</v>
      </c>
      <c r="B5069">
        <v>2</v>
      </c>
      <c r="C5069" s="3" t="s">
        <v>16110</v>
      </c>
      <c r="D5069">
        <v>2651261</v>
      </c>
      <c r="E5069">
        <v>2652139</v>
      </c>
      <c r="F5069">
        <v>1</v>
      </c>
      <c r="G5069" t="s">
        <v>16111</v>
      </c>
      <c r="I5069">
        <f t="shared" si="395"/>
        <v>0</v>
      </c>
      <c r="J5069">
        <f t="shared" si="396"/>
        <v>0</v>
      </c>
      <c r="K5069">
        <f t="shared" si="397"/>
        <v>0</v>
      </c>
      <c r="L5069">
        <f t="shared" si="398"/>
        <v>0</v>
      </c>
      <c r="M5069">
        <f t="shared" si="399"/>
        <v>0</v>
      </c>
    </row>
    <row r="5070" spans="1:13" x14ac:dyDescent="0.25">
      <c r="A5070" s="1" t="s">
        <v>9118</v>
      </c>
      <c r="B5070" s="1">
        <v>1</v>
      </c>
      <c r="C5070" s="1" t="s">
        <v>6</v>
      </c>
      <c r="D5070" s="1">
        <v>2652569</v>
      </c>
      <c r="E5070" s="1">
        <v>2653675</v>
      </c>
      <c r="F5070" s="1">
        <v>1</v>
      </c>
      <c r="G5070" s="1" t="s">
        <v>4788</v>
      </c>
      <c r="H5070" s="1" t="s">
        <v>4787</v>
      </c>
      <c r="I5070">
        <f t="shared" si="395"/>
        <v>0</v>
      </c>
      <c r="J5070">
        <f t="shared" si="396"/>
        <v>1</v>
      </c>
      <c r="K5070">
        <f t="shared" si="397"/>
        <v>0</v>
      </c>
      <c r="L5070">
        <f t="shared" si="398"/>
        <v>0</v>
      </c>
      <c r="M5070">
        <f t="shared" si="399"/>
        <v>0</v>
      </c>
    </row>
    <row r="5071" spans="1:13" x14ac:dyDescent="0.25">
      <c r="A5071" s="2" t="s">
        <v>9119</v>
      </c>
      <c r="B5071">
        <v>2</v>
      </c>
      <c r="C5071" s="3" t="s">
        <v>16112</v>
      </c>
      <c r="D5071">
        <v>2652605</v>
      </c>
      <c r="E5071">
        <v>2653675</v>
      </c>
      <c r="F5071">
        <v>1</v>
      </c>
      <c r="G5071" t="s">
        <v>16113</v>
      </c>
      <c r="I5071">
        <f t="shared" si="395"/>
        <v>0</v>
      </c>
      <c r="J5071">
        <f t="shared" si="396"/>
        <v>0</v>
      </c>
      <c r="K5071">
        <f t="shared" si="397"/>
        <v>0</v>
      </c>
      <c r="L5071">
        <f t="shared" si="398"/>
        <v>0</v>
      </c>
      <c r="M5071">
        <f t="shared" si="399"/>
        <v>0</v>
      </c>
    </row>
    <row r="5072" spans="1:13" x14ac:dyDescent="0.25">
      <c r="A5072" s="1" t="s">
        <v>9118</v>
      </c>
      <c r="B5072" s="1">
        <v>1</v>
      </c>
      <c r="C5072" s="1" t="s">
        <v>6</v>
      </c>
      <c r="D5072" s="1">
        <v>2653896</v>
      </c>
      <c r="E5072" s="1">
        <v>2654972</v>
      </c>
      <c r="F5072" s="1">
        <v>-1</v>
      </c>
      <c r="G5072" s="1" t="s">
        <v>4790</v>
      </c>
      <c r="H5072" s="1" t="s">
        <v>4789</v>
      </c>
      <c r="I5072">
        <f t="shared" si="395"/>
        <v>1</v>
      </c>
      <c r="J5072">
        <f t="shared" si="396"/>
        <v>1</v>
      </c>
      <c r="K5072">
        <f t="shared" si="397"/>
        <v>1</v>
      </c>
      <c r="L5072">
        <f t="shared" si="398"/>
        <v>0</v>
      </c>
      <c r="M5072">
        <f t="shared" si="399"/>
        <v>0</v>
      </c>
    </row>
    <row r="5073" spans="1:13" x14ac:dyDescent="0.25">
      <c r="A5073" s="2" t="s">
        <v>9119</v>
      </c>
      <c r="B5073">
        <v>2</v>
      </c>
      <c r="C5073" s="3" t="s">
        <v>11387</v>
      </c>
      <c r="D5073">
        <v>2653896</v>
      </c>
      <c r="E5073">
        <v>2654972</v>
      </c>
      <c r="F5073">
        <v>-1</v>
      </c>
      <c r="G5073" t="s">
        <v>11388</v>
      </c>
      <c r="I5073">
        <f t="shared" si="395"/>
        <v>0</v>
      </c>
      <c r="J5073">
        <f t="shared" si="396"/>
        <v>0</v>
      </c>
      <c r="K5073">
        <f t="shared" si="397"/>
        <v>0</v>
      </c>
      <c r="L5073">
        <f t="shared" si="398"/>
        <v>0</v>
      </c>
      <c r="M5073">
        <f t="shared" si="399"/>
        <v>0</v>
      </c>
    </row>
    <row r="5074" spans="1:13" x14ac:dyDescent="0.25">
      <c r="A5074" s="1" t="s">
        <v>9118</v>
      </c>
      <c r="B5074" s="1">
        <v>1</v>
      </c>
      <c r="C5074" s="1" t="s">
        <v>6</v>
      </c>
      <c r="D5074" s="1">
        <v>2654977</v>
      </c>
      <c r="E5074" s="1">
        <v>2656335</v>
      </c>
      <c r="F5074" s="1">
        <v>-1</v>
      </c>
      <c r="G5074" s="1" t="s">
        <v>4792</v>
      </c>
      <c r="H5074" s="1" t="s">
        <v>4791</v>
      </c>
      <c r="I5074">
        <f t="shared" si="395"/>
        <v>1</v>
      </c>
      <c r="J5074">
        <f t="shared" si="396"/>
        <v>1</v>
      </c>
      <c r="K5074">
        <f t="shared" si="397"/>
        <v>1</v>
      </c>
      <c r="L5074">
        <f t="shared" si="398"/>
        <v>0</v>
      </c>
      <c r="M5074">
        <f t="shared" si="399"/>
        <v>0</v>
      </c>
    </row>
    <row r="5075" spans="1:13" x14ac:dyDescent="0.25">
      <c r="A5075" s="2" t="s">
        <v>9119</v>
      </c>
      <c r="B5075">
        <v>2</v>
      </c>
      <c r="C5075" s="3" t="s">
        <v>11389</v>
      </c>
      <c r="D5075">
        <v>2654977</v>
      </c>
      <c r="E5075">
        <v>2656335</v>
      </c>
      <c r="F5075">
        <v>-1</v>
      </c>
      <c r="G5075" t="s">
        <v>11390</v>
      </c>
      <c r="I5075">
        <f t="shared" si="395"/>
        <v>0</v>
      </c>
      <c r="J5075">
        <f t="shared" si="396"/>
        <v>0</v>
      </c>
      <c r="K5075">
        <f t="shared" si="397"/>
        <v>0</v>
      </c>
      <c r="L5075">
        <f t="shared" si="398"/>
        <v>0</v>
      </c>
      <c r="M5075">
        <f t="shared" si="399"/>
        <v>0</v>
      </c>
    </row>
    <row r="5076" spans="1:13" x14ac:dyDescent="0.25">
      <c r="A5076" s="1" t="s">
        <v>9118</v>
      </c>
      <c r="B5076" s="1">
        <v>1</v>
      </c>
      <c r="C5076" s="1" t="s">
        <v>6</v>
      </c>
      <c r="D5076" s="1">
        <v>2656608</v>
      </c>
      <c r="E5076" s="1">
        <v>2658236</v>
      </c>
      <c r="F5076" s="1">
        <v>1</v>
      </c>
      <c r="G5076" s="1" t="s">
        <v>4794</v>
      </c>
      <c r="H5076" s="1" t="s">
        <v>4793</v>
      </c>
      <c r="I5076">
        <f t="shared" si="395"/>
        <v>1</v>
      </c>
      <c r="J5076">
        <f t="shared" si="396"/>
        <v>1</v>
      </c>
      <c r="K5076">
        <f t="shared" si="397"/>
        <v>1</v>
      </c>
      <c r="L5076">
        <f t="shared" si="398"/>
        <v>0</v>
      </c>
      <c r="M5076">
        <f t="shared" si="399"/>
        <v>0</v>
      </c>
    </row>
    <row r="5077" spans="1:13" x14ac:dyDescent="0.25">
      <c r="A5077" s="2" t="s">
        <v>9119</v>
      </c>
      <c r="B5077">
        <v>2</v>
      </c>
      <c r="C5077" s="3" t="s">
        <v>16114</v>
      </c>
      <c r="D5077">
        <v>2656608</v>
      </c>
      <c r="E5077">
        <v>2658236</v>
      </c>
      <c r="F5077">
        <v>1</v>
      </c>
      <c r="G5077" t="s">
        <v>16115</v>
      </c>
      <c r="I5077">
        <f t="shared" si="395"/>
        <v>0</v>
      </c>
      <c r="J5077">
        <f t="shared" si="396"/>
        <v>0</v>
      </c>
      <c r="K5077">
        <f t="shared" si="397"/>
        <v>0</v>
      </c>
      <c r="L5077">
        <f t="shared" si="398"/>
        <v>0</v>
      </c>
      <c r="M5077">
        <f t="shared" si="399"/>
        <v>0</v>
      </c>
    </row>
    <row r="5078" spans="1:13" x14ac:dyDescent="0.25">
      <c r="A5078" s="1" t="s">
        <v>9118</v>
      </c>
      <c r="B5078" s="1">
        <v>1</v>
      </c>
      <c r="C5078" s="1" t="s">
        <v>6</v>
      </c>
      <c r="D5078" s="1">
        <v>2658226</v>
      </c>
      <c r="E5078" s="1">
        <v>2659485</v>
      </c>
      <c r="F5078" s="1">
        <v>1</v>
      </c>
      <c r="G5078" s="1" t="s">
        <v>4796</v>
      </c>
      <c r="H5078" s="1" t="s">
        <v>4795</v>
      </c>
      <c r="I5078">
        <f t="shared" si="395"/>
        <v>1</v>
      </c>
      <c r="J5078">
        <f t="shared" si="396"/>
        <v>1</v>
      </c>
      <c r="K5078">
        <f t="shared" si="397"/>
        <v>1</v>
      </c>
      <c r="L5078">
        <f t="shared" si="398"/>
        <v>0</v>
      </c>
      <c r="M5078">
        <f t="shared" si="399"/>
        <v>0</v>
      </c>
    </row>
    <row r="5079" spans="1:13" x14ac:dyDescent="0.25">
      <c r="A5079" s="2" t="s">
        <v>9119</v>
      </c>
      <c r="B5079">
        <v>2</v>
      </c>
      <c r="C5079" s="3" t="s">
        <v>16116</v>
      </c>
      <c r="D5079">
        <v>2658226</v>
      </c>
      <c r="E5079">
        <v>2659485</v>
      </c>
      <c r="F5079">
        <v>1</v>
      </c>
      <c r="G5079" t="s">
        <v>16117</v>
      </c>
      <c r="I5079">
        <f t="shared" si="395"/>
        <v>0</v>
      </c>
      <c r="J5079">
        <f t="shared" si="396"/>
        <v>0</v>
      </c>
      <c r="K5079">
        <f t="shared" si="397"/>
        <v>0</v>
      </c>
      <c r="L5079">
        <f t="shared" si="398"/>
        <v>0</v>
      </c>
      <c r="M5079">
        <f t="shared" si="399"/>
        <v>0</v>
      </c>
    </row>
    <row r="5080" spans="1:13" x14ac:dyDescent="0.25">
      <c r="A5080" s="1" t="s">
        <v>9118</v>
      </c>
      <c r="B5080" s="1">
        <v>1</v>
      </c>
      <c r="C5080" s="1" t="s">
        <v>6</v>
      </c>
      <c r="D5080" s="1">
        <v>2659482</v>
      </c>
      <c r="E5080" s="1">
        <v>2660672</v>
      </c>
      <c r="F5080" s="1">
        <v>1</v>
      </c>
      <c r="G5080" s="1" t="s">
        <v>4798</v>
      </c>
      <c r="H5080" s="1" t="s">
        <v>4797</v>
      </c>
      <c r="I5080">
        <f t="shared" si="395"/>
        <v>1</v>
      </c>
      <c r="J5080">
        <f t="shared" si="396"/>
        <v>1</v>
      </c>
      <c r="K5080">
        <f t="shared" si="397"/>
        <v>1</v>
      </c>
      <c r="L5080">
        <f t="shared" si="398"/>
        <v>0</v>
      </c>
      <c r="M5080">
        <f t="shared" si="399"/>
        <v>0</v>
      </c>
    </row>
    <row r="5081" spans="1:13" x14ac:dyDescent="0.25">
      <c r="A5081" s="2" t="s">
        <v>9119</v>
      </c>
      <c r="B5081">
        <v>2</v>
      </c>
      <c r="C5081" s="3" t="s">
        <v>16118</v>
      </c>
      <c r="D5081">
        <v>2659482</v>
      </c>
      <c r="E5081">
        <v>2660672</v>
      </c>
      <c r="F5081">
        <v>1</v>
      </c>
      <c r="G5081" t="s">
        <v>16119</v>
      </c>
      <c r="I5081">
        <f t="shared" si="395"/>
        <v>0</v>
      </c>
      <c r="J5081">
        <f t="shared" si="396"/>
        <v>0</v>
      </c>
      <c r="K5081">
        <f t="shared" si="397"/>
        <v>0</v>
      </c>
      <c r="L5081">
        <f t="shared" si="398"/>
        <v>1</v>
      </c>
      <c r="M5081">
        <f t="shared" si="399"/>
        <v>0</v>
      </c>
    </row>
    <row r="5082" spans="1:13" x14ac:dyDescent="0.25">
      <c r="A5082" s="2" t="s">
        <v>9119</v>
      </c>
      <c r="B5082">
        <v>2</v>
      </c>
      <c r="C5082" s="3" t="s">
        <v>16120</v>
      </c>
      <c r="D5082">
        <v>2660697</v>
      </c>
      <c r="E5082">
        <v>2660822</v>
      </c>
      <c r="F5082">
        <v>1</v>
      </c>
      <c r="G5082" t="s">
        <v>9199</v>
      </c>
      <c r="I5082">
        <f t="shared" si="395"/>
        <v>0</v>
      </c>
      <c r="J5082">
        <f t="shared" si="396"/>
        <v>0</v>
      </c>
      <c r="K5082">
        <f t="shared" si="397"/>
        <v>0</v>
      </c>
      <c r="L5082">
        <f t="shared" si="398"/>
        <v>0</v>
      </c>
      <c r="M5082">
        <f t="shared" si="399"/>
        <v>0</v>
      </c>
    </row>
    <row r="5083" spans="1:13" x14ac:dyDescent="0.25">
      <c r="A5083" s="1" t="s">
        <v>9118</v>
      </c>
      <c r="B5083" s="1">
        <v>1</v>
      </c>
      <c r="C5083" s="1" t="s">
        <v>6</v>
      </c>
      <c r="D5083" s="1">
        <v>2660865</v>
      </c>
      <c r="E5083" s="1">
        <v>2661824</v>
      </c>
      <c r="F5083" s="1">
        <v>1</v>
      </c>
      <c r="G5083" s="1" t="s">
        <v>4800</v>
      </c>
      <c r="H5083" s="1" t="s">
        <v>4799</v>
      </c>
      <c r="I5083">
        <f t="shared" si="395"/>
        <v>1</v>
      </c>
      <c r="J5083">
        <f t="shared" si="396"/>
        <v>1</v>
      </c>
      <c r="K5083">
        <f t="shared" si="397"/>
        <v>1</v>
      </c>
      <c r="L5083">
        <f t="shared" si="398"/>
        <v>0</v>
      </c>
      <c r="M5083">
        <f t="shared" si="399"/>
        <v>0</v>
      </c>
    </row>
    <row r="5084" spans="1:13" x14ac:dyDescent="0.25">
      <c r="A5084" s="2" t="s">
        <v>9119</v>
      </c>
      <c r="B5084">
        <v>2</v>
      </c>
      <c r="C5084" s="3" t="s">
        <v>16121</v>
      </c>
      <c r="D5084">
        <v>2660865</v>
      </c>
      <c r="E5084">
        <v>2661824</v>
      </c>
      <c r="F5084">
        <v>1</v>
      </c>
      <c r="G5084" t="s">
        <v>16122</v>
      </c>
      <c r="I5084">
        <f t="shared" si="395"/>
        <v>0</v>
      </c>
      <c r="J5084">
        <f t="shared" si="396"/>
        <v>0</v>
      </c>
      <c r="K5084">
        <f t="shared" si="397"/>
        <v>0</v>
      </c>
      <c r="L5084">
        <f t="shared" si="398"/>
        <v>0</v>
      </c>
      <c r="M5084">
        <f t="shared" si="399"/>
        <v>0</v>
      </c>
    </row>
    <row r="5085" spans="1:13" x14ac:dyDescent="0.25">
      <c r="A5085" s="1" t="s">
        <v>9118</v>
      </c>
      <c r="B5085" s="1">
        <v>1</v>
      </c>
      <c r="C5085" s="1" t="s">
        <v>6</v>
      </c>
      <c r="D5085" s="1">
        <v>2661837</v>
      </c>
      <c r="E5085" s="1">
        <v>2662034</v>
      </c>
      <c r="F5085" s="1">
        <v>1</v>
      </c>
      <c r="G5085" s="1" t="s">
        <v>4802</v>
      </c>
      <c r="H5085" s="1" t="s">
        <v>4801</v>
      </c>
      <c r="I5085">
        <f t="shared" si="395"/>
        <v>1</v>
      </c>
      <c r="J5085">
        <f t="shared" si="396"/>
        <v>1</v>
      </c>
      <c r="K5085">
        <f t="shared" si="397"/>
        <v>1</v>
      </c>
      <c r="L5085">
        <f t="shared" si="398"/>
        <v>0</v>
      </c>
      <c r="M5085">
        <f t="shared" si="399"/>
        <v>0</v>
      </c>
    </row>
    <row r="5086" spans="1:13" x14ac:dyDescent="0.25">
      <c r="A5086" s="2" t="s">
        <v>9119</v>
      </c>
      <c r="B5086">
        <v>2</v>
      </c>
      <c r="C5086" s="3" t="s">
        <v>16123</v>
      </c>
      <c r="D5086">
        <v>2661837</v>
      </c>
      <c r="E5086">
        <v>2662034</v>
      </c>
      <c r="F5086">
        <v>1</v>
      </c>
      <c r="G5086" t="s">
        <v>16122</v>
      </c>
      <c r="I5086">
        <f t="shared" si="395"/>
        <v>0</v>
      </c>
      <c r="J5086">
        <f t="shared" si="396"/>
        <v>0</v>
      </c>
      <c r="K5086">
        <f t="shared" si="397"/>
        <v>0</v>
      </c>
      <c r="L5086">
        <f t="shared" si="398"/>
        <v>0</v>
      </c>
      <c r="M5086">
        <f t="shared" si="399"/>
        <v>0</v>
      </c>
    </row>
    <row r="5087" spans="1:13" x14ac:dyDescent="0.25">
      <c r="A5087" s="1" t="s">
        <v>9118</v>
      </c>
      <c r="B5087" s="1">
        <v>1</v>
      </c>
      <c r="C5087" s="1" t="s">
        <v>6</v>
      </c>
      <c r="D5087" s="1">
        <v>2662075</v>
      </c>
      <c r="E5087" s="1">
        <v>2662878</v>
      </c>
      <c r="F5087" s="1">
        <v>-1</v>
      </c>
      <c r="G5087" s="1" t="s">
        <v>3844</v>
      </c>
      <c r="H5087" s="1" t="s">
        <v>4803</v>
      </c>
      <c r="I5087">
        <f t="shared" si="395"/>
        <v>1</v>
      </c>
      <c r="J5087">
        <f t="shared" si="396"/>
        <v>1</v>
      </c>
      <c r="K5087">
        <f t="shared" si="397"/>
        <v>1</v>
      </c>
      <c r="L5087">
        <f t="shared" si="398"/>
        <v>0</v>
      </c>
      <c r="M5087">
        <f t="shared" si="399"/>
        <v>0</v>
      </c>
    </row>
    <row r="5088" spans="1:13" x14ac:dyDescent="0.25">
      <c r="A5088" s="2" t="s">
        <v>9119</v>
      </c>
      <c r="B5088">
        <v>2</v>
      </c>
      <c r="C5088" s="3" t="s">
        <v>11391</v>
      </c>
      <c r="D5088">
        <v>2662075</v>
      </c>
      <c r="E5088">
        <v>2662878</v>
      </c>
      <c r="F5088">
        <v>-1</v>
      </c>
      <c r="G5088" t="s">
        <v>11392</v>
      </c>
      <c r="I5088">
        <f t="shared" si="395"/>
        <v>0</v>
      </c>
      <c r="J5088">
        <f t="shared" si="396"/>
        <v>0</v>
      </c>
      <c r="K5088">
        <f t="shared" si="397"/>
        <v>0</v>
      </c>
      <c r="L5088">
        <f t="shared" si="398"/>
        <v>0</v>
      </c>
      <c r="M5088">
        <f t="shared" si="399"/>
        <v>0</v>
      </c>
    </row>
    <row r="5089" spans="1:13" x14ac:dyDescent="0.25">
      <c r="A5089" s="1" t="s">
        <v>9118</v>
      </c>
      <c r="B5089" s="1">
        <v>1</v>
      </c>
      <c r="C5089" s="1" t="s">
        <v>6</v>
      </c>
      <c r="D5089" s="1">
        <v>2662895</v>
      </c>
      <c r="E5089" s="1">
        <v>2664136</v>
      </c>
      <c r="F5089" s="1">
        <v>-1</v>
      </c>
      <c r="G5089" s="1" t="s">
        <v>4805</v>
      </c>
      <c r="H5089" s="1" t="s">
        <v>4804</v>
      </c>
      <c r="I5089">
        <f t="shared" si="395"/>
        <v>1</v>
      </c>
      <c r="J5089">
        <f t="shared" si="396"/>
        <v>0</v>
      </c>
      <c r="K5089">
        <f t="shared" si="397"/>
        <v>0</v>
      </c>
      <c r="L5089">
        <f t="shared" si="398"/>
        <v>0</v>
      </c>
      <c r="M5089">
        <f t="shared" si="399"/>
        <v>0</v>
      </c>
    </row>
    <row r="5090" spans="1:13" x14ac:dyDescent="0.25">
      <c r="A5090" s="2" t="s">
        <v>9119</v>
      </c>
      <c r="B5090">
        <v>2</v>
      </c>
      <c r="C5090" s="3" t="s">
        <v>11393</v>
      </c>
      <c r="D5090">
        <v>2662895</v>
      </c>
      <c r="E5090">
        <v>2664121</v>
      </c>
      <c r="F5090">
        <v>-1</v>
      </c>
      <c r="G5090" t="s">
        <v>11394</v>
      </c>
      <c r="I5090">
        <f t="shared" si="395"/>
        <v>0</v>
      </c>
      <c r="J5090">
        <f t="shared" si="396"/>
        <v>0</v>
      </c>
      <c r="K5090">
        <f t="shared" si="397"/>
        <v>0</v>
      </c>
      <c r="L5090">
        <f t="shared" si="398"/>
        <v>0</v>
      </c>
      <c r="M5090">
        <f t="shared" si="399"/>
        <v>0</v>
      </c>
    </row>
    <row r="5091" spans="1:13" x14ac:dyDescent="0.25">
      <c r="A5091" s="1" t="s">
        <v>9118</v>
      </c>
      <c r="B5091" s="1">
        <v>1</v>
      </c>
      <c r="C5091" s="1" t="s">
        <v>6</v>
      </c>
      <c r="D5091" s="1">
        <v>2664166</v>
      </c>
      <c r="E5091" s="1">
        <v>2665374</v>
      </c>
      <c r="F5091" s="1">
        <v>-1</v>
      </c>
      <c r="G5091" s="1" t="s">
        <v>260</v>
      </c>
      <c r="H5091" s="1" t="s">
        <v>4806</v>
      </c>
      <c r="I5091">
        <f t="shared" si="395"/>
        <v>1</v>
      </c>
      <c r="J5091">
        <f t="shared" si="396"/>
        <v>0</v>
      </c>
      <c r="K5091">
        <f t="shared" si="397"/>
        <v>0</v>
      </c>
      <c r="L5091">
        <f t="shared" si="398"/>
        <v>0</v>
      </c>
      <c r="M5091">
        <f t="shared" si="399"/>
        <v>0</v>
      </c>
    </row>
    <row r="5092" spans="1:13" x14ac:dyDescent="0.25">
      <c r="A5092" s="2" t="s">
        <v>9119</v>
      </c>
      <c r="B5092">
        <v>2</v>
      </c>
      <c r="C5092" s="3" t="s">
        <v>11395</v>
      </c>
      <c r="D5092">
        <v>2664166</v>
      </c>
      <c r="E5092">
        <v>2665314</v>
      </c>
      <c r="F5092">
        <v>-1</v>
      </c>
      <c r="G5092" t="s">
        <v>11396</v>
      </c>
      <c r="I5092">
        <f t="shared" si="395"/>
        <v>0</v>
      </c>
      <c r="J5092">
        <f t="shared" si="396"/>
        <v>0</v>
      </c>
      <c r="K5092">
        <f t="shared" si="397"/>
        <v>0</v>
      </c>
      <c r="L5092">
        <f t="shared" si="398"/>
        <v>0</v>
      </c>
      <c r="M5092">
        <f t="shared" si="399"/>
        <v>0</v>
      </c>
    </row>
    <row r="5093" spans="1:13" x14ac:dyDescent="0.25">
      <c r="A5093" s="1" t="s">
        <v>9118</v>
      </c>
      <c r="B5093" s="1">
        <v>1</v>
      </c>
      <c r="C5093" s="1" t="s">
        <v>6</v>
      </c>
      <c r="D5093" s="1">
        <v>2665352</v>
      </c>
      <c r="E5093" s="1">
        <v>2665498</v>
      </c>
      <c r="F5093" s="1">
        <v>-1</v>
      </c>
      <c r="G5093" s="1" t="s">
        <v>4808</v>
      </c>
      <c r="H5093" s="1" t="s">
        <v>4807</v>
      </c>
      <c r="I5093">
        <f t="shared" si="395"/>
        <v>1</v>
      </c>
      <c r="J5093">
        <f t="shared" si="396"/>
        <v>1</v>
      </c>
      <c r="K5093">
        <f t="shared" si="397"/>
        <v>1</v>
      </c>
      <c r="L5093">
        <f t="shared" si="398"/>
        <v>0</v>
      </c>
      <c r="M5093">
        <f t="shared" si="399"/>
        <v>0</v>
      </c>
    </row>
    <row r="5094" spans="1:13" x14ac:dyDescent="0.25">
      <c r="A5094" s="2" t="s">
        <v>9119</v>
      </c>
      <c r="B5094">
        <v>2</v>
      </c>
      <c r="C5094" s="3" t="s">
        <v>11397</v>
      </c>
      <c r="D5094">
        <v>2665352</v>
      </c>
      <c r="E5094">
        <v>2665498</v>
      </c>
      <c r="F5094">
        <v>-1</v>
      </c>
      <c r="G5094" t="s">
        <v>9199</v>
      </c>
      <c r="I5094">
        <f t="shared" si="395"/>
        <v>0</v>
      </c>
      <c r="J5094">
        <f t="shared" si="396"/>
        <v>0</v>
      </c>
      <c r="K5094">
        <f t="shared" si="397"/>
        <v>0</v>
      </c>
      <c r="L5094">
        <f t="shared" si="398"/>
        <v>0</v>
      </c>
      <c r="M5094">
        <f t="shared" si="399"/>
        <v>0</v>
      </c>
    </row>
    <row r="5095" spans="1:13" x14ac:dyDescent="0.25">
      <c r="A5095" s="1" t="s">
        <v>9118</v>
      </c>
      <c r="B5095" s="1">
        <v>1</v>
      </c>
      <c r="C5095" s="1" t="s">
        <v>6</v>
      </c>
      <c r="D5095" s="1">
        <v>2665857</v>
      </c>
      <c r="E5095" s="1">
        <v>2667065</v>
      </c>
      <c r="F5095" s="1">
        <v>-1</v>
      </c>
      <c r="G5095" s="1" t="s">
        <v>4810</v>
      </c>
      <c r="H5095" s="1" t="s">
        <v>4809</v>
      </c>
      <c r="I5095">
        <f t="shared" si="395"/>
        <v>1</v>
      </c>
      <c r="J5095">
        <f t="shared" si="396"/>
        <v>1</v>
      </c>
      <c r="K5095">
        <f t="shared" si="397"/>
        <v>1</v>
      </c>
      <c r="L5095">
        <f t="shared" si="398"/>
        <v>0</v>
      </c>
      <c r="M5095">
        <f t="shared" si="399"/>
        <v>0</v>
      </c>
    </row>
    <row r="5096" spans="1:13" x14ac:dyDescent="0.25">
      <c r="A5096" s="2" t="s">
        <v>9119</v>
      </c>
      <c r="B5096">
        <v>2</v>
      </c>
      <c r="C5096" s="3" t="s">
        <v>11398</v>
      </c>
      <c r="D5096">
        <v>2665857</v>
      </c>
      <c r="E5096">
        <v>2667065</v>
      </c>
      <c r="F5096">
        <v>-1</v>
      </c>
      <c r="G5096" t="s">
        <v>11399</v>
      </c>
      <c r="I5096">
        <f t="shared" si="395"/>
        <v>0</v>
      </c>
      <c r="J5096">
        <f t="shared" si="396"/>
        <v>0</v>
      </c>
      <c r="K5096">
        <f t="shared" si="397"/>
        <v>0</v>
      </c>
      <c r="L5096">
        <f t="shared" si="398"/>
        <v>0</v>
      </c>
      <c r="M5096">
        <f t="shared" si="399"/>
        <v>0</v>
      </c>
    </row>
    <row r="5097" spans="1:13" x14ac:dyDescent="0.25">
      <c r="A5097" s="1" t="s">
        <v>9118</v>
      </c>
      <c r="B5097" s="1">
        <v>1</v>
      </c>
      <c r="C5097" s="1" t="s">
        <v>6</v>
      </c>
      <c r="D5097" s="1">
        <v>2667165</v>
      </c>
      <c r="E5097" s="1">
        <v>2667707</v>
      </c>
      <c r="F5097" s="1">
        <v>-1</v>
      </c>
      <c r="G5097" s="1" t="s">
        <v>3552</v>
      </c>
      <c r="H5097" s="1" t="s">
        <v>4811</v>
      </c>
      <c r="I5097">
        <f t="shared" si="395"/>
        <v>1</v>
      </c>
      <c r="J5097">
        <f t="shared" si="396"/>
        <v>1</v>
      </c>
      <c r="K5097">
        <f t="shared" si="397"/>
        <v>1</v>
      </c>
      <c r="L5097">
        <f t="shared" si="398"/>
        <v>0</v>
      </c>
      <c r="M5097">
        <f t="shared" si="399"/>
        <v>0</v>
      </c>
    </row>
    <row r="5098" spans="1:13" x14ac:dyDescent="0.25">
      <c r="A5098" s="2" t="s">
        <v>9119</v>
      </c>
      <c r="B5098">
        <v>2</v>
      </c>
      <c r="C5098" s="3" t="s">
        <v>11400</v>
      </c>
      <c r="D5098">
        <v>2667165</v>
      </c>
      <c r="E5098">
        <v>2667707</v>
      </c>
      <c r="F5098">
        <v>-1</v>
      </c>
      <c r="G5098" t="s">
        <v>11401</v>
      </c>
      <c r="I5098">
        <f t="shared" si="395"/>
        <v>0</v>
      </c>
      <c r="J5098">
        <f t="shared" si="396"/>
        <v>0</v>
      </c>
      <c r="K5098">
        <f t="shared" si="397"/>
        <v>0</v>
      </c>
      <c r="L5098">
        <f t="shared" si="398"/>
        <v>0</v>
      </c>
      <c r="M5098">
        <f t="shared" si="399"/>
        <v>0</v>
      </c>
    </row>
    <row r="5099" spans="1:13" x14ac:dyDescent="0.25">
      <c r="A5099" s="1" t="s">
        <v>9118</v>
      </c>
      <c r="B5099" s="1">
        <v>1</v>
      </c>
      <c r="C5099" s="1" t="s">
        <v>6</v>
      </c>
      <c r="D5099" s="1">
        <v>2667986</v>
      </c>
      <c r="E5099" s="1">
        <v>2668411</v>
      </c>
      <c r="F5099" s="1">
        <v>1</v>
      </c>
      <c r="G5099" s="1" t="s">
        <v>4813</v>
      </c>
      <c r="H5099" s="1" t="s">
        <v>4812</v>
      </c>
      <c r="I5099">
        <f t="shared" si="395"/>
        <v>0</v>
      </c>
      <c r="J5099">
        <f t="shared" si="396"/>
        <v>1</v>
      </c>
      <c r="K5099">
        <f t="shared" si="397"/>
        <v>0</v>
      </c>
      <c r="L5099">
        <f t="shared" si="398"/>
        <v>0</v>
      </c>
      <c r="M5099">
        <f t="shared" si="399"/>
        <v>0</v>
      </c>
    </row>
    <row r="5100" spans="1:13" x14ac:dyDescent="0.25">
      <c r="A5100" s="2" t="s">
        <v>9119</v>
      </c>
      <c r="B5100">
        <v>2</v>
      </c>
      <c r="C5100" s="3" t="s">
        <v>16124</v>
      </c>
      <c r="D5100">
        <v>2668037</v>
      </c>
      <c r="E5100">
        <v>2668411</v>
      </c>
      <c r="F5100">
        <v>1</v>
      </c>
      <c r="G5100" t="s">
        <v>16125</v>
      </c>
      <c r="I5100">
        <f t="shared" si="395"/>
        <v>0</v>
      </c>
      <c r="J5100">
        <f t="shared" si="396"/>
        <v>0</v>
      </c>
      <c r="K5100">
        <f t="shared" si="397"/>
        <v>0</v>
      </c>
      <c r="L5100">
        <f t="shared" si="398"/>
        <v>0</v>
      </c>
      <c r="M5100">
        <f t="shared" si="399"/>
        <v>0</v>
      </c>
    </row>
    <row r="5101" spans="1:13" x14ac:dyDescent="0.25">
      <c r="A5101" s="1" t="s">
        <v>9118</v>
      </c>
      <c r="B5101" s="1">
        <v>1</v>
      </c>
      <c r="C5101" s="1" t="s">
        <v>6</v>
      </c>
      <c r="D5101" s="1">
        <v>2668450</v>
      </c>
      <c r="E5101" s="1">
        <v>2669052</v>
      </c>
      <c r="F5101" s="1">
        <v>-1</v>
      </c>
      <c r="G5101" s="1" t="s">
        <v>4815</v>
      </c>
      <c r="H5101" s="1" t="s">
        <v>4814</v>
      </c>
      <c r="I5101">
        <f t="shared" si="395"/>
        <v>1</v>
      </c>
      <c r="J5101">
        <f t="shared" si="396"/>
        <v>1</v>
      </c>
      <c r="K5101">
        <f t="shared" si="397"/>
        <v>1</v>
      </c>
      <c r="L5101">
        <f t="shared" si="398"/>
        <v>0</v>
      </c>
      <c r="M5101">
        <f t="shared" si="399"/>
        <v>0</v>
      </c>
    </row>
    <row r="5102" spans="1:13" x14ac:dyDescent="0.25">
      <c r="A5102" s="2" t="s">
        <v>9119</v>
      </c>
      <c r="B5102">
        <v>2</v>
      </c>
      <c r="C5102" s="3" t="s">
        <v>11402</v>
      </c>
      <c r="D5102">
        <v>2668450</v>
      </c>
      <c r="E5102">
        <v>2669052</v>
      </c>
      <c r="F5102">
        <v>-1</v>
      </c>
      <c r="G5102" t="s">
        <v>11403</v>
      </c>
      <c r="I5102">
        <f t="shared" si="395"/>
        <v>0</v>
      </c>
      <c r="J5102">
        <f t="shared" si="396"/>
        <v>0</v>
      </c>
      <c r="K5102">
        <f t="shared" si="397"/>
        <v>0</v>
      </c>
      <c r="L5102">
        <f t="shared" si="398"/>
        <v>0</v>
      </c>
      <c r="M5102">
        <f t="shared" si="399"/>
        <v>0</v>
      </c>
    </row>
    <row r="5103" spans="1:13" x14ac:dyDescent="0.25">
      <c r="A5103" s="1" t="s">
        <v>9118</v>
      </c>
      <c r="B5103" s="1">
        <v>1</v>
      </c>
      <c r="C5103" s="1" t="s">
        <v>6</v>
      </c>
      <c r="D5103" s="1">
        <v>2669342</v>
      </c>
      <c r="E5103" s="1">
        <v>2670499</v>
      </c>
      <c r="F5103" s="1">
        <v>1</v>
      </c>
      <c r="G5103" s="1" t="s">
        <v>4817</v>
      </c>
      <c r="H5103" s="1" t="s">
        <v>4816</v>
      </c>
      <c r="I5103">
        <f t="shared" si="395"/>
        <v>1</v>
      </c>
      <c r="J5103">
        <f t="shared" si="396"/>
        <v>1</v>
      </c>
      <c r="K5103">
        <f t="shared" si="397"/>
        <v>1</v>
      </c>
      <c r="L5103">
        <f t="shared" si="398"/>
        <v>0</v>
      </c>
      <c r="M5103">
        <f t="shared" si="399"/>
        <v>0</v>
      </c>
    </row>
    <row r="5104" spans="1:13" x14ac:dyDescent="0.25">
      <c r="A5104" s="2" t="s">
        <v>9119</v>
      </c>
      <c r="B5104">
        <v>2</v>
      </c>
      <c r="C5104" s="3" t="s">
        <v>16126</v>
      </c>
      <c r="D5104">
        <v>2669342</v>
      </c>
      <c r="E5104">
        <v>2670499</v>
      </c>
      <c r="F5104">
        <v>1</v>
      </c>
      <c r="G5104" t="s">
        <v>16127</v>
      </c>
      <c r="I5104">
        <f t="shared" si="395"/>
        <v>0</v>
      </c>
      <c r="J5104">
        <f t="shared" si="396"/>
        <v>0</v>
      </c>
      <c r="K5104">
        <f t="shared" si="397"/>
        <v>0</v>
      </c>
      <c r="L5104">
        <f t="shared" si="398"/>
        <v>0</v>
      </c>
      <c r="M5104">
        <f t="shared" si="399"/>
        <v>0</v>
      </c>
    </row>
    <row r="5105" spans="1:13" x14ac:dyDescent="0.25">
      <c r="A5105" s="1" t="s">
        <v>9118</v>
      </c>
      <c r="B5105" s="1">
        <v>1</v>
      </c>
      <c r="C5105" s="1" t="s">
        <v>6</v>
      </c>
      <c r="D5105" s="1">
        <v>2670503</v>
      </c>
      <c r="E5105" s="1">
        <v>2671471</v>
      </c>
      <c r="F5105" s="1">
        <v>1</v>
      </c>
      <c r="G5105" s="1" t="s">
        <v>4819</v>
      </c>
      <c r="H5105" s="1" t="s">
        <v>4818</v>
      </c>
      <c r="I5105">
        <f t="shared" si="395"/>
        <v>1</v>
      </c>
      <c r="J5105">
        <f t="shared" si="396"/>
        <v>1</v>
      </c>
      <c r="K5105">
        <f t="shared" si="397"/>
        <v>1</v>
      </c>
      <c r="L5105">
        <f t="shared" si="398"/>
        <v>0</v>
      </c>
      <c r="M5105">
        <f t="shared" si="399"/>
        <v>0</v>
      </c>
    </row>
    <row r="5106" spans="1:13" x14ac:dyDescent="0.25">
      <c r="A5106" s="2" t="s">
        <v>9119</v>
      </c>
      <c r="B5106">
        <v>2</v>
      </c>
      <c r="C5106" s="3" t="s">
        <v>16128</v>
      </c>
      <c r="D5106">
        <v>2670503</v>
      </c>
      <c r="E5106">
        <v>2671471</v>
      </c>
      <c r="F5106">
        <v>1</v>
      </c>
      <c r="G5106" t="s">
        <v>16129</v>
      </c>
      <c r="I5106">
        <f t="shared" si="395"/>
        <v>0</v>
      </c>
      <c r="J5106">
        <f t="shared" si="396"/>
        <v>0</v>
      </c>
      <c r="K5106">
        <f t="shared" si="397"/>
        <v>0</v>
      </c>
      <c r="L5106">
        <f t="shared" si="398"/>
        <v>0</v>
      </c>
      <c r="M5106">
        <f t="shared" si="399"/>
        <v>0</v>
      </c>
    </row>
    <row r="5107" spans="1:13" x14ac:dyDescent="0.25">
      <c r="A5107" s="1" t="s">
        <v>9118</v>
      </c>
      <c r="B5107" s="1">
        <v>1</v>
      </c>
      <c r="C5107" s="1" t="s">
        <v>6</v>
      </c>
      <c r="D5107" s="1">
        <v>2671471</v>
      </c>
      <c r="E5107" s="1">
        <v>2673453</v>
      </c>
      <c r="F5107" s="1">
        <v>1</v>
      </c>
      <c r="G5107" s="1" t="s">
        <v>4821</v>
      </c>
      <c r="H5107" s="1" t="s">
        <v>4820</v>
      </c>
      <c r="I5107">
        <f t="shared" si="395"/>
        <v>1</v>
      </c>
      <c r="J5107">
        <f t="shared" si="396"/>
        <v>1</v>
      </c>
      <c r="K5107">
        <f t="shared" si="397"/>
        <v>1</v>
      </c>
      <c r="L5107">
        <f t="shared" si="398"/>
        <v>0</v>
      </c>
      <c r="M5107">
        <f t="shared" si="399"/>
        <v>0</v>
      </c>
    </row>
    <row r="5108" spans="1:13" x14ac:dyDescent="0.25">
      <c r="A5108" s="2" t="s">
        <v>9119</v>
      </c>
      <c r="B5108">
        <v>2</v>
      </c>
      <c r="C5108" s="3" t="s">
        <v>16130</v>
      </c>
      <c r="D5108">
        <v>2671471</v>
      </c>
      <c r="E5108">
        <v>2673453</v>
      </c>
      <c r="F5108">
        <v>1</v>
      </c>
      <c r="G5108" t="s">
        <v>16131</v>
      </c>
      <c r="I5108">
        <f t="shared" si="395"/>
        <v>0</v>
      </c>
      <c r="J5108">
        <f t="shared" si="396"/>
        <v>0</v>
      </c>
      <c r="K5108">
        <f t="shared" si="397"/>
        <v>0</v>
      </c>
      <c r="L5108">
        <f t="shared" si="398"/>
        <v>0</v>
      </c>
      <c r="M5108">
        <f t="shared" si="399"/>
        <v>0</v>
      </c>
    </row>
    <row r="5109" spans="1:13" x14ac:dyDescent="0.25">
      <c r="A5109" s="1" t="s">
        <v>9118</v>
      </c>
      <c r="B5109" s="1">
        <v>1</v>
      </c>
      <c r="C5109" s="1" t="s">
        <v>6</v>
      </c>
      <c r="D5109" s="1">
        <v>2673450</v>
      </c>
      <c r="E5109" s="1">
        <v>2674340</v>
      </c>
      <c r="F5109" s="1">
        <v>1</v>
      </c>
      <c r="G5109" s="1" t="s">
        <v>4823</v>
      </c>
      <c r="H5109" s="1" t="s">
        <v>4822</v>
      </c>
      <c r="I5109">
        <f t="shared" si="395"/>
        <v>1</v>
      </c>
      <c r="J5109">
        <f t="shared" si="396"/>
        <v>1</v>
      </c>
      <c r="K5109">
        <f t="shared" si="397"/>
        <v>1</v>
      </c>
      <c r="L5109">
        <f t="shared" si="398"/>
        <v>0</v>
      </c>
      <c r="M5109">
        <f t="shared" si="399"/>
        <v>0</v>
      </c>
    </row>
    <row r="5110" spans="1:13" x14ac:dyDescent="0.25">
      <c r="A5110" s="2" t="s">
        <v>9119</v>
      </c>
      <c r="B5110">
        <v>2</v>
      </c>
      <c r="C5110" s="3" t="s">
        <v>16132</v>
      </c>
      <c r="D5110">
        <v>2673450</v>
      </c>
      <c r="E5110">
        <v>2674340</v>
      </c>
      <c r="F5110">
        <v>1</v>
      </c>
      <c r="G5110" t="s">
        <v>16133</v>
      </c>
      <c r="I5110">
        <f t="shared" si="395"/>
        <v>0</v>
      </c>
      <c r="J5110">
        <f t="shared" si="396"/>
        <v>0</v>
      </c>
      <c r="K5110">
        <f t="shared" si="397"/>
        <v>0</v>
      </c>
      <c r="L5110">
        <f t="shared" si="398"/>
        <v>0</v>
      </c>
      <c r="M5110">
        <f t="shared" si="399"/>
        <v>0</v>
      </c>
    </row>
    <row r="5111" spans="1:13" x14ac:dyDescent="0.25">
      <c r="A5111" s="1" t="s">
        <v>9118</v>
      </c>
      <c r="B5111" s="1">
        <v>1</v>
      </c>
      <c r="C5111" s="1" t="s">
        <v>6</v>
      </c>
      <c r="D5111" s="1">
        <v>2674340</v>
      </c>
      <c r="E5111" s="1">
        <v>2675992</v>
      </c>
      <c r="F5111" s="1">
        <v>1</v>
      </c>
      <c r="G5111" s="1" t="s">
        <v>4825</v>
      </c>
      <c r="H5111" s="1" t="s">
        <v>4824</v>
      </c>
      <c r="I5111">
        <f t="shared" si="395"/>
        <v>1</v>
      </c>
      <c r="J5111">
        <f t="shared" si="396"/>
        <v>1</v>
      </c>
      <c r="K5111">
        <f t="shared" si="397"/>
        <v>1</v>
      </c>
      <c r="L5111">
        <f t="shared" si="398"/>
        <v>0</v>
      </c>
      <c r="M5111">
        <f t="shared" si="399"/>
        <v>0</v>
      </c>
    </row>
    <row r="5112" spans="1:13" x14ac:dyDescent="0.25">
      <c r="A5112" s="2" t="s">
        <v>9119</v>
      </c>
      <c r="B5112">
        <v>2</v>
      </c>
      <c r="C5112" s="3" t="s">
        <v>16134</v>
      </c>
      <c r="D5112">
        <v>2674340</v>
      </c>
      <c r="E5112">
        <v>2675992</v>
      </c>
      <c r="F5112">
        <v>1</v>
      </c>
      <c r="G5112" t="s">
        <v>16135</v>
      </c>
      <c r="I5112">
        <f t="shared" si="395"/>
        <v>0</v>
      </c>
      <c r="J5112">
        <f t="shared" si="396"/>
        <v>0</v>
      </c>
      <c r="K5112">
        <f t="shared" si="397"/>
        <v>0</v>
      </c>
      <c r="L5112">
        <f t="shared" si="398"/>
        <v>0</v>
      </c>
      <c r="M5112">
        <f t="shared" si="399"/>
        <v>0</v>
      </c>
    </row>
    <row r="5113" spans="1:13" x14ac:dyDescent="0.25">
      <c r="A5113" s="1" t="s">
        <v>9118</v>
      </c>
      <c r="B5113" s="1">
        <v>1</v>
      </c>
      <c r="C5113" s="1" t="s">
        <v>6</v>
      </c>
      <c r="D5113" s="1">
        <v>2675989</v>
      </c>
      <c r="E5113" s="1">
        <v>2676324</v>
      </c>
      <c r="F5113" s="1">
        <v>1</v>
      </c>
      <c r="G5113" s="1" t="s">
        <v>4827</v>
      </c>
      <c r="H5113" s="1" t="s">
        <v>4826</v>
      </c>
      <c r="I5113">
        <f t="shared" si="395"/>
        <v>1</v>
      </c>
      <c r="J5113">
        <f t="shared" si="396"/>
        <v>1</v>
      </c>
      <c r="K5113">
        <f t="shared" si="397"/>
        <v>1</v>
      </c>
      <c r="L5113">
        <f t="shared" si="398"/>
        <v>0</v>
      </c>
      <c r="M5113">
        <f t="shared" si="399"/>
        <v>0</v>
      </c>
    </row>
    <row r="5114" spans="1:13" x14ac:dyDescent="0.25">
      <c r="A5114" s="2" t="s">
        <v>9119</v>
      </c>
      <c r="B5114">
        <v>2</v>
      </c>
      <c r="C5114" s="3" t="s">
        <v>16136</v>
      </c>
      <c r="D5114">
        <v>2675989</v>
      </c>
      <c r="E5114">
        <v>2676324</v>
      </c>
      <c r="F5114">
        <v>1</v>
      </c>
      <c r="G5114" t="s">
        <v>16137</v>
      </c>
      <c r="I5114">
        <f t="shared" si="395"/>
        <v>0</v>
      </c>
      <c r="J5114">
        <f t="shared" si="396"/>
        <v>0</v>
      </c>
      <c r="K5114">
        <f t="shared" si="397"/>
        <v>0</v>
      </c>
      <c r="L5114">
        <f t="shared" si="398"/>
        <v>0</v>
      </c>
      <c r="M5114">
        <f t="shared" si="399"/>
        <v>0</v>
      </c>
    </row>
    <row r="5115" spans="1:13" x14ac:dyDescent="0.25">
      <c r="A5115" s="1" t="s">
        <v>9118</v>
      </c>
      <c r="B5115" s="1">
        <v>1</v>
      </c>
      <c r="C5115" s="1" t="s">
        <v>6</v>
      </c>
      <c r="D5115" s="1">
        <v>2676042</v>
      </c>
      <c r="E5115" s="1">
        <v>2676710</v>
      </c>
      <c r="F5115" s="1">
        <v>1</v>
      </c>
      <c r="G5115" s="1" t="s">
        <v>4829</v>
      </c>
      <c r="H5115" s="1" t="s">
        <v>4828</v>
      </c>
      <c r="I5115">
        <f t="shared" si="395"/>
        <v>0</v>
      </c>
      <c r="J5115">
        <f t="shared" si="396"/>
        <v>1</v>
      </c>
      <c r="K5115">
        <f t="shared" si="397"/>
        <v>0</v>
      </c>
      <c r="L5115">
        <f t="shared" si="398"/>
        <v>0</v>
      </c>
      <c r="M5115">
        <f t="shared" si="399"/>
        <v>0</v>
      </c>
    </row>
    <row r="5116" spans="1:13" x14ac:dyDescent="0.25">
      <c r="A5116" s="2" t="s">
        <v>9119</v>
      </c>
      <c r="B5116">
        <v>2</v>
      </c>
      <c r="C5116" s="3" t="s">
        <v>16138</v>
      </c>
      <c r="D5116">
        <v>2676324</v>
      </c>
      <c r="E5116">
        <v>2676710</v>
      </c>
      <c r="F5116">
        <v>1</v>
      </c>
      <c r="G5116" t="s">
        <v>16139</v>
      </c>
      <c r="I5116">
        <f t="shared" si="395"/>
        <v>0</v>
      </c>
      <c r="J5116">
        <f t="shared" si="396"/>
        <v>0</v>
      </c>
      <c r="K5116">
        <f t="shared" si="397"/>
        <v>0</v>
      </c>
      <c r="L5116">
        <f t="shared" si="398"/>
        <v>0</v>
      </c>
      <c r="M5116">
        <f t="shared" si="399"/>
        <v>0</v>
      </c>
    </row>
    <row r="5117" spans="1:13" x14ac:dyDescent="0.25">
      <c r="A5117" s="1" t="s">
        <v>9118</v>
      </c>
      <c r="B5117" s="1">
        <v>1</v>
      </c>
      <c r="C5117" s="1" t="s">
        <v>6</v>
      </c>
      <c r="D5117" s="1">
        <v>2676704</v>
      </c>
      <c r="E5117" s="1">
        <v>2676970</v>
      </c>
      <c r="F5117" s="1">
        <v>-1</v>
      </c>
      <c r="G5117" s="1" t="s">
        <v>4831</v>
      </c>
      <c r="H5117" s="1" t="s">
        <v>4830</v>
      </c>
      <c r="I5117">
        <f t="shared" si="395"/>
        <v>1</v>
      </c>
      <c r="J5117">
        <f t="shared" si="396"/>
        <v>1</v>
      </c>
      <c r="K5117">
        <f t="shared" si="397"/>
        <v>1</v>
      </c>
      <c r="L5117">
        <f t="shared" si="398"/>
        <v>0</v>
      </c>
      <c r="M5117">
        <f t="shared" si="399"/>
        <v>0</v>
      </c>
    </row>
    <row r="5118" spans="1:13" x14ac:dyDescent="0.25">
      <c r="A5118" s="2" t="s">
        <v>9119</v>
      </c>
      <c r="B5118">
        <v>2</v>
      </c>
      <c r="C5118" s="3" t="s">
        <v>11404</v>
      </c>
      <c r="D5118">
        <v>2676704</v>
      </c>
      <c r="E5118">
        <v>2676970</v>
      </c>
      <c r="F5118">
        <v>-1</v>
      </c>
      <c r="G5118" t="s">
        <v>11405</v>
      </c>
      <c r="I5118">
        <f t="shared" si="395"/>
        <v>0</v>
      </c>
      <c r="J5118">
        <f t="shared" si="396"/>
        <v>0</v>
      </c>
      <c r="K5118">
        <f t="shared" si="397"/>
        <v>0</v>
      </c>
      <c r="L5118">
        <f t="shared" si="398"/>
        <v>0</v>
      </c>
      <c r="M5118">
        <f t="shared" si="399"/>
        <v>0</v>
      </c>
    </row>
    <row r="5119" spans="1:13" x14ac:dyDescent="0.25">
      <c r="A5119" s="1" t="s">
        <v>9118</v>
      </c>
      <c r="B5119" s="1">
        <v>1</v>
      </c>
      <c r="C5119" s="1" t="s">
        <v>6</v>
      </c>
      <c r="D5119" s="1">
        <v>2677080</v>
      </c>
      <c r="E5119" s="1">
        <v>2678435</v>
      </c>
      <c r="F5119" s="1">
        <v>-1</v>
      </c>
      <c r="G5119" s="1" t="s">
        <v>4833</v>
      </c>
      <c r="H5119" s="1" t="s">
        <v>4832</v>
      </c>
      <c r="I5119">
        <f t="shared" si="395"/>
        <v>1</v>
      </c>
      <c r="J5119">
        <f t="shared" si="396"/>
        <v>1</v>
      </c>
      <c r="K5119">
        <f t="shared" si="397"/>
        <v>1</v>
      </c>
      <c r="L5119">
        <f t="shared" si="398"/>
        <v>0</v>
      </c>
      <c r="M5119">
        <f t="shared" si="399"/>
        <v>0</v>
      </c>
    </row>
    <row r="5120" spans="1:13" x14ac:dyDescent="0.25">
      <c r="A5120" s="2" t="s">
        <v>9119</v>
      </c>
      <c r="B5120">
        <v>2</v>
      </c>
      <c r="C5120" s="3" t="s">
        <v>11406</v>
      </c>
      <c r="D5120">
        <v>2677080</v>
      </c>
      <c r="E5120">
        <v>2678435</v>
      </c>
      <c r="F5120">
        <v>-1</v>
      </c>
      <c r="G5120" t="s">
        <v>11407</v>
      </c>
      <c r="I5120">
        <f t="shared" si="395"/>
        <v>0</v>
      </c>
      <c r="J5120">
        <f t="shared" si="396"/>
        <v>0</v>
      </c>
      <c r="K5120">
        <f t="shared" si="397"/>
        <v>0</v>
      </c>
      <c r="L5120">
        <f t="shared" si="398"/>
        <v>0</v>
      </c>
      <c r="M5120">
        <f t="shared" si="399"/>
        <v>0</v>
      </c>
    </row>
    <row r="5121" spans="1:13" x14ac:dyDescent="0.25">
      <c r="A5121" s="1" t="s">
        <v>9118</v>
      </c>
      <c r="B5121" s="1">
        <v>1</v>
      </c>
      <c r="C5121" s="1" t="s">
        <v>6</v>
      </c>
      <c r="D5121" s="1">
        <v>2678432</v>
      </c>
      <c r="E5121" s="1">
        <v>2679394</v>
      </c>
      <c r="F5121" s="1">
        <v>-1</v>
      </c>
      <c r="G5121" s="1" t="s">
        <v>4835</v>
      </c>
      <c r="H5121" s="1" t="s">
        <v>4834</v>
      </c>
      <c r="I5121">
        <f t="shared" si="395"/>
        <v>1</v>
      </c>
      <c r="J5121">
        <f t="shared" si="396"/>
        <v>1</v>
      </c>
      <c r="K5121">
        <f t="shared" si="397"/>
        <v>1</v>
      </c>
      <c r="L5121">
        <f t="shared" si="398"/>
        <v>0</v>
      </c>
      <c r="M5121">
        <f t="shared" si="399"/>
        <v>0</v>
      </c>
    </row>
    <row r="5122" spans="1:13" x14ac:dyDescent="0.25">
      <c r="A5122" s="2" t="s">
        <v>9119</v>
      </c>
      <c r="B5122">
        <v>2</v>
      </c>
      <c r="C5122" s="3" t="s">
        <v>11408</v>
      </c>
      <c r="D5122">
        <v>2678432</v>
      </c>
      <c r="E5122">
        <v>2679394</v>
      </c>
      <c r="F5122">
        <v>-1</v>
      </c>
      <c r="G5122" t="s">
        <v>11409</v>
      </c>
      <c r="I5122">
        <f t="shared" si="395"/>
        <v>0</v>
      </c>
      <c r="J5122">
        <f t="shared" si="396"/>
        <v>0</v>
      </c>
      <c r="K5122">
        <f t="shared" si="397"/>
        <v>0</v>
      </c>
      <c r="L5122">
        <f t="shared" si="398"/>
        <v>0</v>
      </c>
      <c r="M5122">
        <f t="shared" si="399"/>
        <v>0</v>
      </c>
    </row>
    <row r="5123" spans="1:13" x14ac:dyDescent="0.25">
      <c r="A5123" s="1" t="s">
        <v>9118</v>
      </c>
      <c r="B5123" s="1">
        <v>1</v>
      </c>
      <c r="C5123" s="1" t="s">
        <v>6</v>
      </c>
      <c r="D5123" s="1">
        <v>2679394</v>
      </c>
      <c r="E5123" s="1">
        <v>2680251</v>
      </c>
      <c r="F5123" s="1">
        <v>-1</v>
      </c>
      <c r="G5123" s="1" t="s">
        <v>4837</v>
      </c>
      <c r="H5123" s="1" t="s">
        <v>4836</v>
      </c>
      <c r="I5123">
        <f t="shared" ref="I5123:I5186" si="400">IF(D5123=D5124,1,0)</f>
        <v>1</v>
      </c>
      <c r="J5123">
        <f t="shared" ref="J5123:J5186" si="401">IF(E5123=E5124,1,0)</f>
        <v>1</v>
      </c>
      <c r="K5123">
        <f t="shared" ref="K5123:K5186" si="402">IF(I5123*J5123=1,1,0)</f>
        <v>1</v>
      </c>
      <c r="L5123">
        <f t="shared" ref="L5123:L5186" si="403">IF(B5123*B5124=4,1,0)</f>
        <v>0</v>
      </c>
      <c r="M5123">
        <f t="shared" ref="M5123:M5186" si="404">IF(B5123*B5124=1,1,0)</f>
        <v>0</v>
      </c>
    </row>
    <row r="5124" spans="1:13" x14ac:dyDescent="0.25">
      <c r="A5124" s="2" t="s">
        <v>9119</v>
      </c>
      <c r="B5124">
        <v>2</v>
      </c>
      <c r="C5124" s="3" t="s">
        <v>11410</v>
      </c>
      <c r="D5124">
        <v>2679394</v>
      </c>
      <c r="E5124">
        <v>2680251</v>
      </c>
      <c r="F5124">
        <v>-1</v>
      </c>
      <c r="G5124" t="s">
        <v>11411</v>
      </c>
      <c r="I5124">
        <f t="shared" si="400"/>
        <v>0</v>
      </c>
      <c r="J5124">
        <f t="shared" si="401"/>
        <v>0</v>
      </c>
      <c r="K5124">
        <f t="shared" si="402"/>
        <v>0</v>
      </c>
      <c r="L5124">
        <f t="shared" si="403"/>
        <v>0</v>
      </c>
      <c r="M5124">
        <f t="shared" si="404"/>
        <v>0</v>
      </c>
    </row>
    <row r="5125" spans="1:13" x14ac:dyDescent="0.25">
      <c r="A5125" s="1" t="s">
        <v>9118</v>
      </c>
      <c r="B5125" s="1">
        <v>1</v>
      </c>
      <c r="C5125" s="1" t="s">
        <v>6</v>
      </c>
      <c r="D5125" s="1">
        <v>2680266</v>
      </c>
      <c r="E5125" s="1">
        <v>2681024</v>
      </c>
      <c r="F5125" s="1">
        <v>-1</v>
      </c>
      <c r="G5125" s="1" t="s">
        <v>4839</v>
      </c>
      <c r="H5125" s="1" t="s">
        <v>4838</v>
      </c>
      <c r="I5125">
        <f t="shared" si="400"/>
        <v>1</v>
      </c>
      <c r="J5125">
        <f t="shared" si="401"/>
        <v>1</v>
      </c>
      <c r="K5125">
        <f t="shared" si="402"/>
        <v>1</v>
      </c>
      <c r="L5125">
        <f t="shared" si="403"/>
        <v>0</v>
      </c>
      <c r="M5125">
        <f t="shared" si="404"/>
        <v>0</v>
      </c>
    </row>
    <row r="5126" spans="1:13" x14ac:dyDescent="0.25">
      <c r="A5126" s="2" t="s">
        <v>9119</v>
      </c>
      <c r="B5126">
        <v>2</v>
      </c>
      <c r="C5126" s="3" t="s">
        <v>11412</v>
      </c>
      <c r="D5126">
        <v>2680266</v>
      </c>
      <c r="E5126">
        <v>2681024</v>
      </c>
      <c r="F5126">
        <v>-1</v>
      </c>
      <c r="G5126" t="s">
        <v>11413</v>
      </c>
      <c r="I5126">
        <f t="shared" si="400"/>
        <v>0</v>
      </c>
      <c r="J5126">
        <f t="shared" si="401"/>
        <v>0</v>
      </c>
      <c r="K5126">
        <f t="shared" si="402"/>
        <v>0</v>
      </c>
      <c r="L5126">
        <f t="shared" si="403"/>
        <v>0</v>
      </c>
      <c r="M5126">
        <f t="shared" si="404"/>
        <v>0</v>
      </c>
    </row>
    <row r="5127" spans="1:13" x14ac:dyDescent="0.25">
      <c r="A5127" s="1" t="s">
        <v>9118</v>
      </c>
      <c r="B5127" s="1">
        <v>1</v>
      </c>
      <c r="C5127" s="1" t="s">
        <v>6</v>
      </c>
      <c r="D5127" s="1">
        <v>2681021</v>
      </c>
      <c r="E5127" s="1">
        <v>2682691</v>
      </c>
      <c r="F5127" s="1">
        <v>-1</v>
      </c>
      <c r="G5127" s="1" t="s">
        <v>4841</v>
      </c>
      <c r="H5127" s="1" t="s">
        <v>4840</v>
      </c>
      <c r="I5127">
        <f t="shared" si="400"/>
        <v>1</v>
      </c>
      <c r="J5127">
        <f t="shared" si="401"/>
        <v>1</v>
      </c>
      <c r="K5127">
        <f t="shared" si="402"/>
        <v>1</v>
      </c>
      <c r="L5127">
        <f t="shared" si="403"/>
        <v>0</v>
      </c>
      <c r="M5127">
        <f t="shared" si="404"/>
        <v>0</v>
      </c>
    </row>
    <row r="5128" spans="1:13" x14ac:dyDescent="0.25">
      <c r="A5128" s="2" t="s">
        <v>9119</v>
      </c>
      <c r="B5128">
        <v>2</v>
      </c>
      <c r="C5128" s="3" t="s">
        <v>11414</v>
      </c>
      <c r="D5128">
        <v>2681021</v>
      </c>
      <c r="E5128">
        <v>2682691</v>
      </c>
      <c r="F5128">
        <v>-1</v>
      </c>
      <c r="G5128" t="s">
        <v>11415</v>
      </c>
      <c r="I5128">
        <f t="shared" si="400"/>
        <v>0</v>
      </c>
      <c r="J5128">
        <f t="shared" si="401"/>
        <v>0</v>
      </c>
      <c r="K5128">
        <f t="shared" si="402"/>
        <v>0</v>
      </c>
      <c r="L5128">
        <f t="shared" si="403"/>
        <v>0</v>
      </c>
      <c r="M5128">
        <f t="shared" si="404"/>
        <v>0</v>
      </c>
    </row>
    <row r="5129" spans="1:13" x14ac:dyDescent="0.25">
      <c r="A5129" s="1" t="s">
        <v>9118</v>
      </c>
      <c r="B5129" s="1">
        <v>1</v>
      </c>
      <c r="C5129" s="1" t="s">
        <v>6</v>
      </c>
      <c r="D5129" s="1">
        <v>2682780</v>
      </c>
      <c r="E5129" s="1">
        <v>2684075</v>
      </c>
      <c r="F5129" s="1">
        <v>-1</v>
      </c>
      <c r="G5129" s="1" t="s">
        <v>4843</v>
      </c>
      <c r="H5129" s="1" t="s">
        <v>4842</v>
      </c>
      <c r="I5129">
        <f t="shared" si="400"/>
        <v>1</v>
      </c>
      <c r="J5129">
        <f t="shared" si="401"/>
        <v>1</v>
      </c>
      <c r="K5129">
        <f t="shared" si="402"/>
        <v>1</v>
      </c>
      <c r="L5129">
        <f t="shared" si="403"/>
        <v>0</v>
      </c>
      <c r="M5129">
        <f t="shared" si="404"/>
        <v>0</v>
      </c>
    </row>
    <row r="5130" spans="1:13" x14ac:dyDescent="0.25">
      <c r="A5130" s="2" t="s">
        <v>9119</v>
      </c>
      <c r="B5130">
        <v>2</v>
      </c>
      <c r="C5130" s="3" t="s">
        <v>11416</v>
      </c>
      <c r="D5130">
        <v>2682780</v>
      </c>
      <c r="E5130">
        <v>2684075</v>
      </c>
      <c r="F5130">
        <v>-1</v>
      </c>
      <c r="G5130" t="s">
        <v>11417</v>
      </c>
      <c r="I5130">
        <f t="shared" si="400"/>
        <v>0</v>
      </c>
      <c r="J5130">
        <f t="shared" si="401"/>
        <v>0</v>
      </c>
      <c r="K5130">
        <f t="shared" si="402"/>
        <v>0</v>
      </c>
      <c r="L5130">
        <f t="shared" si="403"/>
        <v>0</v>
      </c>
      <c r="M5130">
        <f t="shared" si="404"/>
        <v>0</v>
      </c>
    </row>
    <row r="5131" spans="1:13" x14ac:dyDescent="0.25">
      <c r="A5131" s="1" t="s">
        <v>9118</v>
      </c>
      <c r="B5131" s="1">
        <v>1</v>
      </c>
      <c r="C5131" s="1" t="s">
        <v>6</v>
      </c>
      <c r="D5131" s="1">
        <v>2684154</v>
      </c>
      <c r="E5131" s="1">
        <v>2684459</v>
      </c>
      <c r="F5131" s="1">
        <v>-1</v>
      </c>
      <c r="G5131" s="1" t="s">
        <v>4845</v>
      </c>
      <c r="H5131" s="1" t="s">
        <v>4844</v>
      </c>
      <c r="I5131">
        <f t="shared" si="400"/>
        <v>1</v>
      </c>
      <c r="J5131">
        <f t="shared" si="401"/>
        <v>1</v>
      </c>
      <c r="K5131">
        <f t="shared" si="402"/>
        <v>1</v>
      </c>
      <c r="L5131">
        <f t="shared" si="403"/>
        <v>0</v>
      </c>
      <c r="M5131">
        <f t="shared" si="404"/>
        <v>0</v>
      </c>
    </row>
    <row r="5132" spans="1:13" x14ac:dyDescent="0.25">
      <c r="A5132" s="2" t="s">
        <v>9119</v>
      </c>
      <c r="B5132">
        <v>2</v>
      </c>
      <c r="C5132" s="3" t="s">
        <v>11418</v>
      </c>
      <c r="D5132">
        <v>2684154</v>
      </c>
      <c r="E5132">
        <v>2684459</v>
      </c>
      <c r="F5132">
        <v>-1</v>
      </c>
      <c r="G5132" t="s">
        <v>11419</v>
      </c>
      <c r="I5132">
        <f t="shared" si="400"/>
        <v>0</v>
      </c>
      <c r="J5132">
        <f t="shared" si="401"/>
        <v>0</v>
      </c>
      <c r="K5132">
        <f t="shared" si="402"/>
        <v>0</v>
      </c>
      <c r="L5132">
        <f t="shared" si="403"/>
        <v>0</v>
      </c>
      <c r="M5132">
        <f t="shared" si="404"/>
        <v>0</v>
      </c>
    </row>
    <row r="5133" spans="1:13" x14ac:dyDescent="0.25">
      <c r="A5133" s="1" t="s">
        <v>9118</v>
      </c>
      <c r="B5133" s="1">
        <v>1</v>
      </c>
      <c r="C5133" s="1" t="s">
        <v>6</v>
      </c>
      <c r="D5133" s="1">
        <v>2684514</v>
      </c>
      <c r="E5133" s="1">
        <v>2684975</v>
      </c>
      <c r="F5133" s="1">
        <v>-1</v>
      </c>
      <c r="G5133" s="1" t="s">
        <v>4847</v>
      </c>
      <c r="H5133" s="1" t="s">
        <v>4846</v>
      </c>
      <c r="I5133">
        <f t="shared" si="400"/>
        <v>1</v>
      </c>
      <c r="J5133">
        <f t="shared" si="401"/>
        <v>1</v>
      </c>
      <c r="K5133">
        <f t="shared" si="402"/>
        <v>1</v>
      </c>
      <c r="L5133">
        <f t="shared" si="403"/>
        <v>0</v>
      </c>
      <c r="M5133">
        <f t="shared" si="404"/>
        <v>0</v>
      </c>
    </row>
    <row r="5134" spans="1:13" x14ac:dyDescent="0.25">
      <c r="A5134" s="2" t="s">
        <v>9119</v>
      </c>
      <c r="B5134">
        <v>2</v>
      </c>
      <c r="C5134" s="3" t="s">
        <v>11420</v>
      </c>
      <c r="D5134">
        <v>2684514</v>
      </c>
      <c r="E5134">
        <v>2684975</v>
      </c>
      <c r="F5134">
        <v>-1</v>
      </c>
      <c r="G5134" t="s">
        <v>11421</v>
      </c>
      <c r="I5134">
        <f t="shared" si="400"/>
        <v>0</v>
      </c>
      <c r="J5134">
        <f t="shared" si="401"/>
        <v>0</v>
      </c>
      <c r="K5134">
        <f t="shared" si="402"/>
        <v>0</v>
      </c>
      <c r="L5134">
        <f t="shared" si="403"/>
        <v>1</v>
      </c>
      <c r="M5134">
        <f t="shared" si="404"/>
        <v>0</v>
      </c>
    </row>
    <row r="5135" spans="1:13" x14ac:dyDescent="0.25">
      <c r="A5135" s="2" t="s">
        <v>9119</v>
      </c>
      <c r="B5135">
        <v>2</v>
      </c>
      <c r="C5135" s="3" t="s">
        <v>16140</v>
      </c>
      <c r="D5135">
        <v>2685022</v>
      </c>
      <c r="E5135">
        <v>2685957</v>
      </c>
      <c r="F5135">
        <v>1</v>
      </c>
      <c r="G5135" t="s">
        <v>16141</v>
      </c>
      <c r="I5135">
        <f t="shared" si="400"/>
        <v>0</v>
      </c>
      <c r="J5135">
        <f t="shared" si="401"/>
        <v>1</v>
      </c>
      <c r="K5135">
        <f t="shared" si="402"/>
        <v>0</v>
      </c>
      <c r="L5135">
        <f t="shared" si="403"/>
        <v>0</v>
      </c>
      <c r="M5135">
        <f t="shared" si="404"/>
        <v>0</v>
      </c>
    </row>
    <row r="5136" spans="1:13" x14ac:dyDescent="0.25">
      <c r="A5136" s="1" t="s">
        <v>9118</v>
      </c>
      <c r="B5136" s="1">
        <v>1</v>
      </c>
      <c r="C5136" s="1" t="s">
        <v>6</v>
      </c>
      <c r="D5136" s="1">
        <v>2685040</v>
      </c>
      <c r="E5136" s="1">
        <v>2685957</v>
      </c>
      <c r="F5136" s="1">
        <v>1</v>
      </c>
      <c r="G5136" s="1" t="s">
        <v>4849</v>
      </c>
      <c r="H5136" s="1" t="s">
        <v>4848</v>
      </c>
      <c r="I5136">
        <f t="shared" si="400"/>
        <v>0</v>
      </c>
      <c r="J5136">
        <f t="shared" si="401"/>
        <v>0</v>
      </c>
      <c r="K5136">
        <f t="shared" si="402"/>
        <v>0</v>
      </c>
      <c r="L5136">
        <f t="shared" si="403"/>
        <v>0</v>
      </c>
      <c r="M5136">
        <f t="shared" si="404"/>
        <v>0</v>
      </c>
    </row>
    <row r="5137" spans="1:13" x14ac:dyDescent="0.25">
      <c r="A5137" s="2" t="s">
        <v>9119</v>
      </c>
      <c r="B5137">
        <v>2</v>
      </c>
      <c r="C5137" s="3" t="s">
        <v>11422</v>
      </c>
      <c r="D5137">
        <v>2685947</v>
      </c>
      <c r="E5137">
        <v>2686120</v>
      </c>
      <c r="F5137">
        <v>-1</v>
      </c>
      <c r="G5137" t="s">
        <v>11423</v>
      </c>
      <c r="I5137">
        <f t="shared" si="400"/>
        <v>0</v>
      </c>
      <c r="J5137">
        <f t="shared" si="401"/>
        <v>0</v>
      </c>
      <c r="K5137">
        <f t="shared" si="402"/>
        <v>0</v>
      </c>
      <c r="L5137">
        <f t="shared" si="403"/>
        <v>0</v>
      </c>
      <c r="M5137">
        <f t="shared" si="404"/>
        <v>0</v>
      </c>
    </row>
    <row r="5138" spans="1:13" x14ac:dyDescent="0.25">
      <c r="A5138" s="1" t="s">
        <v>9118</v>
      </c>
      <c r="B5138" s="1">
        <v>1</v>
      </c>
      <c r="C5138" s="1" t="s">
        <v>6</v>
      </c>
      <c r="D5138" s="1">
        <v>2686148</v>
      </c>
      <c r="E5138" s="1">
        <v>2687356</v>
      </c>
      <c r="F5138" s="1">
        <v>1</v>
      </c>
      <c r="G5138" s="1" t="s">
        <v>4851</v>
      </c>
      <c r="H5138" s="1" t="s">
        <v>4850</v>
      </c>
      <c r="I5138">
        <f t="shared" si="400"/>
        <v>1</v>
      </c>
      <c r="J5138">
        <f t="shared" si="401"/>
        <v>1</v>
      </c>
      <c r="K5138">
        <f t="shared" si="402"/>
        <v>1</v>
      </c>
      <c r="L5138">
        <f t="shared" si="403"/>
        <v>0</v>
      </c>
      <c r="M5138">
        <f t="shared" si="404"/>
        <v>0</v>
      </c>
    </row>
    <row r="5139" spans="1:13" x14ac:dyDescent="0.25">
      <c r="A5139" s="2" t="s">
        <v>9119</v>
      </c>
      <c r="B5139">
        <v>2</v>
      </c>
      <c r="C5139" s="3" t="s">
        <v>16142</v>
      </c>
      <c r="D5139">
        <v>2686148</v>
      </c>
      <c r="E5139">
        <v>2687356</v>
      </c>
      <c r="F5139">
        <v>1</v>
      </c>
      <c r="G5139" t="s">
        <v>16143</v>
      </c>
      <c r="I5139">
        <f t="shared" si="400"/>
        <v>0</v>
      </c>
      <c r="J5139">
        <f t="shared" si="401"/>
        <v>0</v>
      </c>
      <c r="K5139">
        <f t="shared" si="402"/>
        <v>0</v>
      </c>
      <c r="L5139">
        <f t="shared" si="403"/>
        <v>1</v>
      </c>
      <c r="M5139">
        <f t="shared" si="404"/>
        <v>0</v>
      </c>
    </row>
    <row r="5140" spans="1:13" x14ac:dyDescent="0.25">
      <c r="A5140" s="2" t="s">
        <v>9119</v>
      </c>
      <c r="B5140">
        <v>2</v>
      </c>
      <c r="C5140" s="3" t="s">
        <v>11424</v>
      </c>
      <c r="D5140">
        <v>2687427</v>
      </c>
      <c r="E5140">
        <v>2687561</v>
      </c>
      <c r="F5140">
        <v>-1</v>
      </c>
      <c r="G5140" t="s">
        <v>9199</v>
      </c>
      <c r="I5140">
        <f t="shared" si="400"/>
        <v>0</v>
      </c>
      <c r="J5140">
        <f t="shared" si="401"/>
        <v>0</v>
      </c>
      <c r="K5140">
        <f t="shared" si="402"/>
        <v>0</v>
      </c>
      <c r="L5140">
        <f t="shared" si="403"/>
        <v>0</v>
      </c>
      <c r="M5140">
        <f t="shared" si="404"/>
        <v>0</v>
      </c>
    </row>
    <row r="5141" spans="1:13" x14ac:dyDescent="0.25">
      <c r="A5141" s="1" t="s">
        <v>9118</v>
      </c>
      <c r="B5141" s="1">
        <v>1</v>
      </c>
      <c r="C5141" s="1" t="s">
        <v>6</v>
      </c>
      <c r="D5141" s="1">
        <v>2687746</v>
      </c>
      <c r="E5141" s="1">
        <v>2688717</v>
      </c>
      <c r="F5141" s="1">
        <v>1</v>
      </c>
      <c r="G5141" s="1" t="s">
        <v>3281</v>
      </c>
      <c r="H5141" s="1" t="s">
        <v>4852</v>
      </c>
      <c r="I5141">
        <f t="shared" si="400"/>
        <v>0</v>
      </c>
      <c r="J5141">
        <f t="shared" si="401"/>
        <v>1</v>
      </c>
      <c r="K5141">
        <f t="shared" si="402"/>
        <v>0</v>
      </c>
      <c r="L5141">
        <f t="shared" si="403"/>
        <v>0</v>
      </c>
      <c r="M5141">
        <f t="shared" si="404"/>
        <v>0</v>
      </c>
    </row>
    <row r="5142" spans="1:13" x14ac:dyDescent="0.25">
      <c r="A5142" s="2" t="s">
        <v>9119</v>
      </c>
      <c r="B5142">
        <v>2</v>
      </c>
      <c r="C5142" s="3" t="s">
        <v>16144</v>
      </c>
      <c r="D5142">
        <v>2687899</v>
      </c>
      <c r="E5142">
        <v>2688717</v>
      </c>
      <c r="F5142">
        <v>1</v>
      </c>
      <c r="G5142" t="s">
        <v>16145</v>
      </c>
      <c r="I5142">
        <f t="shared" si="400"/>
        <v>0</v>
      </c>
      <c r="J5142">
        <f t="shared" si="401"/>
        <v>0</v>
      </c>
      <c r="K5142">
        <f t="shared" si="402"/>
        <v>0</v>
      </c>
      <c r="L5142">
        <f t="shared" si="403"/>
        <v>0</v>
      </c>
      <c r="M5142">
        <f t="shared" si="404"/>
        <v>0</v>
      </c>
    </row>
    <row r="5143" spans="1:13" x14ac:dyDescent="0.25">
      <c r="A5143" s="1" t="s">
        <v>9118</v>
      </c>
      <c r="B5143" s="1">
        <v>1</v>
      </c>
      <c r="C5143" s="1" t="s">
        <v>6</v>
      </c>
      <c r="D5143" s="1">
        <v>2688820</v>
      </c>
      <c r="E5143" s="1">
        <v>2689323</v>
      </c>
      <c r="F5143" s="1">
        <v>1</v>
      </c>
      <c r="G5143" s="1" t="s">
        <v>4854</v>
      </c>
      <c r="H5143" s="1" t="s">
        <v>4853</v>
      </c>
      <c r="I5143">
        <f t="shared" si="400"/>
        <v>1</v>
      </c>
      <c r="J5143">
        <f t="shared" si="401"/>
        <v>1</v>
      </c>
      <c r="K5143">
        <f t="shared" si="402"/>
        <v>1</v>
      </c>
      <c r="L5143">
        <f t="shared" si="403"/>
        <v>0</v>
      </c>
      <c r="M5143">
        <f t="shared" si="404"/>
        <v>0</v>
      </c>
    </row>
    <row r="5144" spans="1:13" x14ac:dyDescent="0.25">
      <c r="A5144" s="2" t="s">
        <v>9119</v>
      </c>
      <c r="B5144">
        <v>2</v>
      </c>
      <c r="C5144" s="3" t="s">
        <v>16146</v>
      </c>
      <c r="D5144">
        <v>2688820</v>
      </c>
      <c r="E5144">
        <v>2689323</v>
      </c>
      <c r="F5144">
        <v>1</v>
      </c>
      <c r="G5144" t="s">
        <v>16147</v>
      </c>
      <c r="I5144">
        <f t="shared" si="400"/>
        <v>0</v>
      </c>
      <c r="J5144">
        <f t="shared" si="401"/>
        <v>0</v>
      </c>
      <c r="K5144">
        <f t="shared" si="402"/>
        <v>0</v>
      </c>
      <c r="L5144">
        <f t="shared" si="403"/>
        <v>0</v>
      </c>
      <c r="M5144">
        <f t="shared" si="404"/>
        <v>0</v>
      </c>
    </row>
    <row r="5145" spans="1:13" x14ac:dyDescent="0.25">
      <c r="A5145" s="1" t="s">
        <v>9118</v>
      </c>
      <c r="B5145" s="1">
        <v>1</v>
      </c>
      <c r="C5145" s="1" t="s">
        <v>6</v>
      </c>
      <c r="D5145" s="1">
        <v>2689391</v>
      </c>
      <c r="E5145" s="1">
        <v>2690668</v>
      </c>
      <c r="F5145" s="1">
        <v>-1</v>
      </c>
      <c r="G5145" s="1" t="s">
        <v>4856</v>
      </c>
      <c r="H5145" s="1" t="s">
        <v>4855</v>
      </c>
      <c r="I5145">
        <f t="shared" si="400"/>
        <v>1</v>
      </c>
      <c r="J5145">
        <f t="shared" si="401"/>
        <v>0</v>
      </c>
      <c r="K5145">
        <f t="shared" si="402"/>
        <v>0</v>
      </c>
      <c r="L5145">
        <f t="shared" si="403"/>
        <v>0</v>
      </c>
      <c r="M5145">
        <f t="shared" si="404"/>
        <v>0</v>
      </c>
    </row>
    <row r="5146" spans="1:13" x14ac:dyDescent="0.25">
      <c r="A5146" s="2" t="s">
        <v>9119</v>
      </c>
      <c r="B5146">
        <v>2</v>
      </c>
      <c r="C5146" s="3" t="s">
        <v>11425</v>
      </c>
      <c r="D5146">
        <v>2689391</v>
      </c>
      <c r="E5146">
        <v>2690848</v>
      </c>
      <c r="F5146">
        <v>-1</v>
      </c>
      <c r="G5146" t="s">
        <v>11426</v>
      </c>
      <c r="I5146">
        <f t="shared" si="400"/>
        <v>0</v>
      </c>
      <c r="J5146">
        <f t="shared" si="401"/>
        <v>0</v>
      </c>
      <c r="K5146">
        <f t="shared" si="402"/>
        <v>0</v>
      </c>
      <c r="L5146">
        <f t="shared" si="403"/>
        <v>0</v>
      </c>
      <c r="M5146">
        <f t="shared" si="404"/>
        <v>0</v>
      </c>
    </row>
    <row r="5147" spans="1:13" x14ac:dyDescent="0.25">
      <c r="A5147" s="1" t="s">
        <v>9118</v>
      </c>
      <c r="B5147" s="1">
        <v>1</v>
      </c>
      <c r="C5147" s="1" t="s">
        <v>6</v>
      </c>
      <c r="D5147" s="1">
        <v>2690855</v>
      </c>
      <c r="E5147" s="1">
        <v>2692384</v>
      </c>
      <c r="F5147" s="1">
        <v>-1</v>
      </c>
      <c r="G5147" s="1" t="s">
        <v>4858</v>
      </c>
      <c r="H5147" s="1" t="s">
        <v>4857</v>
      </c>
      <c r="I5147">
        <f t="shared" si="400"/>
        <v>1</v>
      </c>
      <c r="J5147">
        <f t="shared" si="401"/>
        <v>1</v>
      </c>
      <c r="K5147">
        <f t="shared" si="402"/>
        <v>1</v>
      </c>
      <c r="L5147">
        <f t="shared" si="403"/>
        <v>0</v>
      </c>
      <c r="M5147">
        <f t="shared" si="404"/>
        <v>0</v>
      </c>
    </row>
    <row r="5148" spans="1:13" x14ac:dyDescent="0.25">
      <c r="A5148" s="2" t="s">
        <v>9119</v>
      </c>
      <c r="B5148">
        <v>2</v>
      </c>
      <c r="C5148" s="3" t="s">
        <v>11427</v>
      </c>
      <c r="D5148">
        <v>2690855</v>
      </c>
      <c r="E5148">
        <v>2692384</v>
      </c>
      <c r="F5148">
        <v>-1</v>
      </c>
      <c r="G5148" t="s">
        <v>11428</v>
      </c>
      <c r="I5148">
        <f t="shared" si="400"/>
        <v>0</v>
      </c>
      <c r="J5148">
        <f t="shared" si="401"/>
        <v>0</v>
      </c>
      <c r="K5148">
        <f t="shared" si="402"/>
        <v>0</v>
      </c>
      <c r="L5148">
        <f t="shared" si="403"/>
        <v>0</v>
      </c>
      <c r="M5148">
        <f t="shared" si="404"/>
        <v>0</v>
      </c>
    </row>
    <row r="5149" spans="1:13" x14ac:dyDescent="0.25">
      <c r="A5149" s="1" t="s">
        <v>9118</v>
      </c>
      <c r="B5149" s="1">
        <v>1</v>
      </c>
      <c r="C5149" s="1" t="s">
        <v>6</v>
      </c>
      <c r="D5149" s="1">
        <v>2692548</v>
      </c>
      <c r="E5149" s="1">
        <v>2694389</v>
      </c>
      <c r="F5149" s="1">
        <v>-1</v>
      </c>
      <c r="G5149" s="1" t="s">
        <v>4860</v>
      </c>
      <c r="H5149" s="1" t="s">
        <v>4859</v>
      </c>
      <c r="I5149">
        <f t="shared" si="400"/>
        <v>1</v>
      </c>
      <c r="J5149">
        <f t="shared" si="401"/>
        <v>0</v>
      </c>
      <c r="K5149">
        <f t="shared" si="402"/>
        <v>0</v>
      </c>
      <c r="L5149">
        <f t="shared" si="403"/>
        <v>0</v>
      </c>
      <c r="M5149">
        <f t="shared" si="404"/>
        <v>0</v>
      </c>
    </row>
    <row r="5150" spans="1:13" x14ac:dyDescent="0.25">
      <c r="A5150" s="2" t="s">
        <v>9119</v>
      </c>
      <c r="B5150">
        <v>2</v>
      </c>
      <c r="C5150" s="3" t="s">
        <v>11429</v>
      </c>
      <c r="D5150">
        <v>2692548</v>
      </c>
      <c r="E5150">
        <v>2694383</v>
      </c>
      <c r="F5150">
        <v>-1</v>
      </c>
      <c r="G5150" t="s">
        <v>11430</v>
      </c>
      <c r="I5150">
        <f t="shared" si="400"/>
        <v>0</v>
      </c>
      <c r="J5150">
        <f t="shared" si="401"/>
        <v>0</v>
      </c>
      <c r="K5150">
        <f t="shared" si="402"/>
        <v>0</v>
      </c>
      <c r="L5150">
        <f t="shared" si="403"/>
        <v>0</v>
      </c>
      <c r="M5150">
        <f t="shared" si="404"/>
        <v>0</v>
      </c>
    </row>
    <row r="5151" spans="1:13" x14ac:dyDescent="0.25">
      <c r="A5151" s="1" t="s">
        <v>9118</v>
      </c>
      <c r="B5151" s="1">
        <v>1</v>
      </c>
      <c r="C5151" s="1" t="s">
        <v>6</v>
      </c>
      <c r="D5151" s="1">
        <v>2694386</v>
      </c>
      <c r="E5151" s="1">
        <v>2694688</v>
      </c>
      <c r="F5151" s="1">
        <v>-1</v>
      </c>
      <c r="G5151" s="1" t="s">
        <v>4862</v>
      </c>
      <c r="H5151" s="1" t="s">
        <v>4861</v>
      </c>
      <c r="I5151">
        <f t="shared" si="400"/>
        <v>1</v>
      </c>
      <c r="J5151">
        <f t="shared" si="401"/>
        <v>1</v>
      </c>
      <c r="K5151">
        <f t="shared" si="402"/>
        <v>1</v>
      </c>
      <c r="L5151">
        <f t="shared" si="403"/>
        <v>0</v>
      </c>
      <c r="M5151">
        <f t="shared" si="404"/>
        <v>0</v>
      </c>
    </row>
    <row r="5152" spans="1:13" x14ac:dyDescent="0.25">
      <c r="A5152" s="2" t="s">
        <v>9119</v>
      </c>
      <c r="B5152">
        <v>2</v>
      </c>
      <c r="C5152" s="3" t="s">
        <v>11431</v>
      </c>
      <c r="D5152">
        <v>2694386</v>
      </c>
      <c r="E5152">
        <v>2694688</v>
      </c>
      <c r="F5152">
        <v>-1</v>
      </c>
      <c r="G5152" t="s">
        <v>11432</v>
      </c>
      <c r="I5152">
        <f t="shared" si="400"/>
        <v>0</v>
      </c>
      <c r="J5152">
        <f t="shared" si="401"/>
        <v>0</v>
      </c>
      <c r="K5152">
        <f t="shared" si="402"/>
        <v>0</v>
      </c>
      <c r="L5152">
        <f t="shared" si="403"/>
        <v>0</v>
      </c>
      <c r="M5152">
        <f t="shared" si="404"/>
        <v>0</v>
      </c>
    </row>
    <row r="5153" spans="1:13" x14ac:dyDescent="0.25">
      <c r="A5153" s="1" t="s">
        <v>9118</v>
      </c>
      <c r="B5153" s="1">
        <v>1</v>
      </c>
      <c r="C5153" s="1" t="s">
        <v>6</v>
      </c>
      <c r="D5153" s="1">
        <v>2694685</v>
      </c>
      <c r="E5153" s="1">
        <v>2695239</v>
      </c>
      <c r="F5153" s="1">
        <v>-1</v>
      </c>
      <c r="G5153" s="1" t="s">
        <v>4864</v>
      </c>
      <c r="H5153" s="1" t="s">
        <v>4863</v>
      </c>
      <c r="I5153">
        <f t="shared" si="400"/>
        <v>1</v>
      </c>
      <c r="J5153">
        <f t="shared" si="401"/>
        <v>1</v>
      </c>
      <c r="K5153">
        <f t="shared" si="402"/>
        <v>1</v>
      </c>
      <c r="L5153">
        <f t="shared" si="403"/>
        <v>0</v>
      </c>
      <c r="M5153">
        <f t="shared" si="404"/>
        <v>0</v>
      </c>
    </row>
    <row r="5154" spans="1:13" x14ac:dyDescent="0.25">
      <c r="A5154" s="2" t="s">
        <v>9119</v>
      </c>
      <c r="B5154">
        <v>2</v>
      </c>
      <c r="C5154" s="3" t="s">
        <v>11433</v>
      </c>
      <c r="D5154">
        <v>2694685</v>
      </c>
      <c r="E5154">
        <v>2695239</v>
      </c>
      <c r="F5154">
        <v>-1</v>
      </c>
      <c r="G5154" t="s">
        <v>11434</v>
      </c>
      <c r="I5154">
        <f t="shared" si="400"/>
        <v>0</v>
      </c>
      <c r="J5154">
        <f t="shared" si="401"/>
        <v>0</v>
      </c>
      <c r="K5154">
        <f t="shared" si="402"/>
        <v>0</v>
      </c>
      <c r="L5154">
        <f t="shared" si="403"/>
        <v>0</v>
      </c>
      <c r="M5154">
        <f t="shared" si="404"/>
        <v>0</v>
      </c>
    </row>
    <row r="5155" spans="1:13" x14ac:dyDescent="0.25">
      <c r="A5155" s="1" t="s">
        <v>9118</v>
      </c>
      <c r="B5155" s="1">
        <v>1</v>
      </c>
      <c r="C5155" s="1" t="s">
        <v>6</v>
      </c>
      <c r="D5155" s="1">
        <v>2695251</v>
      </c>
      <c r="E5155" s="1">
        <v>2695793</v>
      </c>
      <c r="F5155" s="1">
        <v>-1</v>
      </c>
      <c r="G5155" s="1" t="s">
        <v>4866</v>
      </c>
      <c r="H5155" s="1" t="s">
        <v>4865</v>
      </c>
      <c r="I5155">
        <f t="shared" si="400"/>
        <v>1</v>
      </c>
      <c r="J5155">
        <f t="shared" si="401"/>
        <v>1</v>
      </c>
      <c r="K5155">
        <f t="shared" si="402"/>
        <v>1</v>
      </c>
      <c r="L5155">
        <f t="shared" si="403"/>
        <v>0</v>
      </c>
      <c r="M5155">
        <f t="shared" si="404"/>
        <v>0</v>
      </c>
    </row>
    <row r="5156" spans="1:13" x14ac:dyDescent="0.25">
      <c r="A5156" s="2" t="s">
        <v>9119</v>
      </c>
      <c r="B5156">
        <v>2</v>
      </c>
      <c r="C5156" s="3" t="s">
        <v>11435</v>
      </c>
      <c r="D5156">
        <v>2695251</v>
      </c>
      <c r="E5156">
        <v>2695793</v>
      </c>
      <c r="F5156">
        <v>-1</v>
      </c>
      <c r="G5156" t="s">
        <v>11436</v>
      </c>
      <c r="I5156">
        <f t="shared" si="400"/>
        <v>0</v>
      </c>
      <c r="J5156">
        <f t="shared" si="401"/>
        <v>0</v>
      </c>
      <c r="K5156">
        <f t="shared" si="402"/>
        <v>0</v>
      </c>
      <c r="L5156">
        <f t="shared" si="403"/>
        <v>0</v>
      </c>
      <c r="M5156">
        <f t="shared" si="404"/>
        <v>0</v>
      </c>
    </row>
    <row r="5157" spans="1:13" x14ac:dyDescent="0.25">
      <c r="A5157" s="1" t="s">
        <v>9118</v>
      </c>
      <c r="B5157" s="1">
        <v>1</v>
      </c>
      <c r="C5157" s="1" t="s">
        <v>6</v>
      </c>
      <c r="D5157" s="1">
        <v>2695808</v>
      </c>
      <c r="E5157" s="1">
        <v>2696785</v>
      </c>
      <c r="F5157" s="1">
        <v>-1</v>
      </c>
      <c r="G5157" s="1" t="s">
        <v>4868</v>
      </c>
      <c r="H5157" s="1" t="s">
        <v>4867</v>
      </c>
      <c r="I5157">
        <f t="shared" si="400"/>
        <v>1</v>
      </c>
      <c r="J5157">
        <f t="shared" si="401"/>
        <v>1</v>
      </c>
      <c r="K5157">
        <f t="shared" si="402"/>
        <v>1</v>
      </c>
      <c r="L5157">
        <f t="shared" si="403"/>
        <v>0</v>
      </c>
      <c r="M5157">
        <f t="shared" si="404"/>
        <v>0</v>
      </c>
    </row>
    <row r="5158" spans="1:13" x14ac:dyDescent="0.25">
      <c r="A5158" s="2" t="s">
        <v>9119</v>
      </c>
      <c r="B5158">
        <v>2</v>
      </c>
      <c r="C5158" s="3" t="s">
        <v>11437</v>
      </c>
      <c r="D5158">
        <v>2695808</v>
      </c>
      <c r="E5158">
        <v>2696785</v>
      </c>
      <c r="F5158">
        <v>-1</v>
      </c>
      <c r="G5158" t="s">
        <v>11438</v>
      </c>
      <c r="I5158">
        <f t="shared" si="400"/>
        <v>0</v>
      </c>
      <c r="J5158">
        <f t="shared" si="401"/>
        <v>0</v>
      </c>
      <c r="K5158">
        <f t="shared" si="402"/>
        <v>0</v>
      </c>
      <c r="L5158">
        <f t="shared" si="403"/>
        <v>0</v>
      </c>
      <c r="M5158">
        <f t="shared" si="404"/>
        <v>0</v>
      </c>
    </row>
    <row r="5159" spans="1:13" x14ac:dyDescent="0.25">
      <c r="A5159" s="1" t="s">
        <v>9118</v>
      </c>
      <c r="B5159" s="1">
        <v>1</v>
      </c>
      <c r="C5159" s="1" t="s">
        <v>6</v>
      </c>
      <c r="D5159" s="1">
        <v>2696782</v>
      </c>
      <c r="E5159" s="1">
        <v>2699514</v>
      </c>
      <c r="F5159" s="1">
        <v>-1</v>
      </c>
      <c r="G5159" s="1" t="s">
        <v>4870</v>
      </c>
      <c r="H5159" s="1" t="s">
        <v>4869</v>
      </c>
      <c r="I5159">
        <f t="shared" si="400"/>
        <v>1</v>
      </c>
      <c r="J5159">
        <f t="shared" si="401"/>
        <v>0</v>
      </c>
      <c r="K5159">
        <f t="shared" si="402"/>
        <v>0</v>
      </c>
      <c r="L5159">
        <f t="shared" si="403"/>
        <v>0</v>
      </c>
      <c r="M5159">
        <f t="shared" si="404"/>
        <v>0</v>
      </c>
    </row>
    <row r="5160" spans="1:13" x14ac:dyDescent="0.25">
      <c r="A5160" s="2" t="s">
        <v>9119</v>
      </c>
      <c r="B5160">
        <v>2</v>
      </c>
      <c r="C5160" s="3" t="s">
        <v>11439</v>
      </c>
      <c r="D5160">
        <v>2696782</v>
      </c>
      <c r="E5160">
        <v>2699508</v>
      </c>
      <c r="F5160">
        <v>-1</v>
      </c>
      <c r="G5160" t="s">
        <v>11440</v>
      </c>
      <c r="I5160">
        <f t="shared" si="400"/>
        <v>0</v>
      </c>
      <c r="J5160">
        <f t="shared" si="401"/>
        <v>0</v>
      </c>
      <c r="K5160">
        <f t="shared" si="402"/>
        <v>0</v>
      </c>
      <c r="L5160">
        <f t="shared" si="403"/>
        <v>0</v>
      </c>
      <c r="M5160">
        <f t="shared" si="404"/>
        <v>0</v>
      </c>
    </row>
    <row r="5161" spans="1:13" x14ac:dyDescent="0.25">
      <c r="A5161" s="1" t="s">
        <v>9118</v>
      </c>
      <c r="B5161" s="1">
        <v>1</v>
      </c>
      <c r="C5161" s="1" t="s">
        <v>6</v>
      </c>
      <c r="D5161" s="1">
        <v>2699561</v>
      </c>
      <c r="E5161" s="1">
        <v>2700898</v>
      </c>
      <c r="F5161" s="1">
        <v>-1</v>
      </c>
      <c r="G5161" s="1" t="s">
        <v>4872</v>
      </c>
      <c r="H5161" s="1" t="s">
        <v>4871</v>
      </c>
      <c r="I5161">
        <f t="shared" si="400"/>
        <v>1</v>
      </c>
      <c r="J5161">
        <f t="shared" si="401"/>
        <v>1</v>
      </c>
      <c r="K5161">
        <f t="shared" si="402"/>
        <v>1</v>
      </c>
      <c r="L5161">
        <f t="shared" si="403"/>
        <v>0</v>
      </c>
      <c r="M5161">
        <f t="shared" si="404"/>
        <v>0</v>
      </c>
    </row>
    <row r="5162" spans="1:13" x14ac:dyDescent="0.25">
      <c r="A5162" s="2" t="s">
        <v>9119</v>
      </c>
      <c r="B5162">
        <v>2</v>
      </c>
      <c r="C5162" s="3" t="s">
        <v>11441</v>
      </c>
      <c r="D5162">
        <v>2699561</v>
      </c>
      <c r="E5162">
        <v>2700898</v>
      </c>
      <c r="F5162">
        <v>-1</v>
      </c>
      <c r="G5162" t="s">
        <v>11442</v>
      </c>
      <c r="I5162">
        <f t="shared" si="400"/>
        <v>0</v>
      </c>
      <c r="J5162">
        <f t="shared" si="401"/>
        <v>0</v>
      </c>
      <c r="K5162">
        <f t="shared" si="402"/>
        <v>0</v>
      </c>
      <c r="L5162">
        <f t="shared" si="403"/>
        <v>0</v>
      </c>
      <c r="M5162">
        <f t="shared" si="404"/>
        <v>0</v>
      </c>
    </row>
    <row r="5163" spans="1:13" x14ac:dyDescent="0.25">
      <c r="A5163" s="1" t="s">
        <v>9118</v>
      </c>
      <c r="B5163" s="1">
        <v>1</v>
      </c>
      <c r="C5163" s="1" t="s">
        <v>6</v>
      </c>
      <c r="D5163" s="1">
        <v>2700895</v>
      </c>
      <c r="E5163" s="1">
        <v>2701395</v>
      </c>
      <c r="F5163" s="1">
        <v>-1</v>
      </c>
      <c r="G5163" s="1" t="s">
        <v>4874</v>
      </c>
      <c r="H5163" s="1" t="s">
        <v>4873</v>
      </c>
      <c r="I5163">
        <f t="shared" si="400"/>
        <v>1</v>
      </c>
      <c r="J5163">
        <f t="shared" si="401"/>
        <v>1</v>
      </c>
      <c r="K5163">
        <f t="shared" si="402"/>
        <v>1</v>
      </c>
      <c r="L5163">
        <f t="shared" si="403"/>
        <v>0</v>
      </c>
      <c r="M5163">
        <f t="shared" si="404"/>
        <v>0</v>
      </c>
    </row>
    <row r="5164" spans="1:13" x14ac:dyDescent="0.25">
      <c r="A5164" s="2" t="s">
        <v>9119</v>
      </c>
      <c r="B5164">
        <v>2</v>
      </c>
      <c r="C5164" s="3" t="s">
        <v>11443</v>
      </c>
      <c r="D5164">
        <v>2700895</v>
      </c>
      <c r="E5164">
        <v>2701395</v>
      </c>
      <c r="F5164">
        <v>-1</v>
      </c>
      <c r="G5164" t="s">
        <v>11444</v>
      </c>
      <c r="I5164">
        <f t="shared" si="400"/>
        <v>0</v>
      </c>
      <c r="J5164">
        <f t="shared" si="401"/>
        <v>0</v>
      </c>
      <c r="K5164">
        <f t="shared" si="402"/>
        <v>0</v>
      </c>
      <c r="L5164">
        <f t="shared" si="403"/>
        <v>0</v>
      </c>
      <c r="M5164">
        <f t="shared" si="404"/>
        <v>0</v>
      </c>
    </row>
    <row r="5165" spans="1:13" x14ac:dyDescent="0.25">
      <c r="A5165" s="1" t="s">
        <v>9118</v>
      </c>
      <c r="B5165" s="1">
        <v>1</v>
      </c>
      <c r="C5165" s="1" t="s">
        <v>6</v>
      </c>
      <c r="D5165" s="1">
        <v>2701398</v>
      </c>
      <c r="E5165" s="1">
        <v>2703200</v>
      </c>
      <c r="F5165" s="1">
        <v>-1</v>
      </c>
      <c r="G5165" s="1" t="s">
        <v>4876</v>
      </c>
      <c r="H5165" s="1" t="s">
        <v>4875</v>
      </c>
      <c r="I5165">
        <f t="shared" si="400"/>
        <v>1</v>
      </c>
      <c r="J5165">
        <f t="shared" si="401"/>
        <v>1</v>
      </c>
      <c r="K5165">
        <f t="shared" si="402"/>
        <v>1</v>
      </c>
      <c r="L5165">
        <f t="shared" si="403"/>
        <v>0</v>
      </c>
      <c r="M5165">
        <f t="shared" si="404"/>
        <v>0</v>
      </c>
    </row>
    <row r="5166" spans="1:13" x14ac:dyDescent="0.25">
      <c r="A5166" s="2" t="s">
        <v>9119</v>
      </c>
      <c r="B5166">
        <v>2</v>
      </c>
      <c r="C5166" s="3" t="s">
        <v>11445</v>
      </c>
      <c r="D5166">
        <v>2701398</v>
      </c>
      <c r="E5166">
        <v>2703200</v>
      </c>
      <c r="F5166">
        <v>-1</v>
      </c>
      <c r="G5166" t="s">
        <v>11446</v>
      </c>
      <c r="I5166">
        <f t="shared" si="400"/>
        <v>0</v>
      </c>
      <c r="J5166">
        <f t="shared" si="401"/>
        <v>0</v>
      </c>
      <c r="K5166">
        <f t="shared" si="402"/>
        <v>0</v>
      </c>
      <c r="L5166">
        <f t="shared" si="403"/>
        <v>0</v>
      </c>
      <c r="M5166">
        <f t="shared" si="404"/>
        <v>0</v>
      </c>
    </row>
    <row r="5167" spans="1:13" x14ac:dyDescent="0.25">
      <c r="A5167" s="1" t="s">
        <v>9118</v>
      </c>
      <c r="B5167" s="1">
        <v>1</v>
      </c>
      <c r="C5167" s="1" t="s">
        <v>6</v>
      </c>
      <c r="D5167" s="1">
        <v>2703294</v>
      </c>
      <c r="E5167" s="1">
        <v>2703956</v>
      </c>
      <c r="F5167" s="1">
        <v>-1</v>
      </c>
      <c r="G5167" s="1" t="s">
        <v>4878</v>
      </c>
      <c r="H5167" s="1" t="s">
        <v>4877</v>
      </c>
      <c r="I5167">
        <f t="shared" si="400"/>
        <v>1</v>
      </c>
      <c r="J5167">
        <f t="shared" si="401"/>
        <v>1</v>
      </c>
      <c r="K5167">
        <f t="shared" si="402"/>
        <v>1</v>
      </c>
      <c r="L5167">
        <f t="shared" si="403"/>
        <v>0</v>
      </c>
      <c r="M5167">
        <f t="shared" si="404"/>
        <v>0</v>
      </c>
    </row>
    <row r="5168" spans="1:13" x14ac:dyDescent="0.25">
      <c r="A5168" s="2" t="s">
        <v>9119</v>
      </c>
      <c r="B5168">
        <v>2</v>
      </c>
      <c r="C5168" s="3" t="s">
        <v>11447</v>
      </c>
      <c r="D5168">
        <v>2703294</v>
      </c>
      <c r="E5168">
        <v>2703956</v>
      </c>
      <c r="F5168">
        <v>-1</v>
      </c>
      <c r="G5168" t="s">
        <v>11448</v>
      </c>
      <c r="I5168">
        <f t="shared" si="400"/>
        <v>0</v>
      </c>
      <c r="J5168">
        <f t="shared" si="401"/>
        <v>0</v>
      </c>
      <c r="K5168">
        <f t="shared" si="402"/>
        <v>0</v>
      </c>
      <c r="L5168">
        <f t="shared" si="403"/>
        <v>0</v>
      </c>
      <c r="M5168">
        <f t="shared" si="404"/>
        <v>0</v>
      </c>
    </row>
    <row r="5169" spans="1:13" x14ac:dyDescent="0.25">
      <c r="A5169" s="1" t="s">
        <v>9118</v>
      </c>
      <c r="B5169" s="1">
        <v>1</v>
      </c>
      <c r="C5169" s="1" t="s">
        <v>6</v>
      </c>
      <c r="D5169" s="1">
        <v>2703972</v>
      </c>
      <c r="E5169" s="1">
        <v>2704415</v>
      </c>
      <c r="F5169" s="1">
        <v>-1</v>
      </c>
      <c r="G5169" s="1" t="s">
        <v>4880</v>
      </c>
      <c r="H5169" s="1" t="s">
        <v>4879</v>
      </c>
      <c r="I5169">
        <f t="shared" si="400"/>
        <v>1</v>
      </c>
      <c r="J5169">
        <f t="shared" si="401"/>
        <v>1</v>
      </c>
      <c r="K5169">
        <f t="shared" si="402"/>
        <v>1</v>
      </c>
      <c r="L5169">
        <f t="shared" si="403"/>
        <v>0</v>
      </c>
      <c r="M5169">
        <f t="shared" si="404"/>
        <v>0</v>
      </c>
    </row>
    <row r="5170" spans="1:13" x14ac:dyDescent="0.25">
      <c r="A5170" s="2" t="s">
        <v>9119</v>
      </c>
      <c r="B5170">
        <v>2</v>
      </c>
      <c r="C5170" s="3" t="s">
        <v>11449</v>
      </c>
      <c r="D5170">
        <v>2703972</v>
      </c>
      <c r="E5170">
        <v>2704415</v>
      </c>
      <c r="F5170">
        <v>-1</v>
      </c>
      <c r="G5170" t="s">
        <v>11450</v>
      </c>
      <c r="I5170">
        <f t="shared" si="400"/>
        <v>0</v>
      </c>
      <c r="J5170">
        <f t="shared" si="401"/>
        <v>0</v>
      </c>
      <c r="K5170">
        <f t="shared" si="402"/>
        <v>0</v>
      </c>
      <c r="L5170">
        <f t="shared" si="403"/>
        <v>1</v>
      </c>
      <c r="M5170">
        <f t="shared" si="404"/>
        <v>0</v>
      </c>
    </row>
    <row r="5171" spans="1:13" x14ac:dyDescent="0.25">
      <c r="A5171" s="2" t="s">
        <v>9119</v>
      </c>
      <c r="B5171">
        <v>2</v>
      </c>
      <c r="C5171" s="3" t="s">
        <v>16148</v>
      </c>
      <c r="D5171">
        <v>2704387</v>
      </c>
      <c r="E5171">
        <v>2704518</v>
      </c>
      <c r="F5171">
        <v>1</v>
      </c>
      <c r="G5171" t="s">
        <v>9199</v>
      </c>
      <c r="I5171">
        <f t="shared" si="400"/>
        <v>0</v>
      </c>
      <c r="J5171">
        <f t="shared" si="401"/>
        <v>0</v>
      </c>
      <c r="K5171">
        <f t="shared" si="402"/>
        <v>0</v>
      </c>
      <c r="L5171">
        <f t="shared" si="403"/>
        <v>0</v>
      </c>
      <c r="M5171">
        <f t="shared" si="404"/>
        <v>0</v>
      </c>
    </row>
    <row r="5172" spans="1:13" x14ac:dyDescent="0.25">
      <c r="A5172" s="1" t="s">
        <v>9118</v>
      </c>
      <c r="B5172" s="1">
        <v>1</v>
      </c>
      <c r="C5172" s="1" t="s">
        <v>6</v>
      </c>
      <c r="D5172" s="1">
        <v>2705045</v>
      </c>
      <c r="E5172" s="1">
        <v>2705983</v>
      </c>
      <c r="F5172" s="1">
        <v>-1</v>
      </c>
      <c r="G5172" s="1" t="s">
        <v>4882</v>
      </c>
      <c r="H5172" s="1" t="s">
        <v>4881</v>
      </c>
      <c r="I5172">
        <f t="shared" si="400"/>
        <v>1</v>
      </c>
      <c r="J5172">
        <f t="shared" si="401"/>
        <v>1</v>
      </c>
      <c r="K5172">
        <f t="shared" si="402"/>
        <v>1</v>
      </c>
      <c r="L5172">
        <f t="shared" si="403"/>
        <v>0</v>
      </c>
      <c r="M5172">
        <f t="shared" si="404"/>
        <v>0</v>
      </c>
    </row>
    <row r="5173" spans="1:13" x14ac:dyDescent="0.25">
      <c r="A5173" s="2" t="s">
        <v>9119</v>
      </c>
      <c r="B5173">
        <v>2</v>
      </c>
      <c r="C5173" s="3" t="s">
        <v>11451</v>
      </c>
      <c r="D5173">
        <v>2705045</v>
      </c>
      <c r="E5173">
        <v>2705983</v>
      </c>
      <c r="F5173">
        <v>-1</v>
      </c>
      <c r="G5173" t="s">
        <v>11452</v>
      </c>
      <c r="I5173">
        <f t="shared" si="400"/>
        <v>0</v>
      </c>
      <c r="J5173">
        <f t="shared" si="401"/>
        <v>0</v>
      </c>
      <c r="K5173">
        <f t="shared" si="402"/>
        <v>0</v>
      </c>
      <c r="L5173">
        <f t="shared" si="403"/>
        <v>0</v>
      </c>
      <c r="M5173">
        <f t="shared" si="404"/>
        <v>0</v>
      </c>
    </row>
    <row r="5174" spans="1:13" x14ac:dyDescent="0.25">
      <c r="A5174" s="1" t="s">
        <v>9118</v>
      </c>
      <c r="B5174" s="1">
        <v>1</v>
      </c>
      <c r="C5174" s="1" t="s">
        <v>6</v>
      </c>
      <c r="D5174" s="1">
        <v>2706903</v>
      </c>
      <c r="E5174" s="1">
        <v>2708120</v>
      </c>
      <c r="F5174" s="1">
        <v>1</v>
      </c>
      <c r="G5174" s="1" t="s">
        <v>4884</v>
      </c>
      <c r="H5174" s="1" t="s">
        <v>4883</v>
      </c>
      <c r="I5174">
        <f t="shared" si="400"/>
        <v>1</v>
      </c>
      <c r="J5174">
        <f t="shared" si="401"/>
        <v>1</v>
      </c>
      <c r="K5174">
        <f t="shared" si="402"/>
        <v>1</v>
      </c>
      <c r="L5174">
        <f t="shared" si="403"/>
        <v>0</v>
      </c>
      <c r="M5174">
        <f t="shared" si="404"/>
        <v>0</v>
      </c>
    </row>
    <row r="5175" spans="1:13" x14ac:dyDescent="0.25">
      <c r="A5175" s="2" t="s">
        <v>9119</v>
      </c>
      <c r="B5175">
        <v>2</v>
      </c>
      <c r="C5175" s="3" t="s">
        <v>16149</v>
      </c>
      <c r="D5175">
        <v>2706903</v>
      </c>
      <c r="E5175">
        <v>2708120</v>
      </c>
      <c r="F5175">
        <v>1</v>
      </c>
      <c r="G5175" t="s">
        <v>16150</v>
      </c>
      <c r="I5175">
        <f t="shared" si="400"/>
        <v>0</v>
      </c>
      <c r="J5175">
        <f t="shared" si="401"/>
        <v>0</v>
      </c>
      <c r="K5175">
        <f t="shared" si="402"/>
        <v>0</v>
      </c>
      <c r="L5175">
        <f t="shared" si="403"/>
        <v>0</v>
      </c>
      <c r="M5175">
        <f t="shared" si="404"/>
        <v>0</v>
      </c>
    </row>
    <row r="5176" spans="1:13" x14ac:dyDescent="0.25">
      <c r="A5176" s="1" t="s">
        <v>9118</v>
      </c>
      <c r="B5176" s="1">
        <v>1</v>
      </c>
      <c r="C5176" s="1" t="s">
        <v>6</v>
      </c>
      <c r="D5176" s="1">
        <v>2708204</v>
      </c>
      <c r="E5176" s="1">
        <v>2708803</v>
      </c>
      <c r="F5176" s="1">
        <v>1</v>
      </c>
      <c r="G5176" s="1" t="s">
        <v>4886</v>
      </c>
      <c r="H5176" s="1" t="s">
        <v>4885</v>
      </c>
      <c r="I5176">
        <f t="shared" si="400"/>
        <v>1</v>
      </c>
      <c r="J5176">
        <f t="shared" si="401"/>
        <v>1</v>
      </c>
      <c r="K5176">
        <f t="shared" si="402"/>
        <v>1</v>
      </c>
      <c r="L5176">
        <f t="shared" si="403"/>
        <v>0</v>
      </c>
      <c r="M5176">
        <f t="shared" si="404"/>
        <v>0</v>
      </c>
    </row>
    <row r="5177" spans="1:13" x14ac:dyDescent="0.25">
      <c r="A5177" s="2" t="s">
        <v>9119</v>
      </c>
      <c r="B5177">
        <v>2</v>
      </c>
      <c r="C5177" s="3" t="s">
        <v>16151</v>
      </c>
      <c r="D5177">
        <v>2708204</v>
      </c>
      <c r="E5177">
        <v>2708803</v>
      </c>
      <c r="F5177">
        <v>1</v>
      </c>
      <c r="G5177" t="s">
        <v>16152</v>
      </c>
      <c r="I5177">
        <f t="shared" si="400"/>
        <v>0</v>
      </c>
      <c r="J5177">
        <f t="shared" si="401"/>
        <v>0</v>
      </c>
      <c r="K5177">
        <f t="shared" si="402"/>
        <v>0</v>
      </c>
      <c r="L5177">
        <f t="shared" si="403"/>
        <v>0</v>
      </c>
      <c r="M5177">
        <f t="shared" si="404"/>
        <v>0</v>
      </c>
    </row>
    <row r="5178" spans="1:13" x14ac:dyDescent="0.25">
      <c r="A5178" s="1" t="s">
        <v>9118</v>
      </c>
      <c r="B5178" s="1">
        <v>1</v>
      </c>
      <c r="C5178" s="1" t="s">
        <v>6</v>
      </c>
      <c r="D5178" s="1">
        <v>2708862</v>
      </c>
      <c r="E5178" s="1">
        <v>2710694</v>
      </c>
      <c r="F5178" s="1">
        <v>-1</v>
      </c>
      <c r="G5178" s="1" t="s">
        <v>94</v>
      </c>
      <c r="H5178" s="1" t="s">
        <v>4887</v>
      </c>
      <c r="I5178">
        <f t="shared" si="400"/>
        <v>1</v>
      </c>
      <c r="J5178">
        <f t="shared" si="401"/>
        <v>1</v>
      </c>
      <c r="K5178">
        <f t="shared" si="402"/>
        <v>1</v>
      </c>
      <c r="L5178">
        <f t="shared" si="403"/>
        <v>0</v>
      </c>
      <c r="M5178">
        <f t="shared" si="404"/>
        <v>0</v>
      </c>
    </row>
    <row r="5179" spans="1:13" x14ac:dyDescent="0.25">
      <c r="A5179" s="2" t="s">
        <v>9119</v>
      </c>
      <c r="B5179">
        <v>2</v>
      </c>
      <c r="C5179" s="3" t="s">
        <v>11453</v>
      </c>
      <c r="D5179">
        <v>2708862</v>
      </c>
      <c r="E5179">
        <v>2710694</v>
      </c>
      <c r="F5179">
        <v>-1</v>
      </c>
      <c r="G5179" t="s">
        <v>9506</v>
      </c>
      <c r="I5179">
        <f t="shared" si="400"/>
        <v>0</v>
      </c>
      <c r="J5179">
        <f t="shared" si="401"/>
        <v>0</v>
      </c>
      <c r="K5179">
        <f t="shared" si="402"/>
        <v>0</v>
      </c>
      <c r="L5179">
        <f t="shared" si="403"/>
        <v>0</v>
      </c>
      <c r="M5179">
        <f t="shared" si="404"/>
        <v>0</v>
      </c>
    </row>
    <row r="5180" spans="1:13" x14ac:dyDescent="0.25">
      <c r="A5180" s="1" t="s">
        <v>9118</v>
      </c>
      <c r="B5180" s="1">
        <v>1</v>
      </c>
      <c r="C5180" s="1" t="s">
        <v>6</v>
      </c>
      <c r="D5180" s="1">
        <v>2710781</v>
      </c>
      <c r="E5180" s="1">
        <v>2711431</v>
      </c>
      <c r="F5180" s="1">
        <v>-1</v>
      </c>
      <c r="G5180" s="1" t="s">
        <v>1973</v>
      </c>
      <c r="H5180" s="1" t="s">
        <v>4888</v>
      </c>
      <c r="I5180">
        <f t="shared" si="400"/>
        <v>1</v>
      </c>
      <c r="J5180">
        <f t="shared" si="401"/>
        <v>1</v>
      </c>
      <c r="K5180">
        <f t="shared" si="402"/>
        <v>1</v>
      </c>
      <c r="L5180">
        <f t="shared" si="403"/>
        <v>0</v>
      </c>
      <c r="M5180">
        <f t="shared" si="404"/>
        <v>0</v>
      </c>
    </row>
    <row r="5181" spans="1:13" x14ac:dyDescent="0.25">
      <c r="A5181" s="2" t="s">
        <v>9119</v>
      </c>
      <c r="B5181">
        <v>2</v>
      </c>
      <c r="C5181" s="3" t="s">
        <v>11454</v>
      </c>
      <c r="D5181">
        <v>2710781</v>
      </c>
      <c r="E5181">
        <v>2711431</v>
      </c>
      <c r="F5181">
        <v>-1</v>
      </c>
      <c r="G5181" t="s">
        <v>11455</v>
      </c>
      <c r="I5181">
        <f t="shared" si="400"/>
        <v>0</v>
      </c>
      <c r="J5181">
        <f t="shared" si="401"/>
        <v>0</v>
      </c>
      <c r="K5181">
        <f t="shared" si="402"/>
        <v>0</v>
      </c>
      <c r="L5181">
        <f t="shared" si="403"/>
        <v>0</v>
      </c>
      <c r="M5181">
        <f t="shared" si="404"/>
        <v>0</v>
      </c>
    </row>
    <row r="5182" spans="1:13" x14ac:dyDescent="0.25">
      <c r="A5182" s="1" t="s">
        <v>9118</v>
      </c>
      <c r="B5182" s="1">
        <v>1</v>
      </c>
      <c r="C5182" s="1" t="s">
        <v>6</v>
      </c>
      <c r="D5182" s="1">
        <v>2711442</v>
      </c>
      <c r="E5182" s="1">
        <v>2711936</v>
      </c>
      <c r="F5182" s="1">
        <v>-1</v>
      </c>
      <c r="G5182" s="1" t="s">
        <v>4890</v>
      </c>
      <c r="H5182" s="1" t="s">
        <v>4889</v>
      </c>
      <c r="I5182">
        <f t="shared" si="400"/>
        <v>1</v>
      </c>
      <c r="J5182">
        <f t="shared" si="401"/>
        <v>1</v>
      </c>
      <c r="K5182">
        <f t="shared" si="402"/>
        <v>1</v>
      </c>
      <c r="L5182">
        <f t="shared" si="403"/>
        <v>0</v>
      </c>
      <c r="M5182">
        <f t="shared" si="404"/>
        <v>0</v>
      </c>
    </row>
    <row r="5183" spans="1:13" x14ac:dyDescent="0.25">
      <c r="A5183" s="2" t="s">
        <v>9119</v>
      </c>
      <c r="B5183">
        <v>2</v>
      </c>
      <c r="C5183" s="3" t="s">
        <v>11456</v>
      </c>
      <c r="D5183">
        <v>2711442</v>
      </c>
      <c r="E5183">
        <v>2711936</v>
      </c>
      <c r="F5183">
        <v>-1</v>
      </c>
      <c r="G5183" t="s">
        <v>11457</v>
      </c>
      <c r="I5183">
        <f t="shared" si="400"/>
        <v>0</v>
      </c>
      <c r="J5183">
        <f t="shared" si="401"/>
        <v>0</v>
      </c>
      <c r="K5183">
        <f t="shared" si="402"/>
        <v>0</v>
      </c>
      <c r="L5183">
        <f t="shared" si="403"/>
        <v>0</v>
      </c>
      <c r="M5183">
        <f t="shared" si="404"/>
        <v>0</v>
      </c>
    </row>
    <row r="5184" spans="1:13" x14ac:dyDescent="0.25">
      <c r="A5184" s="1" t="s">
        <v>9118</v>
      </c>
      <c r="B5184" s="1">
        <v>1</v>
      </c>
      <c r="C5184" s="1" t="s">
        <v>6</v>
      </c>
      <c r="D5184" s="1">
        <v>2712019</v>
      </c>
      <c r="E5184" s="1">
        <v>2712474</v>
      </c>
      <c r="F5184" s="1">
        <v>-1</v>
      </c>
      <c r="G5184" s="1" t="s">
        <v>4892</v>
      </c>
      <c r="H5184" s="1" t="s">
        <v>4891</v>
      </c>
      <c r="I5184">
        <f t="shared" si="400"/>
        <v>1</v>
      </c>
      <c r="J5184">
        <f t="shared" si="401"/>
        <v>1</v>
      </c>
      <c r="K5184">
        <f t="shared" si="402"/>
        <v>1</v>
      </c>
      <c r="L5184">
        <f t="shared" si="403"/>
        <v>0</v>
      </c>
      <c r="M5184">
        <f t="shared" si="404"/>
        <v>0</v>
      </c>
    </row>
    <row r="5185" spans="1:13" x14ac:dyDescent="0.25">
      <c r="A5185" s="2" t="s">
        <v>9119</v>
      </c>
      <c r="B5185">
        <v>2</v>
      </c>
      <c r="C5185" s="3" t="s">
        <v>11458</v>
      </c>
      <c r="D5185">
        <v>2712019</v>
      </c>
      <c r="E5185">
        <v>2712474</v>
      </c>
      <c r="F5185">
        <v>-1</v>
      </c>
      <c r="G5185" t="s">
        <v>11459</v>
      </c>
      <c r="I5185">
        <f t="shared" si="400"/>
        <v>0</v>
      </c>
      <c r="J5185">
        <f t="shared" si="401"/>
        <v>0</v>
      </c>
      <c r="K5185">
        <f t="shared" si="402"/>
        <v>0</v>
      </c>
      <c r="L5185">
        <f t="shared" si="403"/>
        <v>1</v>
      </c>
      <c r="M5185">
        <f t="shared" si="404"/>
        <v>0</v>
      </c>
    </row>
    <row r="5186" spans="1:13" x14ac:dyDescent="0.25">
      <c r="A5186" s="2" t="s">
        <v>9119</v>
      </c>
      <c r="B5186">
        <v>2</v>
      </c>
      <c r="C5186" s="3" t="s">
        <v>11460</v>
      </c>
      <c r="D5186">
        <v>2712543</v>
      </c>
      <c r="E5186">
        <v>2712674</v>
      </c>
      <c r="F5186">
        <v>-1</v>
      </c>
      <c r="G5186" t="s">
        <v>9199</v>
      </c>
      <c r="I5186">
        <f t="shared" si="400"/>
        <v>0</v>
      </c>
      <c r="J5186">
        <f t="shared" si="401"/>
        <v>0</v>
      </c>
      <c r="K5186">
        <f t="shared" si="402"/>
        <v>0</v>
      </c>
      <c r="L5186">
        <f t="shared" si="403"/>
        <v>0</v>
      </c>
      <c r="M5186">
        <f t="shared" si="404"/>
        <v>0</v>
      </c>
    </row>
    <row r="5187" spans="1:13" x14ac:dyDescent="0.25">
      <c r="A5187" s="1" t="s">
        <v>9118</v>
      </c>
      <c r="B5187" s="1">
        <v>1</v>
      </c>
      <c r="C5187" s="1" t="s">
        <v>6</v>
      </c>
      <c r="D5187" s="1">
        <v>2712812</v>
      </c>
      <c r="E5187" s="1">
        <v>2714014</v>
      </c>
      <c r="F5187" s="1">
        <v>1</v>
      </c>
      <c r="G5187" s="1" t="s">
        <v>4894</v>
      </c>
      <c r="H5187" s="1" t="s">
        <v>4893</v>
      </c>
      <c r="I5187">
        <f t="shared" ref="I5187:I5250" si="405">IF(D5187=D5188,1,0)</f>
        <v>1</v>
      </c>
      <c r="J5187">
        <f t="shared" ref="J5187:J5250" si="406">IF(E5187=E5188,1,0)</f>
        <v>1</v>
      </c>
      <c r="K5187">
        <f t="shared" ref="K5187:K5250" si="407">IF(I5187*J5187=1,1,0)</f>
        <v>1</v>
      </c>
      <c r="L5187">
        <f t="shared" ref="L5187:L5250" si="408">IF(B5187*B5188=4,1,0)</f>
        <v>0</v>
      </c>
      <c r="M5187">
        <f t="shared" ref="M5187:M5250" si="409">IF(B5187*B5188=1,1,0)</f>
        <v>0</v>
      </c>
    </row>
    <row r="5188" spans="1:13" x14ac:dyDescent="0.25">
      <c r="A5188" s="2" t="s">
        <v>9119</v>
      </c>
      <c r="B5188">
        <v>2</v>
      </c>
      <c r="C5188" s="3" t="s">
        <v>16153</v>
      </c>
      <c r="D5188">
        <v>2712812</v>
      </c>
      <c r="E5188">
        <v>2714014</v>
      </c>
      <c r="F5188">
        <v>1</v>
      </c>
      <c r="G5188" t="s">
        <v>12463</v>
      </c>
      <c r="I5188">
        <f t="shared" si="405"/>
        <v>0</v>
      </c>
      <c r="J5188">
        <f t="shared" si="406"/>
        <v>0</v>
      </c>
      <c r="K5188">
        <f t="shared" si="407"/>
        <v>0</v>
      </c>
      <c r="L5188">
        <f t="shared" si="408"/>
        <v>0</v>
      </c>
      <c r="M5188">
        <f t="shared" si="409"/>
        <v>0</v>
      </c>
    </row>
    <row r="5189" spans="1:13" x14ac:dyDescent="0.25">
      <c r="A5189" s="1" t="s">
        <v>9118</v>
      </c>
      <c r="B5189" s="1">
        <v>1</v>
      </c>
      <c r="C5189" s="1" t="s">
        <v>6</v>
      </c>
      <c r="D5189" s="1">
        <v>2714089</v>
      </c>
      <c r="E5189" s="1">
        <v>2716233</v>
      </c>
      <c r="F5189" s="1">
        <v>1</v>
      </c>
      <c r="G5189" s="1" t="s">
        <v>4896</v>
      </c>
      <c r="H5189" s="1" t="s">
        <v>4895</v>
      </c>
      <c r="I5189">
        <f t="shared" si="405"/>
        <v>1</v>
      </c>
      <c r="J5189">
        <f t="shared" si="406"/>
        <v>1</v>
      </c>
      <c r="K5189">
        <f t="shared" si="407"/>
        <v>1</v>
      </c>
      <c r="L5189">
        <f t="shared" si="408"/>
        <v>0</v>
      </c>
      <c r="M5189">
        <f t="shared" si="409"/>
        <v>0</v>
      </c>
    </row>
    <row r="5190" spans="1:13" x14ac:dyDescent="0.25">
      <c r="A5190" s="2" t="s">
        <v>9119</v>
      </c>
      <c r="B5190">
        <v>2</v>
      </c>
      <c r="C5190" s="3" t="s">
        <v>16154</v>
      </c>
      <c r="D5190">
        <v>2714089</v>
      </c>
      <c r="E5190">
        <v>2716233</v>
      </c>
      <c r="F5190">
        <v>1</v>
      </c>
      <c r="G5190" t="s">
        <v>16155</v>
      </c>
      <c r="I5190">
        <f t="shared" si="405"/>
        <v>0</v>
      </c>
      <c r="J5190">
        <f t="shared" si="406"/>
        <v>0</v>
      </c>
      <c r="K5190">
        <f t="shared" si="407"/>
        <v>0</v>
      </c>
      <c r="L5190">
        <f t="shared" si="408"/>
        <v>0</v>
      </c>
      <c r="M5190">
        <f t="shared" si="409"/>
        <v>0</v>
      </c>
    </row>
    <row r="5191" spans="1:13" x14ac:dyDescent="0.25">
      <c r="A5191" s="1" t="s">
        <v>9118</v>
      </c>
      <c r="B5191" s="1">
        <v>1</v>
      </c>
      <c r="C5191" s="1" t="s">
        <v>6</v>
      </c>
      <c r="D5191" s="1">
        <v>2716423</v>
      </c>
      <c r="E5191" s="1">
        <v>2717943</v>
      </c>
      <c r="F5191" s="1">
        <v>1</v>
      </c>
      <c r="G5191" s="1" t="s">
        <v>4898</v>
      </c>
      <c r="H5191" s="1" t="s">
        <v>4897</v>
      </c>
      <c r="I5191">
        <f t="shared" si="405"/>
        <v>0</v>
      </c>
      <c r="J5191">
        <f t="shared" si="406"/>
        <v>1</v>
      </c>
      <c r="K5191">
        <f t="shared" si="407"/>
        <v>0</v>
      </c>
      <c r="L5191">
        <f t="shared" si="408"/>
        <v>0</v>
      </c>
      <c r="M5191">
        <f t="shared" si="409"/>
        <v>0</v>
      </c>
    </row>
    <row r="5192" spans="1:13" x14ac:dyDescent="0.25">
      <c r="A5192" s="2" t="s">
        <v>9119</v>
      </c>
      <c r="B5192">
        <v>2</v>
      </c>
      <c r="C5192" s="3" t="s">
        <v>16156</v>
      </c>
      <c r="D5192">
        <v>2716465</v>
      </c>
      <c r="E5192">
        <v>2717943</v>
      </c>
      <c r="F5192">
        <v>1</v>
      </c>
      <c r="G5192" t="s">
        <v>16157</v>
      </c>
      <c r="I5192">
        <f t="shared" si="405"/>
        <v>0</v>
      </c>
      <c r="J5192">
        <f t="shared" si="406"/>
        <v>0</v>
      </c>
      <c r="K5192">
        <f t="shared" si="407"/>
        <v>0</v>
      </c>
      <c r="L5192">
        <f t="shared" si="408"/>
        <v>0</v>
      </c>
      <c r="M5192">
        <f t="shared" si="409"/>
        <v>0</v>
      </c>
    </row>
    <row r="5193" spans="1:13" x14ac:dyDescent="0.25">
      <c r="A5193" s="1" t="s">
        <v>9118</v>
      </c>
      <c r="B5193" s="1">
        <v>1</v>
      </c>
      <c r="C5193" s="1" t="s">
        <v>6</v>
      </c>
      <c r="D5193" s="1">
        <v>2717976</v>
      </c>
      <c r="E5193" s="1">
        <v>2718518</v>
      </c>
      <c r="F5193" s="1">
        <v>-1</v>
      </c>
      <c r="G5193" s="1" t="s">
        <v>4813</v>
      </c>
      <c r="H5193" s="1" t="s">
        <v>4899</v>
      </c>
      <c r="I5193">
        <f t="shared" si="405"/>
        <v>1</v>
      </c>
      <c r="J5193">
        <f t="shared" si="406"/>
        <v>1</v>
      </c>
      <c r="K5193">
        <f t="shared" si="407"/>
        <v>1</v>
      </c>
      <c r="L5193">
        <f t="shared" si="408"/>
        <v>0</v>
      </c>
      <c r="M5193">
        <f t="shared" si="409"/>
        <v>0</v>
      </c>
    </row>
    <row r="5194" spans="1:13" x14ac:dyDescent="0.25">
      <c r="A5194" s="2" t="s">
        <v>9119</v>
      </c>
      <c r="B5194">
        <v>2</v>
      </c>
      <c r="C5194" s="3" t="s">
        <v>11461</v>
      </c>
      <c r="D5194">
        <v>2717976</v>
      </c>
      <c r="E5194">
        <v>2718518</v>
      </c>
      <c r="F5194">
        <v>-1</v>
      </c>
      <c r="G5194" t="s">
        <v>11462</v>
      </c>
      <c r="I5194">
        <f t="shared" si="405"/>
        <v>0</v>
      </c>
      <c r="J5194">
        <f t="shared" si="406"/>
        <v>0</v>
      </c>
      <c r="K5194">
        <f t="shared" si="407"/>
        <v>0</v>
      </c>
      <c r="L5194">
        <f t="shared" si="408"/>
        <v>0</v>
      </c>
      <c r="M5194">
        <f t="shared" si="409"/>
        <v>0</v>
      </c>
    </row>
    <row r="5195" spans="1:13" x14ac:dyDescent="0.25">
      <c r="A5195" s="1" t="s">
        <v>9118</v>
      </c>
      <c r="B5195" s="1">
        <v>1</v>
      </c>
      <c r="C5195" s="1" t="s">
        <v>6</v>
      </c>
      <c r="D5195" s="1">
        <v>2718576</v>
      </c>
      <c r="E5195" s="1">
        <v>2719130</v>
      </c>
      <c r="F5195" s="1">
        <v>-1</v>
      </c>
      <c r="G5195" s="1" t="s">
        <v>4901</v>
      </c>
      <c r="H5195" s="1" t="s">
        <v>4900</v>
      </c>
      <c r="I5195">
        <f t="shared" si="405"/>
        <v>1</v>
      </c>
      <c r="J5195">
        <f t="shared" si="406"/>
        <v>0</v>
      </c>
      <c r="K5195">
        <f t="shared" si="407"/>
        <v>0</v>
      </c>
      <c r="L5195">
        <f t="shared" si="408"/>
        <v>0</v>
      </c>
      <c r="M5195">
        <f t="shared" si="409"/>
        <v>0</v>
      </c>
    </row>
    <row r="5196" spans="1:13" x14ac:dyDescent="0.25">
      <c r="A5196" s="2" t="s">
        <v>9119</v>
      </c>
      <c r="B5196">
        <v>2</v>
      </c>
      <c r="C5196" s="3" t="s">
        <v>11463</v>
      </c>
      <c r="D5196">
        <v>2718576</v>
      </c>
      <c r="E5196">
        <v>2719127</v>
      </c>
      <c r="F5196">
        <v>-1</v>
      </c>
      <c r="G5196" t="s">
        <v>11464</v>
      </c>
      <c r="I5196">
        <f t="shared" si="405"/>
        <v>0</v>
      </c>
      <c r="J5196">
        <f t="shared" si="406"/>
        <v>0</v>
      </c>
      <c r="K5196">
        <f t="shared" si="407"/>
        <v>0</v>
      </c>
      <c r="L5196">
        <f t="shared" si="408"/>
        <v>0</v>
      </c>
      <c r="M5196">
        <f t="shared" si="409"/>
        <v>0</v>
      </c>
    </row>
    <row r="5197" spans="1:13" x14ac:dyDescent="0.25">
      <c r="A5197" s="1" t="s">
        <v>9118</v>
      </c>
      <c r="B5197" s="1">
        <v>1</v>
      </c>
      <c r="C5197" s="1" t="s">
        <v>6</v>
      </c>
      <c r="D5197" s="1">
        <v>2719183</v>
      </c>
      <c r="E5197" s="1">
        <v>2719827</v>
      </c>
      <c r="F5197" s="1">
        <v>-1</v>
      </c>
      <c r="G5197" s="1" t="s">
        <v>4903</v>
      </c>
      <c r="H5197" s="1" t="s">
        <v>4902</v>
      </c>
      <c r="I5197">
        <f t="shared" si="405"/>
        <v>1</v>
      </c>
      <c r="J5197">
        <f t="shared" si="406"/>
        <v>1</v>
      </c>
      <c r="K5197">
        <f t="shared" si="407"/>
        <v>1</v>
      </c>
      <c r="L5197">
        <f t="shared" si="408"/>
        <v>0</v>
      </c>
      <c r="M5197">
        <f t="shared" si="409"/>
        <v>0</v>
      </c>
    </row>
    <row r="5198" spans="1:13" x14ac:dyDescent="0.25">
      <c r="A5198" s="2" t="s">
        <v>9119</v>
      </c>
      <c r="B5198">
        <v>2</v>
      </c>
      <c r="C5198" s="3" t="s">
        <v>11465</v>
      </c>
      <c r="D5198">
        <v>2719183</v>
      </c>
      <c r="E5198">
        <v>2719827</v>
      </c>
      <c r="F5198">
        <v>-1</v>
      </c>
      <c r="G5198" t="s">
        <v>11466</v>
      </c>
      <c r="I5198">
        <f t="shared" si="405"/>
        <v>0</v>
      </c>
      <c r="J5198">
        <f t="shared" si="406"/>
        <v>0</v>
      </c>
      <c r="K5198">
        <f t="shared" si="407"/>
        <v>0</v>
      </c>
      <c r="L5198">
        <f t="shared" si="408"/>
        <v>0</v>
      </c>
      <c r="M5198">
        <f t="shared" si="409"/>
        <v>0</v>
      </c>
    </row>
    <row r="5199" spans="1:13" x14ac:dyDescent="0.25">
      <c r="A5199" s="1" t="s">
        <v>9118</v>
      </c>
      <c r="B5199" s="1">
        <v>1</v>
      </c>
      <c r="C5199" s="1" t="s">
        <v>6</v>
      </c>
      <c r="D5199" s="1">
        <v>2719963</v>
      </c>
      <c r="E5199" s="1">
        <v>2720610</v>
      </c>
      <c r="F5199" s="1">
        <v>1</v>
      </c>
      <c r="G5199" s="1" t="s">
        <v>4905</v>
      </c>
      <c r="H5199" s="1" t="s">
        <v>4904</v>
      </c>
      <c r="I5199">
        <f t="shared" si="405"/>
        <v>1</v>
      </c>
      <c r="J5199">
        <f t="shared" si="406"/>
        <v>1</v>
      </c>
      <c r="K5199">
        <f t="shared" si="407"/>
        <v>1</v>
      </c>
      <c r="L5199">
        <f t="shared" si="408"/>
        <v>0</v>
      </c>
      <c r="M5199">
        <f t="shared" si="409"/>
        <v>0</v>
      </c>
    </row>
    <row r="5200" spans="1:13" x14ac:dyDescent="0.25">
      <c r="A5200" s="2" t="s">
        <v>9119</v>
      </c>
      <c r="B5200">
        <v>2</v>
      </c>
      <c r="C5200" s="3" t="s">
        <v>16158</v>
      </c>
      <c r="D5200">
        <v>2719963</v>
      </c>
      <c r="E5200">
        <v>2720610</v>
      </c>
      <c r="F5200">
        <v>1</v>
      </c>
      <c r="G5200" t="s">
        <v>16159</v>
      </c>
      <c r="I5200">
        <f t="shared" si="405"/>
        <v>0</v>
      </c>
      <c r="J5200">
        <f t="shared" si="406"/>
        <v>0</v>
      </c>
      <c r="K5200">
        <f t="shared" si="407"/>
        <v>0</v>
      </c>
      <c r="L5200">
        <f t="shared" si="408"/>
        <v>0</v>
      </c>
      <c r="M5200">
        <f t="shared" si="409"/>
        <v>0</v>
      </c>
    </row>
    <row r="5201" spans="1:13" x14ac:dyDescent="0.25">
      <c r="A5201" s="1" t="s">
        <v>9118</v>
      </c>
      <c r="B5201" s="1">
        <v>1</v>
      </c>
      <c r="C5201" s="1" t="s">
        <v>6</v>
      </c>
      <c r="D5201" s="1">
        <v>2720667</v>
      </c>
      <c r="E5201" s="1">
        <v>2721029</v>
      </c>
      <c r="F5201" s="1">
        <v>1</v>
      </c>
      <c r="G5201" s="1" t="s">
        <v>4907</v>
      </c>
      <c r="H5201" s="1" t="s">
        <v>4906</v>
      </c>
      <c r="I5201">
        <f t="shared" si="405"/>
        <v>1</v>
      </c>
      <c r="J5201">
        <f t="shared" si="406"/>
        <v>1</v>
      </c>
      <c r="K5201">
        <f t="shared" si="407"/>
        <v>1</v>
      </c>
      <c r="L5201">
        <f t="shared" si="408"/>
        <v>0</v>
      </c>
      <c r="M5201">
        <f t="shared" si="409"/>
        <v>0</v>
      </c>
    </row>
    <row r="5202" spans="1:13" x14ac:dyDescent="0.25">
      <c r="A5202" s="2" t="s">
        <v>9119</v>
      </c>
      <c r="B5202">
        <v>2</v>
      </c>
      <c r="C5202" s="3" t="s">
        <v>16160</v>
      </c>
      <c r="D5202">
        <v>2720667</v>
      </c>
      <c r="E5202">
        <v>2721029</v>
      </c>
      <c r="F5202">
        <v>1</v>
      </c>
      <c r="G5202" t="s">
        <v>16161</v>
      </c>
      <c r="I5202">
        <f t="shared" si="405"/>
        <v>0</v>
      </c>
      <c r="J5202">
        <f t="shared" si="406"/>
        <v>0</v>
      </c>
      <c r="K5202">
        <f t="shared" si="407"/>
        <v>0</v>
      </c>
      <c r="L5202">
        <f t="shared" si="408"/>
        <v>0</v>
      </c>
      <c r="M5202">
        <f t="shared" si="409"/>
        <v>0</v>
      </c>
    </row>
    <row r="5203" spans="1:13" x14ac:dyDescent="0.25">
      <c r="A5203" s="1" t="s">
        <v>9118</v>
      </c>
      <c r="B5203" s="1">
        <v>1</v>
      </c>
      <c r="C5203" s="1" t="s">
        <v>6</v>
      </c>
      <c r="D5203" s="1">
        <v>2721050</v>
      </c>
      <c r="E5203" s="1">
        <v>2721943</v>
      </c>
      <c r="F5203" s="1">
        <v>1</v>
      </c>
      <c r="G5203" s="1" t="s">
        <v>4909</v>
      </c>
      <c r="H5203" s="1" t="s">
        <v>4908</v>
      </c>
      <c r="I5203">
        <f t="shared" si="405"/>
        <v>1</v>
      </c>
      <c r="J5203">
        <f t="shared" si="406"/>
        <v>1</v>
      </c>
      <c r="K5203">
        <f t="shared" si="407"/>
        <v>1</v>
      </c>
      <c r="L5203">
        <f t="shared" si="408"/>
        <v>0</v>
      </c>
      <c r="M5203">
        <f t="shared" si="409"/>
        <v>0</v>
      </c>
    </row>
    <row r="5204" spans="1:13" x14ac:dyDescent="0.25">
      <c r="A5204" s="2" t="s">
        <v>9119</v>
      </c>
      <c r="B5204">
        <v>2</v>
      </c>
      <c r="C5204" s="3" t="s">
        <v>16162</v>
      </c>
      <c r="D5204">
        <v>2721050</v>
      </c>
      <c r="E5204">
        <v>2721943</v>
      </c>
      <c r="F5204">
        <v>1</v>
      </c>
      <c r="G5204" t="s">
        <v>10074</v>
      </c>
      <c r="I5204">
        <f t="shared" si="405"/>
        <v>0</v>
      </c>
      <c r="J5204">
        <f t="shared" si="406"/>
        <v>0</v>
      </c>
      <c r="K5204">
        <f t="shared" si="407"/>
        <v>0</v>
      </c>
      <c r="L5204">
        <f t="shared" si="408"/>
        <v>0</v>
      </c>
      <c r="M5204">
        <f t="shared" si="409"/>
        <v>0</v>
      </c>
    </row>
    <row r="5205" spans="1:13" x14ac:dyDescent="0.25">
      <c r="A5205" s="1" t="s">
        <v>9118</v>
      </c>
      <c r="B5205" s="1">
        <v>1</v>
      </c>
      <c r="C5205" s="1" t="s">
        <v>6</v>
      </c>
      <c r="D5205" s="1">
        <v>2721991</v>
      </c>
      <c r="E5205" s="1">
        <v>2722881</v>
      </c>
      <c r="F5205" s="1">
        <v>-1</v>
      </c>
      <c r="G5205" s="1" t="s">
        <v>260</v>
      </c>
      <c r="H5205" s="1" t="s">
        <v>4910</v>
      </c>
      <c r="I5205">
        <f t="shared" si="405"/>
        <v>1</v>
      </c>
      <c r="J5205">
        <f t="shared" si="406"/>
        <v>1</v>
      </c>
      <c r="K5205">
        <f t="shared" si="407"/>
        <v>1</v>
      </c>
      <c r="L5205">
        <f t="shared" si="408"/>
        <v>0</v>
      </c>
      <c r="M5205">
        <f t="shared" si="409"/>
        <v>0</v>
      </c>
    </row>
    <row r="5206" spans="1:13" x14ac:dyDescent="0.25">
      <c r="A5206" s="2" t="s">
        <v>9119</v>
      </c>
      <c r="B5206">
        <v>2</v>
      </c>
      <c r="C5206" s="3" t="s">
        <v>11467</v>
      </c>
      <c r="D5206">
        <v>2721991</v>
      </c>
      <c r="E5206">
        <v>2722881</v>
      </c>
      <c r="F5206">
        <v>-1</v>
      </c>
      <c r="G5206" t="s">
        <v>10961</v>
      </c>
      <c r="I5206">
        <f t="shared" si="405"/>
        <v>0</v>
      </c>
      <c r="J5206">
        <f t="shared" si="406"/>
        <v>0</v>
      </c>
      <c r="K5206">
        <f t="shared" si="407"/>
        <v>0</v>
      </c>
      <c r="L5206">
        <f t="shared" si="408"/>
        <v>0</v>
      </c>
      <c r="M5206">
        <f t="shared" si="409"/>
        <v>0</v>
      </c>
    </row>
    <row r="5207" spans="1:13" x14ac:dyDescent="0.25">
      <c r="A5207" s="1" t="s">
        <v>9118</v>
      </c>
      <c r="B5207" s="1">
        <v>1</v>
      </c>
      <c r="C5207" s="1" t="s">
        <v>6</v>
      </c>
      <c r="D5207" s="1">
        <v>2723077</v>
      </c>
      <c r="E5207" s="1">
        <v>2723850</v>
      </c>
      <c r="F5207" s="1">
        <v>-1</v>
      </c>
      <c r="G5207" s="1" t="s">
        <v>4912</v>
      </c>
      <c r="H5207" s="1" t="s">
        <v>4911</v>
      </c>
      <c r="I5207">
        <f t="shared" si="405"/>
        <v>1</v>
      </c>
      <c r="J5207">
        <f t="shared" si="406"/>
        <v>1</v>
      </c>
      <c r="K5207">
        <f t="shared" si="407"/>
        <v>1</v>
      </c>
      <c r="L5207">
        <f t="shared" si="408"/>
        <v>0</v>
      </c>
      <c r="M5207">
        <f t="shared" si="409"/>
        <v>0</v>
      </c>
    </row>
    <row r="5208" spans="1:13" x14ac:dyDescent="0.25">
      <c r="A5208" s="2" t="s">
        <v>9119</v>
      </c>
      <c r="B5208">
        <v>2</v>
      </c>
      <c r="C5208" s="3" t="s">
        <v>11468</v>
      </c>
      <c r="D5208">
        <v>2723077</v>
      </c>
      <c r="E5208">
        <v>2723850</v>
      </c>
      <c r="F5208">
        <v>-1</v>
      </c>
      <c r="G5208" t="s">
        <v>11469</v>
      </c>
      <c r="I5208">
        <f t="shared" si="405"/>
        <v>0</v>
      </c>
      <c r="J5208">
        <f t="shared" si="406"/>
        <v>0</v>
      </c>
      <c r="K5208">
        <f t="shared" si="407"/>
        <v>0</v>
      </c>
      <c r="L5208">
        <f t="shared" si="408"/>
        <v>0</v>
      </c>
      <c r="M5208">
        <f t="shared" si="409"/>
        <v>0</v>
      </c>
    </row>
    <row r="5209" spans="1:13" x14ac:dyDescent="0.25">
      <c r="A5209" s="1" t="s">
        <v>9118</v>
      </c>
      <c r="B5209" s="1">
        <v>1</v>
      </c>
      <c r="C5209" s="1" t="s">
        <v>6</v>
      </c>
      <c r="D5209" s="1">
        <v>2723858</v>
      </c>
      <c r="E5209" s="1">
        <v>2724574</v>
      </c>
      <c r="F5209" s="1">
        <v>-1</v>
      </c>
      <c r="G5209" s="1" t="s">
        <v>4914</v>
      </c>
      <c r="H5209" s="1" t="s">
        <v>4913</v>
      </c>
      <c r="I5209">
        <f t="shared" si="405"/>
        <v>1</v>
      </c>
      <c r="J5209">
        <f t="shared" si="406"/>
        <v>1</v>
      </c>
      <c r="K5209">
        <f t="shared" si="407"/>
        <v>1</v>
      </c>
      <c r="L5209">
        <f t="shared" si="408"/>
        <v>0</v>
      </c>
      <c r="M5209">
        <f t="shared" si="409"/>
        <v>0</v>
      </c>
    </row>
    <row r="5210" spans="1:13" x14ac:dyDescent="0.25">
      <c r="A5210" s="2" t="s">
        <v>9119</v>
      </c>
      <c r="B5210">
        <v>2</v>
      </c>
      <c r="C5210" s="3" t="s">
        <v>11470</v>
      </c>
      <c r="D5210">
        <v>2723858</v>
      </c>
      <c r="E5210">
        <v>2724574</v>
      </c>
      <c r="F5210">
        <v>-1</v>
      </c>
      <c r="G5210" t="s">
        <v>11471</v>
      </c>
      <c r="I5210">
        <f t="shared" si="405"/>
        <v>0</v>
      </c>
      <c r="J5210">
        <f t="shared" si="406"/>
        <v>0</v>
      </c>
      <c r="K5210">
        <f t="shared" si="407"/>
        <v>0</v>
      </c>
      <c r="L5210">
        <f t="shared" si="408"/>
        <v>0</v>
      </c>
      <c r="M5210">
        <f t="shared" si="409"/>
        <v>0</v>
      </c>
    </row>
    <row r="5211" spans="1:13" x14ac:dyDescent="0.25">
      <c r="A5211" s="1" t="s">
        <v>9118</v>
      </c>
      <c r="B5211" s="1">
        <v>1</v>
      </c>
      <c r="C5211" s="1" t="s">
        <v>6</v>
      </c>
      <c r="D5211" s="1">
        <v>2724571</v>
      </c>
      <c r="E5211" s="1">
        <v>2725257</v>
      </c>
      <c r="F5211" s="1">
        <v>-1</v>
      </c>
      <c r="G5211" s="1" t="s">
        <v>4914</v>
      </c>
      <c r="H5211" s="1" t="s">
        <v>4915</v>
      </c>
      <c r="I5211">
        <f t="shared" si="405"/>
        <v>1</v>
      </c>
      <c r="J5211">
        <f t="shared" si="406"/>
        <v>1</v>
      </c>
      <c r="K5211">
        <f t="shared" si="407"/>
        <v>1</v>
      </c>
      <c r="L5211">
        <f t="shared" si="408"/>
        <v>0</v>
      </c>
      <c r="M5211">
        <f t="shared" si="409"/>
        <v>0</v>
      </c>
    </row>
    <row r="5212" spans="1:13" x14ac:dyDescent="0.25">
      <c r="A5212" s="2" t="s">
        <v>9119</v>
      </c>
      <c r="B5212">
        <v>2</v>
      </c>
      <c r="C5212" s="3" t="s">
        <v>11472</v>
      </c>
      <c r="D5212">
        <v>2724571</v>
      </c>
      <c r="E5212">
        <v>2725257</v>
      </c>
      <c r="F5212">
        <v>-1</v>
      </c>
      <c r="G5212" t="s">
        <v>11473</v>
      </c>
      <c r="I5212">
        <f t="shared" si="405"/>
        <v>0</v>
      </c>
      <c r="J5212">
        <f t="shared" si="406"/>
        <v>0</v>
      </c>
      <c r="K5212">
        <f t="shared" si="407"/>
        <v>0</v>
      </c>
      <c r="L5212">
        <f t="shared" si="408"/>
        <v>0</v>
      </c>
      <c r="M5212">
        <f t="shared" si="409"/>
        <v>0</v>
      </c>
    </row>
    <row r="5213" spans="1:13" x14ac:dyDescent="0.25">
      <c r="A5213" s="1" t="s">
        <v>9118</v>
      </c>
      <c r="B5213" s="1">
        <v>1</v>
      </c>
      <c r="C5213" s="1" t="s">
        <v>6</v>
      </c>
      <c r="D5213" s="1">
        <v>2725347</v>
      </c>
      <c r="E5213" s="1">
        <v>2726129</v>
      </c>
      <c r="F5213" s="1">
        <v>-1</v>
      </c>
      <c r="G5213" s="1" t="s">
        <v>4917</v>
      </c>
      <c r="H5213" s="1" t="s">
        <v>4916</v>
      </c>
      <c r="I5213">
        <f t="shared" si="405"/>
        <v>1</v>
      </c>
      <c r="J5213">
        <f t="shared" si="406"/>
        <v>1</v>
      </c>
      <c r="K5213">
        <f t="shared" si="407"/>
        <v>1</v>
      </c>
      <c r="L5213">
        <f t="shared" si="408"/>
        <v>0</v>
      </c>
      <c r="M5213">
        <f t="shared" si="409"/>
        <v>0</v>
      </c>
    </row>
    <row r="5214" spans="1:13" x14ac:dyDescent="0.25">
      <c r="A5214" s="2" t="s">
        <v>9119</v>
      </c>
      <c r="B5214">
        <v>2</v>
      </c>
      <c r="C5214" s="3" t="s">
        <v>11474</v>
      </c>
      <c r="D5214">
        <v>2725347</v>
      </c>
      <c r="E5214">
        <v>2726129</v>
      </c>
      <c r="F5214">
        <v>-1</v>
      </c>
      <c r="G5214" t="s">
        <v>11475</v>
      </c>
      <c r="I5214">
        <f t="shared" si="405"/>
        <v>0</v>
      </c>
      <c r="J5214">
        <f t="shared" si="406"/>
        <v>0</v>
      </c>
      <c r="K5214">
        <f t="shared" si="407"/>
        <v>0</v>
      </c>
      <c r="L5214">
        <f t="shared" si="408"/>
        <v>0</v>
      </c>
      <c r="M5214">
        <f t="shared" si="409"/>
        <v>0</v>
      </c>
    </row>
    <row r="5215" spans="1:13" x14ac:dyDescent="0.25">
      <c r="A5215" s="1" t="s">
        <v>9118</v>
      </c>
      <c r="B5215" s="1">
        <v>1</v>
      </c>
      <c r="C5215" s="1" t="s">
        <v>6</v>
      </c>
      <c r="D5215" s="1">
        <v>2726350</v>
      </c>
      <c r="E5215" s="1">
        <v>2727132</v>
      </c>
      <c r="F5215" s="1">
        <v>-1</v>
      </c>
      <c r="G5215" s="1" t="s">
        <v>4919</v>
      </c>
      <c r="H5215" s="1" t="s">
        <v>4918</v>
      </c>
      <c r="I5215">
        <f t="shared" si="405"/>
        <v>1</v>
      </c>
      <c r="J5215">
        <f t="shared" si="406"/>
        <v>1</v>
      </c>
      <c r="K5215">
        <f t="shared" si="407"/>
        <v>1</v>
      </c>
      <c r="L5215">
        <f t="shared" si="408"/>
        <v>0</v>
      </c>
      <c r="M5215">
        <f t="shared" si="409"/>
        <v>0</v>
      </c>
    </row>
    <row r="5216" spans="1:13" x14ac:dyDescent="0.25">
      <c r="A5216" s="2" t="s">
        <v>9119</v>
      </c>
      <c r="B5216">
        <v>2</v>
      </c>
      <c r="C5216" s="3" t="s">
        <v>11476</v>
      </c>
      <c r="D5216">
        <v>2726350</v>
      </c>
      <c r="E5216">
        <v>2727132</v>
      </c>
      <c r="F5216">
        <v>-1</v>
      </c>
      <c r="G5216" t="s">
        <v>11477</v>
      </c>
      <c r="I5216">
        <f t="shared" si="405"/>
        <v>0</v>
      </c>
      <c r="J5216">
        <f t="shared" si="406"/>
        <v>0</v>
      </c>
      <c r="K5216">
        <f t="shared" si="407"/>
        <v>0</v>
      </c>
      <c r="L5216">
        <f t="shared" si="408"/>
        <v>0</v>
      </c>
      <c r="M5216">
        <f t="shared" si="409"/>
        <v>0</v>
      </c>
    </row>
    <row r="5217" spans="1:13" x14ac:dyDescent="0.25">
      <c r="A5217" s="1" t="s">
        <v>9118</v>
      </c>
      <c r="B5217" s="1">
        <v>1</v>
      </c>
      <c r="C5217" s="1" t="s">
        <v>6</v>
      </c>
      <c r="D5217" s="1">
        <v>2727398</v>
      </c>
      <c r="E5217" s="1">
        <v>2727967</v>
      </c>
      <c r="F5217" s="1">
        <v>-1</v>
      </c>
      <c r="G5217" s="1" t="s">
        <v>4921</v>
      </c>
      <c r="H5217" s="1" t="s">
        <v>4920</v>
      </c>
      <c r="I5217">
        <f t="shared" si="405"/>
        <v>1</v>
      </c>
      <c r="J5217">
        <f t="shared" si="406"/>
        <v>1</v>
      </c>
      <c r="K5217">
        <f t="shared" si="407"/>
        <v>1</v>
      </c>
      <c r="L5217">
        <f t="shared" si="408"/>
        <v>0</v>
      </c>
      <c r="M5217">
        <f t="shared" si="409"/>
        <v>0</v>
      </c>
    </row>
    <row r="5218" spans="1:13" x14ac:dyDescent="0.25">
      <c r="A5218" s="2" t="s">
        <v>9119</v>
      </c>
      <c r="B5218">
        <v>2</v>
      </c>
      <c r="C5218" s="3" t="s">
        <v>11478</v>
      </c>
      <c r="D5218">
        <v>2727398</v>
      </c>
      <c r="E5218">
        <v>2727967</v>
      </c>
      <c r="F5218">
        <v>-1</v>
      </c>
      <c r="G5218" t="s">
        <v>11479</v>
      </c>
      <c r="I5218">
        <f t="shared" si="405"/>
        <v>0</v>
      </c>
      <c r="J5218">
        <f t="shared" si="406"/>
        <v>0</v>
      </c>
      <c r="K5218">
        <f t="shared" si="407"/>
        <v>0</v>
      </c>
      <c r="L5218">
        <f t="shared" si="408"/>
        <v>0</v>
      </c>
      <c r="M5218">
        <f t="shared" si="409"/>
        <v>0</v>
      </c>
    </row>
    <row r="5219" spans="1:13" x14ac:dyDescent="0.25">
      <c r="A5219" s="1" t="s">
        <v>9118</v>
      </c>
      <c r="B5219" s="1">
        <v>1</v>
      </c>
      <c r="C5219" s="1" t="s">
        <v>6</v>
      </c>
      <c r="D5219" s="1">
        <v>2728062</v>
      </c>
      <c r="E5219" s="1">
        <v>2729579</v>
      </c>
      <c r="F5219" s="1">
        <v>-1</v>
      </c>
      <c r="G5219" s="1" t="s">
        <v>4923</v>
      </c>
      <c r="H5219" s="1" t="s">
        <v>4922</v>
      </c>
      <c r="I5219">
        <f t="shared" si="405"/>
        <v>1</v>
      </c>
      <c r="J5219">
        <f t="shared" si="406"/>
        <v>1</v>
      </c>
      <c r="K5219">
        <f t="shared" si="407"/>
        <v>1</v>
      </c>
      <c r="L5219">
        <f t="shared" si="408"/>
        <v>0</v>
      </c>
      <c r="M5219">
        <f t="shared" si="409"/>
        <v>0</v>
      </c>
    </row>
    <row r="5220" spans="1:13" x14ac:dyDescent="0.25">
      <c r="A5220" s="2" t="s">
        <v>9119</v>
      </c>
      <c r="B5220">
        <v>2</v>
      </c>
      <c r="C5220" s="3" t="s">
        <v>11480</v>
      </c>
      <c r="D5220">
        <v>2728062</v>
      </c>
      <c r="E5220">
        <v>2729579</v>
      </c>
      <c r="F5220">
        <v>-1</v>
      </c>
      <c r="G5220" t="s">
        <v>11481</v>
      </c>
      <c r="I5220">
        <f t="shared" si="405"/>
        <v>0</v>
      </c>
      <c r="J5220">
        <f t="shared" si="406"/>
        <v>0</v>
      </c>
      <c r="K5220">
        <f t="shared" si="407"/>
        <v>0</v>
      </c>
      <c r="L5220">
        <f t="shared" si="408"/>
        <v>0</v>
      </c>
      <c r="M5220">
        <f t="shared" si="409"/>
        <v>0</v>
      </c>
    </row>
    <row r="5221" spans="1:13" x14ac:dyDescent="0.25">
      <c r="A5221" s="1" t="s">
        <v>9118</v>
      </c>
      <c r="B5221" s="1">
        <v>1</v>
      </c>
      <c r="C5221" s="1" t="s">
        <v>6</v>
      </c>
      <c r="D5221" s="1">
        <v>2729616</v>
      </c>
      <c r="E5221" s="1">
        <v>2730104</v>
      </c>
      <c r="F5221" s="1">
        <v>-1</v>
      </c>
      <c r="G5221" s="1" t="s">
        <v>4925</v>
      </c>
      <c r="H5221" s="1" t="s">
        <v>4924</v>
      </c>
      <c r="I5221">
        <f t="shared" si="405"/>
        <v>1</v>
      </c>
      <c r="J5221">
        <f t="shared" si="406"/>
        <v>1</v>
      </c>
      <c r="K5221">
        <f t="shared" si="407"/>
        <v>1</v>
      </c>
      <c r="L5221">
        <f t="shared" si="408"/>
        <v>0</v>
      </c>
      <c r="M5221">
        <f t="shared" si="409"/>
        <v>0</v>
      </c>
    </row>
    <row r="5222" spans="1:13" x14ac:dyDescent="0.25">
      <c r="A5222" s="2" t="s">
        <v>9119</v>
      </c>
      <c r="B5222">
        <v>2</v>
      </c>
      <c r="C5222" s="3" t="s">
        <v>11482</v>
      </c>
      <c r="D5222">
        <v>2729616</v>
      </c>
      <c r="E5222">
        <v>2730104</v>
      </c>
      <c r="F5222">
        <v>-1</v>
      </c>
      <c r="G5222" t="s">
        <v>11483</v>
      </c>
      <c r="I5222">
        <f t="shared" si="405"/>
        <v>0</v>
      </c>
      <c r="J5222">
        <f t="shared" si="406"/>
        <v>0</v>
      </c>
      <c r="K5222">
        <f t="shared" si="407"/>
        <v>0</v>
      </c>
      <c r="L5222">
        <f t="shared" si="408"/>
        <v>0</v>
      </c>
      <c r="M5222">
        <f t="shared" si="409"/>
        <v>0</v>
      </c>
    </row>
    <row r="5223" spans="1:13" x14ac:dyDescent="0.25">
      <c r="A5223" s="1" t="s">
        <v>9118</v>
      </c>
      <c r="B5223" s="1">
        <v>1</v>
      </c>
      <c r="C5223" s="1" t="s">
        <v>6</v>
      </c>
      <c r="D5223" s="1">
        <v>2730363</v>
      </c>
      <c r="E5223" s="1">
        <v>2731025</v>
      </c>
      <c r="F5223" s="1">
        <v>-1</v>
      </c>
      <c r="G5223" s="1" t="s">
        <v>4927</v>
      </c>
      <c r="H5223" s="1" t="s">
        <v>4926</v>
      </c>
      <c r="I5223">
        <f t="shared" si="405"/>
        <v>1</v>
      </c>
      <c r="J5223">
        <f t="shared" si="406"/>
        <v>1</v>
      </c>
      <c r="K5223">
        <f t="shared" si="407"/>
        <v>1</v>
      </c>
      <c r="L5223">
        <f t="shared" si="408"/>
        <v>0</v>
      </c>
      <c r="M5223">
        <f t="shared" si="409"/>
        <v>0</v>
      </c>
    </row>
    <row r="5224" spans="1:13" x14ac:dyDescent="0.25">
      <c r="A5224" s="2" t="s">
        <v>9119</v>
      </c>
      <c r="B5224">
        <v>2</v>
      </c>
      <c r="C5224" s="3" t="s">
        <v>11484</v>
      </c>
      <c r="D5224">
        <v>2730363</v>
      </c>
      <c r="E5224">
        <v>2731025</v>
      </c>
      <c r="F5224">
        <v>-1</v>
      </c>
      <c r="G5224" t="s">
        <v>11485</v>
      </c>
      <c r="I5224">
        <f t="shared" si="405"/>
        <v>0</v>
      </c>
      <c r="J5224">
        <f t="shared" si="406"/>
        <v>0</v>
      </c>
      <c r="K5224">
        <f t="shared" si="407"/>
        <v>0</v>
      </c>
      <c r="L5224">
        <f t="shared" si="408"/>
        <v>0</v>
      </c>
      <c r="M5224">
        <f t="shared" si="409"/>
        <v>0</v>
      </c>
    </row>
    <row r="5225" spans="1:13" x14ac:dyDescent="0.25">
      <c r="A5225" s="1" t="s">
        <v>9118</v>
      </c>
      <c r="B5225" s="1">
        <v>1</v>
      </c>
      <c r="C5225" s="1" t="s">
        <v>6</v>
      </c>
      <c r="D5225" s="1">
        <v>2731015</v>
      </c>
      <c r="E5225" s="1">
        <v>2732283</v>
      </c>
      <c r="F5225" s="1">
        <v>-1</v>
      </c>
      <c r="G5225" s="1" t="s">
        <v>4929</v>
      </c>
      <c r="H5225" s="1" t="s">
        <v>4928</v>
      </c>
      <c r="I5225">
        <f t="shared" si="405"/>
        <v>1</v>
      </c>
      <c r="J5225">
        <f t="shared" si="406"/>
        <v>1</v>
      </c>
      <c r="K5225">
        <f t="shared" si="407"/>
        <v>1</v>
      </c>
      <c r="L5225">
        <f t="shared" si="408"/>
        <v>0</v>
      </c>
      <c r="M5225">
        <f t="shared" si="409"/>
        <v>0</v>
      </c>
    </row>
    <row r="5226" spans="1:13" x14ac:dyDescent="0.25">
      <c r="A5226" s="2" t="s">
        <v>9119</v>
      </c>
      <c r="B5226">
        <v>2</v>
      </c>
      <c r="C5226" s="3" t="s">
        <v>11486</v>
      </c>
      <c r="D5226">
        <v>2731015</v>
      </c>
      <c r="E5226">
        <v>2732283</v>
      </c>
      <c r="F5226">
        <v>-1</v>
      </c>
      <c r="G5226" t="s">
        <v>11487</v>
      </c>
      <c r="I5226">
        <f t="shared" si="405"/>
        <v>0</v>
      </c>
      <c r="J5226">
        <f t="shared" si="406"/>
        <v>0</v>
      </c>
      <c r="K5226">
        <f t="shared" si="407"/>
        <v>0</v>
      </c>
      <c r="L5226">
        <f t="shared" si="408"/>
        <v>0</v>
      </c>
      <c r="M5226">
        <f t="shared" si="409"/>
        <v>0</v>
      </c>
    </row>
    <row r="5227" spans="1:13" x14ac:dyDescent="0.25">
      <c r="A5227" s="1" t="s">
        <v>9118</v>
      </c>
      <c r="B5227" s="1">
        <v>1</v>
      </c>
      <c r="C5227" s="1" t="s">
        <v>6</v>
      </c>
      <c r="D5227" s="1">
        <v>2732353</v>
      </c>
      <c r="E5227" s="1">
        <v>2733267</v>
      </c>
      <c r="F5227" s="1">
        <v>-1</v>
      </c>
      <c r="G5227" s="1" t="s">
        <v>4931</v>
      </c>
      <c r="H5227" s="1" t="s">
        <v>4930</v>
      </c>
      <c r="I5227">
        <f t="shared" si="405"/>
        <v>1</v>
      </c>
      <c r="J5227">
        <f t="shared" si="406"/>
        <v>1</v>
      </c>
      <c r="K5227">
        <f t="shared" si="407"/>
        <v>1</v>
      </c>
      <c r="L5227">
        <f t="shared" si="408"/>
        <v>0</v>
      </c>
      <c r="M5227">
        <f t="shared" si="409"/>
        <v>0</v>
      </c>
    </row>
    <row r="5228" spans="1:13" x14ac:dyDescent="0.25">
      <c r="A5228" s="2" t="s">
        <v>9119</v>
      </c>
      <c r="B5228">
        <v>2</v>
      </c>
      <c r="C5228" s="3" t="s">
        <v>11488</v>
      </c>
      <c r="D5228">
        <v>2732353</v>
      </c>
      <c r="E5228">
        <v>2733267</v>
      </c>
      <c r="F5228">
        <v>-1</v>
      </c>
      <c r="G5228" t="s">
        <v>11489</v>
      </c>
      <c r="I5228">
        <f t="shared" si="405"/>
        <v>0</v>
      </c>
      <c r="J5228">
        <f t="shared" si="406"/>
        <v>0</v>
      </c>
      <c r="K5228">
        <f t="shared" si="407"/>
        <v>0</v>
      </c>
      <c r="L5228">
        <f t="shared" si="408"/>
        <v>0</v>
      </c>
      <c r="M5228">
        <f t="shared" si="409"/>
        <v>0</v>
      </c>
    </row>
    <row r="5229" spans="1:13" x14ac:dyDescent="0.25">
      <c r="A5229" s="1" t="s">
        <v>9118</v>
      </c>
      <c r="B5229" s="1">
        <v>1</v>
      </c>
      <c r="C5229" s="1" t="s">
        <v>6</v>
      </c>
      <c r="D5229" s="1">
        <v>2733423</v>
      </c>
      <c r="E5229" s="1">
        <v>2734082</v>
      </c>
      <c r="F5229" s="1">
        <v>-1</v>
      </c>
      <c r="G5229" s="1" t="s">
        <v>4933</v>
      </c>
      <c r="H5229" s="1" t="s">
        <v>4932</v>
      </c>
      <c r="I5229">
        <f t="shared" si="405"/>
        <v>1</v>
      </c>
      <c r="J5229">
        <f t="shared" si="406"/>
        <v>1</v>
      </c>
      <c r="K5229">
        <f t="shared" si="407"/>
        <v>1</v>
      </c>
      <c r="L5229">
        <f t="shared" si="408"/>
        <v>0</v>
      </c>
      <c r="M5229">
        <f t="shared" si="409"/>
        <v>0</v>
      </c>
    </row>
    <row r="5230" spans="1:13" x14ac:dyDescent="0.25">
      <c r="A5230" s="2" t="s">
        <v>9119</v>
      </c>
      <c r="B5230">
        <v>2</v>
      </c>
      <c r="C5230" s="3" t="s">
        <v>11490</v>
      </c>
      <c r="D5230">
        <v>2733423</v>
      </c>
      <c r="E5230">
        <v>2734082</v>
      </c>
      <c r="F5230">
        <v>-1</v>
      </c>
      <c r="G5230" t="s">
        <v>11491</v>
      </c>
      <c r="I5230">
        <f t="shared" si="405"/>
        <v>0</v>
      </c>
      <c r="J5230">
        <f t="shared" si="406"/>
        <v>0</v>
      </c>
      <c r="K5230">
        <f t="shared" si="407"/>
        <v>0</v>
      </c>
      <c r="L5230">
        <f t="shared" si="408"/>
        <v>0</v>
      </c>
      <c r="M5230">
        <f t="shared" si="409"/>
        <v>0</v>
      </c>
    </row>
    <row r="5231" spans="1:13" x14ac:dyDescent="0.25">
      <c r="A5231" s="1" t="s">
        <v>9118</v>
      </c>
      <c r="B5231" s="1">
        <v>1</v>
      </c>
      <c r="C5231" s="1" t="s">
        <v>6</v>
      </c>
      <c r="D5231" s="1">
        <v>2734165</v>
      </c>
      <c r="E5231" s="1">
        <v>2734977</v>
      </c>
      <c r="F5231" s="1">
        <v>-1</v>
      </c>
      <c r="G5231" s="1" t="s">
        <v>4935</v>
      </c>
      <c r="H5231" s="1" t="s">
        <v>4934</v>
      </c>
      <c r="I5231">
        <f t="shared" si="405"/>
        <v>1</v>
      </c>
      <c r="J5231">
        <f t="shared" si="406"/>
        <v>1</v>
      </c>
      <c r="K5231">
        <f t="shared" si="407"/>
        <v>1</v>
      </c>
      <c r="L5231">
        <f t="shared" si="408"/>
        <v>0</v>
      </c>
      <c r="M5231">
        <f t="shared" si="409"/>
        <v>0</v>
      </c>
    </row>
    <row r="5232" spans="1:13" x14ac:dyDescent="0.25">
      <c r="A5232" s="2" t="s">
        <v>9119</v>
      </c>
      <c r="B5232">
        <v>2</v>
      </c>
      <c r="C5232" s="3" t="s">
        <v>11492</v>
      </c>
      <c r="D5232">
        <v>2734165</v>
      </c>
      <c r="E5232">
        <v>2734977</v>
      </c>
      <c r="F5232">
        <v>-1</v>
      </c>
      <c r="G5232" t="s">
        <v>11493</v>
      </c>
      <c r="I5232">
        <f t="shared" si="405"/>
        <v>0</v>
      </c>
      <c r="J5232">
        <f t="shared" si="406"/>
        <v>0</v>
      </c>
      <c r="K5232">
        <f t="shared" si="407"/>
        <v>0</v>
      </c>
      <c r="L5232">
        <f t="shared" si="408"/>
        <v>0</v>
      </c>
      <c r="M5232">
        <f t="shared" si="409"/>
        <v>0</v>
      </c>
    </row>
    <row r="5233" spans="1:13" x14ac:dyDescent="0.25">
      <c r="A5233" s="1" t="s">
        <v>9118</v>
      </c>
      <c r="B5233" s="1">
        <v>1</v>
      </c>
      <c r="C5233" s="1" t="s">
        <v>6</v>
      </c>
      <c r="D5233" s="1">
        <v>2734977</v>
      </c>
      <c r="E5233" s="1">
        <v>2735990</v>
      </c>
      <c r="F5233" s="1">
        <v>-1</v>
      </c>
      <c r="G5233" s="1" t="s">
        <v>4937</v>
      </c>
      <c r="H5233" s="1" t="s">
        <v>4936</v>
      </c>
      <c r="I5233">
        <f t="shared" si="405"/>
        <v>1</v>
      </c>
      <c r="J5233">
        <f t="shared" si="406"/>
        <v>1</v>
      </c>
      <c r="K5233">
        <f t="shared" si="407"/>
        <v>1</v>
      </c>
      <c r="L5233">
        <f t="shared" si="408"/>
        <v>0</v>
      </c>
      <c r="M5233">
        <f t="shared" si="409"/>
        <v>0</v>
      </c>
    </row>
    <row r="5234" spans="1:13" x14ac:dyDescent="0.25">
      <c r="A5234" s="2" t="s">
        <v>9119</v>
      </c>
      <c r="B5234">
        <v>2</v>
      </c>
      <c r="C5234" s="3" t="s">
        <v>11494</v>
      </c>
      <c r="D5234">
        <v>2734977</v>
      </c>
      <c r="E5234">
        <v>2735990</v>
      </c>
      <c r="F5234">
        <v>-1</v>
      </c>
      <c r="G5234" t="s">
        <v>11495</v>
      </c>
      <c r="I5234">
        <f t="shared" si="405"/>
        <v>0</v>
      </c>
      <c r="J5234">
        <f t="shared" si="406"/>
        <v>0</v>
      </c>
      <c r="K5234">
        <f t="shared" si="407"/>
        <v>0</v>
      </c>
      <c r="L5234">
        <f t="shared" si="408"/>
        <v>1</v>
      </c>
      <c r="M5234">
        <f t="shared" si="409"/>
        <v>0</v>
      </c>
    </row>
    <row r="5235" spans="1:13" x14ac:dyDescent="0.25">
      <c r="A5235" s="2" t="s">
        <v>9119</v>
      </c>
      <c r="B5235">
        <v>2</v>
      </c>
      <c r="C5235" s="3" t="s">
        <v>16163</v>
      </c>
      <c r="D5235">
        <v>2735971</v>
      </c>
      <c r="E5235">
        <v>2736084</v>
      </c>
      <c r="F5235">
        <v>1</v>
      </c>
      <c r="G5235" t="s">
        <v>9199</v>
      </c>
      <c r="I5235">
        <f t="shared" si="405"/>
        <v>0</v>
      </c>
      <c r="J5235">
        <f t="shared" si="406"/>
        <v>0</v>
      </c>
      <c r="K5235">
        <f t="shared" si="407"/>
        <v>0</v>
      </c>
      <c r="L5235">
        <f t="shared" si="408"/>
        <v>0</v>
      </c>
      <c r="M5235">
        <f t="shared" si="409"/>
        <v>0</v>
      </c>
    </row>
    <row r="5236" spans="1:13" x14ac:dyDescent="0.25">
      <c r="A5236" s="1" t="s">
        <v>9118</v>
      </c>
      <c r="B5236" s="1">
        <v>1</v>
      </c>
      <c r="C5236" s="1" t="s">
        <v>6</v>
      </c>
      <c r="D5236" s="1">
        <v>2736056</v>
      </c>
      <c r="E5236" s="1">
        <v>2737192</v>
      </c>
      <c r="F5236" s="1">
        <v>-1</v>
      </c>
      <c r="G5236" s="1" t="s">
        <v>4939</v>
      </c>
      <c r="H5236" s="1" t="s">
        <v>4938</v>
      </c>
      <c r="I5236">
        <f t="shared" si="405"/>
        <v>1</v>
      </c>
      <c r="J5236">
        <f t="shared" si="406"/>
        <v>1</v>
      </c>
      <c r="K5236">
        <f t="shared" si="407"/>
        <v>1</v>
      </c>
      <c r="L5236">
        <f t="shared" si="408"/>
        <v>0</v>
      </c>
      <c r="M5236">
        <f t="shared" si="409"/>
        <v>0</v>
      </c>
    </row>
    <row r="5237" spans="1:13" x14ac:dyDescent="0.25">
      <c r="A5237" s="2" t="s">
        <v>9119</v>
      </c>
      <c r="B5237">
        <v>2</v>
      </c>
      <c r="C5237" s="3" t="s">
        <v>11496</v>
      </c>
      <c r="D5237">
        <v>2736056</v>
      </c>
      <c r="E5237">
        <v>2737192</v>
      </c>
      <c r="F5237">
        <v>-1</v>
      </c>
      <c r="G5237" t="s">
        <v>11497</v>
      </c>
      <c r="I5237">
        <f t="shared" si="405"/>
        <v>0</v>
      </c>
      <c r="J5237">
        <f t="shared" si="406"/>
        <v>0</v>
      </c>
      <c r="K5237">
        <f t="shared" si="407"/>
        <v>0</v>
      </c>
      <c r="L5237">
        <f t="shared" si="408"/>
        <v>0</v>
      </c>
      <c r="M5237">
        <f t="shared" si="409"/>
        <v>0</v>
      </c>
    </row>
    <row r="5238" spans="1:13" x14ac:dyDescent="0.25">
      <c r="A5238" s="1" t="s">
        <v>9118</v>
      </c>
      <c r="B5238" s="1">
        <v>1</v>
      </c>
      <c r="C5238" s="1" t="s">
        <v>6</v>
      </c>
      <c r="D5238" s="1">
        <v>2737291</v>
      </c>
      <c r="E5238" s="1">
        <v>2738286</v>
      </c>
      <c r="F5238" s="1">
        <v>1</v>
      </c>
      <c r="G5238" s="1" t="s">
        <v>4941</v>
      </c>
      <c r="H5238" s="1" t="s">
        <v>4940</v>
      </c>
      <c r="I5238">
        <f t="shared" si="405"/>
        <v>1</v>
      </c>
      <c r="J5238">
        <f t="shared" si="406"/>
        <v>1</v>
      </c>
      <c r="K5238">
        <f t="shared" si="407"/>
        <v>1</v>
      </c>
      <c r="L5238">
        <f t="shared" si="408"/>
        <v>0</v>
      </c>
      <c r="M5238">
        <f t="shared" si="409"/>
        <v>0</v>
      </c>
    </row>
    <row r="5239" spans="1:13" x14ac:dyDescent="0.25">
      <c r="A5239" s="2" t="s">
        <v>9119</v>
      </c>
      <c r="B5239">
        <v>2</v>
      </c>
      <c r="C5239" s="3" t="s">
        <v>16164</v>
      </c>
      <c r="D5239">
        <v>2737291</v>
      </c>
      <c r="E5239">
        <v>2738286</v>
      </c>
      <c r="F5239">
        <v>1</v>
      </c>
      <c r="G5239" t="s">
        <v>16165</v>
      </c>
      <c r="I5239">
        <f t="shared" si="405"/>
        <v>0</v>
      </c>
      <c r="J5239">
        <f t="shared" si="406"/>
        <v>0</v>
      </c>
      <c r="K5239">
        <f t="shared" si="407"/>
        <v>0</v>
      </c>
      <c r="L5239">
        <f t="shared" si="408"/>
        <v>0</v>
      </c>
      <c r="M5239">
        <f t="shared" si="409"/>
        <v>0</v>
      </c>
    </row>
    <row r="5240" spans="1:13" x14ac:dyDescent="0.25">
      <c r="A5240" s="1" t="s">
        <v>9118</v>
      </c>
      <c r="B5240" s="1">
        <v>1</v>
      </c>
      <c r="C5240" s="1" t="s">
        <v>6</v>
      </c>
      <c r="D5240" s="1">
        <v>2738283</v>
      </c>
      <c r="E5240" s="1">
        <v>2739461</v>
      </c>
      <c r="F5240" s="1">
        <v>-1</v>
      </c>
      <c r="G5240" s="1" t="s">
        <v>4943</v>
      </c>
      <c r="H5240" s="1" t="s">
        <v>4942</v>
      </c>
      <c r="I5240">
        <f t="shared" si="405"/>
        <v>1</v>
      </c>
      <c r="J5240">
        <f t="shared" si="406"/>
        <v>1</v>
      </c>
      <c r="K5240">
        <f t="shared" si="407"/>
        <v>1</v>
      </c>
      <c r="L5240">
        <f t="shared" si="408"/>
        <v>0</v>
      </c>
      <c r="M5240">
        <f t="shared" si="409"/>
        <v>0</v>
      </c>
    </row>
    <row r="5241" spans="1:13" x14ac:dyDescent="0.25">
      <c r="A5241" s="2" t="s">
        <v>9119</v>
      </c>
      <c r="B5241">
        <v>2</v>
      </c>
      <c r="C5241" s="3" t="s">
        <v>11498</v>
      </c>
      <c r="D5241">
        <v>2738283</v>
      </c>
      <c r="E5241">
        <v>2739461</v>
      </c>
      <c r="F5241">
        <v>-1</v>
      </c>
      <c r="G5241" t="s">
        <v>11499</v>
      </c>
      <c r="I5241">
        <f t="shared" si="405"/>
        <v>0</v>
      </c>
      <c r="J5241">
        <f t="shared" si="406"/>
        <v>0</v>
      </c>
      <c r="K5241">
        <f t="shared" si="407"/>
        <v>0</v>
      </c>
      <c r="L5241">
        <f t="shared" si="408"/>
        <v>0</v>
      </c>
      <c r="M5241">
        <f t="shared" si="409"/>
        <v>0</v>
      </c>
    </row>
    <row r="5242" spans="1:13" x14ac:dyDescent="0.25">
      <c r="A5242" s="1" t="s">
        <v>9118</v>
      </c>
      <c r="B5242" s="1">
        <v>1</v>
      </c>
      <c r="C5242" s="1" t="s">
        <v>6</v>
      </c>
      <c r="D5242" s="1">
        <v>2739746</v>
      </c>
      <c r="E5242" s="1">
        <v>2740966</v>
      </c>
      <c r="F5242" s="1">
        <v>-1</v>
      </c>
      <c r="G5242" s="1" t="s">
        <v>4945</v>
      </c>
      <c r="H5242" s="1" t="s">
        <v>4944</v>
      </c>
      <c r="I5242">
        <f t="shared" si="405"/>
        <v>1</v>
      </c>
      <c r="J5242">
        <f t="shared" si="406"/>
        <v>1</v>
      </c>
      <c r="K5242">
        <f t="shared" si="407"/>
        <v>1</v>
      </c>
      <c r="L5242">
        <f t="shared" si="408"/>
        <v>0</v>
      </c>
      <c r="M5242">
        <f t="shared" si="409"/>
        <v>0</v>
      </c>
    </row>
    <row r="5243" spans="1:13" x14ac:dyDescent="0.25">
      <c r="A5243" s="2" t="s">
        <v>9119</v>
      </c>
      <c r="B5243">
        <v>2</v>
      </c>
      <c r="C5243" s="3" t="s">
        <v>11500</v>
      </c>
      <c r="D5243">
        <v>2739746</v>
      </c>
      <c r="E5243">
        <v>2740966</v>
      </c>
      <c r="F5243">
        <v>-1</v>
      </c>
      <c r="G5243" t="s">
        <v>11501</v>
      </c>
      <c r="I5243">
        <f t="shared" si="405"/>
        <v>0</v>
      </c>
      <c r="J5243">
        <f t="shared" si="406"/>
        <v>0</v>
      </c>
      <c r="K5243">
        <f t="shared" si="407"/>
        <v>0</v>
      </c>
      <c r="L5243">
        <f t="shared" si="408"/>
        <v>0</v>
      </c>
      <c r="M5243">
        <f t="shared" si="409"/>
        <v>0</v>
      </c>
    </row>
    <row r="5244" spans="1:13" x14ac:dyDescent="0.25">
      <c r="A5244" s="1" t="s">
        <v>9118</v>
      </c>
      <c r="B5244" s="1">
        <v>1</v>
      </c>
      <c r="C5244" s="1" t="s">
        <v>6</v>
      </c>
      <c r="D5244" s="1">
        <v>2741125</v>
      </c>
      <c r="E5244" s="1">
        <v>2743131</v>
      </c>
      <c r="F5244" s="1">
        <v>1</v>
      </c>
      <c r="G5244" s="1" t="s">
        <v>4947</v>
      </c>
      <c r="H5244" s="1" t="s">
        <v>4946</v>
      </c>
      <c r="I5244">
        <f t="shared" si="405"/>
        <v>1</v>
      </c>
      <c r="J5244">
        <f t="shared" si="406"/>
        <v>1</v>
      </c>
      <c r="K5244">
        <f t="shared" si="407"/>
        <v>1</v>
      </c>
      <c r="L5244">
        <f t="shared" si="408"/>
        <v>0</v>
      </c>
      <c r="M5244">
        <f t="shared" si="409"/>
        <v>0</v>
      </c>
    </row>
    <row r="5245" spans="1:13" x14ac:dyDescent="0.25">
      <c r="A5245" s="2" t="s">
        <v>9119</v>
      </c>
      <c r="B5245">
        <v>2</v>
      </c>
      <c r="C5245" s="3" t="s">
        <v>16166</v>
      </c>
      <c r="D5245">
        <v>2741125</v>
      </c>
      <c r="E5245">
        <v>2743131</v>
      </c>
      <c r="F5245">
        <v>1</v>
      </c>
      <c r="G5245" t="s">
        <v>16167</v>
      </c>
      <c r="I5245">
        <f t="shared" si="405"/>
        <v>0</v>
      </c>
      <c r="J5245">
        <f t="shared" si="406"/>
        <v>0</v>
      </c>
      <c r="K5245">
        <f t="shared" si="407"/>
        <v>0</v>
      </c>
      <c r="L5245">
        <f t="shared" si="408"/>
        <v>0</v>
      </c>
      <c r="M5245">
        <f t="shared" si="409"/>
        <v>0</v>
      </c>
    </row>
    <row r="5246" spans="1:13" x14ac:dyDescent="0.25">
      <c r="A5246" s="1" t="s">
        <v>9118</v>
      </c>
      <c r="B5246" s="1">
        <v>1</v>
      </c>
      <c r="C5246" s="1" t="s">
        <v>6</v>
      </c>
      <c r="D5246" s="1">
        <v>2743252</v>
      </c>
      <c r="E5246" s="1">
        <v>2743530</v>
      </c>
      <c r="F5246" s="1">
        <v>-1</v>
      </c>
      <c r="G5246" s="1" t="s">
        <v>4949</v>
      </c>
      <c r="H5246" s="1" t="s">
        <v>4948</v>
      </c>
      <c r="I5246">
        <f t="shared" si="405"/>
        <v>1</v>
      </c>
      <c r="J5246">
        <f t="shared" si="406"/>
        <v>1</v>
      </c>
      <c r="K5246">
        <f t="shared" si="407"/>
        <v>1</v>
      </c>
      <c r="L5246">
        <f t="shared" si="408"/>
        <v>0</v>
      </c>
      <c r="M5246">
        <f t="shared" si="409"/>
        <v>0</v>
      </c>
    </row>
    <row r="5247" spans="1:13" x14ac:dyDescent="0.25">
      <c r="A5247" s="2" t="s">
        <v>9119</v>
      </c>
      <c r="B5247">
        <v>2</v>
      </c>
      <c r="C5247" s="3" t="s">
        <v>11502</v>
      </c>
      <c r="D5247">
        <v>2743252</v>
      </c>
      <c r="E5247">
        <v>2743530</v>
      </c>
      <c r="F5247">
        <v>-1</v>
      </c>
      <c r="G5247" t="s">
        <v>11503</v>
      </c>
      <c r="I5247">
        <f t="shared" si="405"/>
        <v>0</v>
      </c>
      <c r="J5247">
        <f t="shared" si="406"/>
        <v>0</v>
      </c>
      <c r="K5247">
        <f t="shared" si="407"/>
        <v>0</v>
      </c>
      <c r="L5247">
        <f t="shared" si="408"/>
        <v>0</v>
      </c>
      <c r="M5247">
        <f t="shared" si="409"/>
        <v>0</v>
      </c>
    </row>
    <row r="5248" spans="1:13" x14ac:dyDescent="0.25">
      <c r="A5248" s="1" t="s">
        <v>9118</v>
      </c>
      <c r="B5248" s="1">
        <v>1</v>
      </c>
      <c r="C5248" s="1" t="s">
        <v>6</v>
      </c>
      <c r="D5248" s="1">
        <v>2743564</v>
      </c>
      <c r="E5248" s="1">
        <v>2744112</v>
      </c>
      <c r="F5248" s="1">
        <v>-1</v>
      </c>
      <c r="G5248" s="1" t="s">
        <v>4951</v>
      </c>
      <c r="H5248" s="1" t="s">
        <v>4950</v>
      </c>
      <c r="I5248">
        <f t="shared" si="405"/>
        <v>1</v>
      </c>
      <c r="J5248">
        <f t="shared" si="406"/>
        <v>1</v>
      </c>
      <c r="K5248">
        <f t="shared" si="407"/>
        <v>1</v>
      </c>
      <c r="L5248">
        <f t="shared" si="408"/>
        <v>0</v>
      </c>
      <c r="M5248">
        <f t="shared" si="409"/>
        <v>0</v>
      </c>
    </row>
    <row r="5249" spans="1:13" x14ac:dyDescent="0.25">
      <c r="A5249" s="2" t="s">
        <v>9119</v>
      </c>
      <c r="B5249">
        <v>2</v>
      </c>
      <c r="C5249" s="3" t="s">
        <v>11504</v>
      </c>
      <c r="D5249">
        <v>2743564</v>
      </c>
      <c r="E5249">
        <v>2744112</v>
      </c>
      <c r="F5249">
        <v>-1</v>
      </c>
      <c r="G5249" t="s">
        <v>11505</v>
      </c>
      <c r="I5249">
        <f t="shared" si="405"/>
        <v>0</v>
      </c>
      <c r="J5249">
        <f t="shared" si="406"/>
        <v>0</v>
      </c>
      <c r="K5249">
        <f t="shared" si="407"/>
        <v>0</v>
      </c>
      <c r="L5249">
        <f t="shared" si="408"/>
        <v>0</v>
      </c>
      <c r="M5249">
        <f t="shared" si="409"/>
        <v>0</v>
      </c>
    </row>
    <row r="5250" spans="1:13" x14ac:dyDescent="0.25">
      <c r="A5250" s="1" t="s">
        <v>9118</v>
      </c>
      <c r="B5250" s="1">
        <v>1</v>
      </c>
      <c r="C5250" s="1" t="s">
        <v>6</v>
      </c>
      <c r="D5250" s="1">
        <v>2744112</v>
      </c>
      <c r="E5250" s="1">
        <v>2744921</v>
      </c>
      <c r="F5250" s="1">
        <v>-1</v>
      </c>
      <c r="G5250" s="1" t="s">
        <v>4953</v>
      </c>
      <c r="H5250" s="1" t="s">
        <v>4952</v>
      </c>
      <c r="I5250">
        <f t="shared" si="405"/>
        <v>1</v>
      </c>
      <c r="J5250">
        <f t="shared" si="406"/>
        <v>1</v>
      </c>
      <c r="K5250">
        <f t="shared" si="407"/>
        <v>1</v>
      </c>
      <c r="L5250">
        <f t="shared" si="408"/>
        <v>0</v>
      </c>
      <c r="M5250">
        <f t="shared" si="409"/>
        <v>0</v>
      </c>
    </row>
    <row r="5251" spans="1:13" x14ac:dyDescent="0.25">
      <c r="A5251" s="2" t="s">
        <v>9119</v>
      </c>
      <c r="B5251">
        <v>2</v>
      </c>
      <c r="C5251" s="3" t="s">
        <v>11506</v>
      </c>
      <c r="D5251">
        <v>2744112</v>
      </c>
      <c r="E5251">
        <v>2744921</v>
      </c>
      <c r="F5251">
        <v>-1</v>
      </c>
      <c r="G5251" t="s">
        <v>11507</v>
      </c>
      <c r="I5251">
        <f t="shared" ref="I5251:I5314" si="410">IF(D5251=D5252,1,0)</f>
        <v>0</v>
      </c>
      <c r="J5251">
        <f t="shared" ref="J5251:J5314" si="411">IF(E5251=E5252,1,0)</f>
        <v>0</v>
      </c>
      <c r="K5251">
        <f t="shared" ref="K5251:K5314" si="412">IF(I5251*J5251=1,1,0)</f>
        <v>0</v>
      </c>
      <c r="L5251">
        <f t="shared" ref="L5251:L5314" si="413">IF(B5251*B5252=4,1,0)</f>
        <v>0</v>
      </c>
      <c r="M5251">
        <f t="shared" ref="M5251:M5314" si="414">IF(B5251*B5252=1,1,0)</f>
        <v>0</v>
      </c>
    </row>
    <row r="5252" spans="1:13" x14ac:dyDescent="0.25">
      <c r="A5252" s="1" t="s">
        <v>9118</v>
      </c>
      <c r="B5252" s="1">
        <v>1</v>
      </c>
      <c r="C5252" s="1" t="s">
        <v>6</v>
      </c>
      <c r="D5252" s="1">
        <v>2744921</v>
      </c>
      <c r="E5252" s="1">
        <v>2745745</v>
      </c>
      <c r="F5252" s="1">
        <v>-1</v>
      </c>
      <c r="G5252" s="1" t="s">
        <v>4955</v>
      </c>
      <c r="H5252" s="1" t="s">
        <v>4954</v>
      </c>
      <c r="I5252">
        <f t="shared" si="410"/>
        <v>1</v>
      </c>
      <c r="J5252">
        <f t="shared" si="411"/>
        <v>1</v>
      </c>
      <c r="K5252">
        <f t="shared" si="412"/>
        <v>1</v>
      </c>
      <c r="L5252">
        <f t="shared" si="413"/>
        <v>0</v>
      </c>
      <c r="M5252">
        <f t="shared" si="414"/>
        <v>0</v>
      </c>
    </row>
    <row r="5253" spans="1:13" x14ac:dyDescent="0.25">
      <c r="A5253" s="2" t="s">
        <v>9119</v>
      </c>
      <c r="B5253">
        <v>2</v>
      </c>
      <c r="C5253" s="3" t="s">
        <v>11508</v>
      </c>
      <c r="D5253">
        <v>2744921</v>
      </c>
      <c r="E5253">
        <v>2745745</v>
      </c>
      <c r="F5253">
        <v>-1</v>
      </c>
      <c r="G5253" t="s">
        <v>11509</v>
      </c>
      <c r="I5253">
        <f t="shared" si="410"/>
        <v>0</v>
      </c>
      <c r="J5253">
        <f t="shared" si="411"/>
        <v>0</v>
      </c>
      <c r="K5253">
        <f t="shared" si="412"/>
        <v>0</v>
      </c>
      <c r="L5253">
        <f t="shared" si="413"/>
        <v>0</v>
      </c>
      <c r="M5253">
        <f t="shared" si="414"/>
        <v>0</v>
      </c>
    </row>
    <row r="5254" spans="1:13" x14ac:dyDescent="0.25">
      <c r="A5254" s="1" t="s">
        <v>9118</v>
      </c>
      <c r="B5254" s="1">
        <v>1</v>
      </c>
      <c r="C5254" s="1" t="s">
        <v>6</v>
      </c>
      <c r="D5254" s="1">
        <v>2745749</v>
      </c>
      <c r="E5254" s="1">
        <v>2746834</v>
      </c>
      <c r="F5254" s="1">
        <v>-1</v>
      </c>
      <c r="G5254" s="1" t="s">
        <v>4957</v>
      </c>
      <c r="H5254" s="1" t="s">
        <v>4956</v>
      </c>
      <c r="I5254">
        <f t="shared" si="410"/>
        <v>1</v>
      </c>
      <c r="J5254">
        <f t="shared" si="411"/>
        <v>1</v>
      </c>
      <c r="K5254">
        <f t="shared" si="412"/>
        <v>1</v>
      </c>
      <c r="L5254">
        <f t="shared" si="413"/>
        <v>0</v>
      </c>
      <c r="M5254">
        <f t="shared" si="414"/>
        <v>0</v>
      </c>
    </row>
    <row r="5255" spans="1:13" x14ac:dyDescent="0.25">
      <c r="A5255" s="2" t="s">
        <v>9119</v>
      </c>
      <c r="B5255">
        <v>2</v>
      </c>
      <c r="C5255" s="3" t="s">
        <v>11510</v>
      </c>
      <c r="D5255">
        <v>2745749</v>
      </c>
      <c r="E5255">
        <v>2746834</v>
      </c>
      <c r="F5255">
        <v>-1</v>
      </c>
      <c r="G5255" t="s">
        <v>11511</v>
      </c>
      <c r="I5255">
        <f t="shared" si="410"/>
        <v>0</v>
      </c>
      <c r="J5255">
        <f t="shared" si="411"/>
        <v>0</v>
      </c>
      <c r="K5255">
        <f t="shared" si="412"/>
        <v>0</v>
      </c>
      <c r="L5255">
        <f t="shared" si="413"/>
        <v>0</v>
      </c>
      <c r="M5255">
        <f t="shared" si="414"/>
        <v>0</v>
      </c>
    </row>
    <row r="5256" spans="1:13" x14ac:dyDescent="0.25">
      <c r="A5256" s="1" t="s">
        <v>9118</v>
      </c>
      <c r="B5256" s="1">
        <v>1</v>
      </c>
      <c r="C5256" s="1" t="s">
        <v>6</v>
      </c>
      <c r="D5256" s="1">
        <v>2746869</v>
      </c>
      <c r="E5256" s="1">
        <v>2747801</v>
      </c>
      <c r="F5256" s="1">
        <v>-1</v>
      </c>
      <c r="G5256" s="1" t="s">
        <v>2847</v>
      </c>
      <c r="H5256" s="1" t="s">
        <v>4958</v>
      </c>
      <c r="I5256">
        <f t="shared" si="410"/>
        <v>1</v>
      </c>
      <c r="J5256">
        <f t="shared" si="411"/>
        <v>1</v>
      </c>
      <c r="K5256">
        <f t="shared" si="412"/>
        <v>1</v>
      </c>
      <c r="L5256">
        <f t="shared" si="413"/>
        <v>0</v>
      </c>
      <c r="M5256">
        <f t="shared" si="414"/>
        <v>0</v>
      </c>
    </row>
    <row r="5257" spans="1:13" x14ac:dyDescent="0.25">
      <c r="A5257" s="2" t="s">
        <v>9119</v>
      </c>
      <c r="B5257">
        <v>2</v>
      </c>
      <c r="C5257" s="3" t="s">
        <v>11512</v>
      </c>
      <c r="D5257">
        <v>2746869</v>
      </c>
      <c r="E5257">
        <v>2747801</v>
      </c>
      <c r="F5257">
        <v>-1</v>
      </c>
      <c r="G5257" t="s">
        <v>11513</v>
      </c>
      <c r="I5257">
        <f t="shared" si="410"/>
        <v>0</v>
      </c>
      <c r="J5257">
        <f t="shared" si="411"/>
        <v>0</v>
      </c>
      <c r="K5257">
        <f t="shared" si="412"/>
        <v>0</v>
      </c>
      <c r="L5257">
        <f t="shared" si="413"/>
        <v>0</v>
      </c>
      <c r="M5257">
        <f t="shared" si="414"/>
        <v>0</v>
      </c>
    </row>
    <row r="5258" spans="1:13" x14ac:dyDescent="0.25">
      <c r="A5258" s="1" t="s">
        <v>9118</v>
      </c>
      <c r="B5258" s="1">
        <v>1</v>
      </c>
      <c r="C5258" s="1" t="s">
        <v>6</v>
      </c>
      <c r="D5258" s="1">
        <v>2747967</v>
      </c>
      <c r="E5258" s="1">
        <v>2748518</v>
      </c>
      <c r="F5258" s="1">
        <v>1</v>
      </c>
      <c r="G5258" s="1" t="s">
        <v>4960</v>
      </c>
      <c r="H5258" s="1" t="s">
        <v>4959</v>
      </c>
      <c r="I5258">
        <f t="shared" si="410"/>
        <v>1</v>
      </c>
      <c r="J5258">
        <f t="shared" si="411"/>
        <v>1</v>
      </c>
      <c r="K5258">
        <f t="shared" si="412"/>
        <v>1</v>
      </c>
      <c r="L5258">
        <f t="shared" si="413"/>
        <v>0</v>
      </c>
      <c r="M5258">
        <f t="shared" si="414"/>
        <v>0</v>
      </c>
    </row>
    <row r="5259" spans="1:13" x14ac:dyDescent="0.25">
      <c r="A5259" s="2" t="s">
        <v>9119</v>
      </c>
      <c r="B5259">
        <v>2</v>
      </c>
      <c r="C5259" s="3" t="s">
        <v>16168</v>
      </c>
      <c r="D5259">
        <v>2747967</v>
      </c>
      <c r="E5259">
        <v>2748518</v>
      </c>
      <c r="F5259">
        <v>1</v>
      </c>
      <c r="G5259" t="s">
        <v>16169</v>
      </c>
      <c r="I5259">
        <f t="shared" si="410"/>
        <v>0</v>
      </c>
      <c r="J5259">
        <f t="shared" si="411"/>
        <v>0</v>
      </c>
      <c r="K5259">
        <f t="shared" si="412"/>
        <v>0</v>
      </c>
      <c r="L5259">
        <f t="shared" si="413"/>
        <v>0</v>
      </c>
      <c r="M5259">
        <f t="shared" si="414"/>
        <v>0</v>
      </c>
    </row>
    <row r="5260" spans="1:13" x14ac:dyDescent="0.25">
      <c r="A5260" s="1" t="s">
        <v>9118</v>
      </c>
      <c r="B5260" s="1">
        <v>1</v>
      </c>
      <c r="C5260" s="1" t="s">
        <v>6</v>
      </c>
      <c r="D5260" s="1">
        <v>2748659</v>
      </c>
      <c r="E5260" s="1">
        <v>2749522</v>
      </c>
      <c r="F5260" s="1">
        <v>-1</v>
      </c>
      <c r="G5260" s="1" t="s">
        <v>4962</v>
      </c>
      <c r="H5260" s="1" t="s">
        <v>4961</v>
      </c>
      <c r="I5260">
        <f t="shared" si="410"/>
        <v>1</v>
      </c>
      <c r="J5260">
        <f t="shared" si="411"/>
        <v>0</v>
      </c>
      <c r="K5260">
        <f t="shared" si="412"/>
        <v>0</v>
      </c>
      <c r="L5260">
        <f t="shared" si="413"/>
        <v>0</v>
      </c>
      <c r="M5260">
        <f t="shared" si="414"/>
        <v>0</v>
      </c>
    </row>
    <row r="5261" spans="1:13" x14ac:dyDescent="0.25">
      <c r="A5261" s="2" t="s">
        <v>9119</v>
      </c>
      <c r="B5261">
        <v>2</v>
      </c>
      <c r="C5261" s="3" t="s">
        <v>11514</v>
      </c>
      <c r="D5261">
        <v>2748659</v>
      </c>
      <c r="E5261">
        <v>2749507</v>
      </c>
      <c r="F5261">
        <v>-1</v>
      </c>
      <c r="G5261" t="s">
        <v>11515</v>
      </c>
      <c r="I5261">
        <f t="shared" si="410"/>
        <v>0</v>
      </c>
      <c r="J5261">
        <f t="shared" si="411"/>
        <v>0</v>
      </c>
      <c r="K5261">
        <f t="shared" si="412"/>
        <v>0</v>
      </c>
      <c r="L5261">
        <f t="shared" si="413"/>
        <v>0</v>
      </c>
      <c r="M5261">
        <f t="shared" si="414"/>
        <v>0</v>
      </c>
    </row>
    <row r="5262" spans="1:13" x14ac:dyDescent="0.25">
      <c r="A5262" s="1" t="s">
        <v>9118</v>
      </c>
      <c r="B5262" s="1">
        <v>1</v>
      </c>
      <c r="C5262" s="1" t="s">
        <v>6</v>
      </c>
      <c r="D5262" s="1">
        <v>2749509</v>
      </c>
      <c r="E5262" s="1">
        <v>2750033</v>
      </c>
      <c r="F5262" s="1">
        <v>-1</v>
      </c>
      <c r="G5262" s="1" t="s">
        <v>268</v>
      </c>
      <c r="H5262" s="1" t="s">
        <v>4963</v>
      </c>
      <c r="I5262">
        <f t="shared" si="410"/>
        <v>1</v>
      </c>
      <c r="J5262">
        <f t="shared" si="411"/>
        <v>1</v>
      </c>
      <c r="K5262">
        <f t="shared" si="412"/>
        <v>1</v>
      </c>
      <c r="L5262">
        <f t="shared" si="413"/>
        <v>0</v>
      </c>
      <c r="M5262">
        <f t="shared" si="414"/>
        <v>0</v>
      </c>
    </row>
    <row r="5263" spans="1:13" x14ac:dyDescent="0.25">
      <c r="A5263" s="2" t="s">
        <v>9119</v>
      </c>
      <c r="B5263">
        <v>2</v>
      </c>
      <c r="C5263" s="3" t="s">
        <v>11516</v>
      </c>
      <c r="D5263">
        <v>2749509</v>
      </c>
      <c r="E5263">
        <v>2750033</v>
      </c>
      <c r="F5263">
        <v>-1</v>
      </c>
      <c r="G5263" t="s">
        <v>11517</v>
      </c>
      <c r="I5263">
        <f t="shared" si="410"/>
        <v>0</v>
      </c>
      <c r="J5263">
        <f t="shared" si="411"/>
        <v>0</v>
      </c>
      <c r="K5263">
        <f t="shared" si="412"/>
        <v>0</v>
      </c>
      <c r="L5263">
        <f t="shared" si="413"/>
        <v>0</v>
      </c>
      <c r="M5263">
        <f t="shared" si="414"/>
        <v>0</v>
      </c>
    </row>
    <row r="5264" spans="1:13" x14ac:dyDescent="0.25">
      <c r="A5264" s="1" t="s">
        <v>9118</v>
      </c>
      <c r="B5264" s="1">
        <v>1</v>
      </c>
      <c r="C5264" s="1" t="s">
        <v>6</v>
      </c>
      <c r="D5264" s="1">
        <v>2750030</v>
      </c>
      <c r="E5264" s="1">
        <v>2750500</v>
      </c>
      <c r="F5264" s="1">
        <v>-1</v>
      </c>
      <c r="G5264" s="1" t="s">
        <v>268</v>
      </c>
      <c r="H5264" s="1" t="s">
        <v>4964</v>
      </c>
      <c r="I5264">
        <f t="shared" si="410"/>
        <v>1</v>
      </c>
      <c r="J5264">
        <f t="shared" si="411"/>
        <v>1</v>
      </c>
      <c r="K5264">
        <f t="shared" si="412"/>
        <v>1</v>
      </c>
      <c r="L5264">
        <f t="shared" si="413"/>
        <v>0</v>
      </c>
      <c r="M5264">
        <f t="shared" si="414"/>
        <v>0</v>
      </c>
    </row>
    <row r="5265" spans="1:13" x14ac:dyDescent="0.25">
      <c r="A5265" s="2" t="s">
        <v>9119</v>
      </c>
      <c r="B5265">
        <v>2</v>
      </c>
      <c r="C5265" s="3" t="s">
        <v>11518</v>
      </c>
      <c r="D5265">
        <v>2750030</v>
      </c>
      <c r="E5265">
        <v>2750500</v>
      </c>
      <c r="F5265">
        <v>-1</v>
      </c>
      <c r="G5265" t="s">
        <v>11519</v>
      </c>
      <c r="I5265">
        <f t="shared" si="410"/>
        <v>0</v>
      </c>
      <c r="J5265">
        <f t="shared" si="411"/>
        <v>0</v>
      </c>
      <c r="K5265">
        <f t="shared" si="412"/>
        <v>0</v>
      </c>
      <c r="L5265">
        <f t="shared" si="413"/>
        <v>0</v>
      </c>
      <c r="M5265">
        <f t="shared" si="414"/>
        <v>0</v>
      </c>
    </row>
    <row r="5266" spans="1:13" x14ac:dyDescent="0.25">
      <c r="A5266" s="1" t="s">
        <v>9118</v>
      </c>
      <c r="B5266" s="1">
        <v>1</v>
      </c>
      <c r="C5266" s="1" t="s">
        <v>6</v>
      </c>
      <c r="D5266" s="1">
        <v>2750497</v>
      </c>
      <c r="E5266" s="1">
        <v>2751111</v>
      </c>
      <c r="F5266" s="1">
        <v>-1</v>
      </c>
      <c r="G5266" s="1" t="s">
        <v>4966</v>
      </c>
      <c r="H5266" s="1" t="s">
        <v>4965</v>
      </c>
      <c r="I5266">
        <f t="shared" si="410"/>
        <v>1</v>
      </c>
      <c r="J5266">
        <f t="shared" si="411"/>
        <v>0</v>
      </c>
      <c r="K5266">
        <f t="shared" si="412"/>
        <v>0</v>
      </c>
      <c r="L5266">
        <f t="shared" si="413"/>
        <v>0</v>
      </c>
      <c r="M5266">
        <f t="shared" si="414"/>
        <v>0</v>
      </c>
    </row>
    <row r="5267" spans="1:13" x14ac:dyDescent="0.25">
      <c r="A5267" s="2" t="s">
        <v>9119</v>
      </c>
      <c r="B5267">
        <v>2</v>
      </c>
      <c r="C5267" s="3" t="s">
        <v>11520</v>
      </c>
      <c r="D5267">
        <v>2750497</v>
      </c>
      <c r="E5267">
        <v>2750724</v>
      </c>
      <c r="F5267">
        <v>-1</v>
      </c>
      <c r="G5267" t="s">
        <v>11521</v>
      </c>
      <c r="I5267">
        <f t="shared" si="410"/>
        <v>0</v>
      </c>
      <c r="J5267">
        <f t="shared" si="411"/>
        <v>0</v>
      </c>
      <c r="K5267">
        <f t="shared" si="412"/>
        <v>0</v>
      </c>
      <c r="L5267">
        <f t="shared" si="413"/>
        <v>0</v>
      </c>
      <c r="M5267">
        <f t="shared" si="414"/>
        <v>0</v>
      </c>
    </row>
    <row r="5268" spans="1:13" x14ac:dyDescent="0.25">
      <c r="A5268" s="1" t="s">
        <v>9118</v>
      </c>
      <c r="B5268" s="1">
        <v>1</v>
      </c>
      <c r="C5268" s="1" t="s">
        <v>6</v>
      </c>
      <c r="D5268" s="1">
        <v>2751020</v>
      </c>
      <c r="E5268" s="1">
        <v>2751769</v>
      </c>
      <c r="F5268" s="1">
        <v>-1</v>
      </c>
      <c r="G5268" s="1" t="s">
        <v>4968</v>
      </c>
      <c r="H5268" s="1" t="s">
        <v>4967</v>
      </c>
      <c r="I5268">
        <f t="shared" si="410"/>
        <v>1</v>
      </c>
      <c r="J5268">
        <f t="shared" si="411"/>
        <v>1</v>
      </c>
      <c r="K5268">
        <f t="shared" si="412"/>
        <v>1</v>
      </c>
      <c r="L5268">
        <f t="shared" si="413"/>
        <v>0</v>
      </c>
      <c r="M5268">
        <f t="shared" si="414"/>
        <v>0</v>
      </c>
    </row>
    <row r="5269" spans="1:13" x14ac:dyDescent="0.25">
      <c r="A5269" s="2" t="s">
        <v>9119</v>
      </c>
      <c r="B5269">
        <v>2</v>
      </c>
      <c r="C5269" s="3" t="s">
        <v>11522</v>
      </c>
      <c r="D5269">
        <v>2751020</v>
      </c>
      <c r="E5269">
        <v>2751769</v>
      </c>
      <c r="F5269">
        <v>-1</v>
      </c>
      <c r="G5269" t="s">
        <v>11523</v>
      </c>
      <c r="I5269">
        <f t="shared" si="410"/>
        <v>0</v>
      </c>
      <c r="J5269">
        <f t="shared" si="411"/>
        <v>0</v>
      </c>
      <c r="K5269">
        <f t="shared" si="412"/>
        <v>0</v>
      </c>
      <c r="L5269">
        <f t="shared" si="413"/>
        <v>0</v>
      </c>
      <c r="M5269">
        <f t="shared" si="414"/>
        <v>0</v>
      </c>
    </row>
    <row r="5270" spans="1:13" x14ac:dyDescent="0.25">
      <c r="A5270" s="1" t="s">
        <v>9118</v>
      </c>
      <c r="B5270" s="1">
        <v>1</v>
      </c>
      <c r="C5270" s="1" t="s">
        <v>6</v>
      </c>
      <c r="D5270" s="1">
        <v>2751789</v>
      </c>
      <c r="E5270" s="1">
        <v>2754440</v>
      </c>
      <c r="F5270" s="1">
        <v>-1</v>
      </c>
      <c r="G5270" s="1" t="s">
        <v>4970</v>
      </c>
      <c r="H5270" s="1" t="s">
        <v>4969</v>
      </c>
      <c r="I5270">
        <f t="shared" si="410"/>
        <v>1</v>
      </c>
      <c r="J5270">
        <f t="shared" si="411"/>
        <v>0</v>
      </c>
      <c r="K5270">
        <f t="shared" si="412"/>
        <v>0</v>
      </c>
      <c r="L5270">
        <f t="shared" si="413"/>
        <v>0</v>
      </c>
      <c r="M5270">
        <f t="shared" si="414"/>
        <v>0</v>
      </c>
    </row>
    <row r="5271" spans="1:13" x14ac:dyDescent="0.25">
      <c r="A5271" s="2" t="s">
        <v>9119</v>
      </c>
      <c r="B5271">
        <v>2</v>
      </c>
      <c r="C5271" s="3" t="s">
        <v>11524</v>
      </c>
      <c r="D5271">
        <v>2751789</v>
      </c>
      <c r="E5271">
        <v>2754428</v>
      </c>
      <c r="F5271">
        <v>-1</v>
      </c>
      <c r="G5271" t="s">
        <v>11525</v>
      </c>
      <c r="I5271">
        <f t="shared" si="410"/>
        <v>0</v>
      </c>
      <c r="J5271">
        <f t="shared" si="411"/>
        <v>0</v>
      </c>
      <c r="K5271">
        <f t="shared" si="412"/>
        <v>0</v>
      </c>
      <c r="L5271">
        <f t="shared" si="413"/>
        <v>0</v>
      </c>
      <c r="M5271">
        <f t="shared" si="414"/>
        <v>0</v>
      </c>
    </row>
    <row r="5272" spans="1:13" x14ac:dyDescent="0.25">
      <c r="A5272" s="1" t="s">
        <v>9118</v>
      </c>
      <c r="B5272" s="1">
        <v>1</v>
      </c>
      <c r="C5272" s="1" t="s">
        <v>6</v>
      </c>
      <c r="D5272" s="1">
        <v>2754512</v>
      </c>
      <c r="E5272" s="1">
        <v>2755078</v>
      </c>
      <c r="F5272" s="1">
        <v>-1</v>
      </c>
      <c r="G5272" s="1" t="s">
        <v>4972</v>
      </c>
      <c r="H5272" s="1" t="s">
        <v>4971</v>
      </c>
      <c r="I5272">
        <f t="shared" si="410"/>
        <v>1</v>
      </c>
      <c r="J5272">
        <f t="shared" si="411"/>
        <v>1</v>
      </c>
      <c r="K5272">
        <f t="shared" si="412"/>
        <v>1</v>
      </c>
      <c r="L5272">
        <f t="shared" si="413"/>
        <v>0</v>
      </c>
      <c r="M5272">
        <f t="shared" si="414"/>
        <v>0</v>
      </c>
    </row>
    <row r="5273" spans="1:13" x14ac:dyDescent="0.25">
      <c r="A5273" s="2" t="s">
        <v>9119</v>
      </c>
      <c r="B5273">
        <v>2</v>
      </c>
      <c r="C5273" s="3" t="s">
        <v>11526</v>
      </c>
      <c r="D5273">
        <v>2754512</v>
      </c>
      <c r="E5273">
        <v>2755078</v>
      </c>
      <c r="F5273">
        <v>-1</v>
      </c>
      <c r="G5273" t="s">
        <v>11527</v>
      </c>
      <c r="I5273">
        <f t="shared" si="410"/>
        <v>0</v>
      </c>
      <c r="J5273">
        <f t="shared" si="411"/>
        <v>0</v>
      </c>
      <c r="K5273">
        <f t="shared" si="412"/>
        <v>0</v>
      </c>
      <c r="L5273">
        <f t="shared" si="413"/>
        <v>0</v>
      </c>
      <c r="M5273">
        <f t="shared" si="414"/>
        <v>0</v>
      </c>
    </row>
    <row r="5274" spans="1:13" x14ac:dyDescent="0.25">
      <c r="A5274" s="1" t="s">
        <v>9118</v>
      </c>
      <c r="B5274" s="1">
        <v>1</v>
      </c>
      <c r="C5274" s="1" t="s">
        <v>6</v>
      </c>
      <c r="D5274" s="1">
        <v>2755740</v>
      </c>
      <c r="E5274" s="1">
        <v>2756225</v>
      </c>
      <c r="F5274" s="1">
        <v>-1</v>
      </c>
      <c r="G5274" s="1" t="s">
        <v>4974</v>
      </c>
      <c r="H5274" s="1" t="s">
        <v>4973</v>
      </c>
      <c r="I5274">
        <f t="shared" si="410"/>
        <v>1</v>
      </c>
      <c r="J5274">
        <f t="shared" si="411"/>
        <v>1</v>
      </c>
      <c r="K5274">
        <f t="shared" si="412"/>
        <v>1</v>
      </c>
      <c r="L5274">
        <f t="shared" si="413"/>
        <v>0</v>
      </c>
      <c r="M5274">
        <f t="shared" si="414"/>
        <v>0</v>
      </c>
    </row>
    <row r="5275" spans="1:13" x14ac:dyDescent="0.25">
      <c r="A5275" s="2" t="s">
        <v>9119</v>
      </c>
      <c r="B5275">
        <v>2</v>
      </c>
      <c r="C5275" s="3" t="s">
        <v>11528</v>
      </c>
      <c r="D5275">
        <v>2755740</v>
      </c>
      <c r="E5275">
        <v>2756225</v>
      </c>
      <c r="F5275">
        <v>-1</v>
      </c>
      <c r="G5275" t="s">
        <v>11529</v>
      </c>
      <c r="I5275">
        <f t="shared" si="410"/>
        <v>0</v>
      </c>
      <c r="J5275">
        <f t="shared" si="411"/>
        <v>0</v>
      </c>
      <c r="K5275">
        <f t="shared" si="412"/>
        <v>0</v>
      </c>
      <c r="L5275">
        <f t="shared" si="413"/>
        <v>0</v>
      </c>
      <c r="M5275">
        <f t="shared" si="414"/>
        <v>0</v>
      </c>
    </row>
    <row r="5276" spans="1:13" x14ac:dyDescent="0.25">
      <c r="A5276" s="1" t="s">
        <v>9118</v>
      </c>
      <c r="B5276" s="1">
        <v>1</v>
      </c>
      <c r="C5276" s="1" t="s">
        <v>6</v>
      </c>
      <c r="D5276" s="1">
        <v>2756428</v>
      </c>
      <c r="E5276" s="1">
        <v>2758572</v>
      </c>
      <c r="F5276" s="1">
        <v>-1</v>
      </c>
      <c r="G5276" s="1" t="s">
        <v>4976</v>
      </c>
      <c r="H5276" s="1" t="s">
        <v>4975</v>
      </c>
      <c r="I5276">
        <f t="shared" si="410"/>
        <v>1</v>
      </c>
      <c r="J5276">
        <f t="shared" si="411"/>
        <v>1</v>
      </c>
      <c r="K5276">
        <f t="shared" si="412"/>
        <v>1</v>
      </c>
      <c r="L5276">
        <f t="shared" si="413"/>
        <v>0</v>
      </c>
      <c r="M5276">
        <f t="shared" si="414"/>
        <v>0</v>
      </c>
    </row>
    <row r="5277" spans="1:13" x14ac:dyDescent="0.25">
      <c r="A5277" s="2" t="s">
        <v>9119</v>
      </c>
      <c r="B5277">
        <v>2</v>
      </c>
      <c r="C5277" s="3" t="s">
        <v>11530</v>
      </c>
      <c r="D5277">
        <v>2756428</v>
      </c>
      <c r="E5277">
        <v>2758572</v>
      </c>
      <c r="F5277">
        <v>-1</v>
      </c>
      <c r="G5277" t="s">
        <v>11531</v>
      </c>
      <c r="I5277">
        <f t="shared" si="410"/>
        <v>0</v>
      </c>
      <c r="J5277">
        <f t="shared" si="411"/>
        <v>0</v>
      </c>
      <c r="K5277">
        <f t="shared" si="412"/>
        <v>0</v>
      </c>
      <c r="L5277">
        <f t="shared" si="413"/>
        <v>0</v>
      </c>
      <c r="M5277">
        <f t="shared" si="414"/>
        <v>0</v>
      </c>
    </row>
    <row r="5278" spans="1:13" x14ac:dyDescent="0.25">
      <c r="A5278" s="1" t="s">
        <v>9118</v>
      </c>
      <c r="B5278" s="1">
        <v>1</v>
      </c>
      <c r="C5278" s="1" t="s">
        <v>6</v>
      </c>
      <c r="D5278" s="1">
        <v>2758572</v>
      </c>
      <c r="E5278" s="1">
        <v>2759882</v>
      </c>
      <c r="F5278" s="1">
        <v>-1</v>
      </c>
      <c r="G5278" s="1" t="s">
        <v>4978</v>
      </c>
      <c r="H5278" s="1" t="s">
        <v>4977</v>
      </c>
      <c r="I5278">
        <f t="shared" si="410"/>
        <v>1</v>
      </c>
      <c r="J5278">
        <f t="shared" si="411"/>
        <v>1</v>
      </c>
      <c r="K5278">
        <f t="shared" si="412"/>
        <v>1</v>
      </c>
      <c r="L5278">
        <f t="shared" si="413"/>
        <v>0</v>
      </c>
      <c r="M5278">
        <f t="shared" si="414"/>
        <v>0</v>
      </c>
    </row>
    <row r="5279" spans="1:13" x14ac:dyDescent="0.25">
      <c r="A5279" s="2" t="s">
        <v>9119</v>
      </c>
      <c r="B5279">
        <v>2</v>
      </c>
      <c r="C5279" s="3" t="s">
        <v>11532</v>
      </c>
      <c r="D5279">
        <v>2758572</v>
      </c>
      <c r="E5279">
        <v>2759882</v>
      </c>
      <c r="F5279">
        <v>-1</v>
      </c>
      <c r="G5279" t="s">
        <v>11533</v>
      </c>
      <c r="I5279">
        <f t="shared" si="410"/>
        <v>0</v>
      </c>
      <c r="J5279">
        <f t="shared" si="411"/>
        <v>0</v>
      </c>
      <c r="K5279">
        <f t="shared" si="412"/>
        <v>0</v>
      </c>
      <c r="L5279">
        <f t="shared" si="413"/>
        <v>0</v>
      </c>
      <c r="M5279">
        <f t="shared" si="414"/>
        <v>0</v>
      </c>
    </row>
    <row r="5280" spans="1:13" x14ac:dyDescent="0.25">
      <c r="A5280" s="1" t="s">
        <v>9118</v>
      </c>
      <c r="B5280" s="1">
        <v>1</v>
      </c>
      <c r="C5280" s="1" t="s">
        <v>6</v>
      </c>
      <c r="D5280" s="1">
        <v>2760063</v>
      </c>
      <c r="E5280" s="1">
        <v>2760347</v>
      </c>
      <c r="F5280" s="1">
        <v>-1</v>
      </c>
      <c r="G5280" s="1" t="s">
        <v>4980</v>
      </c>
      <c r="H5280" s="1" t="s">
        <v>4979</v>
      </c>
      <c r="I5280">
        <f t="shared" si="410"/>
        <v>1</v>
      </c>
      <c r="J5280">
        <f t="shared" si="411"/>
        <v>1</v>
      </c>
      <c r="K5280">
        <f t="shared" si="412"/>
        <v>1</v>
      </c>
      <c r="L5280">
        <f t="shared" si="413"/>
        <v>0</v>
      </c>
      <c r="M5280">
        <f t="shared" si="414"/>
        <v>0</v>
      </c>
    </row>
    <row r="5281" spans="1:13" x14ac:dyDescent="0.25">
      <c r="A5281" s="2" t="s">
        <v>9119</v>
      </c>
      <c r="B5281">
        <v>2</v>
      </c>
      <c r="C5281" s="3" t="s">
        <v>11534</v>
      </c>
      <c r="D5281">
        <v>2760063</v>
      </c>
      <c r="E5281">
        <v>2760347</v>
      </c>
      <c r="F5281">
        <v>-1</v>
      </c>
      <c r="G5281" t="s">
        <v>11535</v>
      </c>
      <c r="I5281">
        <f t="shared" si="410"/>
        <v>0</v>
      </c>
      <c r="J5281">
        <f t="shared" si="411"/>
        <v>0</v>
      </c>
      <c r="K5281">
        <f t="shared" si="412"/>
        <v>0</v>
      </c>
      <c r="L5281">
        <f t="shared" si="413"/>
        <v>0</v>
      </c>
      <c r="M5281">
        <f t="shared" si="414"/>
        <v>0</v>
      </c>
    </row>
    <row r="5282" spans="1:13" x14ac:dyDescent="0.25">
      <c r="A5282" s="1" t="s">
        <v>9118</v>
      </c>
      <c r="B5282" s="1">
        <v>1</v>
      </c>
      <c r="C5282" s="1" t="s">
        <v>6</v>
      </c>
      <c r="D5282" s="1">
        <v>2760713</v>
      </c>
      <c r="E5282" s="1">
        <v>2762059</v>
      </c>
      <c r="F5282" s="1">
        <v>1</v>
      </c>
      <c r="G5282" s="1" t="s">
        <v>4982</v>
      </c>
      <c r="H5282" s="1" t="s">
        <v>4981</v>
      </c>
      <c r="I5282">
        <f t="shared" si="410"/>
        <v>0</v>
      </c>
      <c r="J5282">
        <f t="shared" si="411"/>
        <v>1</v>
      </c>
      <c r="K5282">
        <f t="shared" si="412"/>
        <v>0</v>
      </c>
      <c r="L5282">
        <f t="shared" si="413"/>
        <v>0</v>
      </c>
      <c r="M5282">
        <f t="shared" si="414"/>
        <v>0</v>
      </c>
    </row>
    <row r="5283" spans="1:13" x14ac:dyDescent="0.25">
      <c r="A5283" s="2" t="s">
        <v>9119</v>
      </c>
      <c r="B5283">
        <v>2</v>
      </c>
      <c r="C5283" s="3" t="s">
        <v>16170</v>
      </c>
      <c r="D5283">
        <v>2760719</v>
      </c>
      <c r="E5283">
        <v>2762059</v>
      </c>
      <c r="F5283">
        <v>1</v>
      </c>
      <c r="G5283" t="s">
        <v>16171</v>
      </c>
      <c r="I5283">
        <f t="shared" si="410"/>
        <v>0</v>
      </c>
      <c r="J5283">
        <f t="shared" si="411"/>
        <v>0</v>
      </c>
      <c r="K5283">
        <f t="shared" si="412"/>
        <v>0</v>
      </c>
      <c r="L5283">
        <f t="shared" si="413"/>
        <v>0</v>
      </c>
      <c r="M5283">
        <f t="shared" si="414"/>
        <v>0</v>
      </c>
    </row>
    <row r="5284" spans="1:13" x14ac:dyDescent="0.25">
      <c r="A5284" s="1" t="s">
        <v>9118</v>
      </c>
      <c r="B5284" s="1">
        <v>1</v>
      </c>
      <c r="C5284" s="1" t="s">
        <v>6</v>
      </c>
      <c r="D5284" s="1">
        <v>2762426</v>
      </c>
      <c r="E5284" s="1">
        <v>2763673</v>
      </c>
      <c r="F5284" s="1">
        <v>1</v>
      </c>
      <c r="G5284" s="1" t="s">
        <v>4984</v>
      </c>
      <c r="H5284" s="1" t="s">
        <v>4983</v>
      </c>
      <c r="I5284">
        <f t="shared" si="410"/>
        <v>1</v>
      </c>
      <c r="J5284">
        <f t="shared" si="411"/>
        <v>1</v>
      </c>
      <c r="K5284">
        <f t="shared" si="412"/>
        <v>1</v>
      </c>
      <c r="L5284">
        <f t="shared" si="413"/>
        <v>0</v>
      </c>
      <c r="M5284">
        <f t="shared" si="414"/>
        <v>0</v>
      </c>
    </row>
    <row r="5285" spans="1:13" x14ac:dyDescent="0.25">
      <c r="A5285" s="2" t="s">
        <v>9119</v>
      </c>
      <c r="B5285">
        <v>2</v>
      </c>
      <c r="C5285" s="3" t="s">
        <v>16172</v>
      </c>
      <c r="D5285">
        <v>2762426</v>
      </c>
      <c r="E5285">
        <v>2763673</v>
      </c>
      <c r="F5285">
        <v>1</v>
      </c>
      <c r="G5285" t="s">
        <v>16173</v>
      </c>
      <c r="I5285">
        <f t="shared" si="410"/>
        <v>0</v>
      </c>
      <c r="J5285">
        <f t="shared" si="411"/>
        <v>0</v>
      </c>
      <c r="K5285">
        <f t="shared" si="412"/>
        <v>0</v>
      </c>
      <c r="L5285">
        <f t="shared" si="413"/>
        <v>0</v>
      </c>
      <c r="M5285">
        <f t="shared" si="414"/>
        <v>0</v>
      </c>
    </row>
    <row r="5286" spans="1:13" x14ac:dyDescent="0.25">
      <c r="A5286" s="1" t="s">
        <v>9118</v>
      </c>
      <c r="B5286" s="1">
        <v>1</v>
      </c>
      <c r="C5286" s="1" t="s">
        <v>6</v>
      </c>
      <c r="D5286" s="1">
        <v>2763852</v>
      </c>
      <c r="E5286" s="1">
        <v>2764607</v>
      </c>
      <c r="F5286" s="1">
        <v>-1</v>
      </c>
      <c r="G5286" s="1" t="s">
        <v>785</v>
      </c>
      <c r="H5286" s="1" t="s">
        <v>4985</v>
      </c>
      <c r="I5286">
        <f t="shared" si="410"/>
        <v>1</v>
      </c>
      <c r="J5286">
        <f t="shared" si="411"/>
        <v>1</v>
      </c>
      <c r="K5286">
        <f t="shared" si="412"/>
        <v>1</v>
      </c>
      <c r="L5286">
        <f t="shared" si="413"/>
        <v>0</v>
      </c>
      <c r="M5286">
        <f t="shared" si="414"/>
        <v>0</v>
      </c>
    </row>
    <row r="5287" spans="1:13" x14ac:dyDescent="0.25">
      <c r="A5287" s="2" t="s">
        <v>9119</v>
      </c>
      <c r="B5287">
        <v>2</v>
      </c>
      <c r="C5287" s="3" t="s">
        <v>11536</v>
      </c>
      <c r="D5287">
        <v>2763852</v>
      </c>
      <c r="E5287">
        <v>2764607</v>
      </c>
      <c r="F5287">
        <v>-1</v>
      </c>
      <c r="G5287" t="s">
        <v>11537</v>
      </c>
      <c r="I5287">
        <f t="shared" si="410"/>
        <v>0</v>
      </c>
      <c r="J5287">
        <f t="shared" si="411"/>
        <v>0</v>
      </c>
      <c r="K5287">
        <f t="shared" si="412"/>
        <v>0</v>
      </c>
      <c r="L5287">
        <f t="shared" si="413"/>
        <v>0</v>
      </c>
      <c r="M5287">
        <f t="shared" si="414"/>
        <v>0</v>
      </c>
    </row>
    <row r="5288" spans="1:13" x14ac:dyDescent="0.25">
      <c r="A5288" s="1" t="s">
        <v>9118</v>
      </c>
      <c r="B5288" s="1">
        <v>1</v>
      </c>
      <c r="C5288" s="1" t="s">
        <v>6</v>
      </c>
      <c r="D5288" s="1">
        <v>2764633</v>
      </c>
      <c r="E5288" s="1">
        <v>2764803</v>
      </c>
      <c r="F5288" s="1">
        <v>-1</v>
      </c>
      <c r="G5288" s="1" t="s">
        <v>4987</v>
      </c>
      <c r="H5288" s="1" t="s">
        <v>4986</v>
      </c>
      <c r="I5288">
        <f t="shared" si="410"/>
        <v>1</v>
      </c>
      <c r="J5288">
        <f t="shared" si="411"/>
        <v>0</v>
      </c>
      <c r="K5288">
        <f t="shared" si="412"/>
        <v>0</v>
      </c>
      <c r="L5288">
        <f t="shared" si="413"/>
        <v>0</v>
      </c>
      <c r="M5288">
        <f t="shared" si="414"/>
        <v>0</v>
      </c>
    </row>
    <row r="5289" spans="1:13" x14ac:dyDescent="0.25">
      <c r="A5289" s="2" t="s">
        <v>9119</v>
      </c>
      <c r="B5289">
        <v>2</v>
      </c>
      <c r="C5289" s="3" t="s">
        <v>11538</v>
      </c>
      <c r="D5289">
        <v>2764633</v>
      </c>
      <c r="E5289">
        <v>2764746</v>
      </c>
      <c r="F5289">
        <v>-1</v>
      </c>
      <c r="G5289" t="s">
        <v>11539</v>
      </c>
      <c r="I5289">
        <f t="shared" si="410"/>
        <v>0</v>
      </c>
      <c r="J5289">
        <f t="shared" si="411"/>
        <v>0</v>
      </c>
      <c r="K5289">
        <f t="shared" si="412"/>
        <v>0</v>
      </c>
      <c r="L5289">
        <f t="shared" si="413"/>
        <v>0</v>
      </c>
      <c r="M5289">
        <f t="shared" si="414"/>
        <v>0</v>
      </c>
    </row>
    <row r="5290" spans="1:13" x14ac:dyDescent="0.25">
      <c r="A5290" s="1" t="s">
        <v>9118</v>
      </c>
      <c r="B5290" s="1">
        <v>1</v>
      </c>
      <c r="C5290" s="1" t="s">
        <v>6</v>
      </c>
      <c r="D5290" s="1">
        <v>2764901</v>
      </c>
      <c r="E5290" s="1">
        <v>2765833</v>
      </c>
      <c r="F5290" s="1">
        <v>1</v>
      </c>
      <c r="G5290" s="1" t="s">
        <v>4989</v>
      </c>
      <c r="H5290" s="1" t="s">
        <v>4988</v>
      </c>
      <c r="I5290">
        <f t="shared" si="410"/>
        <v>1</v>
      </c>
      <c r="J5290">
        <f t="shared" si="411"/>
        <v>1</v>
      </c>
      <c r="K5290">
        <f t="shared" si="412"/>
        <v>1</v>
      </c>
      <c r="L5290">
        <f t="shared" si="413"/>
        <v>0</v>
      </c>
      <c r="M5290">
        <f t="shared" si="414"/>
        <v>0</v>
      </c>
    </row>
    <row r="5291" spans="1:13" x14ac:dyDescent="0.25">
      <c r="A5291" s="2" t="s">
        <v>9119</v>
      </c>
      <c r="B5291">
        <v>2</v>
      </c>
      <c r="C5291" s="3" t="s">
        <v>16174</v>
      </c>
      <c r="D5291">
        <v>2764901</v>
      </c>
      <c r="E5291">
        <v>2765833</v>
      </c>
      <c r="F5291">
        <v>1</v>
      </c>
      <c r="G5291" t="s">
        <v>16175</v>
      </c>
      <c r="I5291">
        <f t="shared" si="410"/>
        <v>0</v>
      </c>
      <c r="J5291">
        <f t="shared" si="411"/>
        <v>0</v>
      </c>
      <c r="K5291">
        <f t="shared" si="412"/>
        <v>0</v>
      </c>
      <c r="L5291">
        <f t="shared" si="413"/>
        <v>0</v>
      </c>
      <c r="M5291">
        <f t="shared" si="414"/>
        <v>0</v>
      </c>
    </row>
    <row r="5292" spans="1:13" x14ac:dyDescent="0.25">
      <c r="A5292" s="1" t="s">
        <v>9118</v>
      </c>
      <c r="B5292" s="1">
        <v>1</v>
      </c>
      <c r="C5292" s="1" t="s">
        <v>6</v>
      </c>
      <c r="D5292" s="1">
        <v>2766193</v>
      </c>
      <c r="E5292" s="1">
        <v>2766345</v>
      </c>
      <c r="F5292" s="1">
        <v>1</v>
      </c>
      <c r="G5292" s="1" t="s">
        <v>4991</v>
      </c>
      <c r="H5292" s="1" t="s">
        <v>4990</v>
      </c>
      <c r="I5292">
        <f t="shared" si="410"/>
        <v>0</v>
      </c>
      <c r="J5292">
        <f t="shared" si="411"/>
        <v>1</v>
      </c>
      <c r="K5292">
        <f t="shared" si="412"/>
        <v>0</v>
      </c>
      <c r="L5292">
        <f t="shared" si="413"/>
        <v>0</v>
      </c>
      <c r="M5292">
        <f t="shared" si="414"/>
        <v>0</v>
      </c>
    </row>
    <row r="5293" spans="1:13" x14ac:dyDescent="0.25">
      <c r="A5293" s="2" t="s">
        <v>9119</v>
      </c>
      <c r="B5293">
        <v>2</v>
      </c>
      <c r="C5293" s="3" t="s">
        <v>16176</v>
      </c>
      <c r="D5293">
        <v>2766205</v>
      </c>
      <c r="E5293">
        <v>2766345</v>
      </c>
      <c r="F5293">
        <v>1</v>
      </c>
      <c r="G5293" t="s">
        <v>16177</v>
      </c>
      <c r="I5293">
        <f t="shared" si="410"/>
        <v>0</v>
      </c>
      <c r="J5293">
        <f t="shared" si="411"/>
        <v>0</v>
      </c>
      <c r="K5293">
        <f t="shared" si="412"/>
        <v>0</v>
      </c>
      <c r="L5293">
        <f t="shared" si="413"/>
        <v>0</v>
      </c>
      <c r="M5293">
        <f t="shared" si="414"/>
        <v>0</v>
      </c>
    </row>
    <row r="5294" spans="1:13" x14ac:dyDescent="0.25">
      <c r="A5294" s="1" t="s">
        <v>9118</v>
      </c>
      <c r="B5294" s="1">
        <v>1</v>
      </c>
      <c r="C5294" s="1" t="s">
        <v>6</v>
      </c>
      <c r="D5294" s="1">
        <v>2766425</v>
      </c>
      <c r="E5294" s="1">
        <v>2767672</v>
      </c>
      <c r="F5294" s="1">
        <v>-1</v>
      </c>
      <c r="G5294" s="1" t="s">
        <v>728</v>
      </c>
      <c r="H5294" s="1" t="s">
        <v>4992</v>
      </c>
      <c r="I5294">
        <f t="shared" si="410"/>
        <v>1</v>
      </c>
      <c r="J5294">
        <f t="shared" si="411"/>
        <v>1</v>
      </c>
      <c r="K5294">
        <f t="shared" si="412"/>
        <v>1</v>
      </c>
      <c r="L5294">
        <f t="shared" si="413"/>
        <v>0</v>
      </c>
      <c r="M5294">
        <f t="shared" si="414"/>
        <v>0</v>
      </c>
    </row>
    <row r="5295" spans="1:13" x14ac:dyDescent="0.25">
      <c r="A5295" s="2" t="s">
        <v>9119</v>
      </c>
      <c r="B5295">
        <v>2</v>
      </c>
      <c r="C5295" s="3" t="s">
        <v>11540</v>
      </c>
      <c r="D5295">
        <v>2766425</v>
      </c>
      <c r="E5295">
        <v>2767672</v>
      </c>
      <c r="F5295">
        <v>-1</v>
      </c>
      <c r="G5295" t="s">
        <v>11541</v>
      </c>
      <c r="I5295">
        <f t="shared" si="410"/>
        <v>0</v>
      </c>
      <c r="J5295">
        <f t="shared" si="411"/>
        <v>0</v>
      </c>
      <c r="K5295">
        <f t="shared" si="412"/>
        <v>0</v>
      </c>
      <c r="L5295">
        <f t="shared" si="413"/>
        <v>0</v>
      </c>
      <c r="M5295">
        <f t="shared" si="414"/>
        <v>0</v>
      </c>
    </row>
    <row r="5296" spans="1:13" x14ac:dyDescent="0.25">
      <c r="A5296" s="1" t="s">
        <v>9118</v>
      </c>
      <c r="B5296" s="1">
        <v>1</v>
      </c>
      <c r="C5296" s="1" t="s">
        <v>6</v>
      </c>
      <c r="D5296" s="1">
        <v>2767734</v>
      </c>
      <c r="E5296" s="1">
        <v>2768657</v>
      </c>
      <c r="F5296" s="1">
        <v>-1</v>
      </c>
      <c r="G5296" s="1" t="s">
        <v>4994</v>
      </c>
      <c r="H5296" s="1" t="s">
        <v>4993</v>
      </c>
      <c r="I5296">
        <f t="shared" si="410"/>
        <v>1</v>
      </c>
      <c r="J5296">
        <f t="shared" si="411"/>
        <v>1</v>
      </c>
      <c r="K5296">
        <f t="shared" si="412"/>
        <v>1</v>
      </c>
      <c r="L5296">
        <f t="shared" si="413"/>
        <v>0</v>
      </c>
      <c r="M5296">
        <f t="shared" si="414"/>
        <v>0</v>
      </c>
    </row>
    <row r="5297" spans="1:13" x14ac:dyDescent="0.25">
      <c r="A5297" s="2" t="s">
        <v>9119</v>
      </c>
      <c r="B5297">
        <v>2</v>
      </c>
      <c r="C5297" s="3" t="s">
        <v>11542</v>
      </c>
      <c r="D5297">
        <v>2767734</v>
      </c>
      <c r="E5297">
        <v>2768657</v>
      </c>
      <c r="F5297">
        <v>-1</v>
      </c>
      <c r="G5297" t="s">
        <v>11543</v>
      </c>
      <c r="I5297">
        <f t="shared" si="410"/>
        <v>0</v>
      </c>
      <c r="J5297">
        <f t="shared" si="411"/>
        <v>0</v>
      </c>
      <c r="K5297">
        <f t="shared" si="412"/>
        <v>0</v>
      </c>
      <c r="L5297">
        <f t="shared" si="413"/>
        <v>0</v>
      </c>
      <c r="M5297">
        <f t="shared" si="414"/>
        <v>0</v>
      </c>
    </row>
    <row r="5298" spans="1:13" x14ac:dyDescent="0.25">
      <c r="A5298" s="1" t="s">
        <v>9118</v>
      </c>
      <c r="B5298" s="1">
        <v>1</v>
      </c>
      <c r="C5298" s="1" t="s">
        <v>6</v>
      </c>
      <c r="D5298" s="1">
        <v>2768864</v>
      </c>
      <c r="E5298" s="1">
        <v>2770306</v>
      </c>
      <c r="F5298" s="1">
        <v>1</v>
      </c>
      <c r="G5298" s="1" t="s">
        <v>4996</v>
      </c>
      <c r="H5298" s="1" t="s">
        <v>4995</v>
      </c>
      <c r="I5298">
        <f t="shared" si="410"/>
        <v>0</v>
      </c>
      <c r="J5298">
        <f t="shared" si="411"/>
        <v>1</v>
      </c>
      <c r="K5298">
        <f t="shared" si="412"/>
        <v>0</v>
      </c>
      <c r="L5298">
        <f t="shared" si="413"/>
        <v>0</v>
      </c>
      <c r="M5298">
        <f t="shared" si="414"/>
        <v>0</v>
      </c>
    </row>
    <row r="5299" spans="1:13" x14ac:dyDescent="0.25">
      <c r="A5299" s="2" t="s">
        <v>9119</v>
      </c>
      <c r="B5299">
        <v>2</v>
      </c>
      <c r="C5299" s="3" t="s">
        <v>16178</v>
      </c>
      <c r="D5299">
        <v>2768981</v>
      </c>
      <c r="E5299">
        <v>2770306</v>
      </c>
      <c r="F5299">
        <v>1</v>
      </c>
      <c r="G5299" t="s">
        <v>16179</v>
      </c>
      <c r="I5299">
        <f t="shared" si="410"/>
        <v>0</v>
      </c>
      <c r="J5299">
        <f t="shared" si="411"/>
        <v>0</v>
      </c>
      <c r="K5299">
        <f t="shared" si="412"/>
        <v>0</v>
      </c>
      <c r="L5299">
        <f t="shared" si="413"/>
        <v>0</v>
      </c>
      <c r="M5299">
        <f t="shared" si="414"/>
        <v>0</v>
      </c>
    </row>
    <row r="5300" spans="1:13" x14ac:dyDescent="0.25">
      <c r="A5300" s="1" t="s">
        <v>9118</v>
      </c>
      <c r="B5300" s="1">
        <v>1</v>
      </c>
      <c r="C5300" s="1" t="s">
        <v>6</v>
      </c>
      <c r="D5300" s="1">
        <v>2770314</v>
      </c>
      <c r="E5300" s="1">
        <v>2771507</v>
      </c>
      <c r="F5300" s="1">
        <v>-1</v>
      </c>
      <c r="G5300" s="1" t="s">
        <v>4998</v>
      </c>
      <c r="H5300" s="1" t="s">
        <v>4997</v>
      </c>
      <c r="I5300">
        <f t="shared" si="410"/>
        <v>1</v>
      </c>
      <c r="J5300">
        <f t="shared" si="411"/>
        <v>0</v>
      </c>
      <c r="K5300">
        <f t="shared" si="412"/>
        <v>0</v>
      </c>
      <c r="L5300">
        <f t="shared" si="413"/>
        <v>0</v>
      </c>
      <c r="M5300">
        <f t="shared" si="414"/>
        <v>0</v>
      </c>
    </row>
    <row r="5301" spans="1:13" x14ac:dyDescent="0.25">
      <c r="A5301" s="2" t="s">
        <v>9119</v>
      </c>
      <c r="B5301">
        <v>2</v>
      </c>
      <c r="C5301" s="3" t="s">
        <v>11544</v>
      </c>
      <c r="D5301">
        <v>2770314</v>
      </c>
      <c r="E5301">
        <v>2771372</v>
      </c>
      <c r="F5301">
        <v>-1</v>
      </c>
      <c r="G5301" t="s">
        <v>11545</v>
      </c>
      <c r="I5301">
        <f t="shared" si="410"/>
        <v>0</v>
      </c>
      <c r="J5301">
        <f t="shared" si="411"/>
        <v>0</v>
      </c>
      <c r="K5301">
        <f t="shared" si="412"/>
        <v>0</v>
      </c>
      <c r="L5301">
        <f t="shared" si="413"/>
        <v>1</v>
      </c>
      <c r="M5301">
        <f t="shared" si="414"/>
        <v>0</v>
      </c>
    </row>
    <row r="5302" spans="1:13" x14ac:dyDescent="0.25">
      <c r="A5302" s="2" t="s">
        <v>9119</v>
      </c>
      <c r="B5302">
        <v>2</v>
      </c>
      <c r="C5302" s="3" t="s">
        <v>16180</v>
      </c>
      <c r="D5302">
        <v>2771552</v>
      </c>
      <c r="E5302">
        <v>2771770</v>
      </c>
      <c r="F5302">
        <v>1</v>
      </c>
      <c r="G5302" t="s">
        <v>16181</v>
      </c>
      <c r="I5302">
        <f t="shared" si="410"/>
        <v>0</v>
      </c>
      <c r="J5302">
        <f t="shared" si="411"/>
        <v>0</v>
      </c>
      <c r="K5302">
        <f t="shared" si="412"/>
        <v>0</v>
      </c>
      <c r="L5302">
        <f t="shared" si="413"/>
        <v>0</v>
      </c>
      <c r="M5302">
        <f t="shared" si="414"/>
        <v>0</v>
      </c>
    </row>
    <row r="5303" spans="1:13" x14ac:dyDescent="0.25">
      <c r="A5303" s="1" t="s">
        <v>9118</v>
      </c>
      <c r="B5303" s="1">
        <v>1</v>
      </c>
      <c r="C5303" s="1" t="s">
        <v>6</v>
      </c>
      <c r="D5303" s="1">
        <v>2771788</v>
      </c>
      <c r="E5303" s="1">
        <v>2773119</v>
      </c>
      <c r="F5303" s="1">
        <v>1</v>
      </c>
      <c r="G5303" s="1" t="s">
        <v>5000</v>
      </c>
      <c r="H5303" s="1" t="s">
        <v>4999</v>
      </c>
      <c r="I5303">
        <f t="shared" si="410"/>
        <v>0</v>
      </c>
      <c r="J5303">
        <f t="shared" si="411"/>
        <v>1</v>
      </c>
      <c r="K5303">
        <f t="shared" si="412"/>
        <v>0</v>
      </c>
      <c r="L5303">
        <f t="shared" si="413"/>
        <v>0</v>
      </c>
      <c r="M5303">
        <f t="shared" si="414"/>
        <v>0</v>
      </c>
    </row>
    <row r="5304" spans="1:13" x14ac:dyDescent="0.25">
      <c r="A5304" s="2" t="s">
        <v>9119</v>
      </c>
      <c r="B5304">
        <v>2</v>
      </c>
      <c r="C5304" s="3" t="s">
        <v>16182</v>
      </c>
      <c r="D5304">
        <v>2771803</v>
      </c>
      <c r="E5304">
        <v>2773119</v>
      </c>
      <c r="F5304">
        <v>1</v>
      </c>
      <c r="G5304" t="s">
        <v>16183</v>
      </c>
      <c r="I5304">
        <f t="shared" si="410"/>
        <v>0</v>
      </c>
      <c r="J5304">
        <f t="shared" si="411"/>
        <v>0</v>
      </c>
      <c r="K5304">
        <f t="shared" si="412"/>
        <v>0</v>
      </c>
      <c r="L5304">
        <f t="shared" si="413"/>
        <v>0</v>
      </c>
      <c r="M5304">
        <f t="shared" si="414"/>
        <v>0</v>
      </c>
    </row>
    <row r="5305" spans="1:13" x14ac:dyDescent="0.25">
      <c r="A5305" s="1" t="s">
        <v>9118</v>
      </c>
      <c r="B5305" s="1">
        <v>1</v>
      </c>
      <c r="C5305" s="1" t="s">
        <v>6</v>
      </c>
      <c r="D5305" s="1">
        <v>2773225</v>
      </c>
      <c r="E5305" s="1">
        <v>2774763</v>
      </c>
      <c r="F5305" s="1">
        <v>-1</v>
      </c>
      <c r="G5305" s="1" t="s">
        <v>5002</v>
      </c>
      <c r="H5305" s="1" t="s">
        <v>5001</v>
      </c>
      <c r="I5305">
        <f t="shared" si="410"/>
        <v>1</v>
      </c>
      <c r="J5305">
        <f t="shared" si="411"/>
        <v>1</v>
      </c>
      <c r="K5305">
        <f t="shared" si="412"/>
        <v>1</v>
      </c>
      <c r="L5305">
        <f t="shared" si="413"/>
        <v>0</v>
      </c>
      <c r="M5305">
        <f t="shared" si="414"/>
        <v>0</v>
      </c>
    </row>
    <row r="5306" spans="1:13" x14ac:dyDescent="0.25">
      <c r="A5306" s="2" t="s">
        <v>9119</v>
      </c>
      <c r="B5306">
        <v>2</v>
      </c>
      <c r="C5306" s="3" t="s">
        <v>11546</v>
      </c>
      <c r="D5306">
        <v>2773225</v>
      </c>
      <c r="E5306">
        <v>2774763</v>
      </c>
      <c r="F5306">
        <v>-1</v>
      </c>
      <c r="G5306" t="s">
        <v>11547</v>
      </c>
      <c r="I5306">
        <f t="shared" si="410"/>
        <v>0</v>
      </c>
      <c r="J5306">
        <f t="shared" si="411"/>
        <v>0</v>
      </c>
      <c r="K5306">
        <f t="shared" si="412"/>
        <v>0</v>
      </c>
      <c r="L5306">
        <f t="shared" si="413"/>
        <v>0</v>
      </c>
      <c r="M5306">
        <f t="shared" si="414"/>
        <v>0</v>
      </c>
    </row>
    <row r="5307" spans="1:13" x14ac:dyDescent="0.25">
      <c r="A5307" s="1" t="s">
        <v>9118</v>
      </c>
      <c r="B5307" s="1">
        <v>1</v>
      </c>
      <c r="C5307" s="1" t="s">
        <v>6</v>
      </c>
      <c r="D5307" s="1">
        <v>2774763</v>
      </c>
      <c r="E5307" s="1">
        <v>2775926</v>
      </c>
      <c r="F5307" s="1">
        <v>-1</v>
      </c>
      <c r="G5307" s="1" t="s">
        <v>5004</v>
      </c>
      <c r="H5307" s="1" t="s">
        <v>5003</v>
      </c>
      <c r="I5307">
        <f t="shared" si="410"/>
        <v>1</v>
      </c>
      <c r="J5307">
        <f t="shared" si="411"/>
        <v>1</v>
      </c>
      <c r="K5307">
        <f t="shared" si="412"/>
        <v>1</v>
      </c>
      <c r="L5307">
        <f t="shared" si="413"/>
        <v>0</v>
      </c>
      <c r="M5307">
        <f t="shared" si="414"/>
        <v>0</v>
      </c>
    </row>
    <row r="5308" spans="1:13" x14ac:dyDescent="0.25">
      <c r="A5308" s="2" t="s">
        <v>9119</v>
      </c>
      <c r="B5308">
        <v>2</v>
      </c>
      <c r="C5308" s="3" t="s">
        <v>11548</v>
      </c>
      <c r="D5308">
        <v>2774763</v>
      </c>
      <c r="E5308">
        <v>2775926</v>
      </c>
      <c r="F5308">
        <v>-1</v>
      </c>
      <c r="G5308" t="s">
        <v>11549</v>
      </c>
      <c r="I5308">
        <f t="shared" si="410"/>
        <v>0</v>
      </c>
      <c r="J5308">
        <f t="shared" si="411"/>
        <v>0</v>
      </c>
      <c r="K5308">
        <f t="shared" si="412"/>
        <v>0</v>
      </c>
      <c r="L5308">
        <f t="shared" si="413"/>
        <v>0</v>
      </c>
      <c r="M5308">
        <f t="shared" si="414"/>
        <v>0</v>
      </c>
    </row>
    <row r="5309" spans="1:13" x14ac:dyDescent="0.25">
      <c r="A5309" s="1" t="s">
        <v>9118</v>
      </c>
      <c r="B5309" s="1">
        <v>1</v>
      </c>
      <c r="C5309" s="1" t="s">
        <v>6</v>
      </c>
      <c r="D5309" s="1">
        <v>2776342</v>
      </c>
      <c r="E5309" s="1">
        <v>2776956</v>
      </c>
      <c r="F5309" s="1">
        <v>1</v>
      </c>
      <c r="G5309" s="1" t="s">
        <v>5006</v>
      </c>
      <c r="H5309" s="1" t="s">
        <v>5005</v>
      </c>
      <c r="I5309">
        <f t="shared" si="410"/>
        <v>1</v>
      </c>
      <c r="J5309">
        <f t="shared" si="411"/>
        <v>1</v>
      </c>
      <c r="K5309">
        <f t="shared" si="412"/>
        <v>1</v>
      </c>
      <c r="L5309">
        <f t="shared" si="413"/>
        <v>0</v>
      </c>
      <c r="M5309">
        <f t="shared" si="414"/>
        <v>0</v>
      </c>
    </row>
    <row r="5310" spans="1:13" x14ac:dyDescent="0.25">
      <c r="A5310" s="2" t="s">
        <v>9119</v>
      </c>
      <c r="B5310">
        <v>2</v>
      </c>
      <c r="C5310" s="3" t="s">
        <v>16184</v>
      </c>
      <c r="D5310">
        <v>2776342</v>
      </c>
      <c r="E5310">
        <v>2776956</v>
      </c>
      <c r="F5310">
        <v>1</v>
      </c>
      <c r="G5310" t="s">
        <v>16185</v>
      </c>
      <c r="I5310">
        <f t="shared" si="410"/>
        <v>0</v>
      </c>
      <c r="J5310">
        <f t="shared" si="411"/>
        <v>0</v>
      </c>
      <c r="K5310">
        <f t="shared" si="412"/>
        <v>0</v>
      </c>
      <c r="L5310">
        <f t="shared" si="413"/>
        <v>0</v>
      </c>
      <c r="M5310">
        <f t="shared" si="414"/>
        <v>0</v>
      </c>
    </row>
    <row r="5311" spans="1:13" x14ac:dyDescent="0.25">
      <c r="A5311" s="1" t="s">
        <v>9118</v>
      </c>
      <c r="B5311" s="1">
        <v>1</v>
      </c>
      <c r="C5311" s="1" t="s">
        <v>6</v>
      </c>
      <c r="D5311" s="1">
        <v>2776961</v>
      </c>
      <c r="E5311" s="1">
        <v>2780554</v>
      </c>
      <c r="F5311" s="1">
        <v>1</v>
      </c>
      <c r="G5311" s="1" t="s">
        <v>5008</v>
      </c>
      <c r="H5311" s="1" t="s">
        <v>5007</v>
      </c>
      <c r="I5311">
        <f t="shared" si="410"/>
        <v>0</v>
      </c>
      <c r="J5311">
        <f t="shared" si="411"/>
        <v>1</v>
      </c>
      <c r="K5311">
        <f t="shared" si="412"/>
        <v>0</v>
      </c>
      <c r="L5311">
        <f t="shared" si="413"/>
        <v>0</v>
      </c>
      <c r="M5311">
        <f t="shared" si="414"/>
        <v>0</v>
      </c>
    </row>
    <row r="5312" spans="1:13" x14ac:dyDescent="0.25">
      <c r="A5312" s="2" t="s">
        <v>9119</v>
      </c>
      <c r="B5312">
        <v>2</v>
      </c>
      <c r="C5312" s="3" t="s">
        <v>16186</v>
      </c>
      <c r="D5312">
        <v>2777171</v>
      </c>
      <c r="E5312">
        <v>2780554</v>
      </c>
      <c r="F5312">
        <v>1</v>
      </c>
      <c r="G5312" t="s">
        <v>16187</v>
      </c>
      <c r="I5312">
        <f t="shared" si="410"/>
        <v>0</v>
      </c>
      <c r="J5312">
        <f t="shared" si="411"/>
        <v>0</v>
      </c>
      <c r="K5312">
        <f t="shared" si="412"/>
        <v>0</v>
      </c>
      <c r="L5312">
        <f t="shared" si="413"/>
        <v>0</v>
      </c>
      <c r="M5312">
        <f t="shared" si="414"/>
        <v>0</v>
      </c>
    </row>
    <row r="5313" spans="1:13" x14ac:dyDescent="0.25">
      <c r="A5313" s="1" t="s">
        <v>9118</v>
      </c>
      <c r="B5313" s="1">
        <v>1</v>
      </c>
      <c r="C5313" s="1" t="s">
        <v>6</v>
      </c>
      <c r="D5313" s="1">
        <v>2780609</v>
      </c>
      <c r="E5313" s="1">
        <v>2781754</v>
      </c>
      <c r="F5313" s="1">
        <v>-1</v>
      </c>
      <c r="G5313" s="1" t="s">
        <v>5010</v>
      </c>
      <c r="H5313" s="1" t="s">
        <v>5009</v>
      </c>
      <c r="I5313">
        <f t="shared" si="410"/>
        <v>1</v>
      </c>
      <c r="J5313">
        <f t="shared" si="411"/>
        <v>1</v>
      </c>
      <c r="K5313">
        <f t="shared" si="412"/>
        <v>1</v>
      </c>
      <c r="L5313">
        <f t="shared" si="413"/>
        <v>0</v>
      </c>
      <c r="M5313">
        <f t="shared" si="414"/>
        <v>0</v>
      </c>
    </row>
    <row r="5314" spans="1:13" x14ac:dyDescent="0.25">
      <c r="A5314" s="2" t="s">
        <v>9119</v>
      </c>
      <c r="B5314">
        <v>2</v>
      </c>
      <c r="C5314" s="3" t="s">
        <v>11550</v>
      </c>
      <c r="D5314">
        <v>2780609</v>
      </c>
      <c r="E5314">
        <v>2781754</v>
      </c>
      <c r="F5314">
        <v>-1</v>
      </c>
      <c r="G5314" t="s">
        <v>11551</v>
      </c>
      <c r="I5314">
        <f t="shared" si="410"/>
        <v>0</v>
      </c>
      <c r="J5314">
        <f t="shared" si="411"/>
        <v>0</v>
      </c>
      <c r="K5314">
        <f t="shared" si="412"/>
        <v>0</v>
      </c>
      <c r="L5314">
        <f t="shared" si="413"/>
        <v>0</v>
      </c>
      <c r="M5314">
        <f t="shared" si="414"/>
        <v>0</v>
      </c>
    </row>
    <row r="5315" spans="1:13" x14ac:dyDescent="0.25">
      <c r="A5315" s="1" t="s">
        <v>9118</v>
      </c>
      <c r="B5315" s="1">
        <v>1</v>
      </c>
      <c r="C5315" s="1" t="s">
        <v>6</v>
      </c>
      <c r="D5315" s="1">
        <v>2781828</v>
      </c>
      <c r="E5315" s="1">
        <v>2782772</v>
      </c>
      <c r="F5315" s="1">
        <v>-1</v>
      </c>
      <c r="G5315" s="1" t="s">
        <v>5012</v>
      </c>
      <c r="H5315" s="1" t="s">
        <v>5011</v>
      </c>
      <c r="I5315">
        <f t="shared" ref="I5315:I5378" si="415">IF(D5315=D5316,1,0)</f>
        <v>1</v>
      </c>
      <c r="J5315">
        <f t="shared" ref="J5315:J5378" si="416">IF(E5315=E5316,1,0)</f>
        <v>1</v>
      </c>
      <c r="K5315">
        <f t="shared" ref="K5315:K5378" si="417">IF(I5315*J5315=1,1,0)</f>
        <v>1</v>
      </c>
      <c r="L5315">
        <f t="shared" ref="L5315:L5378" si="418">IF(B5315*B5316=4,1,0)</f>
        <v>0</v>
      </c>
      <c r="M5315">
        <f t="shared" ref="M5315:M5378" si="419">IF(B5315*B5316=1,1,0)</f>
        <v>0</v>
      </c>
    </row>
    <row r="5316" spans="1:13" x14ac:dyDescent="0.25">
      <c r="A5316" s="2" t="s">
        <v>9119</v>
      </c>
      <c r="B5316">
        <v>2</v>
      </c>
      <c r="C5316" s="3" t="s">
        <v>11552</v>
      </c>
      <c r="D5316">
        <v>2781828</v>
      </c>
      <c r="E5316">
        <v>2782772</v>
      </c>
      <c r="F5316">
        <v>-1</v>
      </c>
      <c r="G5316" t="s">
        <v>11553</v>
      </c>
      <c r="I5316">
        <f t="shared" si="415"/>
        <v>0</v>
      </c>
      <c r="J5316">
        <f t="shared" si="416"/>
        <v>0</v>
      </c>
      <c r="K5316">
        <f t="shared" si="417"/>
        <v>0</v>
      </c>
      <c r="L5316">
        <f t="shared" si="418"/>
        <v>0</v>
      </c>
      <c r="M5316">
        <f t="shared" si="419"/>
        <v>0</v>
      </c>
    </row>
    <row r="5317" spans="1:13" x14ac:dyDescent="0.25">
      <c r="A5317" s="1" t="s">
        <v>9118</v>
      </c>
      <c r="B5317" s="1">
        <v>1</v>
      </c>
      <c r="C5317" s="1" t="s">
        <v>6</v>
      </c>
      <c r="D5317" s="1">
        <v>2782841</v>
      </c>
      <c r="E5317" s="1">
        <v>2784535</v>
      </c>
      <c r="F5317" s="1">
        <v>-1</v>
      </c>
      <c r="G5317" s="1" t="s">
        <v>5014</v>
      </c>
      <c r="H5317" s="1" t="s">
        <v>5013</v>
      </c>
      <c r="I5317">
        <f t="shared" si="415"/>
        <v>1</v>
      </c>
      <c r="J5317">
        <f t="shared" si="416"/>
        <v>1</v>
      </c>
      <c r="K5317">
        <f t="shared" si="417"/>
        <v>1</v>
      </c>
      <c r="L5317">
        <f t="shared" si="418"/>
        <v>0</v>
      </c>
      <c r="M5317">
        <f t="shared" si="419"/>
        <v>0</v>
      </c>
    </row>
    <row r="5318" spans="1:13" x14ac:dyDescent="0.25">
      <c r="A5318" s="2" t="s">
        <v>9119</v>
      </c>
      <c r="B5318">
        <v>2</v>
      </c>
      <c r="C5318" s="3" t="s">
        <v>11554</v>
      </c>
      <c r="D5318">
        <v>2782841</v>
      </c>
      <c r="E5318">
        <v>2784535</v>
      </c>
      <c r="F5318">
        <v>-1</v>
      </c>
      <c r="G5318" t="s">
        <v>11555</v>
      </c>
      <c r="I5318">
        <f t="shared" si="415"/>
        <v>0</v>
      </c>
      <c r="J5318">
        <f t="shared" si="416"/>
        <v>0</v>
      </c>
      <c r="K5318">
        <f t="shared" si="417"/>
        <v>0</v>
      </c>
      <c r="L5318">
        <f t="shared" si="418"/>
        <v>0</v>
      </c>
      <c r="M5318">
        <f t="shared" si="419"/>
        <v>0</v>
      </c>
    </row>
    <row r="5319" spans="1:13" x14ac:dyDescent="0.25">
      <c r="A5319" s="1" t="s">
        <v>9118</v>
      </c>
      <c r="B5319" s="1">
        <v>1</v>
      </c>
      <c r="C5319" s="1" t="s">
        <v>6</v>
      </c>
      <c r="D5319" s="1">
        <v>2784589</v>
      </c>
      <c r="E5319" s="1">
        <v>2785839</v>
      </c>
      <c r="F5319" s="1">
        <v>-1</v>
      </c>
      <c r="G5319" s="1" t="s">
        <v>5016</v>
      </c>
      <c r="H5319" s="1" t="s">
        <v>5015</v>
      </c>
      <c r="I5319">
        <f t="shared" si="415"/>
        <v>1</v>
      </c>
      <c r="J5319">
        <f t="shared" si="416"/>
        <v>0</v>
      </c>
      <c r="K5319">
        <f t="shared" si="417"/>
        <v>0</v>
      </c>
      <c r="L5319">
        <f t="shared" si="418"/>
        <v>0</v>
      </c>
      <c r="M5319">
        <f t="shared" si="419"/>
        <v>0</v>
      </c>
    </row>
    <row r="5320" spans="1:13" x14ac:dyDescent="0.25">
      <c r="A5320" s="2" t="s">
        <v>9119</v>
      </c>
      <c r="B5320">
        <v>2</v>
      </c>
      <c r="C5320" s="3" t="s">
        <v>11556</v>
      </c>
      <c r="D5320">
        <v>2784589</v>
      </c>
      <c r="E5320">
        <v>2785767</v>
      </c>
      <c r="F5320">
        <v>-1</v>
      </c>
      <c r="G5320" t="s">
        <v>11557</v>
      </c>
      <c r="I5320">
        <f t="shared" si="415"/>
        <v>0</v>
      </c>
      <c r="J5320">
        <f t="shared" si="416"/>
        <v>0</v>
      </c>
      <c r="K5320">
        <f t="shared" si="417"/>
        <v>0</v>
      </c>
      <c r="L5320">
        <f t="shared" si="418"/>
        <v>0</v>
      </c>
      <c r="M5320">
        <f t="shared" si="419"/>
        <v>0</v>
      </c>
    </row>
    <row r="5321" spans="1:13" x14ac:dyDescent="0.25">
      <c r="A5321" s="1" t="s">
        <v>9118</v>
      </c>
      <c r="B5321" s="1">
        <v>1</v>
      </c>
      <c r="C5321" s="1" t="s">
        <v>6</v>
      </c>
      <c r="D5321" s="1">
        <v>2786351</v>
      </c>
      <c r="E5321" s="1">
        <v>2786983</v>
      </c>
      <c r="F5321" s="1">
        <v>-1</v>
      </c>
      <c r="G5321" s="1" t="s">
        <v>5018</v>
      </c>
      <c r="H5321" s="1" t="s">
        <v>5017</v>
      </c>
      <c r="I5321">
        <f t="shared" si="415"/>
        <v>1</v>
      </c>
      <c r="J5321">
        <f t="shared" si="416"/>
        <v>1</v>
      </c>
      <c r="K5321">
        <f t="shared" si="417"/>
        <v>1</v>
      </c>
      <c r="L5321">
        <f t="shared" si="418"/>
        <v>0</v>
      </c>
      <c r="M5321">
        <f t="shared" si="419"/>
        <v>0</v>
      </c>
    </row>
    <row r="5322" spans="1:13" x14ac:dyDescent="0.25">
      <c r="A5322" s="2" t="s">
        <v>9119</v>
      </c>
      <c r="B5322">
        <v>2</v>
      </c>
      <c r="C5322" s="3" t="s">
        <v>11558</v>
      </c>
      <c r="D5322">
        <v>2786351</v>
      </c>
      <c r="E5322">
        <v>2786983</v>
      </c>
      <c r="F5322">
        <v>-1</v>
      </c>
      <c r="G5322" t="s">
        <v>11559</v>
      </c>
      <c r="I5322">
        <f t="shared" si="415"/>
        <v>0</v>
      </c>
      <c r="J5322">
        <f t="shared" si="416"/>
        <v>0</v>
      </c>
      <c r="K5322">
        <f t="shared" si="417"/>
        <v>0</v>
      </c>
      <c r="L5322">
        <f t="shared" si="418"/>
        <v>0</v>
      </c>
      <c r="M5322">
        <f t="shared" si="419"/>
        <v>0</v>
      </c>
    </row>
    <row r="5323" spans="1:13" x14ac:dyDescent="0.25">
      <c r="A5323" s="1" t="s">
        <v>9118</v>
      </c>
      <c r="B5323" s="1">
        <v>1</v>
      </c>
      <c r="C5323" s="1" t="s">
        <v>6</v>
      </c>
      <c r="D5323" s="1">
        <v>2787279</v>
      </c>
      <c r="E5323" s="1">
        <v>2787554</v>
      </c>
      <c r="F5323" s="1">
        <v>1</v>
      </c>
      <c r="G5323" s="1" t="s">
        <v>785</v>
      </c>
      <c r="H5323" s="1" t="s">
        <v>5019</v>
      </c>
      <c r="I5323">
        <f t="shared" si="415"/>
        <v>0</v>
      </c>
      <c r="J5323">
        <f t="shared" si="416"/>
        <v>1</v>
      </c>
      <c r="K5323">
        <f t="shared" si="417"/>
        <v>0</v>
      </c>
      <c r="L5323">
        <f t="shared" si="418"/>
        <v>0</v>
      </c>
      <c r="M5323">
        <f t="shared" si="419"/>
        <v>0</v>
      </c>
    </row>
    <row r="5324" spans="1:13" x14ac:dyDescent="0.25">
      <c r="A5324" s="2" t="s">
        <v>9119</v>
      </c>
      <c r="B5324">
        <v>2</v>
      </c>
      <c r="C5324" s="3" t="s">
        <v>16188</v>
      </c>
      <c r="D5324">
        <v>2787294</v>
      </c>
      <c r="E5324">
        <v>2787554</v>
      </c>
      <c r="F5324">
        <v>1</v>
      </c>
      <c r="G5324" t="s">
        <v>16189</v>
      </c>
      <c r="I5324">
        <f t="shared" si="415"/>
        <v>0</v>
      </c>
      <c r="J5324">
        <f t="shared" si="416"/>
        <v>0</v>
      </c>
      <c r="K5324">
        <f t="shared" si="417"/>
        <v>0</v>
      </c>
      <c r="L5324">
        <f t="shared" si="418"/>
        <v>0</v>
      </c>
      <c r="M5324">
        <f t="shared" si="419"/>
        <v>0</v>
      </c>
    </row>
    <row r="5325" spans="1:13" x14ac:dyDescent="0.25">
      <c r="A5325" s="1" t="s">
        <v>9118</v>
      </c>
      <c r="B5325" s="1">
        <v>1</v>
      </c>
      <c r="C5325" s="1" t="s">
        <v>6</v>
      </c>
      <c r="D5325" s="1">
        <v>2787631</v>
      </c>
      <c r="E5325" s="1">
        <v>2787873</v>
      </c>
      <c r="F5325" s="1">
        <v>-1</v>
      </c>
      <c r="G5325" s="1" t="s">
        <v>5021</v>
      </c>
      <c r="H5325" s="1" t="s">
        <v>5020</v>
      </c>
      <c r="I5325">
        <f t="shared" si="415"/>
        <v>1</v>
      </c>
      <c r="J5325">
        <f t="shared" si="416"/>
        <v>1</v>
      </c>
      <c r="K5325">
        <f t="shared" si="417"/>
        <v>1</v>
      </c>
      <c r="L5325">
        <f t="shared" si="418"/>
        <v>0</v>
      </c>
      <c r="M5325">
        <f t="shared" si="419"/>
        <v>0</v>
      </c>
    </row>
    <row r="5326" spans="1:13" x14ac:dyDescent="0.25">
      <c r="A5326" s="2" t="s">
        <v>9119</v>
      </c>
      <c r="B5326">
        <v>2</v>
      </c>
      <c r="C5326" s="3" t="s">
        <v>11560</v>
      </c>
      <c r="D5326">
        <v>2787631</v>
      </c>
      <c r="E5326">
        <v>2787873</v>
      </c>
      <c r="F5326">
        <v>-1</v>
      </c>
      <c r="G5326" t="s">
        <v>11561</v>
      </c>
      <c r="I5326">
        <f t="shared" si="415"/>
        <v>0</v>
      </c>
      <c r="J5326">
        <f t="shared" si="416"/>
        <v>0</v>
      </c>
      <c r="K5326">
        <f t="shared" si="417"/>
        <v>0</v>
      </c>
      <c r="L5326">
        <f t="shared" si="418"/>
        <v>0</v>
      </c>
      <c r="M5326">
        <f t="shared" si="419"/>
        <v>0</v>
      </c>
    </row>
    <row r="5327" spans="1:13" x14ac:dyDescent="0.25">
      <c r="A5327" s="1" t="s">
        <v>9118</v>
      </c>
      <c r="B5327" s="1">
        <v>1</v>
      </c>
      <c r="C5327" s="1" t="s">
        <v>6</v>
      </c>
      <c r="D5327" s="1">
        <v>2788226</v>
      </c>
      <c r="E5327" s="1">
        <v>2789146</v>
      </c>
      <c r="F5327" s="1">
        <v>1</v>
      </c>
      <c r="G5327" s="1" t="s">
        <v>5023</v>
      </c>
      <c r="H5327" s="1" t="s">
        <v>5022</v>
      </c>
      <c r="I5327">
        <f t="shared" si="415"/>
        <v>1</v>
      </c>
      <c r="J5327">
        <f t="shared" si="416"/>
        <v>1</v>
      </c>
      <c r="K5327">
        <f t="shared" si="417"/>
        <v>1</v>
      </c>
      <c r="L5327">
        <f t="shared" si="418"/>
        <v>0</v>
      </c>
      <c r="M5327">
        <f t="shared" si="419"/>
        <v>0</v>
      </c>
    </row>
    <row r="5328" spans="1:13" x14ac:dyDescent="0.25">
      <c r="A5328" s="2" t="s">
        <v>9119</v>
      </c>
      <c r="B5328">
        <v>2</v>
      </c>
      <c r="C5328" s="3" t="s">
        <v>16190</v>
      </c>
      <c r="D5328">
        <v>2788226</v>
      </c>
      <c r="E5328">
        <v>2789146</v>
      </c>
      <c r="F5328">
        <v>1</v>
      </c>
      <c r="G5328" t="s">
        <v>10150</v>
      </c>
      <c r="I5328">
        <f t="shared" si="415"/>
        <v>0</v>
      </c>
      <c r="J5328">
        <f t="shared" si="416"/>
        <v>0</v>
      </c>
      <c r="K5328">
        <f t="shared" si="417"/>
        <v>0</v>
      </c>
      <c r="L5328">
        <f t="shared" si="418"/>
        <v>1</v>
      </c>
      <c r="M5328">
        <f t="shared" si="419"/>
        <v>0</v>
      </c>
    </row>
    <row r="5329" spans="1:13" x14ac:dyDescent="0.25">
      <c r="A5329" s="2" t="s">
        <v>9119</v>
      </c>
      <c r="B5329">
        <v>2</v>
      </c>
      <c r="C5329" s="3" t="s">
        <v>16191</v>
      </c>
      <c r="D5329">
        <v>2789457</v>
      </c>
      <c r="E5329">
        <v>2789573</v>
      </c>
      <c r="F5329">
        <v>1</v>
      </c>
      <c r="G5329" t="s">
        <v>9199</v>
      </c>
      <c r="I5329">
        <f t="shared" si="415"/>
        <v>0</v>
      </c>
      <c r="J5329">
        <f t="shared" si="416"/>
        <v>0</v>
      </c>
      <c r="K5329">
        <f t="shared" si="417"/>
        <v>0</v>
      </c>
      <c r="L5329">
        <f t="shared" si="418"/>
        <v>0</v>
      </c>
      <c r="M5329">
        <f t="shared" si="419"/>
        <v>0</v>
      </c>
    </row>
    <row r="5330" spans="1:13" x14ac:dyDescent="0.25">
      <c r="A5330" s="1" t="s">
        <v>9118</v>
      </c>
      <c r="B5330" s="1">
        <v>1</v>
      </c>
      <c r="C5330" s="1" t="s">
        <v>6</v>
      </c>
      <c r="D5330" s="1">
        <v>2789638</v>
      </c>
      <c r="E5330" s="1">
        <v>2790876</v>
      </c>
      <c r="F5330" s="1">
        <v>-1</v>
      </c>
      <c r="G5330" s="1" t="s">
        <v>5025</v>
      </c>
      <c r="H5330" s="1" t="s">
        <v>5024</v>
      </c>
      <c r="I5330">
        <f t="shared" si="415"/>
        <v>1</v>
      </c>
      <c r="J5330">
        <f t="shared" si="416"/>
        <v>1</v>
      </c>
      <c r="K5330">
        <f t="shared" si="417"/>
        <v>1</v>
      </c>
      <c r="L5330">
        <f t="shared" si="418"/>
        <v>0</v>
      </c>
      <c r="M5330">
        <f t="shared" si="419"/>
        <v>0</v>
      </c>
    </row>
    <row r="5331" spans="1:13" x14ac:dyDescent="0.25">
      <c r="A5331" s="2" t="s">
        <v>9119</v>
      </c>
      <c r="B5331">
        <v>2</v>
      </c>
      <c r="C5331" s="3" t="s">
        <v>11562</v>
      </c>
      <c r="D5331">
        <v>2789638</v>
      </c>
      <c r="E5331">
        <v>2790876</v>
      </c>
      <c r="F5331">
        <v>-1</v>
      </c>
      <c r="G5331" t="s">
        <v>11563</v>
      </c>
      <c r="I5331">
        <f t="shared" si="415"/>
        <v>0</v>
      </c>
      <c r="J5331">
        <f t="shared" si="416"/>
        <v>0</v>
      </c>
      <c r="K5331">
        <f t="shared" si="417"/>
        <v>0</v>
      </c>
      <c r="L5331">
        <f t="shared" si="418"/>
        <v>0</v>
      </c>
      <c r="M5331">
        <f t="shared" si="419"/>
        <v>0</v>
      </c>
    </row>
    <row r="5332" spans="1:13" x14ac:dyDescent="0.25">
      <c r="A5332" s="1" t="s">
        <v>9118</v>
      </c>
      <c r="B5332" s="1">
        <v>1</v>
      </c>
      <c r="C5332" s="1" t="s">
        <v>6</v>
      </c>
      <c r="D5332" s="1">
        <v>2791253</v>
      </c>
      <c r="E5332" s="1">
        <v>2792950</v>
      </c>
      <c r="F5332" s="1">
        <v>1</v>
      </c>
      <c r="G5332" s="1" t="s">
        <v>5027</v>
      </c>
      <c r="H5332" s="1" t="s">
        <v>5026</v>
      </c>
      <c r="I5332">
        <f t="shared" si="415"/>
        <v>0</v>
      </c>
      <c r="J5332">
        <f t="shared" si="416"/>
        <v>1</v>
      </c>
      <c r="K5332">
        <f t="shared" si="417"/>
        <v>0</v>
      </c>
      <c r="L5332">
        <f t="shared" si="418"/>
        <v>0</v>
      </c>
      <c r="M5332">
        <f t="shared" si="419"/>
        <v>0</v>
      </c>
    </row>
    <row r="5333" spans="1:13" x14ac:dyDescent="0.25">
      <c r="A5333" s="2" t="s">
        <v>9119</v>
      </c>
      <c r="B5333">
        <v>2</v>
      </c>
      <c r="C5333" s="3" t="s">
        <v>16192</v>
      </c>
      <c r="D5333">
        <v>2791271</v>
      </c>
      <c r="E5333">
        <v>2792950</v>
      </c>
      <c r="F5333">
        <v>1</v>
      </c>
      <c r="G5333" t="s">
        <v>11260</v>
      </c>
      <c r="I5333">
        <f t="shared" si="415"/>
        <v>0</v>
      </c>
      <c r="J5333">
        <f t="shared" si="416"/>
        <v>0</v>
      </c>
      <c r="K5333">
        <f t="shared" si="417"/>
        <v>0</v>
      </c>
      <c r="L5333">
        <f t="shared" si="418"/>
        <v>0</v>
      </c>
      <c r="M5333">
        <f t="shared" si="419"/>
        <v>0</v>
      </c>
    </row>
    <row r="5334" spans="1:13" x14ac:dyDescent="0.25">
      <c r="A5334" s="1" t="s">
        <v>9118</v>
      </c>
      <c r="B5334" s="1">
        <v>1</v>
      </c>
      <c r="C5334" s="1" t="s">
        <v>6</v>
      </c>
      <c r="D5334" s="1">
        <v>2792965</v>
      </c>
      <c r="E5334" s="1">
        <v>2793699</v>
      </c>
      <c r="F5334" s="1">
        <v>1</v>
      </c>
      <c r="G5334" s="1" t="s">
        <v>5029</v>
      </c>
      <c r="H5334" s="1" t="s">
        <v>5028</v>
      </c>
      <c r="I5334">
        <f t="shared" si="415"/>
        <v>1</v>
      </c>
      <c r="J5334">
        <f t="shared" si="416"/>
        <v>1</v>
      </c>
      <c r="K5334">
        <f t="shared" si="417"/>
        <v>1</v>
      </c>
      <c r="L5334">
        <f t="shared" si="418"/>
        <v>0</v>
      </c>
      <c r="M5334">
        <f t="shared" si="419"/>
        <v>0</v>
      </c>
    </row>
    <row r="5335" spans="1:13" x14ac:dyDescent="0.25">
      <c r="A5335" s="2" t="s">
        <v>9119</v>
      </c>
      <c r="B5335">
        <v>2</v>
      </c>
      <c r="C5335" s="3" t="s">
        <v>16193</v>
      </c>
      <c r="D5335">
        <v>2792965</v>
      </c>
      <c r="E5335">
        <v>2793699</v>
      </c>
      <c r="F5335">
        <v>1</v>
      </c>
      <c r="G5335" t="s">
        <v>16194</v>
      </c>
      <c r="I5335">
        <f t="shared" si="415"/>
        <v>0</v>
      </c>
      <c r="J5335">
        <f t="shared" si="416"/>
        <v>0</v>
      </c>
      <c r="K5335">
        <f t="shared" si="417"/>
        <v>0</v>
      </c>
      <c r="L5335">
        <f t="shared" si="418"/>
        <v>0</v>
      </c>
      <c r="M5335">
        <f t="shared" si="419"/>
        <v>0</v>
      </c>
    </row>
    <row r="5336" spans="1:13" x14ac:dyDescent="0.25">
      <c r="A5336" s="1" t="s">
        <v>9118</v>
      </c>
      <c r="B5336" s="1">
        <v>1</v>
      </c>
      <c r="C5336" s="1" t="s">
        <v>6</v>
      </c>
      <c r="D5336" s="1">
        <v>2793712</v>
      </c>
      <c r="E5336" s="1">
        <v>2794569</v>
      </c>
      <c r="F5336" s="1">
        <v>1</v>
      </c>
      <c r="G5336" s="1" t="s">
        <v>5031</v>
      </c>
      <c r="H5336" s="1" t="s">
        <v>5030</v>
      </c>
      <c r="I5336">
        <f t="shared" si="415"/>
        <v>1</v>
      </c>
      <c r="J5336">
        <f t="shared" si="416"/>
        <v>1</v>
      </c>
      <c r="K5336">
        <f t="shared" si="417"/>
        <v>1</v>
      </c>
      <c r="L5336">
        <f t="shared" si="418"/>
        <v>0</v>
      </c>
      <c r="M5336">
        <f t="shared" si="419"/>
        <v>0</v>
      </c>
    </row>
    <row r="5337" spans="1:13" x14ac:dyDescent="0.25">
      <c r="A5337" s="2" t="s">
        <v>9119</v>
      </c>
      <c r="B5337">
        <v>2</v>
      </c>
      <c r="C5337" s="3" t="s">
        <v>16195</v>
      </c>
      <c r="D5337">
        <v>2793712</v>
      </c>
      <c r="E5337">
        <v>2794569</v>
      </c>
      <c r="F5337">
        <v>1</v>
      </c>
      <c r="G5337" t="s">
        <v>16196</v>
      </c>
      <c r="I5337">
        <f t="shared" si="415"/>
        <v>0</v>
      </c>
      <c r="J5337">
        <f t="shared" si="416"/>
        <v>0</v>
      </c>
      <c r="K5337">
        <f t="shared" si="417"/>
        <v>0</v>
      </c>
      <c r="L5337">
        <f t="shared" si="418"/>
        <v>0</v>
      </c>
      <c r="M5337">
        <f t="shared" si="419"/>
        <v>0</v>
      </c>
    </row>
    <row r="5338" spans="1:13" x14ac:dyDescent="0.25">
      <c r="A5338" s="1" t="s">
        <v>9118</v>
      </c>
      <c r="B5338" s="1">
        <v>1</v>
      </c>
      <c r="C5338" s="1" t="s">
        <v>6</v>
      </c>
      <c r="D5338" s="1">
        <v>2794572</v>
      </c>
      <c r="E5338" s="1">
        <v>2797067</v>
      </c>
      <c r="F5338" s="1">
        <v>-1</v>
      </c>
      <c r="G5338" s="1" t="s">
        <v>5033</v>
      </c>
      <c r="H5338" s="1" t="s">
        <v>5032</v>
      </c>
      <c r="I5338">
        <f t="shared" si="415"/>
        <v>1</v>
      </c>
      <c r="J5338">
        <f t="shared" si="416"/>
        <v>1</v>
      </c>
      <c r="K5338">
        <f t="shared" si="417"/>
        <v>1</v>
      </c>
      <c r="L5338">
        <f t="shared" si="418"/>
        <v>0</v>
      </c>
      <c r="M5338">
        <f t="shared" si="419"/>
        <v>0</v>
      </c>
    </row>
    <row r="5339" spans="1:13" x14ac:dyDescent="0.25">
      <c r="A5339" s="2" t="s">
        <v>9119</v>
      </c>
      <c r="B5339">
        <v>2</v>
      </c>
      <c r="C5339" s="3" t="s">
        <v>11564</v>
      </c>
      <c r="D5339">
        <v>2794572</v>
      </c>
      <c r="E5339">
        <v>2797067</v>
      </c>
      <c r="F5339">
        <v>-1</v>
      </c>
      <c r="G5339" t="s">
        <v>11565</v>
      </c>
      <c r="I5339">
        <f t="shared" si="415"/>
        <v>0</v>
      </c>
      <c r="J5339">
        <f t="shared" si="416"/>
        <v>0</v>
      </c>
      <c r="K5339">
        <f t="shared" si="417"/>
        <v>0</v>
      </c>
      <c r="L5339">
        <f t="shared" si="418"/>
        <v>0</v>
      </c>
      <c r="M5339">
        <f t="shared" si="419"/>
        <v>0</v>
      </c>
    </row>
    <row r="5340" spans="1:13" x14ac:dyDescent="0.25">
      <c r="A5340" s="1" t="s">
        <v>9118</v>
      </c>
      <c r="B5340" s="1">
        <v>1</v>
      </c>
      <c r="C5340" s="1" t="s">
        <v>6</v>
      </c>
      <c r="D5340" s="1">
        <v>2797092</v>
      </c>
      <c r="E5340" s="1">
        <v>2798129</v>
      </c>
      <c r="F5340" s="1">
        <v>-1</v>
      </c>
      <c r="G5340" s="1" t="s">
        <v>5035</v>
      </c>
      <c r="H5340" s="1" t="s">
        <v>5034</v>
      </c>
      <c r="I5340">
        <f t="shared" si="415"/>
        <v>1</v>
      </c>
      <c r="J5340">
        <f t="shared" si="416"/>
        <v>1</v>
      </c>
      <c r="K5340">
        <f t="shared" si="417"/>
        <v>1</v>
      </c>
      <c r="L5340">
        <f t="shared" si="418"/>
        <v>0</v>
      </c>
      <c r="M5340">
        <f t="shared" si="419"/>
        <v>0</v>
      </c>
    </row>
    <row r="5341" spans="1:13" x14ac:dyDescent="0.25">
      <c r="A5341" s="2" t="s">
        <v>9119</v>
      </c>
      <c r="B5341">
        <v>2</v>
      </c>
      <c r="C5341" s="3" t="s">
        <v>11566</v>
      </c>
      <c r="D5341">
        <v>2797092</v>
      </c>
      <c r="E5341">
        <v>2798129</v>
      </c>
      <c r="F5341">
        <v>-1</v>
      </c>
      <c r="G5341" t="s">
        <v>11567</v>
      </c>
      <c r="I5341">
        <f t="shared" si="415"/>
        <v>0</v>
      </c>
      <c r="J5341">
        <f t="shared" si="416"/>
        <v>0</v>
      </c>
      <c r="K5341">
        <f t="shared" si="417"/>
        <v>0</v>
      </c>
      <c r="L5341">
        <f t="shared" si="418"/>
        <v>0</v>
      </c>
      <c r="M5341">
        <f t="shared" si="419"/>
        <v>0</v>
      </c>
    </row>
    <row r="5342" spans="1:13" x14ac:dyDescent="0.25">
      <c r="A5342" s="1" t="s">
        <v>9118</v>
      </c>
      <c r="B5342" s="1">
        <v>1</v>
      </c>
      <c r="C5342" s="1" t="s">
        <v>6</v>
      </c>
      <c r="D5342" s="1">
        <v>2798129</v>
      </c>
      <c r="E5342" s="1">
        <v>2799214</v>
      </c>
      <c r="F5342" s="1">
        <v>-1</v>
      </c>
      <c r="G5342" s="1" t="s">
        <v>5037</v>
      </c>
      <c r="H5342" s="1" t="s">
        <v>5036</v>
      </c>
      <c r="I5342">
        <f t="shared" si="415"/>
        <v>1</v>
      </c>
      <c r="J5342">
        <f t="shared" si="416"/>
        <v>1</v>
      </c>
      <c r="K5342">
        <f t="shared" si="417"/>
        <v>1</v>
      </c>
      <c r="L5342">
        <f t="shared" si="418"/>
        <v>0</v>
      </c>
      <c r="M5342">
        <f t="shared" si="419"/>
        <v>0</v>
      </c>
    </row>
    <row r="5343" spans="1:13" x14ac:dyDescent="0.25">
      <c r="A5343" s="2" t="s">
        <v>9119</v>
      </c>
      <c r="B5343">
        <v>2</v>
      </c>
      <c r="C5343" s="3" t="s">
        <v>11568</v>
      </c>
      <c r="D5343">
        <v>2798129</v>
      </c>
      <c r="E5343">
        <v>2799214</v>
      </c>
      <c r="F5343">
        <v>-1</v>
      </c>
      <c r="G5343" t="s">
        <v>11569</v>
      </c>
      <c r="I5343">
        <f t="shared" si="415"/>
        <v>0</v>
      </c>
      <c r="J5343">
        <f t="shared" si="416"/>
        <v>0</v>
      </c>
      <c r="K5343">
        <f t="shared" si="417"/>
        <v>0</v>
      </c>
      <c r="L5343">
        <f t="shared" si="418"/>
        <v>0</v>
      </c>
      <c r="M5343">
        <f t="shared" si="419"/>
        <v>0</v>
      </c>
    </row>
    <row r="5344" spans="1:13" x14ac:dyDescent="0.25">
      <c r="A5344" s="1" t="s">
        <v>9118</v>
      </c>
      <c r="B5344" s="1">
        <v>1</v>
      </c>
      <c r="C5344" s="1" t="s">
        <v>6</v>
      </c>
      <c r="D5344" s="1">
        <v>2799229</v>
      </c>
      <c r="E5344" s="1">
        <v>2800476</v>
      </c>
      <c r="F5344" s="1">
        <v>-1</v>
      </c>
      <c r="G5344" s="1" t="s">
        <v>5039</v>
      </c>
      <c r="H5344" s="1" t="s">
        <v>5038</v>
      </c>
      <c r="I5344">
        <f t="shared" si="415"/>
        <v>1</v>
      </c>
      <c r="J5344">
        <f t="shared" si="416"/>
        <v>1</v>
      </c>
      <c r="K5344">
        <f t="shared" si="417"/>
        <v>1</v>
      </c>
      <c r="L5344">
        <f t="shared" si="418"/>
        <v>0</v>
      </c>
      <c r="M5344">
        <f t="shared" si="419"/>
        <v>0</v>
      </c>
    </row>
    <row r="5345" spans="1:13" x14ac:dyDescent="0.25">
      <c r="A5345" s="2" t="s">
        <v>9119</v>
      </c>
      <c r="B5345">
        <v>2</v>
      </c>
      <c r="C5345" s="3" t="s">
        <v>11570</v>
      </c>
      <c r="D5345">
        <v>2799229</v>
      </c>
      <c r="E5345">
        <v>2800476</v>
      </c>
      <c r="F5345">
        <v>-1</v>
      </c>
      <c r="G5345" t="s">
        <v>11571</v>
      </c>
      <c r="I5345">
        <f t="shared" si="415"/>
        <v>0</v>
      </c>
      <c r="J5345">
        <f t="shared" si="416"/>
        <v>0</v>
      </c>
      <c r="K5345">
        <f t="shared" si="417"/>
        <v>0</v>
      </c>
      <c r="L5345">
        <f t="shared" si="418"/>
        <v>0</v>
      </c>
      <c r="M5345">
        <f t="shared" si="419"/>
        <v>0</v>
      </c>
    </row>
    <row r="5346" spans="1:13" x14ac:dyDescent="0.25">
      <c r="A5346" s="1" t="s">
        <v>9118</v>
      </c>
      <c r="B5346" s="1">
        <v>1</v>
      </c>
      <c r="C5346" s="1" t="s">
        <v>6</v>
      </c>
      <c r="D5346" s="1">
        <v>2800498</v>
      </c>
      <c r="E5346" s="1">
        <v>2800824</v>
      </c>
      <c r="F5346" s="1">
        <v>-1</v>
      </c>
      <c r="G5346" s="1" t="s">
        <v>5041</v>
      </c>
      <c r="H5346" s="1" t="s">
        <v>5040</v>
      </c>
      <c r="I5346">
        <f t="shared" si="415"/>
        <v>1</v>
      </c>
      <c r="J5346">
        <f t="shared" si="416"/>
        <v>1</v>
      </c>
      <c r="K5346">
        <f t="shared" si="417"/>
        <v>1</v>
      </c>
      <c r="L5346">
        <f t="shared" si="418"/>
        <v>0</v>
      </c>
      <c r="M5346">
        <f t="shared" si="419"/>
        <v>0</v>
      </c>
    </row>
    <row r="5347" spans="1:13" x14ac:dyDescent="0.25">
      <c r="A5347" s="2" t="s">
        <v>9119</v>
      </c>
      <c r="B5347">
        <v>2</v>
      </c>
      <c r="C5347" s="3" t="s">
        <v>11572</v>
      </c>
      <c r="D5347">
        <v>2800498</v>
      </c>
      <c r="E5347">
        <v>2800824</v>
      </c>
      <c r="F5347">
        <v>-1</v>
      </c>
      <c r="G5347" t="s">
        <v>11573</v>
      </c>
      <c r="I5347">
        <f t="shared" si="415"/>
        <v>0</v>
      </c>
      <c r="J5347">
        <f t="shared" si="416"/>
        <v>0</v>
      </c>
      <c r="K5347">
        <f t="shared" si="417"/>
        <v>0</v>
      </c>
      <c r="L5347">
        <f t="shared" si="418"/>
        <v>0</v>
      </c>
      <c r="M5347">
        <f t="shared" si="419"/>
        <v>0</v>
      </c>
    </row>
    <row r="5348" spans="1:13" x14ac:dyDescent="0.25">
      <c r="A5348" s="1" t="s">
        <v>9118</v>
      </c>
      <c r="B5348" s="1">
        <v>1</v>
      </c>
      <c r="C5348" s="1" t="s">
        <v>6</v>
      </c>
      <c r="D5348" s="1">
        <v>2801044</v>
      </c>
      <c r="E5348" s="1">
        <v>2802009</v>
      </c>
      <c r="F5348" s="1">
        <v>-1</v>
      </c>
      <c r="G5348" s="1" t="s">
        <v>5043</v>
      </c>
      <c r="H5348" s="1" t="s">
        <v>5042</v>
      </c>
      <c r="I5348">
        <f t="shared" si="415"/>
        <v>1</v>
      </c>
      <c r="J5348">
        <f t="shared" si="416"/>
        <v>1</v>
      </c>
      <c r="K5348">
        <f t="shared" si="417"/>
        <v>1</v>
      </c>
      <c r="L5348">
        <f t="shared" si="418"/>
        <v>0</v>
      </c>
      <c r="M5348">
        <f t="shared" si="419"/>
        <v>0</v>
      </c>
    </row>
    <row r="5349" spans="1:13" x14ac:dyDescent="0.25">
      <c r="A5349" s="2" t="s">
        <v>9119</v>
      </c>
      <c r="B5349">
        <v>2</v>
      </c>
      <c r="C5349" s="3" t="s">
        <v>11574</v>
      </c>
      <c r="D5349">
        <v>2801044</v>
      </c>
      <c r="E5349">
        <v>2802009</v>
      </c>
      <c r="F5349">
        <v>-1</v>
      </c>
      <c r="G5349" t="s">
        <v>11575</v>
      </c>
      <c r="I5349">
        <f t="shared" si="415"/>
        <v>0</v>
      </c>
      <c r="J5349">
        <f t="shared" si="416"/>
        <v>0</v>
      </c>
      <c r="K5349">
        <f t="shared" si="417"/>
        <v>0</v>
      </c>
      <c r="L5349">
        <f t="shared" si="418"/>
        <v>0</v>
      </c>
      <c r="M5349">
        <f t="shared" si="419"/>
        <v>0</v>
      </c>
    </row>
    <row r="5350" spans="1:13" x14ac:dyDescent="0.25">
      <c r="A5350" s="1" t="s">
        <v>9118</v>
      </c>
      <c r="B5350" s="1">
        <v>1</v>
      </c>
      <c r="C5350" s="1" t="s">
        <v>6</v>
      </c>
      <c r="D5350" s="1">
        <v>2802213</v>
      </c>
      <c r="E5350" s="1">
        <v>2803469</v>
      </c>
      <c r="F5350" s="1">
        <v>1</v>
      </c>
      <c r="G5350" s="1" t="s">
        <v>5045</v>
      </c>
      <c r="H5350" s="1" t="s">
        <v>5044</v>
      </c>
      <c r="I5350">
        <f t="shared" si="415"/>
        <v>1</v>
      </c>
      <c r="J5350">
        <f t="shared" si="416"/>
        <v>1</v>
      </c>
      <c r="K5350">
        <f t="shared" si="417"/>
        <v>1</v>
      </c>
      <c r="L5350">
        <f t="shared" si="418"/>
        <v>0</v>
      </c>
      <c r="M5350">
        <f t="shared" si="419"/>
        <v>0</v>
      </c>
    </row>
    <row r="5351" spans="1:13" x14ac:dyDescent="0.25">
      <c r="A5351" s="2" t="s">
        <v>9119</v>
      </c>
      <c r="B5351">
        <v>2</v>
      </c>
      <c r="C5351" s="3" t="s">
        <v>16197</v>
      </c>
      <c r="D5351">
        <v>2802213</v>
      </c>
      <c r="E5351">
        <v>2803469</v>
      </c>
      <c r="F5351">
        <v>1</v>
      </c>
      <c r="G5351" t="s">
        <v>16198</v>
      </c>
      <c r="I5351">
        <f t="shared" si="415"/>
        <v>0</v>
      </c>
      <c r="J5351">
        <f t="shared" si="416"/>
        <v>0</v>
      </c>
      <c r="K5351">
        <f t="shared" si="417"/>
        <v>0</v>
      </c>
      <c r="L5351">
        <f t="shared" si="418"/>
        <v>0</v>
      </c>
      <c r="M5351">
        <f t="shared" si="419"/>
        <v>0</v>
      </c>
    </row>
    <row r="5352" spans="1:13" x14ac:dyDescent="0.25">
      <c r="A5352" s="1" t="s">
        <v>9118</v>
      </c>
      <c r="B5352" s="1">
        <v>1</v>
      </c>
      <c r="C5352" s="1" t="s">
        <v>6</v>
      </c>
      <c r="D5352" s="1">
        <v>2803584</v>
      </c>
      <c r="E5352" s="1">
        <v>2803910</v>
      </c>
      <c r="F5352" s="1">
        <v>1</v>
      </c>
      <c r="G5352" s="1" t="s">
        <v>5047</v>
      </c>
      <c r="H5352" s="1" t="s">
        <v>5046</v>
      </c>
      <c r="I5352">
        <f t="shared" si="415"/>
        <v>1</v>
      </c>
      <c r="J5352">
        <f t="shared" si="416"/>
        <v>1</v>
      </c>
      <c r="K5352">
        <f t="shared" si="417"/>
        <v>1</v>
      </c>
      <c r="L5352">
        <f t="shared" si="418"/>
        <v>0</v>
      </c>
      <c r="M5352">
        <f t="shared" si="419"/>
        <v>0</v>
      </c>
    </row>
    <row r="5353" spans="1:13" x14ac:dyDescent="0.25">
      <c r="A5353" s="2" t="s">
        <v>9119</v>
      </c>
      <c r="B5353">
        <v>2</v>
      </c>
      <c r="C5353" s="3" t="s">
        <v>16199</v>
      </c>
      <c r="D5353">
        <v>2803584</v>
      </c>
      <c r="E5353">
        <v>2803910</v>
      </c>
      <c r="F5353">
        <v>1</v>
      </c>
      <c r="G5353" t="s">
        <v>16200</v>
      </c>
      <c r="I5353">
        <f t="shared" si="415"/>
        <v>0</v>
      </c>
      <c r="J5353">
        <f t="shared" si="416"/>
        <v>0</v>
      </c>
      <c r="K5353">
        <f t="shared" si="417"/>
        <v>0</v>
      </c>
      <c r="L5353">
        <f t="shared" si="418"/>
        <v>0</v>
      </c>
      <c r="M5353">
        <f t="shared" si="419"/>
        <v>0</v>
      </c>
    </row>
    <row r="5354" spans="1:13" x14ac:dyDescent="0.25">
      <c r="A5354" s="1" t="s">
        <v>9118</v>
      </c>
      <c r="B5354" s="1">
        <v>1</v>
      </c>
      <c r="C5354" s="1" t="s">
        <v>6</v>
      </c>
      <c r="D5354" s="1">
        <v>2804052</v>
      </c>
      <c r="E5354" s="1">
        <v>2805290</v>
      </c>
      <c r="F5354" s="1">
        <v>-1</v>
      </c>
      <c r="G5354" s="1" t="s">
        <v>5049</v>
      </c>
      <c r="H5354" s="1" t="s">
        <v>5048</v>
      </c>
      <c r="I5354">
        <f t="shared" si="415"/>
        <v>1</v>
      </c>
      <c r="J5354">
        <f t="shared" si="416"/>
        <v>0</v>
      </c>
      <c r="K5354">
        <f t="shared" si="417"/>
        <v>0</v>
      </c>
      <c r="L5354">
        <f t="shared" si="418"/>
        <v>0</v>
      </c>
      <c r="M5354">
        <f t="shared" si="419"/>
        <v>0</v>
      </c>
    </row>
    <row r="5355" spans="1:13" x14ac:dyDescent="0.25">
      <c r="A5355" s="2" t="s">
        <v>9119</v>
      </c>
      <c r="B5355">
        <v>2</v>
      </c>
      <c r="C5355" s="3" t="s">
        <v>11576</v>
      </c>
      <c r="D5355">
        <v>2804052</v>
      </c>
      <c r="E5355">
        <v>2805227</v>
      </c>
      <c r="F5355">
        <v>-1</v>
      </c>
      <c r="G5355" t="s">
        <v>11577</v>
      </c>
      <c r="I5355">
        <f t="shared" si="415"/>
        <v>0</v>
      </c>
      <c r="J5355">
        <f t="shared" si="416"/>
        <v>0</v>
      </c>
      <c r="K5355">
        <f t="shared" si="417"/>
        <v>0</v>
      </c>
      <c r="L5355">
        <f t="shared" si="418"/>
        <v>0</v>
      </c>
      <c r="M5355">
        <f t="shared" si="419"/>
        <v>0</v>
      </c>
    </row>
    <row r="5356" spans="1:13" x14ac:dyDescent="0.25">
      <c r="A5356" s="1" t="s">
        <v>9118</v>
      </c>
      <c r="B5356" s="1">
        <v>1</v>
      </c>
      <c r="C5356" s="1" t="s">
        <v>6</v>
      </c>
      <c r="D5356" s="1">
        <v>2805626</v>
      </c>
      <c r="E5356" s="1">
        <v>2806828</v>
      </c>
      <c r="F5356" s="1">
        <v>1</v>
      </c>
      <c r="G5356" s="1" t="s">
        <v>5051</v>
      </c>
      <c r="H5356" s="1" t="s">
        <v>5050</v>
      </c>
      <c r="I5356">
        <f t="shared" si="415"/>
        <v>1</v>
      </c>
      <c r="J5356">
        <f t="shared" si="416"/>
        <v>1</v>
      </c>
      <c r="K5356">
        <f t="shared" si="417"/>
        <v>1</v>
      </c>
      <c r="L5356">
        <f t="shared" si="418"/>
        <v>0</v>
      </c>
      <c r="M5356">
        <f t="shared" si="419"/>
        <v>0</v>
      </c>
    </row>
    <row r="5357" spans="1:13" x14ac:dyDescent="0.25">
      <c r="A5357" s="2" t="s">
        <v>9119</v>
      </c>
      <c r="B5357">
        <v>2</v>
      </c>
      <c r="C5357" s="3" t="s">
        <v>16201</v>
      </c>
      <c r="D5357">
        <v>2805626</v>
      </c>
      <c r="E5357">
        <v>2806828</v>
      </c>
      <c r="F5357">
        <v>1</v>
      </c>
      <c r="G5357" t="s">
        <v>16202</v>
      </c>
      <c r="I5357">
        <f t="shared" si="415"/>
        <v>0</v>
      </c>
      <c r="J5357">
        <f t="shared" si="416"/>
        <v>0</v>
      </c>
      <c r="K5357">
        <f t="shared" si="417"/>
        <v>0</v>
      </c>
      <c r="L5357">
        <f t="shared" si="418"/>
        <v>0</v>
      </c>
      <c r="M5357">
        <f t="shared" si="419"/>
        <v>0</v>
      </c>
    </row>
    <row r="5358" spans="1:13" x14ac:dyDescent="0.25">
      <c r="A5358" s="1" t="s">
        <v>9118</v>
      </c>
      <c r="B5358" s="1">
        <v>1</v>
      </c>
      <c r="C5358" s="1" t="s">
        <v>6</v>
      </c>
      <c r="D5358" s="1">
        <v>2806878</v>
      </c>
      <c r="E5358" s="1">
        <v>2809067</v>
      </c>
      <c r="F5358" s="1">
        <v>-1</v>
      </c>
      <c r="G5358" s="1" t="s">
        <v>1950</v>
      </c>
      <c r="H5358" s="1" t="s">
        <v>5052</v>
      </c>
      <c r="I5358">
        <f t="shared" si="415"/>
        <v>1</v>
      </c>
      <c r="J5358">
        <f t="shared" si="416"/>
        <v>1</v>
      </c>
      <c r="K5358">
        <f t="shared" si="417"/>
        <v>1</v>
      </c>
      <c r="L5358">
        <f t="shared" si="418"/>
        <v>0</v>
      </c>
      <c r="M5358">
        <f t="shared" si="419"/>
        <v>0</v>
      </c>
    </row>
    <row r="5359" spans="1:13" x14ac:dyDescent="0.25">
      <c r="A5359" s="2" t="s">
        <v>9119</v>
      </c>
      <c r="B5359">
        <v>2</v>
      </c>
      <c r="C5359" s="3" t="s">
        <v>11578</v>
      </c>
      <c r="D5359">
        <v>2806878</v>
      </c>
      <c r="E5359">
        <v>2809067</v>
      </c>
      <c r="F5359">
        <v>-1</v>
      </c>
      <c r="G5359" t="s">
        <v>11579</v>
      </c>
      <c r="I5359">
        <f t="shared" si="415"/>
        <v>0</v>
      </c>
      <c r="J5359">
        <f t="shared" si="416"/>
        <v>0</v>
      </c>
      <c r="K5359">
        <f t="shared" si="417"/>
        <v>0</v>
      </c>
      <c r="L5359">
        <f t="shared" si="418"/>
        <v>0</v>
      </c>
      <c r="M5359">
        <f t="shared" si="419"/>
        <v>0</v>
      </c>
    </row>
    <row r="5360" spans="1:13" x14ac:dyDescent="0.25">
      <c r="A5360" s="1" t="s">
        <v>9118</v>
      </c>
      <c r="B5360" s="1">
        <v>1</v>
      </c>
      <c r="C5360" s="1" t="s">
        <v>6</v>
      </c>
      <c r="D5360" s="1">
        <v>2809701</v>
      </c>
      <c r="E5360" s="1">
        <v>2810045</v>
      </c>
      <c r="F5360" s="1">
        <v>1</v>
      </c>
      <c r="G5360" s="1" t="s">
        <v>5054</v>
      </c>
      <c r="H5360" s="1" t="s">
        <v>5053</v>
      </c>
      <c r="I5360">
        <f t="shared" si="415"/>
        <v>1</v>
      </c>
      <c r="J5360">
        <f t="shared" si="416"/>
        <v>1</v>
      </c>
      <c r="K5360">
        <f t="shared" si="417"/>
        <v>1</v>
      </c>
      <c r="L5360">
        <f t="shared" si="418"/>
        <v>0</v>
      </c>
      <c r="M5360">
        <f t="shared" si="419"/>
        <v>0</v>
      </c>
    </row>
    <row r="5361" spans="1:13" x14ac:dyDescent="0.25">
      <c r="A5361" s="2" t="s">
        <v>9119</v>
      </c>
      <c r="B5361">
        <v>2</v>
      </c>
      <c r="C5361" s="3" t="s">
        <v>16203</v>
      </c>
      <c r="D5361">
        <v>2809701</v>
      </c>
      <c r="E5361">
        <v>2810045</v>
      </c>
      <c r="F5361">
        <v>1</v>
      </c>
      <c r="G5361" t="s">
        <v>16204</v>
      </c>
      <c r="I5361">
        <f t="shared" si="415"/>
        <v>0</v>
      </c>
      <c r="J5361">
        <f t="shared" si="416"/>
        <v>0</v>
      </c>
      <c r="K5361">
        <f t="shared" si="417"/>
        <v>0</v>
      </c>
      <c r="L5361">
        <f t="shared" si="418"/>
        <v>0</v>
      </c>
      <c r="M5361">
        <f t="shared" si="419"/>
        <v>0</v>
      </c>
    </row>
    <row r="5362" spans="1:13" x14ac:dyDescent="0.25">
      <c r="A5362" s="1" t="s">
        <v>9118</v>
      </c>
      <c r="B5362" s="1">
        <v>1</v>
      </c>
      <c r="C5362" s="1" t="s">
        <v>6</v>
      </c>
      <c r="D5362" s="1">
        <v>2810047</v>
      </c>
      <c r="E5362" s="1">
        <v>2810439</v>
      </c>
      <c r="F5362" s="1">
        <v>1</v>
      </c>
      <c r="G5362" s="1" t="s">
        <v>5054</v>
      </c>
      <c r="H5362" s="1" t="s">
        <v>5055</v>
      </c>
      <c r="I5362">
        <f t="shared" si="415"/>
        <v>1</v>
      </c>
      <c r="J5362">
        <f t="shared" si="416"/>
        <v>1</v>
      </c>
      <c r="K5362">
        <f t="shared" si="417"/>
        <v>1</v>
      </c>
      <c r="L5362">
        <f t="shared" si="418"/>
        <v>0</v>
      </c>
      <c r="M5362">
        <f t="shared" si="419"/>
        <v>0</v>
      </c>
    </row>
    <row r="5363" spans="1:13" x14ac:dyDescent="0.25">
      <c r="A5363" s="2" t="s">
        <v>9119</v>
      </c>
      <c r="B5363">
        <v>2</v>
      </c>
      <c r="C5363" s="3" t="s">
        <v>16205</v>
      </c>
      <c r="D5363">
        <v>2810047</v>
      </c>
      <c r="E5363">
        <v>2810439</v>
      </c>
      <c r="F5363">
        <v>1</v>
      </c>
      <c r="G5363" t="s">
        <v>16206</v>
      </c>
      <c r="I5363">
        <f t="shared" si="415"/>
        <v>0</v>
      </c>
      <c r="J5363">
        <f t="shared" si="416"/>
        <v>0</v>
      </c>
      <c r="K5363">
        <f t="shared" si="417"/>
        <v>0</v>
      </c>
      <c r="L5363">
        <f t="shared" si="418"/>
        <v>0</v>
      </c>
      <c r="M5363">
        <f t="shared" si="419"/>
        <v>0</v>
      </c>
    </row>
    <row r="5364" spans="1:13" x14ac:dyDescent="0.25">
      <c r="A5364" s="1" t="s">
        <v>9118</v>
      </c>
      <c r="B5364" s="1">
        <v>1</v>
      </c>
      <c r="C5364" s="1" t="s">
        <v>6</v>
      </c>
      <c r="D5364" s="1">
        <v>2810490</v>
      </c>
      <c r="E5364" s="1">
        <v>2811905</v>
      </c>
      <c r="F5364" s="1">
        <v>-1</v>
      </c>
      <c r="G5364" s="1" t="s">
        <v>5057</v>
      </c>
      <c r="H5364" s="1" t="s">
        <v>5056</v>
      </c>
      <c r="I5364">
        <f t="shared" si="415"/>
        <v>1</v>
      </c>
      <c r="J5364">
        <f t="shared" si="416"/>
        <v>1</v>
      </c>
      <c r="K5364">
        <f t="shared" si="417"/>
        <v>1</v>
      </c>
      <c r="L5364">
        <f t="shared" si="418"/>
        <v>0</v>
      </c>
      <c r="M5364">
        <f t="shared" si="419"/>
        <v>0</v>
      </c>
    </row>
    <row r="5365" spans="1:13" x14ac:dyDescent="0.25">
      <c r="A5365" s="2" t="s">
        <v>9119</v>
      </c>
      <c r="B5365">
        <v>2</v>
      </c>
      <c r="C5365" s="3" t="s">
        <v>11580</v>
      </c>
      <c r="D5365">
        <v>2810490</v>
      </c>
      <c r="E5365">
        <v>2811905</v>
      </c>
      <c r="F5365">
        <v>-1</v>
      </c>
      <c r="G5365" t="s">
        <v>11581</v>
      </c>
      <c r="I5365">
        <f t="shared" si="415"/>
        <v>0</v>
      </c>
      <c r="J5365">
        <f t="shared" si="416"/>
        <v>0</v>
      </c>
      <c r="K5365">
        <f t="shared" si="417"/>
        <v>0</v>
      </c>
      <c r="L5365">
        <f t="shared" si="418"/>
        <v>1</v>
      </c>
      <c r="M5365">
        <f t="shared" si="419"/>
        <v>0</v>
      </c>
    </row>
    <row r="5366" spans="1:13" x14ac:dyDescent="0.25">
      <c r="A5366" s="2" t="s">
        <v>9119</v>
      </c>
      <c r="B5366">
        <v>2</v>
      </c>
      <c r="C5366" s="3" t="s">
        <v>16207</v>
      </c>
      <c r="D5366">
        <v>2811909</v>
      </c>
      <c r="E5366">
        <v>2812040</v>
      </c>
      <c r="F5366">
        <v>1</v>
      </c>
      <c r="G5366" t="s">
        <v>9199</v>
      </c>
      <c r="I5366">
        <f t="shared" si="415"/>
        <v>0</v>
      </c>
      <c r="J5366">
        <f t="shared" si="416"/>
        <v>0</v>
      </c>
      <c r="K5366">
        <f t="shared" si="417"/>
        <v>0</v>
      </c>
      <c r="L5366">
        <f t="shared" si="418"/>
        <v>0</v>
      </c>
      <c r="M5366">
        <f t="shared" si="419"/>
        <v>0</v>
      </c>
    </row>
    <row r="5367" spans="1:13" x14ac:dyDescent="0.25">
      <c r="A5367" s="1" t="s">
        <v>9118</v>
      </c>
      <c r="B5367" s="1">
        <v>1</v>
      </c>
      <c r="C5367" s="1" t="s">
        <v>6</v>
      </c>
      <c r="D5367" s="1">
        <v>2812681</v>
      </c>
      <c r="E5367" s="1">
        <v>2813022</v>
      </c>
      <c r="F5367" s="1">
        <v>1</v>
      </c>
      <c r="G5367" s="1" t="s">
        <v>5059</v>
      </c>
      <c r="H5367" s="1" t="s">
        <v>5058</v>
      </c>
      <c r="I5367">
        <f t="shared" si="415"/>
        <v>1</v>
      </c>
      <c r="J5367">
        <f t="shared" si="416"/>
        <v>1</v>
      </c>
      <c r="K5367">
        <f t="shared" si="417"/>
        <v>1</v>
      </c>
      <c r="L5367">
        <f t="shared" si="418"/>
        <v>0</v>
      </c>
      <c r="M5367">
        <f t="shared" si="419"/>
        <v>0</v>
      </c>
    </row>
    <row r="5368" spans="1:13" x14ac:dyDescent="0.25">
      <c r="A5368" s="2" t="s">
        <v>9119</v>
      </c>
      <c r="B5368">
        <v>2</v>
      </c>
      <c r="C5368" s="3" t="s">
        <v>16208</v>
      </c>
      <c r="D5368">
        <v>2812681</v>
      </c>
      <c r="E5368">
        <v>2813022</v>
      </c>
      <c r="F5368">
        <v>1</v>
      </c>
      <c r="G5368" t="s">
        <v>16209</v>
      </c>
      <c r="I5368">
        <f t="shared" si="415"/>
        <v>0</v>
      </c>
      <c r="J5368">
        <f t="shared" si="416"/>
        <v>0</v>
      </c>
      <c r="K5368">
        <f t="shared" si="417"/>
        <v>0</v>
      </c>
      <c r="L5368">
        <f t="shared" si="418"/>
        <v>0</v>
      </c>
      <c r="M5368">
        <f t="shared" si="419"/>
        <v>0</v>
      </c>
    </row>
    <row r="5369" spans="1:13" x14ac:dyDescent="0.25">
      <c r="A5369" s="1" t="s">
        <v>9118</v>
      </c>
      <c r="B5369" s="1">
        <v>1</v>
      </c>
      <c r="C5369" s="1" t="s">
        <v>6</v>
      </c>
      <c r="D5369" s="1">
        <v>2813013</v>
      </c>
      <c r="E5369" s="1">
        <v>2813939</v>
      </c>
      <c r="F5369" s="1">
        <v>-1</v>
      </c>
      <c r="G5369" s="1" t="s">
        <v>395</v>
      </c>
      <c r="H5369" s="1" t="s">
        <v>5060</v>
      </c>
      <c r="I5369">
        <f t="shared" si="415"/>
        <v>1</v>
      </c>
      <c r="J5369">
        <f t="shared" si="416"/>
        <v>1</v>
      </c>
      <c r="K5369">
        <f t="shared" si="417"/>
        <v>1</v>
      </c>
      <c r="L5369">
        <f t="shared" si="418"/>
        <v>0</v>
      </c>
      <c r="M5369">
        <f t="shared" si="419"/>
        <v>0</v>
      </c>
    </row>
    <row r="5370" spans="1:13" x14ac:dyDescent="0.25">
      <c r="A5370" s="2" t="s">
        <v>9119</v>
      </c>
      <c r="B5370">
        <v>2</v>
      </c>
      <c r="C5370" s="3" t="s">
        <v>11582</v>
      </c>
      <c r="D5370">
        <v>2813013</v>
      </c>
      <c r="E5370">
        <v>2813939</v>
      </c>
      <c r="F5370">
        <v>-1</v>
      </c>
      <c r="G5370" t="s">
        <v>11583</v>
      </c>
      <c r="I5370">
        <f t="shared" si="415"/>
        <v>0</v>
      </c>
      <c r="J5370">
        <f t="shared" si="416"/>
        <v>0</v>
      </c>
      <c r="K5370">
        <f t="shared" si="417"/>
        <v>0</v>
      </c>
      <c r="L5370">
        <f t="shared" si="418"/>
        <v>0</v>
      </c>
      <c r="M5370">
        <f t="shared" si="419"/>
        <v>0</v>
      </c>
    </row>
    <row r="5371" spans="1:13" x14ac:dyDescent="0.25">
      <c r="A5371" s="1" t="s">
        <v>9118</v>
      </c>
      <c r="B5371" s="1">
        <v>1</v>
      </c>
      <c r="C5371" s="1" t="s">
        <v>6</v>
      </c>
      <c r="D5371" s="1">
        <v>2814029</v>
      </c>
      <c r="E5371" s="1">
        <v>2815027</v>
      </c>
      <c r="F5371" s="1">
        <v>1</v>
      </c>
      <c r="G5371" s="1" t="s">
        <v>5062</v>
      </c>
      <c r="H5371" s="1" t="s">
        <v>5061</v>
      </c>
      <c r="I5371">
        <f t="shared" si="415"/>
        <v>1</v>
      </c>
      <c r="J5371">
        <f t="shared" si="416"/>
        <v>1</v>
      </c>
      <c r="K5371">
        <f t="shared" si="417"/>
        <v>1</v>
      </c>
      <c r="L5371">
        <f t="shared" si="418"/>
        <v>0</v>
      </c>
      <c r="M5371">
        <f t="shared" si="419"/>
        <v>0</v>
      </c>
    </row>
    <row r="5372" spans="1:13" x14ac:dyDescent="0.25">
      <c r="A5372" s="2" t="s">
        <v>9119</v>
      </c>
      <c r="B5372">
        <v>2</v>
      </c>
      <c r="C5372" s="3" t="s">
        <v>16210</v>
      </c>
      <c r="D5372">
        <v>2814029</v>
      </c>
      <c r="E5372">
        <v>2815027</v>
      </c>
      <c r="F5372">
        <v>1</v>
      </c>
      <c r="G5372" t="s">
        <v>16211</v>
      </c>
      <c r="I5372">
        <f t="shared" si="415"/>
        <v>0</v>
      </c>
      <c r="J5372">
        <f t="shared" si="416"/>
        <v>0</v>
      </c>
      <c r="K5372">
        <f t="shared" si="417"/>
        <v>0</v>
      </c>
      <c r="L5372">
        <f t="shared" si="418"/>
        <v>0</v>
      </c>
      <c r="M5372">
        <f t="shared" si="419"/>
        <v>0</v>
      </c>
    </row>
    <row r="5373" spans="1:13" x14ac:dyDescent="0.25">
      <c r="A5373" s="1" t="s">
        <v>9118</v>
      </c>
      <c r="B5373" s="1">
        <v>1</v>
      </c>
      <c r="C5373" s="1" t="s">
        <v>6</v>
      </c>
      <c r="D5373" s="1">
        <v>2815024</v>
      </c>
      <c r="E5373" s="1">
        <v>2815335</v>
      </c>
      <c r="F5373" s="1">
        <v>-1</v>
      </c>
      <c r="G5373" s="1" t="s">
        <v>5064</v>
      </c>
      <c r="H5373" s="1" t="s">
        <v>5063</v>
      </c>
      <c r="I5373">
        <f t="shared" si="415"/>
        <v>1</v>
      </c>
      <c r="J5373">
        <f t="shared" si="416"/>
        <v>0</v>
      </c>
      <c r="K5373">
        <f t="shared" si="417"/>
        <v>0</v>
      </c>
      <c r="L5373">
        <f t="shared" si="418"/>
        <v>0</v>
      </c>
      <c r="M5373">
        <f t="shared" si="419"/>
        <v>0</v>
      </c>
    </row>
    <row r="5374" spans="1:13" x14ac:dyDescent="0.25">
      <c r="A5374" s="2" t="s">
        <v>9119</v>
      </c>
      <c r="B5374">
        <v>2</v>
      </c>
      <c r="C5374" s="3" t="s">
        <v>11584</v>
      </c>
      <c r="D5374">
        <v>2815024</v>
      </c>
      <c r="E5374">
        <v>2815242</v>
      </c>
      <c r="F5374">
        <v>-1</v>
      </c>
      <c r="G5374" t="s">
        <v>9666</v>
      </c>
      <c r="I5374">
        <f t="shared" si="415"/>
        <v>0</v>
      </c>
      <c r="J5374">
        <f t="shared" si="416"/>
        <v>0</v>
      </c>
      <c r="K5374">
        <f t="shared" si="417"/>
        <v>0</v>
      </c>
      <c r="L5374">
        <f t="shared" si="418"/>
        <v>0</v>
      </c>
      <c r="M5374">
        <f t="shared" si="419"/>
        <v>0</v>
      </c>
    </row>
    <row r="5375" spans="1:13" x14ac:dyDescent="0.25">
      <c r="A5375" s="1" t="s">
        <v>9118</v>
      </c>
      <c r="B5375" s="1">
        <v>1</v>
      </c>
      <c r="C5375" s="1" t="s">
        <v>6</v>
      </c>
      <c r="D5375" s="1">
        <v>2815244</v>
      </c>
      <c r="E5375" s="1">
        <v>2817259</v>
      </c>
      <c r="F5375" s="1">
        <v>-1</v>
      </c>
      <c r="G5375" s="1" t="s">
        <v>5066</v>
      </c>
      <c r="H5375" s="1" t="s">
        <v>5065</v>
      </c>
      <c r="I5375">
        <f t="shared" si="415"/>
        <v>1</v>
      </c>
      <c r="J5375">
        <f t="shared" si="416"/>
        <v>1</v>
      </c>
      <c r="K5375">
        <f t="shared" si="417"/>
        <v>1</v>
      </c>
      <c r="L5375">
        <f t="shared" si="418"/>
        <v>0</v>
      </c>
      <c r="M5375">
        <f t="shared" si="419"/>
        <v>0</v>
      </c>
    </row>
    <row r="5376" spans="1:13" x14ac:dyDescent="0.25">
      <c r="A5376" s="2" t="s">
        <v>9119</v>
      </c>
      <c r="B5376">
        <v>2</v>
      </c>
      <c r="C5376" s="3" t="s">
        <v>11585</v>
      </c>
      <c r="D5376">
        <v>2815244</v>
      </c>
      <c r="E5376">
        <v>2817259</v>
      </c>
      <c r="F5376">
        <v>-1</v>
      </c>
      <c r="G5376" t="s">
        <v>11586</v>
      </c>
      <c r="I5376">
        <f t="shared" si="415"/>
        <v>0</v>
      </c>
      <c r="J5376">
        <f t="shared" si="416"/>
        <v>0</v>
      </c>
      <c r="K5376">
        <f t="shared" si="417"/>
        <v>0</v>
      </c>
      <c r="L5376">
        <f t="shared" si="418"/>
        <v>0</v>
      </c>
      <c r="M5376">
        <f t="shared" si="419"/>
        <v>0</v>
      </c>
    </row>
    <row r="5377" spans="1:13" x14ac:dyDescent="0.25">
      <c r="A5377" s="1" t="s">
        <v>9118</v>
      </c>
      <c r="B5377" s="1">
        <v>1</v>
      </c>
      <c r="C5377" s="1" t="s">
        <v>6</v>
      </c>
      <c r="D5377" s="1">
        <v>2817330</v>
      </c>
      <c r="E5377" s="1">
        <v>2818316</v>
      </c>
      <c r="F5377" s="1">
        <v>-1</v>
      </c>
      <c r="G5377" s="1" t="s">
        <v>5068</v>
      </c>
      <c r="H5377" s="1" t="s">
        <v>5067</v>
      </c>
      <c r="I5377">
        <f t="shared" si="415"/>
        <v>1</v>
      </c>
      <c r="J5377">
        <f t="shared" si="416"/>
        <v>0</v>
      </c>
      <c r="K5377">
        <f t="shared" si="417"/>
        <v>0</v>
      </c>
      <c r="L5377">
        <f t="shared" si="418"/>
        <v>0</v>
      </c>
      <c r="M5377">
        <f t="shared" si="419"/>
        <v>0</v>
      </c>
    </row>
    <row r="5378" spans="1:13" x14ac:dyDescent="0.25">
      <c r="A5378" s="2" t="s">
        <v>9119</v>
      </c>
      <c r="B5378">
        <v>2</v>
      </c>
      <c r="C5378" s="3" t="s">
        <v>11587</v>
      </c>
      <c r="D5378">
        <v>2817330</v>
      </c>
      <c r="E5378">
        <v>2818328</v>
      </c>
      <c r="F5378">
        <v>-1</v>
      </c>
      <c r="G5378" t="s">
        <v>11588</v>
      </c>
      <c r="I5378">
        <f t="shared" si="415"/>
        <v>0</v>
      </c>
      <c r="J5378">
        <f t="shared" si="416"/>
        <v>0</v>
      </c>
      <c r="K5378">
        <f t="shared" si="417"/>
        <v>0</v>
      </c>
      <c r="L5378">
        <f t="shared" si="418"/>
        <v>0</v>
      </c>
      <c r="M5378">
        <f t="shared" si="419"/>
        <v>0</v>
      </c>
    </row>
    <row r="5379" spans="1:13" x14ac:dyDescent="0.25">
      <c r="A5379" s="1" t="s">
        <v>9118</v>
      </c>
      <c r="B5379" s="1">
        <v>1</v>
      </c>
      <c r="C5379" s="1" t="s">
        <v>6</v>
      </c>
      <c r="D5379" s="1">
        <v>2818558</v>
      </c>
      <c r="E5379" s="1">
        <v>2819319</v>
      </c>
      <c r="F5379" s="1">
        <v>1</v>
      </c>
      <c r="G5379" s="1" t="s">
        <v>5070</v>
      </c>
      <c r="H5379" s="1" t="s">
        <v>5069</v>
      </c>
      <c r="I5379">
        <f t="shared" ref="I5379:I5442" si="420">IF(D5379=D5380,1,0)</f>
        <v>1</v>
      </c>
      <c r="J5379">
        <f t="shared" ref="J5379:J5442" si="421">IF(E5379=E5380,1,0)</f>
        <v>1</v>
      </c>
      <c r="K5379">
        <f t="shared" ref="K5379:K5442" si="422">IF(I5379*J5379=1,1,0)</f>
        <v>1</v>
      </c>
      <c r="L5379">
        <f t="shared" ref="L5379:L5442" si="423">IF(B5379*B5380=4,1,0)</f>
        <v>0</v>
      </c>
      <c r="M5379">
        <f t="shared" ref="M5379:M5442" si="424">IF(B5379*B5380=1,1,0)</f>
        <v>0</v>
      </c>
    </row>
    <row r="5380" spans="1:13" x14ac:dyDescent="0.25">
      <c r="A5380" s="2" t="s">
        <v>9119</v>
      </c>
      <c r="B5380">
        <v>2</v>
      </c>
      <c r="C5380" s="3" t="s">
        <v>16212</v>
      </c>
      <c r="D5380">
        <v>2818558</v>
      </c>
      <c r="E5380">
        <v>2819319</v>
      </c>
      <c r="F5380">
        <v>1</v>
      </c>
      <c r="G5380" t="s">
        <v>16213</v>
      </c>
      <c r="I5380">
        <f t="shared" si="420"/>
        <v>0</v>
      </c>
      <c r="J5380">
        <f t="shared" si="421"/>
        <v>0</v>
      </c>
      <c r="K5380">
        <f t="shared" si="422"/>
        <v>0</v>
      </c>
      <c r="L5380">
        <f t="shared" si="423"/>
        <v>0</v>
      </c>
      <c r="M5380">
        <f t="shared" si="424"/>
        <v>0</v>
      </c>
    </row>
    <row r="5381" spans="1:13" x14ac:dyDescent="0.25">
      <c r="A5381" s="1" t="s">
        <v>9118</v>
      </c>
      <c r="B5381" s="1">
        <v>1</v>
      </c>
      <c r="C5381" s="1" t="s">
        <v>6</v>
      </c>
      <c r="D5381" s="1">
        <v>2819504</v>
      </c>
      <c r="E5381" s="1">
        <v>2820475</v>
      </c>
      <c r="F5381" s="1">
        <v>1</v>
      </c>
      <c r="G5381" s="1" t="s">
        <v>5072</v>
      </c>
      <c r="H5381" s="1" t="s">
        <v>5071</v>
      </c>
      <c r="I5381">
        <f t="shared" si="420"/>
        <v>1</v>
      </c>
      <c r="J5381">
        <f t="shared" si="421"/>
        <v>1</v>
      </c>
      <c r="K5381">
        <f t="shared" si="422"/>
        <v>1</v>
      </c>
      <c r="L5381">
        <f t="shared" si="423"/>
        <v>0</v>
      </c>
      <c r="M5381">
        <f t="shared" si="424"/>
        <v>0</v>
      </c>
    </row>
    <row r="5382" spans="1:13" x14ac:dyDescent="0.25">
      <c r="A5382" s="2" t="s">
        <v>9119</v>
      </c>
      <c r="B5382">
        <v>2</v>
      </c>
      <c r="C5382" s="3" t="s">
        <v>16214</v>
      </c>
      <c r="D5382">
        <v>2819504</v>
      </c>
      <c r="E5382">
        <v>2820475</v>
      </c>
      <c r="F5382">
        <v>1</v>
      </c>
      <c r="G5382" t="s">
        <v>11591</v>
      </c>
      <c r="I5382">
        <f t="shared" si="420"/>
        <v>0</v>
      </c>
      <c r="J5382">
        <f t="shared" si="421"/>
        <v>0</v>
      </c>
      <c r="K5382">
        <f t="shared" si="422"/>
        <v>0</v>
      </c>
      <c r="L5382">
        <f t="shared" si="423"/>
        <v>0</v>
      </c>
      <c r="M5382">
        <f t="shared" si="424"/>
        <v>0</v>
      </c>
    </row>
    <row r="5383" spans="1:13" x14ac:dyDescent="0.25">
      <c r="A5383" s="1" t="s">
        <v>9118</v>
      </c>
      <c r="B5383" s="1">
        <v>1</v>
      </c>
      <c r="C5383" s="1" t="s">
        <v>6</v>
      </c>
      <c r="D5383" s="1">
        <v>2820859</v>
      </c>
      <c r="E5383" s="1">
        <v>2821116</v>
      </c>
      <c r="F5383" s="1">
        <v>1</v>
      </c>
      <c r="G5383" s="1" t="s">
        <v>5074</v>
      </c>
      <c r="H5383" s="1" t="s">
        <v>5073</v>
      </c>
      <c r="I5383">
        <f t="shared" si="420"/>
        <v>1</v>
      </c>
      <c r="J5383">
        <f t="shared" si="421"/>
        <v>1</v>
      </c>
      <c r="K5383">
        <f t="shared" si="422"/>
        <v>1</v>
      </c>
      <c r="L5383">
        <f t="shared" si="423"/>
        <v>0</v>
      </c>
      <c r="M5383">
        <f t="shared" si="424"/>
        <v>0</v>
      </c>
    </row>
    <row r="5384" spans="1:13" x14ac:dyDescent="0.25">
      <c r="A5384" s="2" t="s">
        <v>9119</v>
      </c>
      <c r="B5384">
        <v>2</v>
      </c>
      <c r="C5384" s="3" t="s">
        <v>16215</v>
      </c>
      <c r="D5384">
        <v>2820859</v>
      </c>
      <c r="E5384">
        <v>2821116</v>
      </c>
      <c r="F5384">
        <v>1</v>
      </c>
      <c r="G5384" t="s">
        <v>16216</v>
      </c>
      <c r="I5384">
        <f t="shared" si="420"/>
        <v>0</v>
      </c>
      <c r="J5384">
        <f t="shared" si="421"/>
        <v>0</v>
      </c>
      <c r="K5384">
        <f t="shared" si="422"/>
        <v>0</v>
      </c>
      <c r="L5384">
        <f t="shared" si="423"/>
        <v>0</v>
      </c>
      <c r="M5384">
        <f t="shared" si="424"/>
        <v>0</v>
      </c>
    </row>
    <row r="5385" spans="1:13" x14ac:dyDescent="0.25">
      <c r="A5385" s="1" t="s">
        <v>9118</v>
      </c>
      <c r="B5385" s="1">
        <v>1</v>
      </c>
      <c r="C5385" s="1" t="s">
        <v>6</v>
      </c>
      <c r="D5385" s="1">
        <v>2821161</v>
      </c>
      <c r="E5385" s="1">
        <v>2822888</v>
      </c>
      <c r="F5385" s="1">
        <v>1</v>
      </c>
      <c r="G5385" s="1" t="s">
        <v>5076</v>
      </c>
      <c r="H5385" s="1" t="s">
        <v>5075</v>
      </c>
      <c r="I5385">
        <f t="shared" si="420"/>
        <v>1</v>
      </c>
      <c r="J5385">
        <f t="shared" si="421"/>
        <v>1</v>
      </c>
      <c r="K5385">
        <f t="shared" si="422"/>
        <v>1</v>
      </c>
      <c r="L5385">
        <f t="shared" si="423"/>
        <v>0</v>
      </c>
      <c r="M5385">
        <f t="shared" si="424"/>
        <v>0</v>
      </c>
    </row>
    <row r="5386" spans="1:13" x14ac:dyDescent="0.25">
      <c r="A5386" s="2" t="s">
        <v>9119</v>
      </c>
      <c r="B5386">
        <v>2</v>
      </c>
      <c r="C5386" s="3" t="s">
        <v>16217</v>
      </c>
      <c r="D5386">
        <v>2821161</v>
      </c>
      <c r="E5386">
        <v>2822888</v>
      </c>
      <c r="F5386">
        <v>1</v>
      </c>
      <c r="G5386" t="s">
        <v>11565</v>
      </c>
      <c r="I5386">
        <f t="shared" si="420"/>
        <v>0</v>
      </c>
      <c r="J5386">
        <f t="shared" si="421"/>
        <v>0</v>
      </c>
      <c r="K5386">
        <f t="shared" si="422"/>
        <v>0</v>
      </c>
      <c r="L5386">
        <f t="shared" si="423"/>
        <v>0</v>
      </c>
      <c r="M5386">
        <f t="shared" si="424"/>
        <v>0</v>
      </c>
    </row>
    <row r="5387" spans="1:13" x14ac:dyDescent="0.25">
      <c r="A5387" s="1" t="s">
        <v>9118</v>
      </c>
      <c r="B5387" s="1">
        <v>1</v>
      </c>
      <c r="C5387" s="1" t="s">
        <v>6</v>
      </c>
      <c r="D5387" s="1">
        <v>2822929</v>
      </c>
      <c r="E5387" s="1">
        <v>2823438</v>
      </c>
      <c r="F5387" s="1">
        <v>1</v>
      </c>
      <c r="G5387" s="1" t="s">
        <v>5078</v>
      </c>
      <c r="H5387" s="1" t="s">
        <v>5077</v>
      </c>
      <c r="I5387">
        <f t="shared" si="420"/>
        <v>1</v>
      </c>
      <c r="J5387">
        <f t="shared" si="421"/>
        <v>1</v>
      </c>
      <c r="K5387">
        <f t="shared" si="422"/>
        <v>1</v>
      </c>
      <c r="L5387">
        <f t="shared" si="423"/>
        <v>0</v>
      </c>
      <c r="M5387">
        <f t="shared" si="424"/>
        <v>0</v>
      </c>
    </row>
    <row r="5388" spans="1:13" x14ac:dyDescent="0.25">
      <c r="A5388" s="2" t="s">
        <v>9119</v>
      </c>
      <c r="B5388">
        <v>2</v>
      </c>
      <c r="C5388" s="3" t="s">
        <v>16218</v>
      </c>
      <c r="D5388">
        <v>2822929</v>
      </c>
      <c r="E5388">
        <v>2823438</v>
      </c>
      <c r="F5388">
        <v>1</v>
      </c>
      <c r="G5388" t="s">
        <v>16219</v>
      </c>
      <c r="I5388">
        <f t="shared" si="420"/>
        <v>0</v>
      </c>
      <c r="J5388">
        <f t="shared" si="421"/>
        <v>0</v>
      </c>
      <c r="K5388">
        <f t="shared" si="422"/>
        <v>0</v>
      </c>
      <c r="L5388">
        <f t="shared" si="423"/>
        <v>0</v>
      </c>
      <c r="M5388">
        <f t="shared" si="424"/>
        <v>0</v>
      </c>
    </row>
    <row r="5389" spans="1:13" x14ac:dyDescent="0.25">
      <c r="A5389" s="1" t="s">
        <v>9118</v>
      </c>
      <c r="B5389" s="1">
        <v>1</v>
      </c>
      <c r="C5389" s="1" t="s">
        <v>6</v>
      </c>
      <c r="D5389" s="1">
        <v>2823480</v>
      </c>
      <c r="E5389" s="1">
        <v>2824331</v>
      </c>
      <c r="F5389" s="1">
        <v>-1</v>
      </c>
      <c r="G5389" s="1" t="s">
        <v>5080</v>
      </c>
      <c r="H5389" s="1" t="s">
        <v>5079</v>
      </c>
      <c r="I5389">
        <f t="shared" si="420"/>
        <v>1</v>
      </c>
      <c r="J5389">
        <f t="shared" si="421"/>
        <v>1</v>
      </c>
      <c r="K5389">
        <f t="shared" si="422"/>
        <v>1</v>
      </c>
      <c r="L5389">
        <f t="shared" si="423"/>
        <v>0</v>
      </c>
      <c r="M5389">
        <f t="shared" si="424"/>
        <v>0</v>
      </c>
    </row>
    <row r="5390" spans="1:13" x14ac:dyDescent="0.25">
      <c r="A5390" s="2" t="s">
        <v>9119</v>
      </c>
      <c r="B5390">
        <v>2</v>
      </c>
      <c r="C5390" s="3" t="s">
        <v>11589</v>
      </c>
      <c r="D5390">
        <v>2823480</v>
      </c>
      <c r="E5390">
        <v>2824331</v>
      </c>
      <c r="F5390">
        <v>-1</v>
      </c>
      <c r="G5390" t="s">
        <v>10748</v>
      </c>
      <c r="I5390">
        <f t="shared" si="420"/>
        <v>0</v>
      </c>
      <c r="J5390">
        <f t="shared" si="421"/>
        <v>0</v>
      </c>
      <c r="K5390">
        <f t="shared" si="422"/>
        <v>0</v>
      </c>
      <c r="L5390">
        <f t="shared" si="423"/>
        <v>0</v>
      </c>
      <c r="M5390">
        <f t="shared" si="424"/>
        <v>0</v>
      </c>
    </row>
    <row r="5391" spans="1:13" x14ac:dyDescent="0.25">
      <c r="A5391" s="1" t="s">
        <v>9118</v>
      </c>
      <c r="B5391" s="1">
        <v>1</v>
      </c>
      <c r="C5391" s="1" t="s">
        <v>6</v>
      </c>
      <c r="D5391" s="1">
        <v>2824436</v>
      </c>
      <c r="E5391" s="1">
        <v>2824804</v>
      </c>
      <c r="F5391" s="1">
        <v>1</v>
      </c>
      <c r="G5391" s="1" t="s">
        <v>5082</v>
      </c>
      <c r="H5391" s="1" t="s">
        <v>5081</v>
      </c>
      <c r="I5391">
        <f t="shared" si="420"/>
        <v>1</v>
      </c>
      <c r="J5391">
        <f t="shared" si="421"/>
        <v>1</v>
      </c>
      <c r="K5391">
        <f t="shared" si="422"/>
        <v>1</v>
      </c>
      <c r="L5391">
        <f t="shared" si="423"/>
        <v>0</v>
      </c>
      <c r="M5391">
        <f t="shared" si="424"/>
        <v>0</v>
      </c>
    </row>
    <row r="5392" spans="1:13" x14ac:dyDescent="0.25">
      <c r="A5392" s="2" t="s">
        <v>9119</v>
      </c>
      <c r="B5392">
        <v>2</v>
      </c>
      <c r="C5392" s="3" t="s">
        <v>16220</v>
      </c>
      <c r="D5392">
        <v>2824436</v>
      </c>
      <c r="E5392">
        <v>2824804</v>
      </c>
      <c r="F5392">
        <v>1</v>
      </c>
      <c r="G5392" t="s">
        <v>16221</v>
      </c>
      <c r="I5392">
        <f t="shared" si="420"/>
        <v>0</v>
      </c>
      <c r="J5392">
        <f t="shared" si="421"/>
        <v>0</v>
      </c>
      <c r="K5392">
        <f t="shared" si="422"/>
        <v>0</v>
      </c>
      <c r="L5392">
        <f t="shared" si="423"/>
        <v>0</v>
      </c>
      <c r="M5392">
        <f t="shared" si="424"/>
        <v>0</v>
      </c>
    </row>
    <row r="5393" spans="1:13" x14ac:dyDescent="0.25">
      <c r="A5393" s="1" t="s">
        <v>9118</v>
      </c>
      <c r="B5393" s="1">
        <v>1</v>
      </c>
      <c r="C5393" s="1" t="s">
        <v>6</v>
      </c>
      <c r="D5393" s="1">
        <v>2824807</v>
      </c>
      <c r="E5393" s="1">
        <v>2825718</v>
      </c>
      <c r="F5393" s="1">
        <v>-1</v>
      </c>
      <c r="G5393" s="1" t="s">
        <v>5084</v>
      </c>
      <c r="H5393" s="1" t="s">
        <v>5083</v>
      </c>
      <c r="I5393">
        <f t="shared" si="420"/>
        <v>1</v>
      </c>
      <c r="J5393">
        <f t="shared" si="421"/>
        <v>0</v>
      </c>
      <c r="K5393">
        <f t="shared" si="422"/>
        <v>0</v>
      </c>
      <c r="L5393">
        <f t="shared" si="423"/>
        <v>0</v>
      </c>
      <c r="M5393">
        <f t="shared" si="424"/>
        <v>0</v>
      </c>
    </row>
    <row r="5394" spans="1:13" x14ac:dyDescent="0.25">
      <c r="A5394" s="2" t="s">
        <v>9119</v>
      </c>
      <c r="B5394">
        <v>2</v>
      </c>
      <c r="C5394" s="3" t="s">
        <v>11590</v>
      </c>
      <c r="D5394">
        <v>2824807</v>
      </c>
      <c r="E5394">
        <v>2825664</v>
      </c>
      <c r="F5394">
        <v>-1</v>
      </c>
      <c r="G5394" t="s">
        <v>11591</v>
      </c>
      <c r="I5394">
        <f t="shared" si="420"/>
        <v>0</v>
      </c>
      <c r="J5394">
        <f t="shared" si="421"/>
        <v>0</v>
      </c>
      <c r="K5394">
        <f t="shared" si="422"/>
        <v>0</v>
      </c>
      <c r="L5394">
        <f t="shared" si="423"/>
        <v>0</v>
      </c>
      <c r="M5394">
        <f t="shared" si="424"/>
        <v>0</v>
      </c>
    </row>
    <row r="5395" spans="1:13" x14ac:dyDescent="0.25">
      <c r="A5395" s="1" t="s">
        <v>9118</v>
      </c>
      <c r="B5395" s="1">
        <v>1</v>
      </c>
      <c r="C5395" s="1" t="s">
        <v>6</v>
      </c>
      <c r="D5395" s="1">
        <v>2825852</v>
      </c>
      <c r="E5395" s="1">
        <v>2826949</v>
      </c>
      <c r="F5395" s="1">
        <v>-1</v>
      </c>
      <c r="G5395" s="1" t="s">
        <v>5086</v>
      </c>
      <c r="H5395" s="1" t="s">
        <v>5085</v>
      </c>
      <c r="I5395">
        <f t="shared" si="420"/>
        <v>1</v>
      </c>
      <c r="J5395">
        <f t="shared" si="421"/>
        <v>1</v>
      </c>
      <c r="K5395">
        <f t="shared" si="422"/>
        <v>1</v>
      </c>
      <c r="L5395">
        <f t="shared" si="423"/>
        <v>0</v>
      </c>
      <c r="M5395">
        <f t="shared" si="424"/>
        <v>0</v>
      </c>
    </row>
    <row r="5396" spans="1:13" x14ac:dyDescent="0.25">
      <c r="A5396" s="2" t="s">
        <v>9119</v>
      </c>
      <c r="B5396">
        <v>2</v>
      </c>
      <c r="C5396" s="3" t="s">
        <v>11592</v>
      </c>
      <c r="D5396">
        <v>2825852</v>
      </c>
      <c r="E5396">
        <v>2826949</v>
      </c>
      <c r="F5396">
        <v>-1</v>
      </c>
      <c r="G5396" t="s">
        <v>11593</v>
      </c>
      <c r="I5396">
        <f t="shared" si="420"/>
        <v>0</v>
      </c>
      <c r="J5396">
        <f t="shared" si="421"/>
        <v>0</v>
      </c>
      <c r="K5396">
        <f t="shared" si="422"/>
        <v>0</v>
      </c>
      <c r="L5396">
        <f t="shared" si="423"/>
        <v>0</v>
      </c>
      <c r="M5396">
        <f t="shared" si="424"/>
        <v>0</v>
      </c>
    </row>
    <row r="5397" spans="1:13" x14ac:dyDescent="0.25">
      <c r="A5397" s="1" t="s">
        <v>9118</v>
      </c>
      <c r="B5397" s="1">
        <v>1</v>
      </c>
      <c r="C5397" s="1" t="s">
        <v>6</v>
      </c>
      <c r="D5397" s="1">
        <v>2826939</v>
      </c>
      <c r="E5397" s="1">
        <v>2827814</v>
      </c>
      <c r="F5397" s="1">
        <v>-1</v>
      </c>
      <c r="G5397" s="1" t="s">
        <v>5088</v>
      </c>
      <c r="H5397" s="1" t="s">
        <v>5087</v>
      </c>
      <c r="I5397">
        <f t="shared" si="420"/>
        <v>1</v>
      </c>
      <c r="J5397">
        <f t="shared" si="421"/>
        <v>1</v>
      </c>
      <c r="K5397">
        <f t="shared" si="422"/>
        <v>1</v>
      </c>
      <c r="L5397">
        <f t="shared" si="423"/>
        <v>0</v>
      </c>
      <c r="M5397">
        <f t="shared" si="424"/>
        <v>0</v>
      </c>
    </row>
    <row r="5398" spans="1:13" x14ac:dyDescent="0.25">
      <c r="A5398" s="2" t="s">
        <v>9119</v>
      </c>
      <c r="B5398">
        <v>2</v>
      </c>
      <c r="C5398" s="3" t="s">
        <v>11594</v>
      </c>
      <c r="D5398">
        <v>2826939</v>
      </c>
      <c r="E5398">
        <v>2827814</v>
      </c>
      <c r="F5398">
        <v>-1</v>
      </c>
      <c r="G5398" t="s">
        <v>11595</v>
      </c>
      <c r="I5398">
        <f t="shared" si="420"/>
        <v>0</v>
      </c>
      <c r="J5398">
        <f t="shared" si="421"/>
        <v>0</v>
      </c>
      <c r="K5398">
        <f t="shared" si="422"/>
        <v>0</v>
      </c>
      <c r="L5398">
        <f t="shared" si="423"/>
        <v>0</v>
      </c>
      <c r="M5398">
        <f t="shared" si="424"/>
        <v>0</v>
      </c>
    </row>
    <row r="5399" spans="1:13" x14ac:dyDescent="0.25">
      <c r="A5399" s="1" t="s">
        <v>9118</v>
      </c>
      <c r="B5399" s="1">
        <v>1</v>
      </c>
      <c r="C5399" s="1" t="s">
        <v>6</v>
      </c>
      <c r="D5399" s="1">
        <v>2827814</v>
      </c>
      <c r="E5399" s="1">
        <v>2828647</v>
      </c>
      <c r="F5399" s="1">
        <v>-1</v>
      </c>
      <c r="G5399" s="1" t="s">
        <v>5086</v>
      </c>
      <c r="H5399" s="1" t="s">
        <v>5089</v>
      </c>
      <c r="I5399">
        <f t="shared" si="420"/>
        <v>1</v>
      </c>
      <c r="J5399">
        <f t="shared" si="421"/>
        <v>1</v>
      </c>
      <c r="K5399">
        <f t="shared" si="422"/>
        <v>1</v>
      </c>
      <c r="L5399">
        <f t="shared" si="423"/>
        <v>0</v>
      </c>
      <c r="M5399">
        <f t="shared" si="424"/>
        <v>0</v>
      </c>
    </row>
    <row r="5400" spans="1:13" x14ac:dyDescent="0.25">
      <c r="A5400" s="2" t="s">
        <v>9119</v>
      </c>
      <c r="B5400">
        <v>2</v>
      </c>
      <c r="C5400" s="3" t="s">
        <v>11596</v>
      </c>
      <c r="D5400">
        <v>2827814</v>
      </c>
      <c r="E5400">
        <v>2828647</v>
      </c>
      <c r="F5400">
        <v>-1</v>
      </c>
      <c r="G5400" t="s">
        <v>11597</v>
      </c>
      <c r="I5400">
        <f t="shared" si="420"/>
        <v>0</v>
      </c>
      <c r="J5400">
        <f t="shared" si="421"/>
        <v>0</v>
      </c>
      <c r="K5400">
        <f t="shared" si="422"/>
        <v>0</v>
      </c>
      <c r="L5400">
        <f t="shared" si="423"/>
        <v>0</v>
      </c>
      <c r="M5400">
        <f t="shared" si="424"/>
        <v>0</v>
      </c>
    </row>
    <row r="5401" spans="1:13" x14ac:dyDescent="0.25">
      <c r="A5401" s="1" t="s">
        <v>9118</v>
      </c>
      <c r="B5401" s="1">
        <v>1</v>
      </c>
      <c r="C5401" s="1" t="s">
        <v>6</v>
      </c>
      <c r="D5401" s="1">
        <v>2828647</v>
      </c>
      <c r="E5401" s="1">
        <v>2829663</v>
      </c>
      <c r="F5401" s="1">
        <v>-1</v>
      </c>
      <c r="G5401" s="1" t="s">
        <v>5091</v>
      </c>
      <c r="H5401" s="1" t="s">
        <v>5090</v>
      </c>
      <c r="I5401">
        <f t="shared" si="420"/>
        <v>1</v>
      </c>
      <c r="J5401">
        <f t="shared" si="421"/>
        <v>1</v>
      </c>
      <c r="K5401">
        <f t="shared" si="422"/>
        <v>1</v>
      </c>
      <c r="L5401">
        <f t="shared" si="423"/>
        <v>0</v>
      </c>
      <c r="M5401">
        <f t="shared" si="424"/>
        <v>0</v>
      </c>
    </row>
    <row r="5402" spans="1:13" x14ac:dyDescent="0.25">
      <c r="A5402" s="2" t="s">
        <v>9119</v>
      </c>
      <c r="B5402">
        <v>2</v>
      </c>
      <c r="C5402" s="3" t="s">
        <v>11598</v>
      </c>
      <c r="D5402">
        <v>2828647</v>
      </c>
      <c r="E5402">
        <v>2829663</v>
      </c>
      <c r="F5402">
        <v>-1</v>
      </c>
      <c r="G5402" t="s">
        <v>11599</v>
      </c>
      <c r="I5402">
        <f t="shared" si="420"/>
        <v>0</v>
      </c>
      <c r="J5402">
        <f t="shared" si="421"/>
        <v>0</v>
      </c>
      <c r="K5402">
        <f t="shared" si="422"/>
        <v>0</v>
      </c>
      <c r="L5402">
        <f t="shared" si="423"/>
        <v>0</v>
      </c>
      <c r="M5402">
        <f t="shared" si="424"/>
        <v>0</v>
      </c>
    </row>
    <row r="5403" spans="1:13" x14ac:dyDescent="0.25">
      <c r="A5403" s="1" t="s">
        <v>9118</v>
      </c>
      <c r="B5403" s="1">
        <v>1</v>
      </c>
      <c r="C5403" s="1" t="s">
        <v>6</v>
      </c>
      <c r="D5403" s="1">
        <v>2829834</v>
      </c>
      <c r="E5403" s="1">
        <v>2830625</v>
      </c>
      <c r="F5403" s="1">
        <v>-1</v>
      </c>
      <c r="G5403" s="1" t="s">
        <v>1032</v>
      </c>
      <c r="H5403" s="1" t="s">
        <v>5092</v>
      </c>
      <c r="I5403">
        <f t="shared" si="420"/>
        <v>1</v>
      </c>
      <c r="J5403">
        <f t="shared" si="421"/>
        <v>1</v>
      </c>
      <c r="K5403">
        <f t="shared" si="422"/>
        <v>1</v>
      </c>
      <c r="L5403">
        <f t="shared" si="423"/>
        <v>0</v>
      </c>
      <c r="M5403">
        <f t="shared" si="424"/>
        <v>0</v>
      </c>
    </row>
    <row r="5404" spans="1:13" x14ac:dyDescent="0.25">
      <c r="A5404" s="2" t="s">
        <v>9119</v>
      </c>
      <c r="B5404">
        <v>2</v>
      </c>
      <c r="C5404" s="3" t="s">
        <v>11600</v>
      </c>
      <c r="D5404">
        <v>2829834</v>
      </c>
      <c r="E5404">
        <v>2830625</v>
      </c>
      <c r="F5404">
        <v>-1</v>
      </c>
      <c r="G5404" t="s">
        <v>11275</v>
      </c>
      <c r="I5404">
        <f t="shared" si="420"/>
        <v>0</v>
      </c>
      <c r="J5404">
        <f t="shared" si="421"/>
        <v>0</v>
      </c>
      <c r="K5404">
        <f t="shared" si="422"/>
        <v>0</v>
      </c>
      <c r="L5404">
        <f t="shared" si="423"/>
        <v>0</v>
      </c>
      <c r="M5404">
        <f t="shared" si="424"/>
        <v>0</v>
      </c>
    </row>
    <row r="5405" spans="1:13" x14ac:dyDescent="0.25">
      <c r="A5405" s="1" t="s">
        <v>9118</v>
      </c>
      <c r="B5405" s="1">
        <v>1</v>
      </c>
      <c r="C5405" s="1" t="s">
        <v>6</v>
      </c>
      <c r="D5405" s="1">
        <v>2830754</v>
      </c>
      <c r="E5405" s="1">
        <v>2831611</v>
      </c>
      <c r="F5405" s="1">
        <v>-1</v>
      </c>
      <c r="G5405" s="1" t="s">
        <v>395</v>
      </c>
      <c r="H5405" s="1" t="s">
        <v>5093</v>
      </c>
      <c r="I5405">
        <f t="shared" si="420"/>
        <v>1</v>
      </c>
      <c r="J5405">
        <f t="shared" si="421"/>
        <v>1</v>
      </c>
      <c r="K5405">
        <f t="shared" si="422"/>
        <v>1</v>
      </c>
      <c r="L5405">
        <f t="shared" si="423"/>
        <v>0</v>
      </c>
      <c r="M5405">
        <f t="shared" si="424"/>
        <v>0</v>
      </c>
    </row>
    <row r="5406" spans="1:13" x14ac:dyDescent="0.25">
      <c r="A5406" s="2" t="s">
        <v>9119</v>
      </c>
      <c r="B5406">
        <v>2</v>
      </c>
      <c r="C5406" s="3" t="s">
        <v>11601</v>
      </c>
      <c r="D5406">
        <v>2830754</v>
      </c>
      <c r="E5406">
        <v>2831611</v>
      </c>
      <c r="F5406">
        <v>-1</v>
      </c>
      <c r="G5406" t="s">
        <v>11602</v>
      </c>
      <c r="I5406">
        <f t="shared" si="420"/>
        <v>0</v>
      </c>
      <c r="J5406">
        <f t="shared" si="421"/>
        <v>0</v>
      </c>
      <c r="K5406">
        <f t="shared" si="422"/>
        <v>0</v>
      </c>
      <c r="L5406">
        <f t="shared" si="423"/>
        <v>0</v>
      </c>
      <c r="M5406">
        <f t="shared" si="424"/>
        <v>0</v>
      </c>
    </row>
    <row r="5407" spans="1:13" x14ac:dyDescent="0.25">
      <c r="A5407" s="1" t="s">
        <v>9118</v>
      </c>
      <c r="B5407" s="1">
        <v>1</v>
      </c>
      <c r="C5407" s="1" t="s">
        <v>6</v>
      </c>
      <c r="D5407" s="1">
        <v>2831775</v>
      </c>
      <c r="E5407" s="1">
        <v>2832671</v>
      </c>
      <c r="F5407" s="1">
        <v>1</v>
      </c>
      <c r="G5407" s="1" t="s">
        <v>5095</v>
      </c>
      <c r="H5407" s="1" t="s">
        <v>5094</v>
      </c>
      <c r="I5407">
        <f t="shared" si="420"/>
        <v>1</v>
      </c>
      <c r="J5407">
        <f t="shared" si="421"/>
        <v>1</v>
      </c>
      <c r="K5407">
        <f t="shared" si="422"/>
        <v>1</v>
      </c>
      <c r="L5407">
        <f t="shared" si="423"/>
        <v>0</v>
      </c>
      <c r="M5407">
        <f t="shared" si="424"/>
        <v>0</v>
      </c>
    </row>
    <row r="5408" spans="1:13" x14ac:dyDescent="0.25">
      <c r="A5408" s="2" t="s">
        <v>9119</v>
      </c>
      <c r="B5408">
        <v>2</v>
      </c>
      <c r="C5408" s="3" t="s">
        <v>16222</v>
      </c>
      <c r="D5408">
        <v>2831775</v>
      </c>
      <c r="E5408">
        <v>2832671</v>
      </c>
      <c r="F5408">
        <v>1</v>
      </c>
      <c r="G5408" t="s">
        <v>16223</v>
      </c>
      <c r="I5408">
        <f t="shared" si="420"/>
        <v>0</v>
      </c>
      <c r="J5408">
        <f t="shared" si="421"/>
        <v>0</v>
      </c>
      <c r="K5408">
        <f t="shared" si="422"/>
        <v>0</v>
      </c>
      <c r="L5408">
        <f t="shared" si="423"/>
        <v>0</v>
      </c>
      <c r="M5408">
        <f t="shared" si="424"/>
        <v>0</v>
      </c>
    </row>
    <row r="5409" spans="1:13" x14ac:dyDescent="0.25">
      <c r="A5409" s="1" t="s">
        <v>9118</v>
      </c>
      <c r="B5409" s="1">
        <v>1</v>
      </c>
      <c r="C5409" s="1" t="s">
        <v>6</v>
      </c>
      <c r="D5409" s="1">
        <v>2832675</v>
      </c>
      <c r="E5409" s="1">
        <v>2834099</v>
      </c>
      <c r="F5409" s="1">
        <v>1</v>
      </c>
      <c r="G5409" s="1" t="s">
        <v>5097</v>
      </c>
      <c r="H5409" s="1" t="s">
        <v>5096</v>
      </c>
      <c r="I5409">
        <f t="shared" si="420"/>
        <v>1</v>
      </c>
      <c r="J5409">
        <f t="shared" si="421"/>
        <v>1</v>
      </c>
      <c r="K5409">
        <f t="shared" si="422"/>
        <v>1</v>
      </c>
      <c r="L5409">
        <f t="shared" si="423"/>
        <v>0</v>
      </c>
      <c r="M5409">
        <f t="shared" si="424"/>
        <v>0</v>
      </c>
    </row>
    <row r="5410" spans="1:13" x14ac:dyDescent="0.25">
      <c r="A5410" s="2" t="s">
        <v>9119</v>
      </c>
      <c r="B5410">
        <v>2</v>
      </c>
      <c r="C5410" s="3" t="s">
        <v>16224</v>
      </c>
      <c r="D5410">
        <v>2832675</v>
      </c>
      <c r="E5410">
        <v>2834099</v>
      </c>
      <c r="F5410">
        <v>1</v>
      </c>
      <c r="G5410" t="s">
        <v>16225</v>
      </c>
      <c r="I5410">
        <f t="shared" si="420"/>
        <v>0</v>
      </c>
      <c r="J5410">
        <f t="shared" si="421"/>
        <v>0</v>
      </c>
      <c r="K5410">
        <f t="shared" si="422"/>
        <v>0</v>
      </c>
      <c r="L5410">
        <f t="shared" si="423"/>
        <v>0</v>
      </c>
      <c r="M5410">
        <f t="shared" si="424"/>
        <v>0</v>
      </c>
    </row>
    <row r="5411" spans="1:13" x14ac:dyDescent="0.25">
      <c r="A5411" s="1" t="s">
        <v>9118</v>
      </c>
      <c r="B5411" s="1">
        <v>1</v>
      </c>
      <c r="C5411" s="1" t="s">
        <v>6</v>
      </c>
      <c r="D5411" s="1">
        <v>2834017</v>
      </c>
      <c r="E5411" s="1">
        <v>2835405</v>
      </c>
      <c r="F5411" s="1">
        <v>1</v>
      </c>
      <c r="G5411" s="1" t="s">
        <v>5099</v>
      </c>
      <c r="H5411" s="1" t="s">
        <v>5098</v>
      </c>
      <c r="I5411">
        <f t="shared" si="420"/>
        <v>0</v>
      </c>
      <c r="J5411">
        <f t="shared" si="421"/>
        <v>1</v>
      </c>
      <c r="K5411">
        <f t="shared" si="422"/>
        <v>0</v>
      </c>
      <c r="L5411">
        <f t="shared" si="423"/>
        <v>0</v>
      </c>
      <c r="M5411">
        <f t="shared" si="424"/>
        <v>0</v>
      </c>
    </row>
    <row r="5412" spans="1:13" x14ac:dyDescent="0.25">
      <c r="A5412" s="2" t="s">
        <v>9119</v>
      </c>
      <c r="B5412">
        <v>2</v>
      </c>
      <c r="C5412" s="3" t="s">
        <v>16226</v>
      </c>
      <c r="D5412">
        <v>2834104</v>
      </c>
      <c r="E5412">
        <v>2835405</v>
      </c>
      <c r="F5412">
        <v>1</v>
      </c>
      <c r="G5412" t="s">
        <v>16227</v>
      </c>
      <c r="I5412">
        <f t="shared" si="420"/>
        <v>0</v>
      </c>
      <c r="J5412">
        <f t="shared" si="421"/>
        <v>0</v>
      </c>
      <c r="K5412">
        <f t="shared" si="422"/>
        <v>0</v>
      </c>
      <c r="L5412">
        <f t="shared" si="423"/>
        <v>0</v>
      </c>
      <c r="M5412">
        <f t="shared" si="424"/>
        <v>0</v>
      </c>
    </row>
    <row r="5413" spans="1:13" x14ac:dyDescent="0.25">
      <c r="A5413" s="1" t="s">
        <v>9118</v>
      </c>
      <c r="B5413" s="1">
        <v>1</v>
      </c>
      <c r="C5413" s="1" t="s">
        <v>6</v>
      </c>
      <c r="D5413" s="1">
        <v>2835463</v>
      </c>
      <c r="E5413" s="1">
        <v>2836362</v>
      </c>
      <c r="F5413" s="1">
        <v>-1</v>
      </c>
      <c r="G5413" s="1" t="s">
        <v>5101</v>
      </c>
      <c r="H5413" s="1" t="s">
        <v>5100</v>
      </c>
      <c r="I5413">
        <f t="shared" si="420"/>
        <v>1</v>
      </c>
      <c r="J5413">
        <f t="shared" si="421"/>
        <v>1</v>
      </c>
      <c r="K5413">
        <f t="shared" si="422"/>
        <v>1</v>
      </c>
      <c r="L5413">
        <f t="shared" si="423"/>
        <v>0</v>
      </c>
      <c r="M5413">
        <f t="shared" si="424"/>
        <v>0</v>
      </c>
    </row>
    <row r="5414" spans="1:13" x14ac:dyDescent="0.25">
      <c r="A5414" s="2" t="s">
        <v>9119</v>
      </c>
      <c r="B5414">
        <v>2</v>
      </c>
      <c r="C5414" s="3" t="s">
        <v>11603</v>
      </c>
      <c r="D5414">
        <v>2835463</v>
      </c>
      <c r="E5414">
        <v>2836362</v>
      </c>
      <c r="F5414">
        <v>-1</v>
      </c>
      <c r="G5414" t="s">
        <v>11604</v>
      </c>
      <c r="I5414">
        <f t="shared" si="420"/>
        <v>0</v>
      </c>
      <c r="J5414">
        <f t="shared" si="421"/>
        <v>0</v>
      </c>
      <c r="K5414">
        <f t="shared" si="422"/>
        <v>0</v>
      </c>
      <c r="L5414">
        <f t="shared" si="423"/>
        <v>0</v>
      </c>
      <c r="M5414">
        <f t="shared" si="424"/>
        <v>0</v>
      </c>
    </row>
    <row r="5415" spans="1:13" x14ac:dyDescent="0.25">
      <c r="A5415" s="1" t="s">
        <v>9118</v>
      </c>
      <c r="B5415" s="1">
        <v>1</v>
      </c>
      <c r="C5415" s="1" t="s">
        <v>6</v>
      </c>
      <c r="D5415" s="1">
        <v>2836458</v>
      </c>
      <c r="E5415" s="1">
        <v>2837033</v>
      </c>
      <c r="F5415" s="1">
        <v>-1</v>
      </c>
      <c r="G5415" s="1" t="s">
        <v>5103</v>
      </c>
      <c r="H5415" s="1" t="s">
        <v>5102</v>
      </c>
      <c r="I5415">
        <f t="shared" si="420"/>
        <v>1</v>
      </c>
      <c r="J5415">
        <f t="shared" si="421"/>
        <v>1</v>
      </c>
      <c r="K5415">
        <f t="shared" si="422"/>
        <v>1</v>
      </c>
      <c r="L5415">
        <f t="shared" si="423"/>
        <v>0</v>
      </c>
      <c r="M5415">
        <f t="shared" si="424"/>
        <v>0</v>
      </c>
    </row>
    <row r="5416" spans="1:13" x14ac:dyDescent="0.25">
      <c r="A5416" s="2" t="s">
        <v>9119</v>
      </c>
      <c r="B5416">
        <v>2</v>
      </c>
      <c r="C5416" s="3" t="s">
        <v>11605</v>
      </c>
      <c r="D5416">
        <v>2836458</v>
      </c>
      <c r="E5416">
        <v>2837033</v>
      </c>
      <c r="F5416">
        <v>-1</v>
      </c>
      <c r="G5416" t="s">
        <v>11606</v>
      </c>
      <c r="I5416">
        <f t="shared" si="420"/>
        <v>0</v>
      </c>
      <c r="J5416">
        <f t="shared" si="421"/>
        <v>0</v>
      </c>
      <c r="K5416">
        <f t="shared" si="422"/>
        <v>0</v>
      </c>
      <c r="L5416">
        <f t="shared" si="423"/>
        <v>0</v>
      </c>
      <c r="M5416">
        <f t="shared" si="424"/>
        <v>0</v>
      </c>
    </row>
    <row r="5417" spans="1:13" x14ac:dyDescent="0.25">
      <c r="A5417" s="1" t="s">
        <v>9118</v>
      </c>
      <c r="B5417" s="1">
        <v>1</v>
      </c>
      <c r="C5417" s="1" t="s">
        <v>6</v>
      </c>
      <c r="D5417" s="1">
        <v>2837094</v>
      </c>
      <c r="E5417" s="1">
        <v>2837543</v>
      </c>
      <c r="F5417" s="1">
        <v>-1</v>
      </c>
      <c r="G5417" s="1" t="s">
        <v>5105</v>
      </c>
      <c r="H5417" s="1" t="s">
        <v>5104</v>
      </c>
      <c r="I5417">
        <f t="shared" si="420"/>
        <v>1</v>
      </c>
      <c r="J5417">
        <f t="shared" si="421"/>
        <v>0</v>
      </c>
      <c r="K5417">
        <f t="shared" si="422"/>
        <v>0</v>
      </c>
      <c r="L5417">
        <f t="shared" si="423"/>
        <v>0</v>
      </c>
      <c r="M5417">
        <f t="shared" si="424"/>
        <v>0</v>
      </c>
    </row>
    <row r="5418" spans="1:13" x14ac:dyDescent="0.25">
      <c r="A5418" s="2" t="s">
        <v>9119</v>
      </c>
      <c r="B5418">
        <v>2</v>
      </c>
      <c r="C5418" s="3" t="s">
        <v>11607</v>
      </c>
      <c r="D5418">
        <v>2837094</v>
      </c>
      <c r="E5418">
        <v>2837441</v>
      </c>
      <c r="F5418">
        <v>-1</v>
      </c>
      <c r="G5418" t="s">
        <v>11608</v>
      </c>
      <c r="I5418">
        <f t="shared" si="420"/>
        <v>0</v>
      </c>
      <c r="J5418">
        <f t="shared" si="421"/>
        <v>0</v>
      </c>
      <c r="K5418">
        <f t="shared" si="422"/>
        <v>0</v>
      </c>
      <c r="L5418">
        <f t="shared" si="423"/>
        <v>0</v>
      </c>
      <c r="M5418">
        <f t="shared" si="424"/>
        <v>0</v>
      </c>
    </row>
    <row r="5419" spans="1:13" x14ac:dyDescent="0.25">
      <c r="A5419" s="1" t="s">
        <v>9118</v>
      </c>
      <c r="B5419" s="1">
        <v>1</v>
      </c>
      <c r="C5419" s="1" t="s">
        <v>6</v>
      </c>
      <c r="D5419" s="1">
        <v>2837530</v>
      </c>
      <c r="E5419" s="1">
        <v>2837955</v>
      </c>
      <c r="F5419" s="1">
        <v>-1</v>
      </c>
      <c r="G5419" s="1" t="s">
        <v>3185</v>
      </c>
      <c r="H5419" s="1" t="s">
        <v>5106</v>
      </c>
      <c r="I5419">
        <f t="shared" si="420"/>
        <v>1</v>
      </c>
      <c r="J5419">
        <f t="shared" si="421"/>
        <v>1</v>
      </c>
      <c r="K5419">
        <f t="shared" si="422"/>
        <v>1</v>
      </c>
      <c r="L5419">
        <f t="shared" si="423"/>
        <v>0</v>
      </c>
      <c r="M5419">
        <f t="shared" si="424"/>
        <v>0</v>
      </c>
    </row>
    <row r="5420" spans="1:13" x14ac:dyDescent="0.25">
      <c r="A5420" s="2" t="s">
        <v>9119</v>
      </c>
      <c r="B5420">
        <v>2</v>
      </c>
      <c r="C5420" s="3" t="s">
        <v>11609</v>
      </c>
      <c r="D5420">
        <v>2837530</v>
      </c>
      <c r="E5420">
        <v>2837955</v>
      </c>
      <c r="F5420">
        <v>-1</v>
      </c>
      <c r="G5420" t="s">
        <v>11610</v>
      </c>
      <c r="I5420">
        <f t="shared" si="420"/>
        <v>0</v>
      </c>
      <c r="J5420">
        <f t="shared" si="421"/>
        <v>0</v>
      </c>
      <c r="K5420">
        <f t="shared" si="422"/>
        <v>0</v>
      </c>
      <c r="L5420">
        <f t="shared" si="423"/>
        <v>0</v>
      </c>
      <c r="M5420">
        <f t="shared" si="424"/>
        <v>0</v>
      </c>
    </row>
    <row r="5421" spans="1:13" x14ac:dyDescent="0.25">
      <c r="A5421" s="1" t="s">
        <v>9118</v>
      </c>
      <c r="B5421" s="1">
        <v>1</v>
      </c>
      <c r="C5421" s="1" t="s">
        <v>6</v>
      </c>
      <c r="D5421" s="1">
        <v>2838169</v>
      </c>
      <c r="E5421" s="1">
        <v>2839038</v>
      </c>
      <c r="F5421" s="1">
        <v>1</v>
      </c>
      <c r="G5421" s="1" t="s">
        <v>5108</v>
      </c>
      <c r="H5421" s="1" t="s">
        <v>5107</v>
      </c>
      <c r="I5421">
        <f t="shared" si="420"/>
        <v>1</v>
      </c>
      <c r="J5421">
        <f t="shared" si="421"/>
        <v>1</v>
      </c>
      <c r="K5421">
        <f t="shared" si="422"/>
        <v>1</v>
      </c>
      <c r="L5421">
        <f t="shared" si="423"/>
        <v>0</v>
      </c>
      <c r="M5421">
        <f t="shared" si="424"/>
        <v>0</v>
      </c>
    </row>
    <row r="5422" spans="1:13" x14ac:dyDescent="0.25">
      <c r="A5422" s="2" t="s">
        <v>9119</v>
      </c>
      <c r="B5422">
        <v>2</v>
      </c>
      <c r="C5422" s="3" t="s">
        <v>16228</v>
      </c>
      <c r="D5422">
        <v>2838169</v>
      </c>
      <c r="E5422">
        <v>2839038</v>
      </c>
      <c r="F5422">
        <v>1</v>
      </c>
      <c r="G5422" t="s">
        <v>12008</v>
      </c>
      <c r="I5422">
        <f t="shared" si="420"/>
        <v>0</v>
      </c>
      <c r="J5422">
        <f t="shared" si="421"/>
        <v>0</v>
      </c>
      <c r="K5422">
        <f t="shared" si="422"/>
        <v>0</v>
      </c>
      <c r="L5422">
        <f t="shared" si="423"/>
        <v>0</v>
      </c>
      <c r="M5422">
        <f t="shared" si="424"/>
        <v>0</v>
      </c>
    </row>
    <row r="5423" spans="1:13" x14ac:dyDescent="0.25">
      <c r="A5423" s="1" t="s">
        <v>9118</v>
      </c>
      <c r="B5423" s="1">
        <v>1</v>
      </c>
      <c r="C5423" s="1" t="s">
        <v>6</v>
      </c>
      <c r="D5423" s="1">
        <v>2839042</v>
      </c>
      <c r="E5423" s="1">
        <v>2839941</v>
      </c>
      <c r="F5423" s="1">
        <v>1</v>
      </c>
      <c r="G5423" s="1" t="s">
        <v>5110</v>
      </c>
      <c r="H5423" s="1" t="s">
        <v>5109</v>
      </c>
      <c r="I5423">
        <f t="shared" si="420"/>
        <v>1</v>
      </c>
      <c r="J5423">
        <f t="shared" si="421"/>
        <v>1</v>
      </c>
      <c r="K5423">
        <f t="shared" si="422"/>
        <v>1</v>
      </c>
      <c r="L5423">
        <f t="shared" si="423"/>
        <v>0</v>
      </c>
      <c r="M5423">
        <f t="shared" si="424"/>
        <v>0</v>
      </c>
    </row>
    <row r="5424" spans="1:13" x14ac:dyDescent="0.25">
      <c r="A5424" s="2" t="s">
        <v>9119</v>
      </c>
      <c r="B5424">
        <v>2</v>
      </c>
      <c r="C5424" s="3" t="s">
        <v>16229</v>
      </c>
      <c r="D5424">
        <v>2839042</v>
      </c>
      <c r="E5424">
        <v>2839941</v>
      </c>
      <c r="F5424">
        <v>1</v>
      </c>
      <c r="G5424" t="s">
        <v>16230</v>
      </c>
      <c r="I5424">
        <f t="shared" si="420"/>
        <v>0</v>
      </c>
      <c r="J5424">
        <f t="shared" si="421"/>
        <v>0</v>
      </c>
      <c r="K5424">
        <f t="shared" si="422"/>
        <v>0</v>
      </c>
      <c r="L5424">
        <f t="shared" si="423"/>
        <v>0</v>
      </c>
      <c r="M5424">
        <f t="shared" si="424"/>
        <v>0</v>
      </c>
    </row>
    <row r="5425" spans="1:13" x14ac:dyDescent="0.25">
      <c r="A5425" s="1" t="s">
        <v>9118</v>
      </c>
      <c r="B5425" s="1">
        <v>1</v>
      </c>
      <c r="C5425" s="1" t="s">
        <v>6</v>
      </c>
      <c r="D5425" s="1">
        <v>2839947</v>
      </c>
      <c r="E5425" s="1">
        <v>2840999</v>
      </c>
      <c r="F5425" s="1">
        <v>-1</v>
      </c>
      <c r="G5425" s="1" t="s">
        <v>5112</v>
      </c>
      <c r="H5425" s="1" t="s">
        <v>5111</v>
      </c>
      <c r="I5425">
        <f t="shared" si="420"/>
        <v>1</v>
      </c>
      <c r="J5425">
        <f t="shared" si="421"/>
        <v>1</v>
      </c>
      <c r="K5425">
        <f t="shared" si="422"/>
        <v>1</v>
      </c>
      <c r="L5425">
        <f t="shared" si="423"/>
        <v>0</v>
      </c>
      <c r="M5425">
        <f t="shared" si="424"/>
        <v>0</v>
      </c>
    </row>
    <row r="5426" spans="1:13" x14ac:dyDescent="0.25">
      <c r="A5426" s="2" t="s">
        <v>9119</v>
      </c>
      <c r="B5426">
        <v>2</v>
      </c>
      <c r="C5426" s="3" t="s">
        <v>11611</v>
      </c>
      <c r="D5426">
        <v>2839947</v>
      </c>
      <c r="E5426">
        <v>2840999</v>
      </c>
      <c r="F5426">
        <v>-1</v>
      </c>
      <c r="G5426" t="s">
        <v>11612</v>
      </c>
      <c r="I5426">
        <f t="shared" si="420"/>
        <v>0</v>
      </c>
      <c r="J5426">
        <f t="shared" si="421"/>
        <v>0</v>
      </c>
      <c r="K5426">
        <f t="shared" si="422"/>
        <v>0</v>
      </c>
      <c r="L5426">
        <f t="shared" si="423"/>
        <v>0</v>
      </c>
      <c r="M5426">
        <f t="shared" si="424"/>
        <v>0</v>
      </c>
    </row>
    <row r="5427" spans="1:13" x14ac:dyDescent="0.25">
      <c r="A5427" s="1" t="s">
        <v>9118</v>
      </c>
      <c r="B5427" s="1">
        <v>1</v>
      </c>
      <c r="C5427" s="1" t="s">
        <v>6</v>
      </c>
      <c r="D5427" s="1">
        <v>2841045</v>
      </c>
      <c r="E5427" s="1">
        <v>2841545</v>
      </c>
      <c r="F5427" s="1">
        <v>-1</v>
      </c>
      <c r="G5427" s="1" t="s">
        <v>5114</v>
      </c>
      <c r="H5427" s="1" t="s">
        <v>5113</v>
      </c>
      <c r="I5427">
        <f t="shared" si="420"/>
        <v>1</v>
      </c>
      <c r="J5427">
        <f t="shared" si="421"/>
        <v>1</v>
      </c>
      <c r="K5427">
        <f t="shared" si="422"/>
        <v>1</v>
      </c>
      <c r="L5427">
        <f t="shared" si="423"/>
        <v>0</v>
      </c>
      <c r="M5427">
        <f t="shared" si="424"/>
        <v>0</v>
      </c>
    </row>
    <row r="5428" spans="1:13" x14ac:dyDescent="0.25">
      <c r="A5428" s="2" t="s">
        <v>9119</v>
      </c>
      <c r="B5428">
        <v>2</v>
      </c>
      <c r="C5428" s="3" t="s">
        <v>11613</v>
      </c>
      <c r="D5428">
        <v>2841045</v>
      </c>
      <c r="E5428">
        <v>2841545</v>
      </c>
      <c r="F5428">
        <v>-1</v>
      </c>
      <c r="G5428" t="s">
        <v>11614</v>
      </c>
      <c r="I5428">
        <f t="shared" si="420"/>
        <v>0</v>
      </c>
      <c r="J5428">
        <f t="shared" si="421"/>
        <v>0</v>
      </c>
      <c r="K5428">
        <f t="shared" si="422"/>
        <v>0</v>
      </c>
      <c r="L5428">
        <f t="shared" si="423"/>
        <v>0</v>
      </c>
      <c r="M5428">
        <f t="shared" si="424"/>
        <v>0</v>
      </c>
    </row>
    <row r="5429" spans="1:13" x14ac:dyDescent="0.25">
      <c r="A5429" s="1" t="s">
        <v>9118</v>
      </c>
      <c r="B5429" s="1">
        <v>1</v>
      </c>
      <c r="C5429" s="1" t="s">
        <v>6</v>
      </c>
      <c r="D5429" s="1">
        <v>2841558</v>
      </c>
      <c r="E5429" s="1">
        <v>2842217</v>
      </c>
      <c r="F5429" s="1">
        <v>-1</v>
      </c>
      <c r="G5429" s="1" t="s">
        <v>5116</v>
      </c>
      <c r="H5429" s="1" t="s">
        <v>5115</v>
      </c>
      <c r="I5429">
        <f t="shared" si="420"/>
        <v>1</v>
      </c>
      <c r="J5429">
        <f t="shared" si="421"/>
        <v>1</v>
      </c>
      <c r="K5429">
        <f t="shared" si="422"/>
        <v>1</v>
      </c>
      <c r="L5429">
        <f t="shared" si="423"/>
        <v>0</v>
      </c>
      <c r="M5429">
        <f t="shared" si="424"/>
        <v>0</v>
      </c>
    </row>
    <row r="5430" spans="1:13" x14ac:dyDescent="0.25">
      <c r="A5430" s="2" t="s">
        <v>9119</v>
      </c>
      <c r="B5430">
        <v>2</v>
      </c>
      <c r="C5430" s="3" t="s">
        <v>11615</v>
      </c>
      <c r="D5430">
        <v>2841558</v>
      </c>
      <c r="E5430">
        <v>2842217</v>
      </c>
      <c r="F5430">
        <v>-1</v>
      </c>
      <c r="G5430" t="s">
        <v>11616</v>
      </c>
      <c r="I5430">
        <f t="shared" si="420"/>
        <v>0</v>
      </c>
      <c r="J5430">
        <f t="shared" si="421"/>
        <v>0</v>
      </c>
      <c r="K5430">
        <f t="shared" si="422"/>
        <v>0</v>
      </c>
      <c r="L5430">
        <f t="shared" si="423"/>
        <v>0</v>
      </c>
      <c r="M5430">
        <f t="shared" si="424"/>
        <v>0</v>
      </c>
    </row>
    <row r="5431" spans="1:13" x14ac:dyDescent="0.25">
      <c r="A5431" s="1" t="s">
        <v>9118</v>
      </c>
      <c r="B5431" s="1">
        <v>1</v>
      </c>
      <c r="C5431" s="1" t="s">
        <v>6</v>
      </c>
      <c r="D5431" s="1">
        <v>2842227</v>
      </c>
      <c r="E5431" s="1">
        <v>2843114</v>
      </c>
      <c r="F5431" s="1">
        <v>-1</v>
      </c>
      <c r="G5431" s="1" t="s">
        <v>5118</v>
      </c>
      <c r="H5431" s="1" t="s">
        <v>5117</v>
      </c>
      <c r="I5431">
        <f t="shared" si="420"/>
        <v>1</v>
      </c>
      <c r="J5431">
        <f t="shared" si="421"/>
        <v>1</v>
      </c>
      <c r="K5431">
        <f t="shared" si="422"/>
        <v>1</v>
      </c>
      <c r="L5431">
        <f t="shared" si="423"/>
        <v>0</v>
      </c>
      <c r="M5431">
        <f t="shared" si="424"/>
        <v>0</v>
      </c>
    </row>
    <row r="5432" spans="1:13" x14ac:dyDescent="0.25">
      <c r="A5432" s="2" t="s">
        <v>9119</v>
      </c>
      <c r="B5432">
        <v>2</v>
      </c>
      <c r="C5432" s="3" t="s">
        <v>11617</v>
      </c>
      <c r="D5432">
        <v>2842227</v>
      </c>
      <c r="E5432">
        <v>2843114</v>
      </c>
      <c r="F5432">
        <v>-1</v>
      </c>
      <c r="G5432" t="s">
        <v>11618</v>
      </c>
      <c r="I5432">
        <f t="shared" si="420"/>
        <v>0</v>
      </c>
      <c r="J5432">
        <f t="shared" si="421"/>
        <v>0</v>
      </c>
      <c r="K5432">
        <f t="shared" si="422"/>
        <v>0</v>
      </c>
      <c r="L5432">
        <f t="shared" si="423"/>
        <v>0</v>
      </c>
      <c r="M5432">
        <f t="shared" si="424"/>
        <v>0</v>
      </c>
    </row>
    <row r="5433" spans="1:13" x14ac:dyDescent="0.25">
      <c r="A5433" s="1" t="s">
        <v>9118</v>
      </c>
      <c r="B5433" s="1">
        <v>1</v>
      </c>
      <c r="C5433" s="1" t="s">
        <v>6</v>
      </c>
      <c r="D5433" s="1">
        <v>2843135</v>
      </c>
      <c r="E5433" s="1">
        <v>2844496</v>
      </c>
      <c r="F5433" s="1">
        <v>-1</v>
      </c>
      <c r="G5433" s="1" t="s">
        <v>5120</v>
      </c>
      <c r="H5433" s="1" t="s">
        <v>5119</v>
      </c>
      <c r="I5433">
        <f t="shared" si="420"/>
        <v>1</v>
      </c>
      <c r="J5433">
        <f t="shared" si="421"/>
        <v>1</v>
      </c>
      <c r="K5433">
        <f t="shared" si="422"/>
        <v>1</v>
      </c>
      <c r="L5433">
        <f t="shared" si="423"/>
        <v>0</v>
      </c>
      <c r="M5433">
        <f t="shared" si="424"/>
        <v>0</v>
      </c>
    </row>
    <row r="5434" spans="1:13" x14ac:dyDescent="0.25">
      <c r="A5434" s="2" t="s">
        <v>9119</v>
      </c>
      <c r="B5434">
        <v>2</v>
      </c>
      <c r="C5434" s="3" t="s">
        <v>11619</v>
      </c>
      <c r="D5434">
        <v>2843135</v>
      </c>
      <c r="E5434">
        <v>2844496</v>
      </c>
      <c r="F5434">
        <v>-1</v>
      </c>
      <c r="G5434" t="s">
        <v>11620</v>
      </c>
      <c r="I5434">
        <f t="shared" si="420"/>
        <v>0</v>
      </c>
      <c r="J5434">
        <f t="shared" si="421"/>
        <v>0</v>
      </c>
      <c r="K5434">
        <f t="shared" si="422"/>
        <v>0</v>
      </c>
      <c r="L5434">
        <f t="shared" si="423"/>
        <v>0</v>
      </c>
      <c r="M5434">
        <f t="shared" si="424"/>
        <v>0</v>
      </c>
    </row>
    <row r="5435" spans="1:13" x14ac:dyDescent="0.25">
      <c r="A5435" s="1" t="s">
        <v>9118</v>
      </c>
      <c r="B5435" s="1">
        <v>1</v>
      </c>
      <c r="C5435" s="1" t="s">
        <v>6</v>
      </c>
      <c r="D5435" s="1">
        <v>2844508</v>
      </c>
      <c r="E5435" s="1">
        <v>2845911</v>
      </c>
      <c r="F5435" s="1">
        <v>-1</v>
      </c>
      <c r="G5435" s="1" t="s">
        <v>5122</v>
      </c>
      <c r="H5435" s="1" t="s">
        <v>5121</v>
      </c>
      <c r="I5435">
        <f t="shared" si="420"/>
        <v>1</v>
      </c>
      <c r="J5435">
        <f t="shared" si="421"/>
        <v>1</v>
      </c>
      <c r="K5435">
        <f t="shared" si="422"/>
        <v>1</v>
      </c>
      <c r="L5435">
        <f t="shared" si="423"/>
        <v>0</v>
      </c>
      <c r="M5435">
        <f t="shared" si="424"/>
        <v>0</v>
      </c>
    </row>
    <row r="5436" spans="1:13" x14ac:dyDescent="0.25">
      <c r="A5436" s="2" t="s">
        <v>9119</v>
      </c>
      <c r="B5436">
        <v>2</v>
      </c>
      <c r="C5436" s="3" t="s">
        <v>11621</v>
      </c>
      <c r="D5436">
        <v>2844508</v>
      </c>
      <c r="E5436">
        <v>2845911</v>
      </c>
      <c r="F5436">
        <v>-1</v>
      </c>
      <c r="G5436" t="s">
        <v>11622</v>
      </c>
      <c r="I5436">
        <f t="shared" si="420"/>
        <v>0</v>
      </c>
      <c r="J5436">
        <f t="shared" si="421"/>
        <v>0</v>
      </c>
      <c r="K5436">
        <f t="shared" si="422"/>
        <v>0</v>
      </c>
      <c r="L5436">
        <f t="shared" si="423"/>
        <v>0</v>
      </c>
      <c r="M5436">
        <f t="shared" si="424"/>
        <v>0</v>
      </c>
    </row>
    <row r="5437" spans="1:13" x14ac:dyDescent="0.25">
      <c r="A5437" s="1" t="s">
        <v>9118</v>
      </c>
      <c r="B5437" s="1">
        <v>1</v>
      </c>
      <c r="C5437" s="1" t="s">
        <v>6</v>
      </c>
      <c r="D5437" s="1">
        <v>2845908</v>
      </c>
      <c r="E5437" s="1">
        <v>2847134</v>
      </c>
      <c r="F5437" s="1">
        <v>-1</v>
      </c>
      <c r="G5437" s="1" t="s">
        <v>5124</v>
      </c>
      <c r="H5437" s="1" t="s">
        <v>5123</v>
      </c>
      <c r="I5437">
        <f t="shared" si="420"/>
        <v>1</v>
      </c>
      <c r="J5437">
        <f t="shared" si="421"/>
        <v>1</v>
      </c>
      <c r="K5437">
        <f t="shared" si="422"/>
        <v>1</v>
      </c>
      <c r="L5437">
        <f t="shared" si="423"/>
        <v>0</v>
      </c>
      <c r="M5437">
        <f t="shared" si="424"/>
        <v>0</v>
      </c>
    </row>
    <row r="5438" spans="1:13" x14ac:dyDescent="0.25">
      <c r="A5438" s="2" t="s">
        <v>9119</v>
      </c>
      <c r="B5438">
        <v>2</v>
      </c>
      <c r="C5438" s="3" t="s">
        <v>11623</v>
      </c>
      <c r="D5438">
        <v>2845908</v>
      </c>
      <c r="E5438">
        <v>2847134</v>
      </c>
      <c r="F5438">
        <v>-1</v>
      </c>
      <c r="G5438" t="s">
        <v>11624</v>
      </c>
      <c r="I5438">
        <f t="shared" si="420"/>
        <v>0</v>
      </c>
      <c r="J5438">
        <f t="shared" si="421"/>
        <v>0</v>
      </c>
      <c r="K5438">
        <f t="shared" si="422"/>
        <v>0</v>
      </c>
      <c r="L5438">
        <f t="shared" si="423"/>
        <v>1</v>
      </c>
      <c r="M5438">
        <f t="shared" si="424"/>
        <v>0</v>
      </c>
    </row>
    <row r="5439" spans="1:13" x14ac:dyDescent="0.25">
      <c r="A5439" s="2" t="s">
        <v>9119</v>
      </c>
      <c r="B5439">
        <v>2</v>
      </c>
      <c r="C5439" s="3" t="s">
        <v>11625</v>
      </c>
      <c r="D5439">
        <v>2847421</v>
      </c>
      <c r="E5439">
        <v>2847549</v>
      </c>
      <c r="F5439">
        <v>-1</v>
      </c>
      <c r="G5439" t="s">
        <v>9199</v>
      </c>
      <c r="I5439">
        <f t="shared" si="420"/>
        <v>0</v>
      </c>
      <c r="J5439">
        <f t="shared" si="421"/>
        <v>0</v>
      </c>
      <c r="K5439">
        <f t="shared" si="422"/>
        <v>0</v>
      </c>
      <c r="L5439">
        <f t="shared" si="423"/>
        <v>0</v>
      </c>
      <c r="M5439">
        <f t="shared" si="424"/>
        <v>0</v>
      </c>
    </row>
    <row r="5440" spans="1:13" x14ac:dyDescent="0.25">
      <c r="A5440" s="1" t="s">
        <v>9118</v>
      </c>
      <c r="B5440" s="1">
        <v>1</v>
      </c>
      <c r="C5440" s="1" t="s">
        <v>6</v>
      </c>
      <c r="D5440" s="1">
        <v>2847650</v>
      </c>
      <c r="E5440" s="1">
        <v>2848837</v>
      </c>
      <c r="F5440" s="1">
        <v>-1</v>
      </c>
      <c r="G5440" s="1" t="s">
        <v>5126</v>
      </c>
      <c r="H5440" s="1" t="s">
        <v>5125</v>
      </c>
      <c r="I5440">
        <f t="shared" si="420"/>
        <v>1</v>
      </c>
      <c r="J5440">
        <f t="shared" si="421"/>
        <v>1</v>
      </c>
      <c r="K5440">
        <f t="shared" si="422"/>
        <v>1</v>
      </c>
      <c r="L5440">
        <f t="shared" si="423"/>
        <v>0</v>
      </c>
      <c r="M5440">
        <f t="shared" si="424"/>
        <v>0</v>
      </c>
    </row>
    <row r="5441" spans="1:13" x14ac:dyDescent="0.25">
      <c r="A5441" s="2" t="s">
        <v>9119</v>
      </c>
      <c r="B5441">
        <v>2</v>
      </c>
      <c r="C5441" s="3" t="s">
        <v>11626</v>
      </c>
      <c r="D5441">
        <v>2847650</v>
      </c>
      <c r="E5441">
        <v>2848837</v>
      </c>
      <c r="F5441">
        <v>-1</v>
      </c>
      <c r="G5441" t="s">
        <v>11627</v>
      </c>
      <c r="I5441">
        <f t="shared" si="420"/>
        <v>0</v>
      </c>
      <c r="J5441">
        <f t="shared" si="421"/>
        <v>0</v>
      </c>
      <c r="K5441">
        <f t="shared" si="422"/>
        <v>0</v>
      </c>
      <c r="L5441">
        <f t="shared" si="423"/>
        <v>0</v>
      </c>
      <c r="M5441">
        <f t="shared" si="424"/>
        <v>0</v>
      </c>
    </row>
    <row r="5442" spans="1:13" x14ac:dyDescent="0.25">
      <c r="A5442" s="1" t="s">
        <v>9118</v>
      </c>
      <c r="B5442" s="1">
        <v>1</v>
      </c>
      <c r="C5442" s="1" t="s">
        <v>6</v>
      </c>
      <c r="D5442" s="1">
        <v>2848827</v>
      </c>
      <c r="E5442" s="1">
        <v>2849663</v>
      </c>
      <c r="F5442" s="1">
        <v>-1</v>
      </c>
      <c r="G5442" s="1" t="s">
        <v>5128</v>
      </c>
      <c r="H5442" s="1" t="s">
        <v>5127</v>
      </c>
      <c r="I5442">
        <f t="shared" si="420"/>
        <v>1</v>
      </c>
      <c r="J5442">
        <f t="shared" si="421"/>
        <v>1</v>
      </c>
      <c r="K5442">
        <f t="shared" si="422"/>
        <v>1</v>
      </c>
      <c r="L5442">
        <f t="shared" si="423"/>
        <v>0</v>
      </c>
      <c r="M5442">
        <f t="shared" si="424"/>
        <v>0</v>
      </c>
    </row>
    <row r="5443" spans="1:13" x14ac:dyDescent="0.25">
      <c r="A5443" s="2" t="s">
        <v>9119</v>
      </c>
      <c r="B5443">
        <v>2</v>
      </c>
      <c r="C5443" s="3" t="s">
        <v>11628</v>
      </c>
      <c r="D5443">
        <v>2848827</v>
      </c>
      <c r="E5443">
        <v>2849663</v>
      </c>
      <c r="F5443">
        <v>-1</v>
      </c>
      <c r="G5443" t="s">
        <v>11629</v>
      </c>
      <c r="I5443">
        <f t="shared" ref="I5443:I5506" si="425">IF(D5443=D5444,1,0)</f>
        <v>0</v>
      </c>
      <c r="J5443">
        <f t="shared" ref="J5443:J5506" si="426">IF(E5443=E5444,1,0)</f>
        <v>0</v>
      </c>
      <c r="K5443">
        <f t="shared" ref="K5443:K5506" si="427">IF(I5443*J5443=1,1,0)</f>
        <v>0</v>
      </c>
      <c r="L5443">
        <f t="shared" ref="L5443:L5506" si="428">IF(B5443*B5444=4,1,0)</f>
        <v>0</v>
      </c>
      <c r="M5443">
        <f t="shared" ref="M5443:M5506" si="429">IF(B5443*B5444=1,1,0)</f>
        <v>0</v>
      </c>
    </row>
    <row r="5444" spans="1:13" x14ac:dyDescent="0.25">
      <c r="A5444" s="1" t="s">
        <v>9118</v>
      </c>
      <c r="B5444" s="1">
        <v>1</v>
      </c>
      <c r="C5444" s="1" t="s">
        <v>6</v>
      </c>
      <c r="D5444" s="1">
        <v>2849674</v>
      </c>
      <c r="E5444" s="1">
        <v>2851077</v>
      </c>
      <c r="F5444" s="1">
        <v>-1</v>
      </c>
      <c r="G5444" s="1" t="s">
        <v>5130</v>
      </c>
      <c r="H5444" s="1" t="s">
        <v>5129</v>
      </c>
      <c r="I5444">
        <f t="shared" si="425"/>
        <v>1</v>
      </c>
      <c r="J5444">
        <f t="shared" si="426"/>
        <v>1</v>
      </c>
      <c r="K5444">
        <f t="shared" si="427"/>
        <v>1</v>
      </c>
      <c r="L5444">
        <f t="shared" si="428"/>
        <v>0</v>
      </c>
      <c r="M5444">
        <f t="shared" si="429"/>
        <v>0</v>
      </c>
    </row>
    <row r="5445" spans="1:13" x14ac:dyDescent="0.25">
      <c r="A5445" s="2" t="s">
        <v>9119</v>
      </c>
      <c r="B5445">
        <v>2</v>
      </c>
      <c r="C5445" s="3" t="s">
        <v>11630</v>
      </c>
      <c r="D5445">
        <v>2849674</v>
      </c>
      <c r="E5445">
        <v>2851077</v>
      </c>
      <c r="F5445">
        <v>-1</v>
      </c>
      <c r="G5445" t="s">
        <v>11631</v>
      </c>
      <c r="I5445">
        <f t="shared" si="425"/>
        <v>0</v>
      </c>
      <c r="J5445">
        <f t="shared" si="426"/>
        <v>0</v>
      </c>
      <c r="K5445">
        <f t="shared" si="427"/>
        <v>0</v>
      </c>
      <c r="L5445">
        <f t="shared" si="428"/>
        <v>0</v>
      </c>
      <c r="M5445">
        <f t="shared" si="429"/>
        <v>0</v>
      </c>
    </row>
    <row r="5446" spans="1:13" x14ac:dyDescent="0.25">
      <c r="A5446" s="1" t="s">
        <v>9118</v>
      </c>
      <c r="B5446" s="1">
        <v>1</v>
      </c>
      <c r="C5446" s="1" t="s">
        <v>6</v>
      </c>
      <c r="D5446" s="1">
        <v>2851089</v>
      </c>
      <c r="E5446" s="1">
        <v>2851376</v>
      </c>
      <c r="F5446" s="1">
        <v>-1</v>
      </c>
      <c r="G5446" s="1" t="s">
        <v>5116</v>
      </c>
      <c r="H5446" s="1" t="s">
        <v>5131</v>
      </c>
      <c r="I5446">
        <f t="shared" si="425"/>
        <v>1</v>
      </c>
      <c r="J5446">
        <f t="shared" si="426"/>
        <v>1</v>
      </c>
      <c r="K5446">
        <f t="shared" si="427"/>
        <v>1</v>
      </c>
      <c r="L5446">
        <f t="shared" si="428"/>
        <v>0</v>
      </c>
      <c r="M5446">
        <f t="shared" si="429"/>
        <v>0</v>
      </c>
    </row>
    <row r="5447" spans="1:13" x14ac:dyDescent="0.25">
      <c r="A5447" s="2" t="s">
        <v>9119</v>
      </c>
      <c r="B5447">
        <v>2</v>
      </c>
      <c r="C5447" s="3" t="s">
        <v>11632</v>
      </c>
      <c r="D5447">
        <v>2851089</v>
      </c>
      <c r="E5447">
        <v>2851376</v>
      </c>
      <c r="F5447">
        <v>-1</v>
      </c>
      <c r="G5447" t="s">
        <v>11633</v>
      </c>
      <c r="I5447">
        <f t="shared" si="425"/>
        <v>0</v>
      </c>
      <c r="J5447">
        <f t="shared" si="426"/>
        <v>0</v>
      </c>
      <c r="K5447">
        <f t="shared" si="427"/>
        <v>0</v>
      </c>
      <c r="L5447">
        <f t="shared" si="428"/>
        <v>0</v>
      </c>
      <c r="M5447">
        <f t="shared" si="429"/>
        <v>0</v>
      </c>
    </row>
    <row r="5448" spans="1:13" x14ac:dyDescent="0.25">
      <c r="A5448" s="1" t="s">
        <v>9118</v>
      </c>
      <c r="B5448" s="1">
        <v>1</v>
      </c>
      <c r="C5448" s="1" t="s">
        <v>6</v>
      </c>
      <c r="D5448" s="1">
        <v>2851483</v>
      </c>
      <c r="E5448" s="1">
        <v>2851776</v>
      </c>
      <c r="F5448" s="1">
        <v>-1</v>
      </c>
      <c r="G5448" s="1" t="s">
        <v>5116</v>
      </c>
      <c r="H5448" s="1" t="s">
        <v>5132</v>
      </c>
      <c r="I5448">
        <f t="shared" si="425"/>
        <v>1</v>
      </c>
      <c r="J5448">
        <f t="shared" si="426"/>
        <v>1</v>
      </c>
      <c r="K5448">
        <f t="shared" si="427"/>
        <v>1</v>
      </c>
      <c r="L5448">
        <f t="shared" si="428"/>
        <v>0</v>
      </c>
      <c r="M5448">
        <f t="shared" si="429"/>
        <v>0</v>
      </c>
    </row>
    <row r="5449" spans="1:13" x14ac:dyDescent="0.25">
      <c r="A5449" s="2" t="s">
        <v>9119</v>
      </c>
      <c r="B5449">
        <v>2</v>
      </c>
      <c r="C5449" s="3" t="s">
        <v>11634</v>
      </c>
      <c r="D5449">
        <v>2851483</v>
      </c>
      <c r="E5449">
        <v>2851776</v>
      </c>
      <c r="F5449">
        <v>-1</v>
      </c>
      <c r="G5449" t="s">
        <v>11635</v>
      </c>
      <c r="I5449">
        <f t="shared" si="425"/>
        <v>0</v>
      </c>
      <c r="J5449">
        <f t="shared" si="426"/>
        <v>0</v>
      </c>
      <c r="K5449">
        <f t="shared" si="427"/>
        <v>0</v>
      </c>
      <c r="L5449">
        <f t="shared" si="428"/>
        <v>0</v>
      </c>
      <c r="M5449">
        <f t="shared" si="429"/>
        <v>0</v>
      </c>
    </row>
    <row r="5450" spans="1:13" x14ac:dyDescent="0.25">
      <c r="A5450" s="1" t="s">
        <v>9118</v>
      </c>
      <c r="B5450" s="1">
        <v>1</v>
      </c>
      <c r="C5450" s="1" t="s">
        <v>6</v>
      </c>
      <c r="D5450" s="1">
        <v>2851815</v>
      </c>
      <c r="E5450" s="1">
        <v>2852831</v>
      </c>
      <c r="F5450" s="1">
        <v>-1</v>
      </c>
      <c r="G5450" s="1" t="s">
        <v>5134</v>
      </c>
      <c r="H5450" s="1" t="s">
        <v>5133</v>
      </c>
      <c r="I5450">
        <f t="shared" si="425"/>
        <v>1</v>
      </c>
      <c r="J5450">
        <f t="shared" si="426"/>
        <v>1</v>
      </c>
      <c r="K5450">
        <f t="shared" si="427"/>
        <v>1</v>
      </c>
      <c r="L5450">
        <f t="shared" si="428"/>
        <v>0</v>
      </c>
      <c r="M5450">
        <f t="shared" si="429"/>
        <v>0</v>
      </c>
    </row>
    <row r="5451" spans="1:13" x14ac:dyDescent="0.25">
      <c r="A5451" s="2" t="s">
        <v>9119</v>
      </c>
      <c r="B5451">
        <v>2</v>
      </c>
      <c r="C5451" s="3" t="s">
        <v>11636</v>
      </c>
      <c r="D5451">
        <v>2851815</v>
      </c>
      <c r="E5451">
        <v>2852831</v>
      </c>
      <c r="F5451">
        <v>-1</v>
      </c>
      <c r="G5451" t="s">
        <v>11637</v>
      </c>
      <c r="I5451">
        <f t="shared" si="425"/>
        <v>0</v>
      </c>
      <c r="J5451">
        <f t="shared" si="426"/>
        <v>0</v>
      </c>
      <c r="K5451">
        <f t="shared" si="427"/>
        <v>0</v>
      </c>
      <c r="L5451">
        <f t="shared" si="428"/>
        <v>0</v>
      </c>
      <c r="M5451">
        <f t="shared" si="429"/>
        <v>0</v>
      </c>
    </row>
    <row r="5452" spans="1:13" x14ac:dyDescent="0.25">
      <c r="A5452" s="1" t="s">
        <v>9118</v>
      </c>
      <c r="B5452" s="1">
        <v>1</v>
      </c>
      <c r="C5452" s="1" t="s">
        <v>6</v>
      </c>
      <c r="D5452" s="1">
        <v>2852828</v>
      </c>
      <c r="E5452" s="1">
        <v>2853631</v>
      </c>
      <c r="F5452" s="1">
        <v>-1</v>
      </c>
      <c r="G5452" s="1" t="s">
        <v>5136</v>
      </c>
      <c r="H5452" s="1" t="s">
        <v>5135</v>
      </c>
      <c r="I5452">
        <f t="shared" si="425"/>
        <v>1</v>
      </c>
      <c r="J5452">
        <f t="shared" si="426"/>
        <v>1</v>
      </c>
      <c r="K5452">
        <f t="shared" si="427"/>
        <v>1</v>
      </c>
      <c r="L5452">
        <f t="shared" si="428"/>
        <v>0</v>
      </c>
      <c r="M5452">
        <f t="shared" si="429"/>
        <v>0</v>
      </c>
    </row>
    <row r="5453" spans="1:13" x14ac:dyDescent="0.25">
      <c r="A5453" s="2" t="s">
        <v>9119</v>
      </c>
      <c r="B5453">
        <v>2</v>
      </c>
      <c r="C5453" s="3" t="s">
        <v>11638</v>
      </c>
      <c r="D5453">
        <v>2852828</v>
      </c>
      <c r="E5453">
        <v>2853631</v>
      </c>
      <c r="F5453">
        <v>-1</v>
      </c>
      <c r="G5453" t="s">
        <v>11639</v>
      </c>
      <c r="I5453">
        <f t="shared" si="425"/>
        <v>0</v>
      </c>
      <c r="J5453">
        <f t="shared" si="426"/>
        <v>0</v>
      </c>
      <c r="K5453">
        <f t="shared" si="427"/>
        <v>0</v>
      </c>
      <c r="L5453">
        <f t="shared" si="428"/>
        <v>0</v>
      </c>
      <c r="M5453">
        <f t="shared" si="429"/>
        <v>0</v>
      </c>
    </row>
    <row r="5454" spans="1:13" x14ac:dyDescent="0.25">
      <c r="A5454" s="1" t="s">
        <v>9118</v>
      </c>
      <c r="B5454" s="1">
        <v>1</v>
      </c>
      <c r="C5454" s="1" t="s">
        <v>6</v>
      </c>
      <c r="D5454" s="1">
        <v>2853628</v>
      </c>
      <c r="E5454" s="1">
        <v>2854329</v>
      </c>
      <c r="F5454" s="1">
        <v>-1</v>
      </c>
      <c r="G5454" s="1" t="s">
        <v>5138</v>
      </c>
      <c r="H5454" s="1" t="s">
        <v>5137</v>
      </c>
      <c r="I5454">
        <f t="shared" si="425"/>
        <v>1</v>
      </c>
      <c r="J5454">
        <f t="shared" si="426"/>
        <v>1</v>
      </c>
      <c r="K5454">
        <f t="shared" si="427"/>
        <v>1</v>
      </c>
      <c r="L5454">
        <f t="shared" si="428"/>
        <v>0</v>
      </c>
      <c r="M5454">
        <f t="shared" si="429"/>
        <v>0</v>
      </c>
    </row>
    <row r="5455" spans="1:13" x14ac:dyDescent="0.25">
      <c r="A5455" s="2" t="s">
        <v>9119</v>
      </c>
      <c r="B5455">
        <v>2</v>
      </c>
      <c r="C5455" s="3" t="s">
        <v>11640</v>
      </c>
      <c r="D5455">
        <v>2853628</v>
      </c>
      <c r="E5455">
        <v>2854329</v>
      </c>
      <c r="F5455">
        <v>-1</v>
      </c>
      <c r="G5455" t="s">
        <v>11641</v>
      </c>
      <c r="I5455">
        <f t="shared" si="425"/>
        <v>0</v>
      </c>
      <c r="J5455">
        <f t="shared" si="426"/>
        <v>0</v>
      </c>
      <c r="K5455">
        <f t="shared" si="427"/>
        <v>0</v>
      </c>
      <c r="L5455">
        <f t="shared" si="428"/>
        <v>0</v>
      </c>
      <c r="M5455">
        <f t="shared" si="429"/>
        <v>0</v>
      </c>
    </row>
    <row r="5456" spans="1:13" x14ac:dyDescent="0.25">
      <c r="A5456" s="1" t="s">
        <v>9118</v>
      </c>
      <c r="B5456" s="1">
        <v>1</v>
      </c>
      <c r="C5456" s="1" t="s">
        <v>6</v>
      </c>
      <c r="D5456" s="1">
        <v>2854304</v>
      </c>
      <c r="E5456" s="1">
        <v>2854783</v>
      </c>
      <c r="F5456" s="1">
        <v>-1</v>
      </c>
      <c r="G5456" s="1" t="s">
        <v>5140</v>
      </c>
      <c r="H5456" s="1" t="s">
        <v>5139</v>
      </c>
      <c r="I5456">
        <f t="shared" si="425"/>
        <v>1</v>
      </c>
      <c r="J5456">
        <f t="shared" si="426"/>
        <v>1</v>
      </c>
      <c r="K5456">
        <f t="shared" si="427"/>
        <v>1</v>
      </c>
      <c r="L5456">
        <f t="shared" si="428"/>
        <v>0</v>
      </c>
      <c r="M5456">
        <f t="shared" si="429"/>
        <v>0</v>
      </c>
    </row>
    <row r="5457" spans="1:13" x14ac:dyDescent="0.25">
      <c r="A5457" s="2" t="s">
        <v>9119</v>
      </c>
      <c r="B5457">
        <v>2</v>
      </c>
      <c r="C5457" s="3" t="s">
        <v>11642</v>
      </c>
      <c r="D5457">
        <v>2854304</v>
      </c>
      <c r="E5457">
        <v>2854783</v>
      </c>
      <c r="F5457">
        <v>-1</v>
      </c>
      <c r="G5457" t="s">
        <v>11643</v>
      </c>
      <c r="I5457">
        <f t="shared" si="425"/>
        <v>0</v>
      </c>
      <c r="J5457">
        <f t="shared" si="426"/>
        <v>0</v>
      </c>
      <c r="K5457">
        <f t="shared" si="427"/>
        <v>0</v>
      </c>
      <c r="L5457">
        <f t="shared" si="428"/>
        <v>0</v>
      </c>
      <c r="M5457">
        <f t="shared" si="429"/>
        <v>0</v>
      </c>
    </row>
    <row r="5458" spans="1:13" x14ac:dyDescent="0.25">
      <c r="A5458" s="1" t="s">
        <v>9118</v>
      </c>
      <c r="B5458" s="1">
        <v>1</v>
      </c>
      <c r="C5458" s="1" t="s">
        <v>6</v>
      </c>
      <c r="D5458" s="1">
        <v>2854796</v>
      </c>
      <c r="E5458" s="1">
        <v>2855131</v>
      </c>
      <c r="F5458" s="1">
        <v>-1</v>
      </c>
      <c r="G5458" s="1" t="s">
        <v>5116</v>
      </c>
      <c r="H5458" s="1" t="s">
        <v>5141</v>
      </c>
      <c r="I5458">
        <f t="shared" si="425"/>
        <v>1</v>
      </c>
      <c r="J5458">
        <f t="shared" si="426"/>
        <v>1</v>
      </c>
      <c r="K5458">
        <f t="shared" si="427"/>
        <v>1</v>
      </c>
      <c r="L5458">
        <f t="shared" si="428"/>
        <v>0</v>
      </c>
      <c r="M5458">
        <f t="shared" si="429"/>
        <v>0</v>
      </c>
    </row>
    <row r="5459" spans="1:13" x14ac:dyDescent="0.25">
      <c r="A5459" s="2" t="s">
        <v>9119</v>
      </c>
      <c r="B5459">
        <v>2</v>
      </c>
      <c r="C5459" s="3" t="s">
        <v>11644</v>
      </c>
      <c r="D5459">
        <v>2854796</v>
      </c>
      <c r="E5459">
        <v>2855131</v>
      </c>
      <c r="F5459">
        <v>-1</v>
      </c>
      <c r="G5459" t="s">
        <v>11645</v>
      </c>
      <c r="I5459">
        <f t="shared" si="425"/>
        <v>0</v>
      </c>
      <c r="J5459">
        <f t="shared" si="426"/>
        <v>0</v>
      </c>
      <c r="K5459">
        <f t="shared" si="427"/>
        <v>0</v>
      </c>
      <c r="L5459">
        <f t="shared" si="428"/>
        <v>0</v>
      </c>
      <c r="M5459">
        <f t="shared" si="429"/>
        <v>0</v>
      </c>
    </row>
    <row r="5460" spans="1:13" x14ac:dyDescent="0.25">
      <c r="A5460" s="1" t="s">
        <v>9118</v>
      </c>
      <c r="B5460" s="1">
        <v>1</v>
      </c>
      <c r="C5460" s="1" t="s">
        <v>6</v>
      </c>
      <c r="D5460" s="1">
        <v>2855424</v>
      </c>
      <c r="E5460" s="1">
        <v>2857703</v>
      </c>
      <c r="F5460" s="1">
        <v>-1</v>
      </c>
      <c r="G5460" s="1" t="s">
        <v>5143</v>
      </c>
      <c r="H5460" s="1" t="s">
        <v>5142</v>
      </c>
      <c r="I5460">
        <f t="shared" si="425"/>
        <v>1</v>
      </c>
      <c r="J5460">
        <f t="shared" si="426"/>
        <v>1</v>
      </c>
      <c r="K5460">
        <f t="shared" si="427"/>
        <v>1</v>
      </c>
      <c r="L5460">
        <f t="shared" si="428"/>
        <v>0</v>
      </c>
      <c r="M5460">
        <f t="shared" si="429"/>
        <v>0</v>
      </c>
    </row>
    <row r="5461" spans="1:13" x14ac:dyDescent="0.25">
      <c r="A5461" s="2" t="s">
        <v>9119</v>
      </c>
      <c r="B5461">
        <v>2</v>
      </c>
      <c r="C5461" s="3" t="s">
        <v>11646</v>
      </c>
      <c r="D5461">
        <v>2855424</v>
      </c>
      <c r="E5461">
        <v>2857703</v>
      </c>
      <c r="F5461">
        <v>-1</v>
      </c>
      <c r="G5461" t="s">
        <v>11647</v>
      </c>
      <c r="I5461">
        <f t="shared" si="425"/>
        <v>0</v>
      </c>
      <c r="J5461">
        <f t="shared" si="426"/>
        <v>0</v>
      </c>
      <c r="K5461">
        <f t="shared" si="427"/>
        <v>0</v>
      </c>
      <c r="L5461">
        <f t="shared" si="428"/>
        <v>0</v>
      </c>
      <c r="M5461">
        <f t="shared" si="429"/>
        <v>0</v>
      </c>
    </row>
    <row r="5462" spans="1:13" x14ac:dyDescent="0.25">
      <c r="A5462" s="1" t="s">
        <v>9118</v>
      </c>
      <c r="B5462" s="1">
        <v>1</v>
      </c>
      <c r="C5462" s="1" t="s">
        <v>6</v>
      </c>
      <c r="D5462" s="1">
        <v>2857992</v>
      </c>
      <c r="E5462" s="1">
        <v>2858942</v>
      </c>
      <c r="F5462" s="1">
        <v>1</v>
      </c>
      <c r="G5462" s="1" t="s">
        <v>5145</v>
      </c>
      <c r="H5462" s="1" t="s">
        <v>5144</v>
      </c>
      <c r="I5462">
        <f t="shared" si="425"/>
        <v>1</v>
      </c>
      <c r="J5462">
        <f t="shared" si="426"/>
        <v>1</v>
      </c>
      <c r="K5462">
        <f t="shared" si="427"/>
        <v>1</v>
      </c>
      <c r="L5462">
        <f t="shared" si="428"/>
        <v>0</v>
      </c>
      <c r="M5462">
        <f t="shared" si="429"/>
        <v>0</v>
      </c>
    </row>
    <row r="5463" spans="1:13" x14ac:dyDescent="0.25">
      <c r="A5463" s="2" t="s">
        <v>9119</v>
      </c>
      <c r="B5463">
        <v>2</v>
      </c>
      <c r="C5463" s="3" t="s">
        <v>16231</v>
      </c>
      <c r="D5463">
        <v>2857992</v>
      </c>
      <c r="E5463">
        <v>2858942</v>
      </c>
      <c r="F5463">
        <v>1</v>
      </c>
      <c r="G5463" t="s">
        <v>13308</v>
      </c>
      <c r="I5463">
        <f t="shared" si="425"/>
        <v>0</v>
      </c>
      <c r="J5463">
        <f t="shared" si="426"/>
        <v>0</v>
      </c>
      <c r="K5463">
        <f t="shared" si="427"/>
        <v>0</v>
      </c>
      <c r="L5463">
        <f t="shared" si="428"/>
        <v>0</v>
      </c>
      <c r="M5463">
        <f t="shared" si="429"/>
        <v>0</v>
      </c>
    </row>
    <row r="5464" spans="1:13" x14ac:dyDescent="0.25">
      <c r="A5464" s="1" t="s">
        <v>9118</v>
      </c>
      <c r="B5464" s="1">
        <v>1</v>
      </c>
      <c r="C5464" s="1" t="s">
        <v>6</v>
      </c>
      <c r="D5464" s="1">
        <v>2858962</v>
      </c>
      <c r="E5464" s="1">
        <v>2860965</v>
      </c>
      <c r="F5464" s="1">
        <v>1</v>
      </c>
      <c r="G5464" s="1" t="s">
        <v>5147</v>
      </c>
      <c r="H5464" s="1" t="s">
        <v>5146</v>
      </c>
      <c r="I5464">
        <f t="shared" si="425"/>
        <v>1</v>
      </c>
      <c r="J5464">
        <f t="shared" si="426"/>
        <v>1</v>
      </c>
      <c r="K5464">
        <f t="shared" si="427"/>
        <v>1</v>
      </c>
      <c r="L5464">
        <f t="shared" si="428"/>
        <v>0</v>
      </c>
      <c r="M5464">
        <f t="shared" si="429"/>
        <v>0</v>
      </c>
    </row>
    <row r="5465" spans="1:13" x14ac:dyDescent="0.25">
      <c r="A5465" s="2" t="s">
        <v>9119</v>
      </c>
      <c r="B5465">
        <v>2</v>
      </c>
      <c r="C5465" s="3" t="s">
        <v>16232</v>
      </c>
      <c r="D5465">
        <v>2858962</v>
      </c>
      <c r="E5465">
        <v>2860965</v>
      </c>
      <c r="F5465">
        <v>1</v>
      </c>
      <c r="G5465" t="s">
        <v>12171</v>
      </c>
      <c r="I5465">
        <f t="shared" si="425"/>
        <v>0</v>
      </c>
      <c r="J5465">
        <f t="shared" si="426"/>
        <v>0</v>
      </c>
      <c r="K5465">
        <f t="shared" si="427"/>
        <v>0</v>
      </c>
      <c r="L5465">
        <f t="shared" si="428"/>
        <v>0</v>
      </c>
      <c r="M5465">
        <f t="shared" si="429"/>
        <v>0</v>
      </c>
    </row>
    <row r="5466" spans="1:13" x14ac:dyDescent="0.25">
      <c r="A5466" s="1" t="s">
        <v>9118</v>
      </c>
      <c r="B5466" s="1">
        <v>1</v>
      </c>
      <c r="C5466" s="1" t="s">
        <v>6</v>
      </c>
      <c r="D5466" s="1">
        <v>2861068</v>
      </c>
      <c r="E5466" s="1">
        <v>2862111</v>
      </c>
      <c r="F5466" s="1">
        <v>-1</v>
      </c>
      <c r="G5466" s="1" t="s">
        <v>5149</v>
      </c>
      <c r="H5466" s="1" t="s">
        <v>5148</v>
      </c>
      <c r="I5466">
        <f t="shared" si="425"/>
        <v>1</v>
      </c>
      <c r="J5466">
        <f t="shared" si="426"/>
        <v>1</v>
      </c>
      <c r="K5466">
        <f t="shared" si="427"/>
        <v>1</v>
      </c>
      <c r="L5466">
        <f t="shared" si="428"/>
        <v>0</v>
      </c>
      <c r="M5466">
        <f t="shared" si="429"/>
        <v>0</v>
      </c>
    </row>
    <row r="5467" spans="1:13" x14ac:dyDescent="0.25">
      <c r="A5467" s="2" t="s">
        <v>9119</v>
      </c>
      <c r="B5467">
        <v>2</v>
      </c>
      <c r="C5467" s="3" t="s">
        <v>11648</v>
      </c>
      <c r="D5467">
        <v>2861068</v>
      </c>
      <c r="E5467">
        <v>2862111</v>
      </c>
      <c r="F5467">
        <v>-1</v>
      </c>
      <c r="G5467" t="s">
        <v>9219</v>
      </c>
      <c r="I5467">
        <f t="shared" si="425"/>
        <v>0</v>
      </c>
      <c r="J5467">
        <f t="shared" si="426"/>
        <v>0</v>
      </c>
      <c r="K5467">
        <f t="shared" si="427"/>
        <v>0</v>
      </c>
      <c r="L5467">
        <f t="shared" si="428"/>
        <v>0</v>
      </c>
      <c r="M5467">
        <f t="shared" si="429"/>
        <v>0</v>
      </c>
    </row>
    <row r="5468" spans="1:13" x14ac:dyDescent="0.25">
      <c r="A5468" s="1" t="s">
        <v>9118</v>
      </c>
      <c r="B5468" s="1">
        <v>1</v>
      </c>
      <c r="C5468" s="1" t="s">
        <v>6</v>
      </c>
      <c r="D5468" s="1">
        <v>2862237</v>
      </c>
      <c r="E5468" s="1">
        <v>2862812</v>
      </c>
      <c r="F5468" s="1">
        <v>-1</v>
      </c>
      <c r="G5468" s="1" t="s">
        <v>4813</v>
      </c>
      <c r="H5468" s="1" t="s">
        <v>5150</v>
      </c>
      <c r="I5468">
        <f t="shared" si="425"/>
        <v>1</v>
      </c>
      <c r="J5468">
        <f t="shared" si="426"/>
        <v>1</v>
      </c>
      <c r="K5468">
        <f t="shared" si="427"/>
        <v>1</v>
      </c>
      <c r="L5468">
        <f t="shared" si="428"/>
        <v>0</v>
      </c>
      <c r="M5468">
        <f t="shared" si="429"/>
        <v>0</v>
      </c>
    </row>
    <row r="5469" spans="1:13" x14ac:dyDescent="0.25">
      <c r="A5469" s="2" t="s">
        <v>9119</v>
      </c>
      <c r="B5469">
        <v>2</v>
      </c>
      <c r="C5469" s="3" t="s">
        <v>11649</v>
      </c>
      <c r="D5469">
        <v>2862237</v>
      </c>
      <c r="E5469">
        <v>2862812</v>
      </c>
      <c r="F5469">
        <v>-1</v>
      </c>
      <c r="G5469" t="s">
        <v>11650</v>
      </c>
      <c r="I5469">
        <f t="shared" si="425"/>
        <v>0</v>
      </c>
      <c r="J5469">
        <f t="shared" si="426"/>
        <v>0</v>
      </c>
      <c r="K5469">
        <f t="shared" si="427"/>
        <v>0</v>
      </c>
      <c r="L5469">
        <f t="shared" si="428"/>
        <v>0</v>
      </c>
      <c r="M5469">
        <f t="shared" si="429"/>
        <v>0</v>
      </c>
    </row>
    <row r="5470" spans="1:13" x14ac:dyDescent="0.25">
      <c r="A5470" s="1" t="s">
        <v>9118</v>
      </c>
      <c r="B5470" s="1">
        <v>1</v>
      </c>
      <c r="C5470" s="1" t="s">
        <v>6</v>
      </c>
      <c r="D5470" s="1">
        <v>2862880</v>
      </c>
      <c r="E5470" s="1">
        <v>2864859</v>
      </c>
      <c r="F5470" s="1">
        <v>-1</v>
      </c>
      <c r="G5470" s="1" t="s">
        <v>5152</v>
      </c>
      <c r="H5470" s="1" t="s">
        <v>5151</v>
      </c>
      <c r="I5470">
        <f t="shared" si="425"/>
        <v>1</v>
      </c>
      <c r="J5470">
        <f t="shared" si="426"/>
        <v>0</v>
      </c>
      <c r="K5470">
        <f t="shared" si="427"/>
        <v>0</v>
      </c>
      <c r="L5470">
        <f t="shared" si="428"/>
        <v>0</v>
      </c>
      <c r="M5470">
        <f t="shared" si="429"/>
        <v>0</v>
      </c>
    </row>
    <row r="5471" spans="1:13" x14ac:dyDescent="0.25">
      <c r="A5471" s="2" t="s">
        <v>9119</v>
      </c>
      <c r="B5471">
        <v>2</v>
      </c>
      <c r="C5471" s="3" t="s">
        <v>11651</v>
      </c>
      <c r="D5471">
        <v>2862880</v>
      </c>
      <c r="E5471">
        <v>2864790</v>
      </c>
      <c r="F5471">
        <v>-1</v>
      </c>
      <c r="G5471" t="s">
        <v>11652</v>
      </c>
      <c r="I5471">
        <f t="shared" si="425"/>
        <v>0</v>
      </c>
      <c r="J5471">
        <f t="shared" si="426"/>
        <v>0</v>
      </c>
      <c r="K5471">
        <f t="shared" si="427"/>
        <v>0</v>
      </c>
      <c r="L5471">
        <f t="shared" si="428"/>
        <v>1</v>
      </c>
      <c r="M5471">
        <f t="shared" si="429"/>
        <v>0</v>
      </c>
    </row>
    <row r="5472" spans="1:13" x14ac:dyDescent="0.25">
      <c r="A5472" s="2" t="s">
        <v>9119</v>
      </c>
      <c r="B5472">
        <v>2</v>
      </c>
      <c r="C5472" s="3" t="s">
        <v>16233</v>
      </c>
      <c r="D5472">
        <v>2864749</v>
      </c>
      <c r="E5472">
        <v>2864883</v>
      </c>
      <c r="F5472">
        <v>1</v>
      </c>
      <c r="G5472" t="s">
        <v>16234</v>
      </c>
      <c r="I5472">
        <f t="shared" si="425"/>
        <v>0</v>
      </c>
      <c r="J5472">
        <f t="shared" si="426"/>
        <v>0</v>
      </c>
      <c r="K5472">
        <f t="shared" si="427"/>
        <v>0</v>
      </c>
      <c r="L5472">
        <f t="shared" si="428"/>
        <v>0</v>
      </c>
      <c r="M5472">
        <f t="shared" si="429"/>
        <v>0</v>
      </c>
    </row>
    <row r="5473" spans="1:13" x14ac:dyDescent="0.25">
      <c r="A5473" s="1" t="s">
        <v>9118</v>
      </c>
      <c r="B5473" s="1">
        <v>1</v>
      </c>
      <c r="C5473" s="1" t="s">
        <v>6</v>
      </c>
      <c r="D5473" s="1">
        <v>2865065</v>
      </c>
      <c r="E5473" s="1">
        <v>2866765</v>
      </c>
      <c r="F5473" s="1">
        <v>1</v>
      </c>
      <c r="G5473" s="1" t="s">
        <v>5154</v>
      </c>
      <c r="H5473" s="1" t="s">
        <v>5153</v>
      </c>
      <c r="I5473">
        <f t="shared" si="425"/>
        <v>1</v>
      </c>
      <c r="J5473">
        <f t="shared" si="426"/>
        <v>1</v>
      </c>
      <c r="K5473">
        <f t="shared" si="427"/>
        <v>1</v>
      </c>
      <c r="L5473">
        <f t="shared" si="428"/>
        <v>0</v>
      </c>
      <c r="M5473">
        <f t="shared" si="429"/>
        <v>0</v>
      </c>
    </row>
    <row r="5474" spans="1:13" x14ac:dyDescent="0.25">
      <c r="A5474" s="2" t="s">
        <v>9119</v>
      </c>
      <c r="B5474">
        <v>2</v>
      </c>
      <c r="C5474" s="3" t="s">
        <v>16235</v>
      </c>
      <c r="D5474">
        <v>2865065</v>
      </c>
      <c r="E5474">
        <v>2866765</v>
      </c>
      <c r="F5474">
        <v>1</v>
      </c>
      <c r="G5474" t="s">
        <v>10358</v>
      </c>
      <c r="I5474">
        <f t="shared" si="425"/>
        <v>0</v>
      </c>
      <c r="J5474">
        <f t="shared" si="426"/>
        <v>0</v>
      </c>
      <c r="K5474">
        <f t="shared" si="427"/>
        <v>0</v>
      </c>
      <c r="L5474">
        <f t="shared" si="428"/>
        <v>0</v>
      </c>
      <c r="M5474">
        <f t="shared" si="429"/>
        <v>0</v>
      </c>
    </row>
    <row r="5475" spans="1:13" x14ac:dyDescent="0.25">
      <c r="A5475" s="1" t="s">
        <v>9118</v>
      </c>
      <c r="B5475" s="1">
        <v>1</v>
      </c>
      <c r="C5475" s="1" t="s">
        <v>6</v>
      </c>
      <c r="D5475" s="1">
        <v>2866929</v>
      </c>
      <c r="E5475" s="1">
        <v>2870042</v>
      </c>
      <c r="F5475" s="1">
        <v>1</v>
      </c>
      <c r="G5475" s="1" t="s">
        <v>5156</v>
      </c>
      <c r="H5475" s="1" t="s">
        <v>5155</v>
      </c>
      <c r="I5475">
        <f t="shared" si="425"/>
        <v>1</v>
      </c>
      <c r="J5475">
        <f t="shared" si="426"/>
        <v>1</v>
      </c>
      <c r="K5475">
        <f t="shared" si="427"/>
        <v>1</v>
      </c>
      <c r="L5475">
        <f t="shared" si="428"/>
        <v>0</v>
      </c>
      <c r="M5475">
        <f t="shared" si="429"/>
        <v>0</v>
      </c>
    </row>
    <row r="5476" spans="1:13" x14ac:dyDescent="0.25">
      <c r="A5476" s="2" t="s">
        <v>9119</v>
      </c>
      <c r="B5476">
        <v>2</v>
      </c>
      <c r="C5476" s="3" t="s">
        <v>16236</v>
      </c>
      <c r="D5476">
        <v>2866929</v>
      </c>
      <c r="E5476">
        <v>2870042</v>
      </c>
      <c r="F5476">
        <v>1</v>
      </c>
      <c r="G5476" t="s">
        <v>9541</v>
      </c>
      <c r="I5476">
        <f t="shared" si="425"/>
        <v>0</v>
      </c>
      <c r="J5476">
        <f t="shared" si="426"/>
        <v>0</v>
      </c>
      <c r="K5476">
        <f t="shared" si="427"/>
        <v>0</v>
      </c>
      <c r="L5476">
        <f t="shared" si="428"/>
        <v>0</v>
      </c>
      <c r="M5476">
        <f t="shared" si="429"/>
        <v>0</v>
      </c>
    </row>
    <row r="5477" spans="1:13" x14ac:dyDescent="0.25">
      <c r="A5477" s="1" t="s">
        <v>9118</v>
      </c>
      <c r="B5477" s="1">
        <v>1</v>
      </c>
      <c r="C5477" s="1" t="s">
        <v>6</v>
      </c>
      <c r="D5477" s="1">
        <v>2870581</v>
      </c>
      <c r="E5477" s="1">
        <v>2870937</v>
      </c>
      <c r="F5477" s="1">
        <v>1</v>
      </c>
      <c r="G5477" s="1" t="s">
        <v>5158</v>
      </c>
      <c r="H5477" s="1" t="s">
        <v>5157</v>
      </c>
      <c r="I5477">
        <f t="shared" si="425"/>
        <v>1</v>
      </c>
      <c r="J5477">
        <f t="shared" si="426"/>
        <v>1</v>
      </c>
      <c r="K5477">
        <f t="shared" si="427"/>
        <v>1</v>
      </c>
      <c r="L5477">
        <f t="shared" si="428"/>
        <v>0</v>
      </c>
      <c r="M5477">
        <f t="shared" si="429"/>
        <v>0</v>
      </c>
    </row>
    <row r="5478" spans="1:13" x14ac:dyDescent="0.25">
      <c r="A5478" s="2" t="s">
        <v>9119</v>
      </c>
      <c r="B5478">
        <v>2</v>
      </c>
      <c r="C5478" s="3" t="s">
        <v>16237</v>
      </c>
      <c r="D5478">
        <v>2870581</v>
      </c>
      <c r="E5478">
        <v>2870937</v>
      </c>
      <c r="F5478">
        <v>1</v>
      </c>
      <c r="G5478" t="s">
        <v>16238</v>
      </c>
      <c r="I5478">
        <f t="shared" si="425"/>
        <v>0</v>
      </c>
      <c r="J5478">
        <f t="shared" si="426"/>
        <v>0</v>
      </c>
      <c r="K5478">
        <f t="shared" si="427"/>
        <v>0</v>
      </c>
      <c r="L5478">
        <f t="shared" si="428"/>
        <v>0</v>
      </c>
      <c r="M5478">
        <f t="shared" si="429"/>
        <v>0</v>
      </c>
    </row>
    <row r="5479" spans="1:13" x14ac:dyDescent="0.25">
      <c r="A5479" s="1" t="s">
        <v>9118</v>
      </c>
      <c r="B5479" s="1">
        <v>1</v>
      </c>
      <c r="C5479" s="1" t="s">
        <v>6</v>
      </c>
      <c r="D5479" s="1">
        <v>2870941</v>
      </c>
      <c r="E5479" s="1">
        <v>2872068</v>
      </c>
      <c r="F5479" s="1">
        <v>1</v>
      </c>
      <c r="G5479" s="1" t="s">
        <v>5160</v>
      </c>
      <c r="H5479" s="1" t="s">
        <v>5159</v>
      </c>
      <c r="I5479">
        <f t="shared" si="425"/>
        <v>1</v>
      </c>
      <c r="J5479">
        <f t="shared" si="426"/>
        <v>1</v>
      </c>
      <c r="K5479">
        <f t="shared" si="427"/>
        <v>1</v>
      </c>
      <c r="L5479">
        <f t="shared" si="428"/>
        <v>0</v>
      </c>
      <c r="M5479">
        <f t="shared" si="429"/>
        <v>0</v>
      </c>
    </row>
    <row r="5480" spans="1:13" x14ac:dyDescent="0.25">
      <c r="A5480" s="2" t="s">
        <v>9119</v>
      </c>
      <c r="B5480">
        <v>2</v>
      </c>
      <c r="C5480" s="3" t="s">
        <v>16239</v>
      </c>
      <c r="D5480">
        <v>2870941</v>
      </c>
      <c r="E5480">
        <v>2872068</v>
      </c>
      <c r="F5480">
        <v>1</v>
      </c>
      <c r="G5480" t="s">
        <v>16240</v>
      </c>
      <c r="I5480">
        <f t="shared" si="425"/>
        <v>0</v>
      </c>
      <c r="J5480">
        <f t="shared" si="426"/>
        <v>0</v>
      </c>
      <c r="K5480">
        <f t="shared" si="427"/>
        <v>0</v>
      </c>
      <c r="L5480">
        <f t="shared" si="428"/>
        <v>0</v>
      </c>
      <c r="M5480">
        <f t="shared" si="429"/>
        <v>0</v>
      </c>
    </row>
    <row r="5481" spans="1:13" x14ac:dyDescent="0.25">
      <c r="A5481" s="1" t="s">
        <v>9118</v>
      </c>
      <c r="B5481" s="1">
        <v>1</v>
      </c>
      <c r="C5481" s="1" t="s">
        <v>6</v>
      </c>
      <c r="D5481" s="1">
        <v>2872096</v>
      </c>
      <c r="E5481" s="1">
        <v>2872296</v>
      </c>
      <c r="F5481" s="1">
        <v>1</v>
      </c>
      <c r="G5481" s="1" t="s">
        <v>5162</v>
      </c>
      <c r="H5481" s="1" t="s">
        <v>5161</v>
      </c>
      <c r="I5481">
        <f t="shared" si="425"/>
        <v>1</v>
      </c>
      <c r="J5481">
        <f t="shared" si="426"/>
        <v>1</v>
      </c>
      <c r="K5481">
        <f t="shared" si="427"/>
        <v>1</v>
      </c>
      <c r="L5481">
        <f t="shared" si="428"/>
        <v>0</v>
      </c>
      <c r="M5481">
        <f t="shared" si="429"/>
        <v>0</v>
      </c>
    </row>
    <row r="5482" spans="1:13" x14ac:dyDescent="0.25">
      <c r="A5482" s="2" t="s">
        <v>9119</v>
      </c>
      <c r="B5482">
        <v>2</v>
      </c>
      <c r="C5482" s="3" t="s">
        <v>16241</v>
      </c>
      <c r="D5482">
        <v>2872096</v>
      </c>
      <c r="E5482">
        <v>2872296</v>
      </c>
      <c r="F5482">
        <v>1</v>
      </c>
      <c r="G5482" t="s">
        <v>9265</v>
      </c>
      <c r="I5482">
        <f t="shared" si="425"/>
        <v>0</v>
      </c>
      <c r="J5482">
        <f t="shared" si="426"/>
        <v>0</v>
      </c>
      <c r="K5482">
        <f t="shared" si="427"/>
        <v>0</v>
      </c>
      <c r="L5482">
        <f t="shared" si="428"/>
        <v>0</v>
      </c>
      <c r="M5482">
        <f t="shared" si="429"/>
        <v>0</v>
      </c>
    </row>
    <row r="5483" spans="1:13" x14ac:dyDescent="0.25">
      <c r="A5483" s="1" t="s">
        <v>9118</v>
      </c>
      <c r="B5483" s="1">
        <v>1</v>
      </c>
      <c r="C5483" s="1" t="s">
        <v>6</v>
      </c>
      <c r="D5483" s="1">
        <v>2872377</v>
      </c>
      <c r="E5483" s="1">
        <v>2873075</v>
      </c>
      <c r="F5483" s="1">
        <v>-1</v>
      </c>
      <c r="G5483" s="1" t="s">
        <v>5164</v>
      </c>
      <c r="H5483" s="1" t="s">
        <v>5163</v>
      </c>
      <c r="I5483">
        <f t="shared" si="425"/>
        <v>1</v>
      </c>
      <c r="J5483">
        <f t="shared" si="426"/>
        <v>1</v>
      </c>
      <c r="K5483">
        <f t="shared" si="427"/>
        <v>1</v>
      </c>
      <c r="L5483">
        <f t="shared" si="428"/>
        <v>0</v>
      </c>
      <c r="M5483">
        <f t="shared" si="429"/>
        <v>0</v>
      </c>
    </row>
    <row r="5484" spans="1:13" x14ac:dyDescent="0.25">
      <c r="A5484" s="2" t="s">
        <v>9119</v>
      </c>
      <c r="B5484">
        <v>2</v>
      </c>
      <c r="C5484" s="3" t="s">
        <v>11653</v>
      </c>
      <c r="D5484">
        <v>2872377</v>
      </c>
      <c r="E5484">
        <v>2873075</v>
      </c>
      <c r="F5484">
        <v>-1</v>
      </c>
      <c r="G5484" t="s">
        <v>11654</v>
      </c>
      <c r="I5484">
        <f t="shared" si="425"/>
        <v>0</v>
      </c>
      <c r="J5484">
        <f t="shared" si="426"/>
        <v>0</v>
      </c>
      <c r="K5484">
        <f t="shared" si="427"/>
        <v>0</v>
      </c>
      <c r="L5484">
        <f t="shared" si="428"/>
        <v>0</v>
      </c>
      <c r="M5484">
        <f t="shared" si="429"/>
        <v>0</v>
      </c>
    </row>
    <row r="5485" spans="1:13" x14ac:dyDescent="0.25">
      <c r="A5485" s="1" t="s">
        <v>9118</v>
      </c>
      <c r="B5485" s="1">
        <v>1</v>
      </c>
      <c r="C5485" s="1" t="s">
        <v>6</v>
      </c>
      <c r="D5485" s="1">
        <v>2873149</v>
      </c>
      <c r="E5485" s="1">
        <v>2875164</v>
      </c>
      <c r="F5485" s="1">
        <v>-1</v>
      </c>
      <c r="G5485" s="1" t="s">
        <v>2082</v>
      </c>
      <c r="H5485" s="1" t="s">
        <v>5165</v>
      </c>
      <c r="I5485">
        <f t="shared" si="425"/>
        <v>1</v>
      </c>
      <c r="J5485">
        <f t="shared" si="426"/>
        <v>1</v>
      </c>
      <c r="K5485">
        <f t="shared" si="427"/>
        <v>1</v>
      </c>
      <c r="L5485">
        <f t="shared" si="428"/>
        <v>0</v>
      </c>
      <c r="M5485">
        <f t="shared" si="429"/>
        <v>0</v>
      </c>
    </row>
    <row r="5486" spans="1:13" x14ac:dyDescent="0.25">
      <c r="A5486" s="2" t="s">
        <v>9119</v>
      </c>
      <c r="B5486">
        <v>2</v>
      </c>
      <c r="C5486" s="3" t="s">
        <v>11655</v>
      </c>
      <c r="D5486">
        <v>2873149</v>
      </c>
      <c r="E5486">
        <v>2875164</v>
      </c>
      <c r="F5486">
        <v>-1</v>
      </c>
      <c r="G5486" t="s">
        <v>11656</v>
      </c>
      <c r="I5486">
        <f t="shared" si="425"/>
        <v>0</v>
      </c>
      <c r="J5486">
        <f t="shared" si="426"/>
        <v>0</v>
      </c>
      <c r="K5486">
        <f t="shared" si="427"/>
        <v>0</v>
      </c>
      <c r="L5486">
        <f t="shared" si="428"/>
        <v>0</v>
      </c>
      <c r="M5486">
        <f t="shared" si="429"/>
        <v>0</v>
      </c>
    </row>
    <row r="5487" spans="1:13" x14ac:dyDescent="0.25">
      <c r="A5487" s="1" t="s">
        <v>9118</v>
      </c>
      <c r="B5487" s="1">
        <v>1</v>
      </c>
      <c r="C5487" s="1" t="s">
        <v>6</v>
      </c>
      <c r="D5487" s="1">
        <v>2875179</v>
      </c>
      <c r="E5487" s="1">
        <v>2876042</v>
      </c>
      <c r="F5487" s="1">
        <v>-1</v>
      </c>
      <c r="G5487" s="1" t="s">
        <v>5167</v>
      </c>
      <c r="H5487" s="1" t="s">
        <v>5166</v>
      </c>
      <c r="I5487">
        <f t="shared" si="425"/>
        <v>1</v>
      </c>
      <c r="J5487">
        <f t="shared" si="426"/>
        <v>1</v>
      </c>
      <c r="K5487">
        <f t="shared" si="427"/>
        <v>1</v>
      </c>
      <c r="L5487">
        <f t="shared" si="428"/>
        <v>0</v>
      </c>
      <c r="M5487">
        <f t="shared" si="429"/>
        <v>0</v>
      </c>
    </row>
    <row r="5488" spans="1:13" x14ac:dyDescent="0.25">
      <c r="A5488" s="2" t="s">
        <v>9119</v>
      </c>
      <c r="B5488">
        <v>2</v>
      </c>
      <c r="C5488" s="3" t="s">
        <v>11657</v>
      </c>
      <c r="D5488">
        <v>2875179</v>
      </c>
      <c r="E5488">
        <v>2876042</v>
      </c>
      <c r="F5488">
        <v>-1</v>
      </c>
      <c r="G5488" t="s">
        <v>11658</v>
      </c>
      <c r="I5488">
        <f t="shared" si="425"/>
        <v>0</v>
      </c>
      <c r="J5488">
        <f t="shared" si="426"/>
        <v>0</v>
      </c>
      <c r="K5488">
        <f t="shared" si="427"/>
        <v>0</v>
      </c>
      <c r="L5488">
        <f t="shared" si="428"/>
        <v>0</v>
      </c>
      <c r="M5488">
        <f t="shared" si="429"/>
        <v>0</v>
      </c>
    </row>
    <row r="5489" spans="1:13" x14ac:dyDescent="0.25">
      <c r="A5489" s="1" t="s">
        <v>9118</v>
      </c>
      <c r="B5489" s="1">
        <v>1</v>
      </c>
      <c r="C5489" s="1" t="s">
        <v>6</v>
      </c>
      <c r="D5489" s="1">
        <v>2876210</v>
      </c>
      <c r="E5489" s="1">
        <v>2876923</v>
      </c>
      <c r="F5489" s="1">
        <v>-1</v>
      </c>
      <c r="G5489" s="1" t="s">
        <v>5169</v>
      </c>
      <c r="H5489" s="1" t="s">
        <v>5168</v>
      </c>
      <c r="I5489">
        <f t="shared" si="425"/>
        <v>1</v>
      </c>
      <c r="J5489">
        <f t="shared" si="426"/>
        <v>1</v>
      </c>
      <c r="K5489">
        <f t="shared" si="427"/>
        <v>1</v>
      </c>
      <c r="L5489">
        <f t="shared" si="428"/>
        <v>0</v>
      </c>
      <c r="M5489">
        <f t="shared" si="429"/>
        <v>0</v>
      </c>
    </row>
    <row r="5490" spans="1:13" x14ac:dyDescent="0.25">
      <c r="A5490" s="2" t="s">
        <v>9119</v>
      </c>
      <c r="B5490">
        <v>2</v>
      </c>
      <c r="C5490" s="3" t="s">
        <v>11659</v>
      </c>
      <c r="D5490">
        <v>2876210</v>
      </c>
      <c r="E5490">
        <v>2876923</v>
      </c>
      <c r="F5490">
        <v>-1</v>
      </c>
      <c r="G5490" t="s">
        <v>11660</v>
      </c>
      <c r="I5490">
        <f t="shared" si="425"/>
        <v>0</v>
      </c>
      <c r="J5490">
        <f t="shared" si="426"/>
        <v>0</v>
      </c>
      <c r="K5490">
        <f t="shared" si="427"/>
        <v>0</v>
      </c>
      <c r="L5490">
        <f t="shared" si="428"/>
        <v>0</v>
      </c>
      <c r="M5490">
        <f t="shared" si="429"/>
        <v>0</v>
      </c>
    </row>
    <row r="5491" spans="1:13" x14ac:dyDescent="0.25">
      <c r="A5491" s="1" t="s">
        <v>9118</v>
      </c>
      <c r="B5491" s="1">
        <v>1</v>
      </c>
      <c r="C5491" s="1" t="s">
        <v>6</v>
      </c>
      <c r="D5491" s="1">
        <v>2877136</v>
      </c>
      <c r="E5491" s="1">
        <v>2878170</v>
      </c>
      <c r="F5491" s="1">
        <v>-1</v>
      </c>
      <c r="G5491" s="1" t="s">
        <v>2991</v>
      </c>
      <c r="H5491" s="1" t="s">
        <v>5170</v>
      </c>
      <c r="I5491">
        <f t="shared" si="425"/>
        <v>1</v>
      </c>
      <c r="J5491">
        <f t="shared" si="426"/>
        <v>1</v>
      </c>
      <c r="K5491">
        <f t="shared" si="427"/>
        <v>1</v>
      </c>
      <c r="L5491">
        <f t="shared" si="428"/>
        <v>0</v>
      </c>
      <c r="M5491">
        <f t="shared" si="429"/>
        <v>0</v>
      </c>
    </row>
    <row r="5492" spans="1:13" x14ac:dyDescent="0.25">
      <c r="A5492" s="2" t="s">
        <v>9119</v>
      </c>
      <c r="B5492">
        <v>2</v>
      </c>
      <c r="C5492" s="3" t="s">
        <v>11661</v>
      </c>
      <c r="D5492">
        <v>2877136</v>
      </c>
      <c r="E5492">
        <v>2878170</v>
      </c>
      <c r="F5492">
        <v>-1</v>
      </c>
      <c r="G5492" t="s">
        <v>11662</v>
      </c>
      <c r="I5492">
        <f t="shared" si="425"/>
        <v>0</v>
      </c>
      <c r="J5492">
        <f t="shared" si="426"/>
        <v>0</v>
      </c>
      <c r="K5492">
        <f t="shared" si="427"/>
        <v>0</v>
      </c>
      <c r="L5492">
        <f t="shared" si="428"/>
        <v>0</v>
      </c>
      <c r="M5492">
        <f t="shared" si="429"/>
        <v>0</v>
      </c>
    </row>
    <row r="5493" spans="1:13" x14ac:dyDescent="0.25">
      <c r="A5493" s="1" t="s">
        <v>9118</v>
      </c>
      <c r="B5493" s="1">
        <v>1</v>
      </c>
      <c r="C5493" s="1" t="s">
        <v>6</v>
      </c>
      <c r="D5493" s="1">
        <v>2878187</v>
      </c>
      <c r="E5493" s="1">
        <v>2879065</v>
      </c>
      <c r="F5493" s="1">
        <v>-1</v>
      </c>
      <c r="G5493" s="1" t="s">
        <v>5172</v>
      </c>
      <c r="H5493" s="1" t="s">
        <v>5171</v>
      </c>
      <c r="I5493">
        <f t="shared" si="425"/>
        <v>1</v>
      </c>
      <c r="J5493">
        <f t="shared" si="426"/>
        <v>1</v>
      </c>
      <c r="K5493">
        <f t="shared" si="427"/>
        <v>1</v>
      </c>
      <c r="L5493">
        <f t="shared" si="428"/>
        <v>0</v>
      </c>
      <c r="M5493">
        <f t="shared" si="429"/>
        <v>0</v>
      </c>
    </row>
    <row r="5494" spans="1:13" x14ac:dyDescent="0.25">
      <c r="A5494" s="2" t="s">
        <v>9119</v>
      </c>
      <c r="B5494">
        <v>2</v>
      </c>
      <c r="C5494" s="3" t="s">
        <v>11663</v>
      </c>
      <c r="D5494">
        <v>2878187</v>
      </c>
      <c r="E5494">
        <v>2879065</v>
      </c>
      <c r="F5494">
        <v>-1</v>
      </c>
      <c r="G5494" t="s">
        <v>11664</v>
      </c>
      <c r="I5494">
        <f t="shared" si="425"/>
        <v>0</v>
      </c>
      <c r="J5494">
        <f t="shared" si="426"/>
        <v>0</v>
      </c>
      <c r="K5494">
        <f t="shared" si="427"/>
        <v>0</v>
      </c>
      <c r="L5494">
        <f t="shared" si="428"/>
        <v>0</v>
      </c>
      <c r="M5494">
        <f t="shared" si="429"/>
        <v>0</v>
      </c>
    </row>
    <row r="5495" spans="1:13" x14ac:dyDescent="0.25">
      <c r="A5495" s="1" t="s">
        <v>9118</v>
      </c>
      <c r="B5495" s="1">
        <v>1</v>
      </c>
      <c r="C5495" s="1" t="s">
        <v>6</v>
      </c>
      <c r="D5495" s="1">
        <v>2879211</v>
      </c>
      <c r="E5495" s="1">
        <v>2879783</v>
      </c>
      <c r="F5495" s="1">
        <v>1</v>
      </c>
      <c r="G5495" s="1" t="s">
        <v>5174</v>
      </c>
      <c r="H5495" s="1" t="s">
        <v>5173</v>
      </c>
      <c r="I5495">
        <f t="shared" si="425"/>
        <v>1</v>
      </c>
      <c r="J5495">
        <f t="shared" si="426"/>
        <v>1</v>
      </c>
      <c r="K5495">
        <f t="shared" si="427"/>
        <v>1</v>
      </c>
      <c r="L5495">
        <f t="shared" si="428"/>
        <v>0</v>
      </c>
      <c r="M5495">
        <f t="shared" si="429"/>
        <v>0</v>
      </c>
    </row>
    <row r="5496" spans="1:13" x14ac:dyDescent="0.25">
      <c r="A5496" s="2" t="s">
        <v>9119</v>
      </c>
      <c r="B5496">
        <v>2</v>
      </c>
      <c r="C5496" s="3" t="s">
        <v>16242</v>
      </c>
      <c r="D5496">
        <v>2879211</v>
      </c>
      <c r="E5496">
        <v>2879783</v>
      </c>
      <c r="F5496">
        <v>1</v>
      </c>
      <c r="G5496" t="s">
        <v>16243</v>
      </c>
      <c r="I5496">
        <f t="shared" si="425"/>
        <v>0</v>
      </c>
      <c r="J5496">
        <f t="shared" si="426"/>
        <v>0</v>
      </c>
      <c r="K5496">
        <f t="shared" si="427"/>
        <v>0</v>
      </c>
      <c r="L5496">
        <f t="shared" si="428"/>
        <v>0</v>
      </c>
      <c r="M5496">
        <f t="shared" si="429"/>
        <v>0</v>
      </c>
    </row>
    <row r="5497" spans="1:13" x14ac:dyDescent="0.25">
      <c r="A5497" s="1" t="s">
        <v>9118</v>
      </c>
      <c r="B5497" s="1">
        <v>1</v>
      </c>
      <c r="C5497" s="1" t="s">
        <v>6</v>
      </c>
      <c r="D5497" s="1">
        <v>2879783</v>
      </c>
      <c r="E5497" s="1">
        <v>2880253</v>
      </c>
      <c r="F5497" s="1">
        <v>1</v>
      </c>
      <c r="G5497" s="1" t="s">
        <v>5176</v>
      </c>
      <c r="H5497" s="1" t="s">
        <v>5175</v>
      </c>
      <c r="I5497">
        <f t="shared" si="425"/>
        <v>1</v>
      </c>
      <c r="J5497">
        <f t="shared" si="426"/>
        <v>1</v>
      </c>
      <c r="K5497">
        <f t="shared" si="427"/>
        <v>1</v>
      </c>
      <c r="L5497">
        <f t="shared" si="428"/>
        <v>0</v>
      </c>
      <c r="M5497">
        <f t="shared" si="429"/>
        <v>0</v>
      </c>
    </row>
    <row r="5498" spans="1:13" x14ac:dyDescent="0.25">
      <c r="A5498" s="2" t="s">
        <v>9119</v>
      </c>
      <c r="B5498">
        <v>2</v>
      </c>
      <c r="C5498" s="3" t="s">
        <v>16244</v>
      </c>
      <c r="D5498">
        <v>2879783</v>
      </c>
      <c r="E5498">
        <v>2880253</v>
      </c>
      <c r="F5498">
        <v>1</v>
      </c>
      <c r="G5498" t="s">
        <v>16245</v>
      </c>
      <c r="I5498">
        <f t="shared" si="425"/>
        <v>0</v>
      </c>
      <c r="J5498">
        <f t="shared" si="426"/>
        <v>0</v>
      </c>
      <c r="K5498">
        <f t="shared" si="427"/>
        <v>0</v>
      </c>
      <c r="L5498">
        <f t="shared" si="428"/>
        <v>0</v>
      </c>
      <c r="M5498">
        <f t="shared" si="429"/>
        <v>0</v>
      </c>
    </row>
    <row r="5499" spans="1:13" x14ac:dyDescent="0.25">
      <c r="A5499" s="1" t="s">
        <v>9118</v>
      </c>
      <c r="B5499" s="1">
        <v>1</v>
      </c>
      <c r="C5499" s="1" t="s">
        <v>6</v>
      </c>
      <c r="D5499" s="1">
        <v>2880506</v>
      </c>
      <c r="E5499" s="1">
        <v>2881123</v>
      </c>
      <c r="F5499" s="1">
        <v>1</v>
      </c>
      <c r="G5499" s="1" t="s">
        <v>5178</v>
      </c>
      <c r="H5499" s="1" t="s">
        <v>5177</v>
      </c>
      <c r="I5499">
        <f t="shared" si="425"/>
        <v>1</v>
      </c>
      <c r="J5499">
        <f t="shared" si="426"/>
        <v>1</v>
      </c>
      <c r="K5499">
        <f t="shared" si="427"/>
        <v>1</v>
      </c>
      <c r="L5499">
        <f t="shared" si="428"/>
        <v>0</v>
      </c>
      <c r="M5499">
        <f t="shared" si="429"/>
        <v>0</v>
      </c>
    </row>
    <row r="5500" spans="1:13" x14ac:dyDescent="0.25">
      <c r="A5500" s="2" t="s">
        <v>9119</v>
      </c>
      <c r="B5500">
        <v>2</v>
      </c>
      <c r="C5500" s="3" t="s">
        <v>16246</v>
      </c>
      <c r="D5500">
        <v>2880506</v>
      </c>
      <c r="E5500">
        <v>2881123</v>
      </c>
      <c r="F5500">
        <v>1</v>
      </c>
      <c r="G5500" t="s">
        <v>16247</v>
      </c>
      <c r="I5500">
        <f t="shared" si="425"/>
        <v>0</v>
      </c>
      <c r="J5500">
        <f t="shared" si="426"/>
        <v>0</v>
      </c>
      <c r="K5500">
        <f t="shared" si="427"/>
        <v>0</v>
      </c>
      <c r="L5500">
        <f t="shared" si="428"/>
        <v>0</v>
      </c>
      <c r="M5500">
        <f t="shared" si="429"/>
        <v>0</v>
      </c>
    </row>
    <row r="5501" spans="1:13" x14ac:dyDescent="0.25">
      <c r="A5501" s="1" t="s">
        <v>9118</v>
      </c>
      <c r="B5501" s="1">
        <v>1</v>
      </c>
      <c r="C5501" s="1" t="s">
        <v>6</v>
      </c>
      <c r="D5501" s="1">
        <v>2881123</v>
      </c>
      <c r="E5501" s="1">
        <v>2883141</v>
      </c>
      <c r="F5501" s="1">
        <v>1</v>
      </c>
      <c r="G5501" s="1" t="s">
        <v>5180</v>
      </c>
      <c r="H5501" s="1" t="s">
        <v>5179</v>
      </c>
      <c r="I5501">
        <f t="shared" si="425"/>
        <v>1</v>
      </c>
      <c r="J5501">
        <f t="shared" si="426"/>
        <v>1</v>
      </c>
      <c r="K5501">
        <f t="shared" si="427"/>
        <v>1</v>
      </c>
      <c r="L5501">
        <f t="shared" si="428"/>
        <v>0</v>
      </c>
      <c r="M5501">
        <f t="shared" si="429"/>
        <v>0</v>
      </c>
    </row>
    <row r="5502" spans="1:13" x14ac:dyDescent="0.25">
      <c r="A5502" s="2" t="s">
        <v>9119</v>
      </c>
      <c r="B5502">
        <v>2</v>
      </c>
      <c r="C5502" s="3" t="s">
        <v>16248</v>
      </c>
      <c r="D5502">
        <v>2881123</v>
      </c>
      <c r="E5502">
        <v>2883141</v>
      </c>
      <c r="F5502">
        <v>1</v>
      </c>
      <c r="G5502" t="s">
        <v>16249</v>
      </c>
      <c r="I5502">
        <f t="shared" si="425"/>
        <v>0</v>
      </c>
      <c r="J5502">
        <f t="shared" si="426"/>
        <v>0</v>
      </c>
      <c r="K5502">
        <f t="shared" si="427"/>
        <v>0</v>
      </c>
      <c r="L5502">
        <f t="shared" si="428"/>
        <v>0</v>
      </c>
      <c r="M5502">
        <f t="shared" si="429"/>
        <v>0</v>
      </c>
    </row>
    <row r="5503" spans="1:13" x14ac:dyDescent="0.25">
      <c r="A5503" s="1" t="s">
        <v>9118</v>
      </c>
      <c r="B5503" s="1">
        <v>1</v>
      </c>
      <c r="C5503" s="1" t="s">
        <v>6</v>
      </c>
      <c r="D5503" s="1">
        <v>2883152</v>
      </c>
      <c r="E5503" s="1">
        <v>2884099</v>
      </c>
      <c r="F5503" s="1">
        <v>1</v>
      </c>
      <c r="G5503" s="1" t="s">
        <v>5182</v>
      </c>
      <c r="H5503" s="1" t="s">
        <v>5181</v>
      </c>
      <c r="I5503">
        <f t="shared" si="425"/>
        <v>1</v>
      </c>
      <c r="J5503">
        <f t="shared" si="426"/>
        <v>1</v>
      </c>
      <c r="K5503">
        <f t="shared" si="427"/>
        <v>1</v>
      </c>
      <c r="L5503">
        <f t="shared" si="428"/>
        <v>0</v>
      </c>
      <c r="M5503">
        <f t="shared" si="429"/>
        <v>0</v>
      </c>
    </row>
    <row r="5504" spans="1:13" x14ac:dyDescent="0.25">
      <c r="A5504" s="2" t="s">
        <v>9119</v>
      </c>
      <c r="B5504">
        <v>2</v>
      </c>
      <c r="C5504" s="3" t="s">
        <v>16250</v>
      </c>
      <c r="D5504">
        <v>2883152</v>
      </c>
      <c r="E5504">
        <v>2884099</v>
      </c>
      <c r="F5504">
        <v>1</v>
      </c>
      <c r="G5504" t="s">
        <v>16251</v>
      </c>
      <c r="I5504">
        <f t="shared" si="425"/>
        <v>0</v>
      </c>
      <c r="J5504">
        <f t="shared" si="426"/>
        <v>0</v>
      </c>
      <c r="K5504">
        <f t="shared" si="427"/>
        <v>0</v>
      </c>
      <c r="L5504">
        <f t="shared" si="428"/>
        <v>0</v>
      </c>
      <c r="M5504">
        <f t="shared" si="429"/>
        <v>0</v>
      </c>
    </row>
    <row r="5505" spans="1:13" x14ac:dyDescent="0.25">
      <c r="A5505" s="1" t="s">
        <v>9118</v>
      </c>
      <c r="B5505" s="1">
        <v>1</v>
      </c>
      <c r="C5505" s="1" t="s">
        <v>6</v>
      </c>
      <c r="D5505" s="1">
        <v>2884116</v>
      </c>
      <c r="E5505" s="1">
        <v>2885555</v>
      </c>
      <c r="F5505" s="1">
        <v>1</v>
      </c>
      <c r="G5505" s="1" t="s">
        <v>5184</v>
      </c>
      <c r="H5505" s="1" t="s">
        <v>5183</v>
      </c>
      <c r="I5505">
        <f t="shared" si="425"/>
        <v>1</v>
      </c>
      <c r="J5505">
        <f t="shared" si="426"/>
        <v>1</v>
      </c>
      <c r="K5505">
        <f t="shared" si="427"/>
        <v>1</v>
      </c>
      <c r="L5505">
        <f t="shared" si="428"/>
        <v>0</v>
      </c>
      <c r="M5505">
        <f t="shared" si="429"/>
        <v>0</v>
      </c>
    </row>
    <row r="5506" spans="1:13" x14ac:dyDescent="0.25">
      <c r="A5506" s="2" t="s">
        <v>9119</v>
      </c>
      <c r="B5506">
        <v>2</v>
      </c>
      <c r="C5506" s="3" t="s">
        <v>16252</v>
      </c>
      <c r="D5506">
        <v>2884116</v>
      </c>
      <c r="E5506">
        <v>2885555</v>
      </c>
      <c r="F5506">
        <v>1</v>
      </c>
      <c r="G5506" t="s">
        <v>16253</v>
      </c>
      <c r="I5506">
        <f t="shared" si="425"/>
        <v>0</v>
      </c>
      <c r="J5506">
        <f t="shared" si="426"/>
        <v>0</v>
      </c>
      <c r="K5506">
        <f t="shared" si="427"/>
        <v>0</v>
      </c>
      <c r="L5506">
        <f t="shared" si="428"/>
        <v>0</v>
      </c>
      <c r="M5506">
        <f t="shared" si="429"/>
        <v>0</v>
      </c>
    </row>
    <row r="5507" spans="1:13" x14ac:dyDescent="0.25">
      <c r="A5507" s="1" t="s">
        <v>9118</v>
      </c>
      <c r="B5507" s="1">
        <v>1</v>
      </c>
      <c r="C5507" s="1" t="s">
        <v>6</v>
      </c>
      <c r="D5507" s="1">
        <v>2885567</v>
      </c>
      <c r="E5507" s="1">
        <v>2886217</v>
      </c>
      <c r="F5507" s="1">
        <v>1</v>
      </c>
      <c r="G5507" s="1" t="s">
        <v>5186</v>
      </c>
      <c r="H5507" s="1" t="s">
        <v>5185</v>
      </c>
      <c r="I5507">
        <f t="shared" ref="I5507:I5570" si="430">IF(D5507=D5508,1,0)</f>
        <v>1</v>
      </c>
      <c r="J5507">
        <f t="shared" ref="J5507:J5570" si="431">IF(E5507=E5508,1,0)</f>
        <v>1</v>
      </c>
      <c r="K5507">
        <f t="shared" ref="K5507:K5570" si="432">IF(I5507*J5507=1,1,0)</f>
        <v>1</v>
      </c>
      <c r="L5507">
        <f t="shared" ref="L5507:L5570" si="433">IF(B5507*B5508=4,1,0)</f>
        <v>0</v>
      </c>
      <c r="M5507">
        <f t="shared" ref="M5507:M5570" si="434">IF(B5507*B5508=1,1,0)</f>
        <v>0</v>
      </c>
    </row>
    <row r="5508" spans="1:13" x14ac:dyDescent="0.25">
      <c r="A5508" s="2" t="s">
        <v>9119</v>
      </c>
      <c r="B5508">
        <v>2</v>
      </c>
      <c r="C5508" s="3" t="s">
        <v>16254</v>
      </c>
      <c r="D5508">
        <v>2885567</v>
      </c>
      <c r="E5508">
        <v>2886217</v>
      </c>
      <c r="F5508">
        <v>1</v>
      </c>
      <c r="G5508" t="s">
        <v>16255</v>
      </c>
      <c r="I5508">
        <f t="shared" si="430"/>
        <v>0</v>
      </c>
      <c r="J5508">
        <f t="shared" si="431"/>
        <v>0</v>
      </c>
      <c r="K5508">
        <f t="shared" si="432"/>
        <v>0</v>
      </c>
      <c r="L5508">
        <f t="shared" si="433"/>
        <v>0</v>
      </c>
      <c r="M5508">
        <f t="shared" si="434"/>
        <v>0</v>
      </c>
    </row>
    <row r="5509" spans="1:13" x14ac:dyDescent="0.25">
      <c r="A5509" s="1" t="s">
        <v>9118</v>
      </c>
      <c r="B5509" s="1">
        <v>1</v>
      </c>
      <c r="C5509" s="1" t="s">
        <v>6</v>
      </c>
      <c r="D5509" s="1">
        <v>2886222</v>
      </c>
      <c r="E5509" s="1">
        <v>2887802</v>
      </c>
      <c r="F5509" s="1">
        <v>1</v>
      </c>
      <c r="G5509" s="1" t="s">
        <v>5188</v>
      </c>
      <c r="H5509" s="1" t="s">
        <v>5187</v>
      </c>
      <c r="I5509">
        <f t="shared" si="430"/>
        <v>1</v>
      </c>
      <c r="J5509">
        <f t="shared" si="431"/>
        <v>1</v>
      </c>
      <c r="K5509">
        <f t="shared" si="432"/>
        <v>1</v>
      </c>
      <c r="L5509">
        <f t="shared" si="433"/>
        <v>0</v>
      </c>
      <c r="M5509">
        <f t="shared" si="434"/>
        <v>0</v>
      </c>
    </row>
    <row r="5510" spans="1:13" x14ac:dyDescent="0.25">
      <c r="A5510" s="2" t="s">
        <v>9119</v>
      </c>
      <c r="B5510">
        <v>2</v>
      </c>
      <c r="C5510" s="3" t="s">
        <v>16256</v>
      </c>
      <c r="D5510">
        <v>2886222</v>
      </c>
      <c r="E5510">
        <v>2887802</v>
      </c>
      <c r="F5510">
        <v>1</v>
      </c>
      <c r="G5510" t="s">
        <v>16257</v>
      </c>
      <c r="I5510">
        <f t="shared" si="430"/>
        <v>0</v>
      </c>
      <c r="J5510">
        <f t="shared" si="431"/>
        <v>0</v>
      </c>
      <c r="K5510">
        <f t="shared" si="432"/>
        <v>0</v>
      </c>
      <c r="L5510">
        <f t="shared" si="433"/>
        <v>1</v>
      </c>
      <c r="M5510">
        <f t="shared" si="434"/>
        <v>0</v>
      </c>
    </row>
    <row r="5511" spans="1:13" x14ac:dyDescent="0.25">
      <c r="A5511" s="2" t="s">
        <v>9119</v>
      </c>
      <c r="B5511">
        <v>2</v>
      </c>
      <c r="C5511" s="3" t="s">
        <v>16258</v>
      </c>
      <c r="D5511">
        <v>2887792</v>
      </c>
      <c r="E5511">
        <v>2889507</v>
      </c>
      <c r="F5511">
        <v>1</v>
      </c>
      <c r="G5511" t="s">
        <v>11890</v>
      </c>
      <c r="I5511">
        <f t="shared" si="430"/>
        <v>0</v>
      </c>
      <c r="J5511">
        <f t="shared" si="431"/>
        <v>1</v>
      </c>
      <c r="K5511">
        <f t="shared" si="432"/>
        <v>0</v>
      </c>
      <c r="L5511">
        <f t="shared" si="433"/>
        <v>0</v>
      </c>
      <c r="M5511">
        <f t="shared" si="434"/>
        <v>0</v>
      </c>
    </row>
    <row r="5512" spans="1:13" x14ac:dyDescent="0.25">
      <c r="A5512" s="1" t="s">
        <v>9118</v>
      </c>
      <c r="B5512" s="1">
        <v>1</v>
      </c>
      <c r="C5512" s="1" t="s">
        <v>6</v>
      </c>
      <c r="D5512" s="1">
        <v>2887840</v>
      </c>
      <c r="E5512" s="1">
        <v>2889507</v>
      </c>
      <c r="F5512" s="1">
        <v>1</v>
      </c>
      <c r="G5512" s="1" t="s">
        <v>5190</v>
      </c>
      <c r="H5512" s="1" t="s">
        <v>5189</v>
      </c>
      <c r="I5512">
        <f t="shared" si="430"/>
        <v>0</v>
      </c>
      <c r="J5512">
        <f t="shared" si="431"/>
        <v>0</v>
      </c>
      <c r="K5512">
        <f t="shared" si="432"/>
        <v>0</v>
      </c>
      <c r="L5512">
        <f t="shared" si="433"/>
        <v>0</v>
      </c>
      <c r="M5512">
        <f t="shared" si="434"/>
        <v>1</v>
      </c>
    </row>
    <row r="5513" spans="1:13" x14ac:dyDescent="0.25">
      <c r="A5513" s="1" t="s">
        <v>9118</v>
      </c>
      <c r="B5513" s="1">
        <v>1</v>
      </c>
      <c r="C5513" s="1" t="s">
        <v>6</v>
      </c>
      <c r="D5513" s="1">
        <v>2889517</v>
      </c>
      <c r="E5513" s="1">
        <v>2890062</v>
      </c>
      <c r="F5513" s="1">
        <v>1</v>
      </c>
      <c r="G5513" s="1" t="s">
        <v>5192</v>
      </c>
      <c r="H5513" s="1" t="s">
        <v>5191</v>
      </c>
      <c r="I5513">
        <f t="shared" si="430"/>
        <v>1</v>
      </c>
      <c r="J5513">
        <f t="shared" si="431"/>
        <v>1</v>
      </c>
      <c r="K5513">
        <f t="shared" si="432"/>
        <v>1</v>
      </c>
      <c r="L5513">
        <f t="shared" si="433"/>
        <v>0</v>
      </c>
      <c r="M5513">
        <f t="shared" si="434"/>
        <v>0</v>
      </c>
    </row>
    <row r="5514" spans="1:13" x14ac:dyDescent="0.25">
      <c r="A5514" s="2" t="s">
        <v>9119</v>
      </c>
      <c r="B5514">
        <v>2</v>
      </c>
      <c r="C5514" s="3" t="s">
        <v>16259</v>
      </c>
      <c r="D5514">
        <v>2889517</v>
      </c>
      <c r="E5514">
        <v>2890062</v>
      </c>
      <c r="F5514">
        <v>1</v>
      </c>
      <c r="G5514" t="s">
        <v>11888</v>
      </c>
      <c r="I5514">
        <f t="shared" si="430"/>
        <v>0</v>
      </c>
      <c r="J5514">
        <f t="shared" si="431"/>
        <v>0</v>
      </c>
      <c r="K5514">
        <f t="shared" si="432"/>
        <v>0</v>
      </c>
      <c r="L5514">
        <f t="shared" si="433"/>
        <v>0</v>
      </c>
      <c r="M5514">
        <f t="shared" si="434"/>
        <v>0</v>
      </c>
    </row>
    <row r="5515" spans="1:13" x14ac:dyDescent="0.25">
      <c r="A5515" s="1" t="s">
        <v>9118</v>
      </c>
      <c r="B5515" s="1">
        <v>1</v>
      </c>
      <c r="C5515" s="1" t="s">
        <v>6</v>
      </c>
      <c r="D5515" s="1">
        <v>2890059</v>
      </c>
      <c r="E5515" s="1">
        <v>2890817</v>
      </c>
      <c r="F5515" s="1">
        <v>1</v>
      </c>
      <c r="G5515" s="1" t="s">
        <v>5194</v>
      </c>
      <c r="H5515" s="1" t="s">
        <v>5193</v>
      </c>
      <c r="I5515">
        <f t="shared" si="430"/>
        <v>1</v>
      </c>
      <c r="J5515">
        <f t="shared" si="431"/>
        <v>1</v>
      </c>
      <c r="K5515">
        <f t="shared" si="432"/>
        <v>1</v>
      </c>
      <c r="L5515">
        <f t="shared" si="433"/>
        <v>0</v>
      </c>
      <c r="M5515">
        <f t="shared" si="434"/>
        <v>0</v>
      </c>
    </row>
    <row r="5516" spans="1:13" x14ac:dyDescent="0.25">
      <c r="A5516" s="2" t="s">
        <v>9119</v>
      </c>
      <c r="B5516">
        <v>2</v>
      </c>
      <c r="C5516" s="3" t="s">
        <v>16260</v>
      </c>
      <c r="D5516">
        <v>2890059</v>
      </c>
      <c r="E5516">
        <v>2890817</v>
      </c>
      <c r="F5516">
        <v>1</v>
      </c>
      <c r="G5516" t="s">
        <v>11886</v>
      </c>
      <c r="I5516">
        <f t="shared" si="430"/>
        <v>0</v>
      </c>
      <c r="J5516">
        <f t="shared" si="431"/>
        <v>0</v>
      </c>
      <c r="K5516">
        <f t="shared" si="432"/>
        <v>0</v>
      </c>
      <c r="L5516">
        <f t="shared" si="433"/>
        <v>0</v>
      </c>
      <c r="M5516">
        <f t="shared" si="434"/>
        <v>0</v>
      </c>
    </row>
    <row r="5517" spans="1:13" x14ac:dyDescent="0.25">
      <c r="A5517" s="1" t="s">
        <v>9118</v>
      </c>
      <c r="B5517" s="1">
        <v>1</v>
      </c>
      <c r="C5517" s="1" t="s">
        <v>6</v>
      </c>
      <c r="D5517" s="1">
        <v>2890810</v>
      </c>
      <c r="E5517" s="1">
        <v>2891223</v>
      </c>
      <c r="F5517" s="1">
        <v>1</v>
      </c>
      <c r="G5517" s="1" t="s">
        <v>5196</v>
      </c>
      <c r="H5517" s="1" t="s">
        <v>5195</v>
      </c>
      <c r="I5517">
        <f t="shared" si="430"/>
        <v>1</v>
      </c>
      <c r="J5517">
        <f t="shared" si="431"/>
        <v>1</v>
      </c>
      <c r="K5517">
        <f t="shared" si="432"/>
        <v>1</v>
      </c>
      <c r="L5517">
        <f t="shared" si="433"/>
        <v>0</v>
      </c>
      <c r="M5517">
        <f t="shared" si="434"/>
        <v>0</v>
      </c>
    </row>
    <row r="5518" spans="1:13" x14ac:dyDescent="0.25">
      <c r="A5518" s="2" t="s">
        <v>9119</v>
      </c>
      <c r="B5518">
        <v>2</v>
      </c>
      <c r="C5518" s="3" t="s">
        <v>16261</v>
      </c>
      <c r="D5518">
        <v>2890810</v>
      </c>
      <c r="E5518">
        <v>2891223</v>
      </c>
      <c r="F5518">
        <v>1</v>
      </c>
      <c r="G5518" t="s">
        <v>16262</v>
      </c>
      <c r="I5518">
        <f t="shared" si="430"/>
        <v>0</v>
      </c>
      <c r="J5518">
        <f t="shared" si="431"/>
        <v>0</v>
      </c>
      <c r="K5518">
        <f t="shared" si="432"/>
        <v>0</v>
      </c>
      <c r="L5518">
        <f t="shared" si="433"/>
        <v>0</v>
      </c>
      <c r="M5518">
        <f t="shared" si="434"/>
        <v>0</v>
      </c>
    </row>
    <row r="5519" spans="1:13" x14ac:dyDescent="0.25">
      <c r="A5519" s="1" t="s">
        <v>9118</v>
      </c>
      <c r="B5519" s="1">
        <v>1</v>
      </c>
      <c r="C5519" s="1" t="s">
        <v>6</v>
      </c>
      <c r="D5519" s="1">
        <v>2891253</v>
      </c>
      <c r="E5519" s="1">
        <v>2893265</v>
      </c>
      <c r="F5519" s="1">
        <v>1</v>
      </c>
      <c r="G5519" s="1" t="s">
        <v>5198</v>
      </c>
      <c r="H5519" s="1" t="s">
        <v>5197</v>
      </c>
      <c r="I5519">
        <f t="shared" si="430"/>
        <v>1</v>
      </c>
      <c r="J5519">
        <f t="shared" si="431"/>
        <v>1</v>
      </c>
      <c r="K5519">
        <f t="shared" si="432"/>
        <v>1</v>
      </c>
      <c r="L5519">
        <f t="shared" si="433"/>
        <v>0</v>
      </c>
      <c r="M5519">
        <f t="shared" si="434"/>
        <v>0</v>
      </c>
    </row>
    <row r="5520" spans="1:13" x14ac:dyDescent="0.25">
      <c r="A5520" s="2" t="s">
        <v>9119</v>
      </c>
      <c r="B5520">
        <v>2</v>
      </c>
      <c r="C5520" s="3" t="s">
        <v>16263</v>
      </c>
      <c r="D5520">
        <v>2891253</v>
      </c>
      <c r="E5520">
        <v>2893265</v>
      </c>
      <c r="F5520">
        <v>1</v>
      </c>
      <c r="G5520" t="s">
        <v>16264</v>
      </c>
      <c r="I5520">
        <f t="shared" si="430"/>
        <v>0</v>
      </c>
      <c r="J5520">
        <f t="shared" si="431"/>
        <v>0</v>
      </c>
      <c r="K5520">
        <f t="shared" si="432"/>
        <v>0</v>
      </c>
      <c r="L5520">
        <f t="shared" si="433"/>
        <v>0</v>
      </c>
      <c r="M5520">
        <f t="shared" si="434"/>
        <v>0</v>
      </c>
    </row>
    <row r="5521" spans="1:13" x14ac:dyDescent="0.25">
      <c r="A5521" s="1" t="s">
        <v>9118</v>
      </c>
      <c r="B5521" s="1">
        <v>1</v>
      </c>
      <c r="C5521" s="1" t="s">
        <v>6</v>
      </c>
      <c r="D5521" s="1">
        <v>2893287</v>
      </c>
      <c r="E5521" s="1">
        <v>2894135</v>
      </c>
      <c r="F5521" s="1">
        <v>1</v>
      </c>
      <c r="G5521" s="1" t="s">
        <v>5200</v>
      </c>
      <c r="H5521" s="1" t="s">
        <v>5199</v>
      </c>
      <c r="I5521">
        <f t="shared" si="430"/>
        <v>1</v>
      </c>
      <c r="J5521">
        <f t="shared" si="431"/>
        <v>1</v>
      </c>
      <c r="K5521">
        <f t="shared" si="432"/>
        <v>1</v>
      </c>
      <c r="L5521">
        <f t="shared" si="433"/>
        <v>0</v>
      </c>
      <c r="M5521">
        <f t="shared" si="434"/>
        <v>0</v>
      </c>
    </row>
    <row r="5522" spans="1:13" x14ac:dyDescent="0.25">
      <c r="A5522" s="2" t="s">
        <v>9119</v>
      </c>
      <c r="B5522">
        <v>2</v>
      </c>
      <c r="C5522" s="3" t="s">
        <v>16265</v>
      </c>
      <c r="D5522">
        <v>2893287</v>
      </c>
      <c r="E5522">
        <v>2894135</v>
      </c>
      <c r="F5522">
        <v>1</v>
      </c>
      <c r="G5522" t="s">
        <v>10042</v>
      </c>
      <c r="I5522">
        <f t="shared" si="430"/>
        <v>0</v>
      </c>
      <c r="J5522">
        <f t="shared" si="431"/>
        <v>0</v>
      </c>
      <c r="K5522">
        <f t="shared" si="432"/>
        <v>0</v>
      </c>
      <c r="L5522">
        <f t="shared" si="433"/>
        <v>0</v>
      </c>
      <c r="M5522">
        <f t="shared" si="434"/>
        <v>0</v>
      </c>
    </row>
    <row r="5523" spans="1:13" x14ac:dyDescent="0.25">
      <c r="A5523" s="1" t="s">
        <v>9118</v>
      </c>
      <c r="B5523" s="1">
        <v>1</v>
      </c>
      <c r="C5523" s="1" t="s">
        <v>6</v>
      </c>
      <c r="D5523" s="1">
        <v>2894172</v>
      </c>
      <c r="E5523" s="1">
        <v>2895233</v>
      </c>
      <c r="F5523" s="1">
        <v>-1</v>
      </c>
      <c r="G5523" s="1" t="s">
        <v>5202</v>
      </c>
      <c r="H5523" s="1" t="s">
        <v>5201</v>
      </c>
      <c r="I5523">
        <f t="shared" si="430"/>
        <v>1</v>
      </c>
      <c r="J5523">
        <f t="shared" si="431"/>
        <v>1</v>
      </c>
      <c r="K5523">
        <f t="shared" si="432"/>
        <v>1</v>
      </c>
      <c r="L5523">
        <f t="shared" si="433"/>
        <v>0</v>
      </c>
      <c r="M5523">
        <f t="shared" si="434"/>
        <v>0</v>
      </c>
    </row>
    <row r="5524" spans="1:13" x14ac:dyDescent="0.25">
      <c r="A5524" s="2" t="s">
        <v>9119</v>
      </c>
      <c r="B5524">
        <v>2</v>
      </c>
      <c r="C5524" s="3" t="s">
        <v>11665</v>
      </c>
      <c r="D5524">
        <v>2894172</v>
      </c>
      <c r="E5524">
        <v>2895233</v>
      </c>
      <c r="F5524">
        <v>-1</v>
      </c>
      <c r="G5524" t="s">
        <v>11666</v>
      </c>
      <c r="I5524">
        <f t="shared" si="430"/>
        <v>0</v>
      </c>
      <c r="J5524">
        <f t="shared" si="431"/>
        <v>0</v>
      </c>
      <c r="K5524">
        <f t="shared" si="432"/>
        <v>0</v>
      </c>
      <c r="L5524">
        <f t="shared" si="433"/>
        <v>0</v>
      </c>
      <c r="M5524">
        <f t="shared" si="434"/>
        <v>0</v>
      </c>
    </row>
    <row r="5525" spans="1:13" x14ac:dyDescent="0.25">
      <c r="A5525" s="1" t="s">
        <v>9118</v>
      </c>
      <c r="B5525" s="1">
        <v>1</v>
      </c>
      <c r="C5525" s="1" t="s">
        <v>6</v>
      </c>
      <c r="D5525" s="1">
        <v>2895446</v>
      </c>
      <c r="E5525" s="1">
        <v>2896909</v>
      </c>
      <c r="F5525" s="1">
        <v>1</v>
      </c>
      <c r="G5525" s="1" t="s">
        <v>3168</v>
      </c>
      <c r="H5525" s="1" t="s">
        <v>5203</v>
      </c>
      <c r="I5525">
        <f t="shared" si="430"/>
        <v>1</v>
      </c>
      <c r="J5525">
        <f t="shared" si="431"/>
        <v>1</v>
      </c>
      <c r="K5525">
        <f t="shared" si="432"/>
        <v>1</v>
      </c>
      <c r="L5525">
        <f t="shared" si="433"/>
        <v>0</v>
      </c>
      <c r="M5525">
        <f t="shared" si="434"/>
        <v>0</v>
      </c>
    </row>
    <row r="5526" spans="1:13" x14ac:dyDescent="0.25">
      <c r="A5526" s="2" t="s">
        <v>9119</v>
      </c>
      <c r="B5526">
        <v>2</v>
      </c>
      <c r="C5526" s="3" t="s">
        <v>16266</v>
      </c>
      <c r="D5526">
        <v>2895446</v>
      </c>
      <c r="E5526">
        <v>2896909</v>
      </c>
      <c r="F5526">
        <v>1</v>
      </c>
      <c r="G5526" t="s">
        <v>16267</v>
      </c>
      <c r="I5526">
        <f t="shared" si="430"/>
        <v>0</v>
      </c>
      <c r="J5526">
        <f t="shared" si="431"/>
        <v>0</v>
      </c>
      <c r="K5526">
        <f t="shared" si="432"/>
        <v>0</v>
      </c>
      <c r="L5526">
        <f t="shared" si="433"/>
        <v>0</v>
      </c>
      <c r="M5526">
        <f t="shared" si="434"/>
        <v>0</v>
      </c>
    </row>
    <row r="5527" spans="1:13" x14ac:dyDescent="0.25">
      <c r="A5527" s="1" t="s">
        <v>9118</v>
      </c>
      <c r="B5527" s="1">
        <v>1</v>
      </c>
      <c r="C5527" s="1" t="s">
        <v>6</v>
      </c>
      <c r="D5527" s="1">
        <v>2896930</v>
      </c>
      <c r="E5527" s="1">
        <v>2897289</v>
      </c>
      <c r="F5527" s="1">
        <v>1</v>
      </c>
      <c r="G5527" s="1" t="s">
        <v>606</v>
      </c>
      <c r="H5527" s="1" t="s">
        <v>5204</v>
      </c>
      <c r="I5527">
        <f t="shared" si="430"/>
        <v>1</v>
      </c>
      <c r="J5527">
        <f t="shared" si="431"/>
        <v>1</v>
      </c>
      <c r="K5527">
        <f t="shared" si="432"/>
        <v>1</v>
      </c>
      <c r="L5527">
        <f t="shared" si="433"/>
        <v>0</v>
      </c>
      <c r="M5527">
        <f t="shared" si="434"/>
        <v>0</v>
      </c>
    </row>
    <row r="5528" spans="1:13" x14ac:dyDescent="0.25">
      <c r="A5528" s="2" t="s">
        <v>9119</v>
      </c>
      <c r="B5528">
        <v>2</v>
      </c>
      <c r="C5528" s="3" t="s">
        <v>16268</v>
      </c>
      <c r="D5528">
        <v>2896930</v>
      </c>
      <c r="E5528">
        <v>2897289</v>
      </c>
      <c r="F5528">
        <v>1</v>
      </c>
      <c r="G5528" t="s">
        <v>16269</v>
      </c>
      <c r="I5528">
        <f t="shared" si="430"/>
        <v>0</v>
      </c>
      <c r="J5528">
        <f t="shared" si="431"/>
        <v>0</v>
      </c>
      <c r="K5528">
        <f t="shared" si="432"/>
        <v>0</v>
      </c>
      <c r="L5528">
        <f t="shared" si="433"/>
        <v>0</v>
      </c>
      <c r="M5528">
        <f t="shared" si="434"/>
        <v>0</v>
      </c>
    </row>
    <row r="5529" spans="1:13" x14ac:dyDescent="0.25">
      <c r="A5529" s="1" t="s">
        <v>9118</v>
      </c>
      <c r="B5529" s="1">
        <v>1</v>
      </c>
      <c r="C5529" s="1" t="s">
        <v>6</v>
      </c>
      <c r="D5529" s="1">
        <v>2897395</v>
      </c>
      <c r="E5529" s="1">
        <v>2898141</v>
      </c>
      <c r="F5529" s="1">
        <v>-1</v>
      </c>
      <c r="G5529" s="1" t="s">
        <v>5206</v>
      </c>
      <c r="H5529" s="1" t="s">
        <v>5205</v>
      </c>
      <c r="I5529">
        <f t="shared" si="430"/>
        <v>1</v>
      </c>
      <c r="J5529">
        <f t="shared" si="431"/>
        <v>1</v>
      </c>
      <c r="K5529">
        <f t="shared" si="432"/>
        <v>1</v>
      </c>
      <c r="L5529">
        <f t="shared" si="433"/>
        <v>0</v>
      </c>
      <c r="M5529">
        <f t="shared" si="434"/>
        <v>0</v>
      </c>
    </row>
    <row r="5530" spans="1:13" x14ac:dyDescent="0.25">
      <c r="A5530" s="2" t="s">
        <v>9119</v>
      </c>
      <c r="B5530">
        <v>2</v>
      </c>
      <c r="C5530" s="3" t="s">
        <v>11667</v>
      </c>
      <c r="D5530">
        <v>2897395</v>
      </c>
      <c r="E5530">
        <v>2898141</v>
      </c>
      <c r="F5530">
        <v>-1</v>
      </c>
      <c r="G5530" t="s">
        <v>11668</v>
      </c>
      <c r="I5530">
        <f t="shared" si="430"/>
        <v>0</v>
      </c>
      <c r="J5530">
        <f t="shared" si="431"/>
        <v>0</v>
      </c>
      <c r="K5530">
        <f t="shared" si="432"/>
        <v>0</v>
      </c>
      <c r="L5530">
        <f t="shared" si="433"/>
        <v>0</v>
      </c>
      <c r="M5530">
        <f t="shared" si="434"/>
        <v>0</v>
      </c>
    </row>
    <row r="5531" spans="1:13" x14ac:dyDescent="0.25">
      <c r="A5531" s="1" t="s">
        <v>9118</v>
      </c>
      <c r="B5531" s="1">
        <v>1</v>
      </c>
      <c r="C5531" s="1" t="s">
        <v>6</v>
      </c>
      <c r="D5531" s="1">
        <v>2898191</v>
      </c>
      <c r="E5531" s="1">
        <v>2899480</v>
      </c>
      <c r="F5531" s="1">
        <v>-1</v>
      </c>
      <c r="G5531" s="1" t="s">
        <v>5208</v>
      </c>
      <c r="H5531" s="1" t="s">
        <v>5207</v>
      </c>
      <c r="I5531">
        <f t="shared" si="430"/>
        <v>1</v>
      </c>
      <c r="J5531">
        <f t="shared" si="431"/>
        <v>1</v>
      </c>
      <c r="K5531">
        <f t="shared" si="432"/>
        <v>1</v>
      </c>
      <c r="L5531">
        <f t="shared" si="433"/>
        <v>0</v>
      </c>
      <c r="M5531">
        <f t="shared" si="434"/>
        <v>0</v>
      </c>
    </row>
    <row r="5532" spans="1:13" x14ac:dyDescent="0.25">
      <c r="A5532" s="2" t="s">
        <v>9119</v>
      </c>
      <c r="B5532">
        <v>2</v>
      </c>
      <c r="C5532" s="3" t="s">
        <v>11669</v>
      </c>
      <c r="D5532">
        <v>2898191</v>
      </c>
      <c r="E5532">
        <v>2899480</v>
      </c>
      <c r="F5532">
        <v>-1</v>
      </c>
      <c r="G5532" t="s">
        <v>10110</v>
      </c>
      <c r="I5532">
        <f t="shared" si="430"/>
        <v>0</v>
      </c>
      <c r="J5532">
        <f t="shared" si="431"/>
        <v>0</v>
      </c>
      <c r="K5532">
        <f t="shared" si="432"/>
        <v>0</v>
      </c>
      <c r="L5532">
        <f t="shared" si="433"/>
        <v>0</v>
      </c>
      <c r="M5532">
        <f t="shared" si="434"/>
        <v>0</v>
      </c>
    </row>
    <row r="5533" spans="1:13" x14ac:dyDescent="0.25">
      <c r="A5533" s="1" t="s">
        <v>9118</v>
      </c>
      <c r="B5533" s="1">
        <v>1</v>
      </c>
      <c r="C5533" s="1" t="s">
        <v>6</v>
      </c>
      <c r="D5533" s="1">
        <v>2899566</v>
      </c>
      <c r="E5533" s="1">
        <v>2900192</v>
      </c>
      <c r="F5533" s="1">
        <v>-1</v>
      </c>
      <c r="G5533" s="1" t="s">
        <v>5210</v>
      </c>
      <c r="H5533" s="1" t="s">
        <v>5209</v>
      </c>
      <c r="I5533">
        <f t="shared" si="430"/>
        <v>1</v>
      </c>
      <c r="J5533">
        <f t="shared" si="431"/>
        <v>1</v>
      </c>
      <c r="K5533">
        <f t="shared" si="432"/>
        <v>1</v>
      </c>
      <c r="L5533">
        <f t="shared" si="433"/>
        <v>0</v>
      </c>
      <c r="M5533">
        <f t="shared" si="434"/>
        <v>0</v>
      </c>
    </row>
    <row r="5534" spans="1:13" x14ac:dyDescent="0.25">
      <c r="A5534" s="2" t="s">
        <v>9119</v>
      </c>
      <c r="B5534">
        <v>2</v>
      </c>
      <c r="C5534" s="3" t="s">
        <v>11670</v>
      </c>
      <c r="D5534">
        <v>2899566</v>
      </c>
      <c r="E5534">
        <v>2900192</v>
      </c>
      <c r="F5534">
        <v>-1</v>
      </c>
      <c r="G5534" t="s">
        <v>11671</v>
      </c>
      <c r="I5534">
        <f t="shared" si="430"/>
        <v>0</v>
      </c>
      <c r="J5534">
        <f t="shared" si="431"/>
        <v>0</v>
      </c>
      <c r="K5534">
        <f t="shared" si="432"/>
        <v>0</v>
      </c>
      <c r="L5534">
        <f t="shared" si="433"/>
        <v>0</v>
      </c>
      <c r="M5534">
        <f t="shared" si="434"/>
        <v>0</v>
      </c>
    </row>
    <row r="5535" spans="1:13" x14ac:dyDescent="0.25">
      <c r="A5535" s="1" t="s">
        <v>9118</v>
      </c>
      <c r="B5535" s="1">
        <v>1</v>
      </c>
      <c r="C5535" s="1" t="s">
        <v>6</v>
      </c>
      <c r="D5535" s="1">
        <v>2900517</v>
      </c>
      <c r="E5535" s="1">
        <v>2901554</v>
      </c>
      <c r="F5535" s="1">
        <v>1</v>
      </c>
      <c r="G5535" s="1" t="s">
        <v>5212</v>
      </c>
      <c r="H5535" s="1" t="s">
        <v>5211</v>
      </c>
      <c r="I5535">
        <f t="shared" si="430"/>
        <v>1</v>
      </c>
      <c r="J5535">
        <f t="shared" si="431"/>
        <v>1</v>
      </c>
      <c r="K5535">
        <f t="shared" si="432"/>
        <v>1</v>
      </c>
      <c r="L5535">
        <f t="shared" si="433"/>
        <v>0</v>
      </c>
      <c r="M5535">
        <f t="shared" si="434"/>
        <v>0</v>
      </c>
    </row>
    <row r="5536" spans="1:13" x14ac:dyDescent="0.25">
      <c r="A5536" s="2" t="s">
        <v>9119</v>
      </c>
      <c r="B5536">
        <v>2</v>
      </c>
      <c r="C5536" s="3" t="s">
        <v>16270</v>
      </c>
      <c r="D5536">
        <v>2900517</v>
      </c>
      <c r="E5536">
        <v>2901554</v>
      </c>
      <c r="F5536">
        <v>1</v>
      </c>
      <c r="G5536" t="s">
        <v>16271</v>
      </c>
      <c r="I5536">
        <f t="shared" si="430"/>
        <v>0</v>
      </c>
      <c r="J5536">
        <f t="shared" si="431"/>
        <v>0</v>
      </c>
      <c r="K5536">
        <f t="shared" si="432"/>
        <v>0</v>
      </c>
      <c r="L5536">
        <f t="shared" si="433"/>
        <v>0</v>
      </c>
      <c r="M5536">
        <f t="shared" si="434"/>
        <v>0</v>
      </c>
    </row>
    <row r="5537" spans="1:13" x14ac:dyDescent="0.25">
      <c r="A5537" s="1" t="s">
        <v>9118</v>
      </c>
      <c r="B5537" s="1">
        <v>1</v>
      </c>
      <c r="C5537" s="1" t="s">
        <v>6</v>
      </c>
      <c r="D5537" s="1">
        <v>2901554</v>
      </c>
      <c r="E5537" s="1">
        <v>2902192</v>
      </c>
      <c r="F5537" s="1">
        <v>1</v>
      </c>
      <c r="G5537" s="1" t="s">
        <v>5214</v>
      </c>
      <c r="H5537" s="1" t="s">
        <v>5213</v>
      </c>
      <c r="I5537">
        <f t="shared" si="430"/>
        <v>1</v>
      </c>
      <c r="J5537">
        <f t="shared" si="431"/>
        <v>1</v>
      </c>
      <c r="K5537">
        <f t="shared" si="432"/>
        <v>1</v>
      </c>
      <c r="L5537">
        <f t="shared" si="433"/>
        <v>0</v>
      </c>
      <c r="M5537">
        <f t="shared" si="434"/>
        <v>0</v>
      </c>
    </row>
    <row r="5538" spans="1:13" x14ac:dyDescent="0.25">
      <c r="A5538" s="2" t="s">
        <v>9119</v>
      </c>
      <c r="B5538">
        <v>2</v>
      </c>
      <c r="C5538" s="3" t="s">
        <v>16272</v>
      </c>
      <c r="D5538">
        <v>2901554</v>
      </c>
      <c r="E5538">
        <v>2902192</v>
      </c>
      <c r="F5538">
        <v>1</v>
      </c>
      <c r="G5538" t="s">
        <v>16273</v>
      </c>
      <c r="I5538">
        <f t="shared" si="430"/>
        <v>0</v>
      </c>
      <c r="J5538">
        <f t="shared" si="431"/>
        <v>0</v>
      </c>
      <c r="K5538">
        <f t="shared" si="432"/>
        <v>0</v>
      </c>
      <c r="L5538">
        <f t="shared" si="433"/>
        <v>0</v>
      </c>
      <c r="M5538">
        <f t="shared" si="434"/>
        <v>0</v>
      </c>
    </row>
    <row r="5539" spans="1:13" x14ac:dyDescent="0.25">
      <c r="A5539" s="1" t="s">
        <v>9118</v>
      </c>
      <c r="B5539" s="1">
        <v>1</v>
      </c>
      <c r="C5539" s="1" t="s">
        <v>6</v>
      </c>
      <c r="D5539" s="1">
        <v>2902364</v>
      </c>
      <c r="E5539" s="1">
        <v>2904430</v>
      </c>
      <c r="F5539" s="1">
        <v>1</v>
      </c>
      <c r="G5539" s="1" t="s">
        <v>5216</v>
      </c>
      <c r="H5539" s="1" t="s">
        <v>5215</v>
      </c>
      <c r="I5539">
        <f t="shared" si="430"/>
        <v>1</v>
      </c>
      <c r="J5539">
        <f t="shared" si="431"/>
        <v>1</v>
      </c>
      <c r="K5539">
        <f t="shared" si="432"/>
        <v>1</v>
      </c>
      <c r="L5539">
        <f t="shared" si="433"/>
        <v>0</v>
      </c>
      <c r="M5539">
        <f t="shared" si="434"/>
        <v>0</v>
      </c>
    </row>
    <row r="5540" spans="1:13" x14ac:dyDescent="0.25">
      <c r="A5540" s="2" t="s">
        <v>9119</v>
      </c>
      <c r="B5540">
        <v>2</v>
      </c>
      <c r="C5540" s="3" t="s">
        <v>16274</v>
      </c>
      <c r="D5540">
        <v>2902364</v>
      </c>
      <c r="E5540">
        <v>2904430</v>
      </c>
      <c r="F5540">
        <v>1</v>
      </c>
      <c r="G5540" t="s">
        <v>16275</v>
      </c>
      <c r="I5540">
        <f t="shared" si="430"/>
        <v>0</v>
      </c>
      <c r="J5540">
        <f t="shared" si="431"/>
        <v>0</v>
      </c>
      <c r="K5540">
        <f t="shared" si="432"/>
        <v>0</v>
      </c>
      <c r="L5540">
        <f t="shared" si="433"/>
        <v>0</v>
      </c>
      <c r="M5540">
        <f t="shared" si="434"/>
        <v>0</v>
      </c>
    </row>
    <row r="5541" spans="1:13" x14ac:dyDescent="0.25">
      <c r="A5541" s="1" t="s">
        <v>9118</v>
      </c>
      <c r="B5541" s="1">
        <v>1</v>
      </c>
      <c r="C5541" s="1" t="s">
        <v>6</v>
      </c>
      <c r="D5541" s="1">
        <v>2904435</v>
      </c>
      <c r="E5541" s="1">
        <v>2905976</v>
      </c>
      <c r="F5541" s="1">
        <v>1</v>
      </c>
      <c r="G5541" s="1" t="s">
        <v>5218</v>
      </c>
      <c r="H5541" s="1" t="s">
        <v>5217</v>
      </c>
      <c r="I5541">
        <f t="shared" si="430"/>
        <v>1</v>
      </c>
      <c r="J5541">
        <f t="shared" si="431"/>
        <v>1</v>
      </c>
      <c r="K5541">
        <f t="shared" si="432"/>
        <v>1</v>
      </c>
      <c r="L5541">
        <f t="shared" si="433"/>
        <v>0</v>
      </c>
      <c r="M5541">
        <f t="shared" si="434"/>
        <v>0</v>
      </c>
    </row>
    <row r="5542" spans="1:13" x14ac:dyDescent="0.25">
      <c r="A5542" s="2" t="s">
        <v>9119</v>
      </c>
      <c r="B5542">
        <v>2</v>
      </c>
      <c r="C5542" s="3" t="s">
        <v>16276</v>
      </c>
      <c r="D5542">
        <v>2904435</v>
      </c>
      <c r="E5542">
        <v>2905976</v>
      </c>
      <c r="F5542">
        <v>1</v>
      </c>
      <c r="G5542" t="s">
        <v>16277</v>
      </c>
      <c r="I5542">
        <f t="shared" si="430"/>
        <v>0</v>
      </c>
      <c r="J5542">
        <f t="shared" si="431"/>
        <v>0</v>
      </c>
      <c r="K5542">
        <f t="shared" si="432"/>
        <v>0</v>
      </c>
      <c r="L5542">
        <f t="shared" si="433"/>
        <v>0</v>
      </c>
      <c r="M5542">
        <f t="shared" si="434"/>
        <v>0</v>
      </c>
    </row>
    <row r="5543" spans="1:13" x14ac:dyDescent="0.25">
      <c r="A5543" s="1" t="s">
        <v>9118</v>
      </c>
      <c r="B5543" s="1">
        <v>1</v>
      </c>
      <c r="C5543" s="1" t="s">
        <v>6</v>
      </c>
      <c r="D5543" s="1">
        <v>2906015</v>
      </c>
      <c r="E5543" s="1">
        <v>2908258</v>
      </c>
      <c r="F5543" s="1">
        <v>-1</v>
      </c>
      <c r="G5543" s="1" t="s">
        <v>5220</v>
      </c>
      <c r="H5543" s="1" t="s">
        <v>5219</v>
      </c>
      <c r="I5543">
        <f t="shared" si="430"/>
        <v>1</v>
      </c>
      <c r="J5543">
        <f t="shared" si="431"/>
        <v>1</v>
      </c>
      <c r="K5543">
        <f t="shared" si="432"/>
        <v>1</v>
      </c>
      <c r="L5543">
        <f t="shared" si="433"/>
        <v>0</v>
      </c>
      <c r="M5543">
        <f t="shared" si="434"/>
        <v>0</v>
      </c>
    </row>
    <row r="5544" spans="1:13" x14ac:dyDescent="0.25">
      <c r="A5544" s="2" t="s">
        <v>9119</v>
      </c>
      <c r="B5544">
        <v>2</v>
      </c>
      <c r="C5544" s="3" t="s">
        <v>11672</v>
      </c>
      <c r="D5544">
        <v>2906015</v>
      </c>
      <c r="E5544">
        <v>2908258</v>
      </c>
      <c r="F5544">
        <v>-1</v>
      </c>
      <c r="G5544" t="s">
        <v>11673</v>
      </c>
      <c r="I5544">
        <f t="shared" si="430"/>
        <v>0</v>
      </c>
      <c r="J5544">
        <f t="shared" si="431"/>
        <v>0</v>
      </c>
      <c r="K5544">
        <f t="shared" si="432"/>
        <v>0</v>
      </c>
      <c r="L5544">
        <f t="shared" si="433"/>
        <v>1</v>
      </c>
      <c r="M5544">
        <f t="shared" si="434"/>
        <v>0</v>
      </c>
    </row>
    <row r="5545" spans="1:13" x14ac:dyDescent="0.25">
      <c r="A5545" s="2" t="s">
        <v>9119</v>
      </c>
      <c r="B5545">
        <v>2</v>
      </c>
      <c r="C5545" s="3" t="s">
        <v>11674</v>
      </c>
      <c r="D5545">
        <v>2908440</v>
      </c>
      <c r="E5545">
        <v>2908592</v>
      </c>
      <c r="F5545">
        <v>-1</v>
      </c>
      <c r="G5545" t="s">
        <v>9199</v>
      </c>
      <c r="I5545">
        <f t="shared" si="430"/>
        <v>0</v>
      </c>
      <c r="J5545">
        <f t="shared" si="431"/>
        <v>0</v>
      </c>
      <c r="K5545">
        <f t="shared" si="432"/>
        <v>0</v>
      </c>
      <c r="L5545">
        <f t="shared" si="433"/>
        <v>0</v>
      </c>
      <c r="M5545">
        <f t="shared" si="434"/>
        <v>0</v>
      </c>
    </row>
    <row r="5546" spans="1:13" x14ac:dyDescent="0.25">
      <c r="A5546" s="1" t="s">
        <v>9118</v>
      </c>
      <c r="B5546" s="1">
        <v>1</v>
      </c>
      <c r="C5546" s="1" t="s">
        <v>6</v>
      </c>
      <c r="D5546" s="1">
        <v>2908475</v>
      </c>
      <c r="E5546" s="1">
        <v>2908765</v>
      </c>
      <c r="F5546" s="1">
        <v>-1</v>
      </c>
      <c r="G5546" s="1" t="s">
        <v>5222</v>
      </c>
      <c r="H5546" s="1" t="s">
        <v>5221</v>
      </c>
      <c r="I5546">
        <f t="shared" si="430"/>
        <v>0</v>
      </c>
      <c r="J5546">
        <f t="shared" si="431"/>
        <v>0</v>
      </c>
      <c r="K5546">
        <f t="shared" si="432"/>
        <v>0</v>
      </c>
      <c r="L5546">
        <f t="shared" si="433"/>
        <v>0</v>
      </c>
      <c r="M5546">
        <f t="shared" si="434"/>
        <v>0</v>
      </c>
    </row>
    <row r="5547" spans="1:13" x14ac:dyDescent="0.25">
      <c r="A5547" s="2" t="s">
        <v>9119</v>
      </c>
      <c r="B5547">
        <v>2</v>
      </c>
      <c r="C5547" s="3" t="s">
        <v>16278</v>
      </c>
      <c r="D5547">
        <v>2908610</v>
      </c>
      <c r="E5547">
        <v>2908801</v>
      </c>
      <c r="F5547">
        <v>1</v>
      </c>
      <c r="G5547" t="s">
        <v>9265</v>
      </c>
      <c r="I5547">
        <f t="shared" si="430"/>
        <v>0</v>
      </c>
      <c r="J5547">
        <f t="shared" si="431"/>
        <v>0</v>
      </c>
      <c r="K5547">
        <f t="shared" si="432"/>
        <v>0</v>
      </c>
      <c r="L5547">
        <f t="shared" si="433"/>
        <v>0</v>
      </c>
      <c r="M5547">
        <f t="shared" si="434"/>
        <v>0</v>
      </c>
    </row>
    <row r="5548" spans="1:13" x14ac:dyDescent="0.25">
      <c r="A5548" s="1" t="s">
        <v>9118</v>
      </c>
      <c r="B5548" s="1">
        <v>1</v>
      </c>
      <c r="C5548" s="1" t="s">
        <v>6</v>
      </c>
      <c r="D5548" s="1">
        <v>2909112</v>
      </c>
      <c r="E5548" s="1">
        <v>2909630</v>
      </c>
      <c r="F5548" s="1">
        <v>1</v>
      </c>
      <c r="G5548" s="1" t="s">
        <v>2451</v>
      </c>
      <c r="H5548" s="1" t="s">
        <v>5223</v>
      </c>
      <c r="I5548">
        <f t="shared" si="430"/>
        <v>0</v>
      </c>
      <c r="J5548">
        <f t="shared" si="431"/>
        <v>1</v>
      </c>
      <c r="K5548">
        <f t="shared" si="432"/>
        <v>0</v>
      </c>
      <c r="L5548">
        <f t="shared" si="433"/>
        <v>0</v>
      </c>
      <c r="M5548">
        <f t="shared" si="434"/>
        <v>0</v>
      </c>
    </row>
    <row r="5549" spans="1:13" x14ac:dyDescent="0.25">
      <c r="A5549" s="2" t="s">
        <v>9119</v>
      </c>
      <c r="B5549">
        <v>2</v>
      </c>
      <c r="C5549" s="3" t="s">
        <v>16279</v>
      </c>
      <c r="D5549">
        <v>2909115</v>
      </c>
      <c r="E5549">
        <v>2909630</v>
      </c>
      <c r="F5549">
        <v>1</v>
      </c>
      <c r="G5549" t="s">
        <v>14220</v>
      </c>
      <c r="I5549">
        <f t="shared" si="430"/>
        <v>0</v>
      </c>
      <c r="J5549">
        <f t="shared" si="431"/>
        <v>0</v>
      </c>
      <c r="K5549">
        <f t="shared" si="432"/>
        <v>0</v>
      </c>
      <c r="L5549">
        <f t="shared" si="433"/>
        <v>0</v>
      </c>
      <c r="M5549">
        <f t="shared" si="434"/>
        <v>0</v>
      </c>
    </row>
    <row r="5550" spans="1:13" x14ac:dyDescent="0.25">
      <c r="A5550" s="1" t="s">
        <v>9118</v>
      </c>
      <c r="B5550" s="1">
        <v>1</v>
      </c>
      <c r="C5550" s="1" t="s">
        <v>6</v>
      </c>
      <c r="D5550" s="1">
        <v>2909646</v>
      </c>
      <c r="E5550" s="1">
        <v>2910185</v>
      </c>
      <c r="F5550" s="1">
        <v>1</v>
      </c>
      <c r="G5550" s="1" t="s">
        <v>5225</v>
      </c>
      <c r="H5550" s="1" t="s">
        <v>5224</v>
      </c>
      <c r="I5550">
        <f t="shared" si="430"/>
        <v>1</v>
      </c>
      <c r="J5550">
        <f t="shared" si="431"/>
        <v>1</v>
      </c>
      <c r="K5550">
        <f t="shared" si="432"/>
        <v>1</v>
      </c>
      <c r="L5550">
        <f t="shared" si="433"/>
        <v>0</v>
      </c>
      <c r="M5550">
        <f t="shared" si="434"/>
        <v>0</v>
      </c>
    </row>
    <row r="5551" spans="1:13" x14ac:dyDescent="0.25">
      <c r="A5551" s="2" t="s">
        <v>9119</v>
      </c>
      <c r="B5551">
        <v>2</v>
      </c>
      <c r="C5551" s="3" t="s">
        <v>16280</v>
      </c>
      <c r="D5551">
        <v>2909646</v>
      </c>
      <c r="E5551">
        <v>2910185</v>
      </c>
      <c r="F5551">
        <v>1</v>
      </c>
      <c r="G5551" t="s">
        <v>10841</v>
      </c>
      <c r="I5551">
        <f t="shared" si="430"/>
        <v>0</v>
      </c>
      <c r="J5551">
        <f t="shared" si="431"/>
        <v>0</v>
      </c>
      <c r="K5551">
        <f t="shared" si="432"/>
        <v>0</v>
      </c>
      <c r="L5551">
        <f t="shared" si="433"/>
        <v>0</v>
      </c>
      <c r="M5551">
        <f t="shared" si="434"/>
        <v>0</v>
      </c>
    </row>
    <row r="5552" spans="1:13" x14ac:dyDescent="0.25">
      <c r="A5552" s="1" t="s">
        <v>9118</v>
      </c>
      <c r="B5552" s="1">
        <v>1</v>
      </c>
      <c r="C5552" s="1" t="s">
        <v>6</v>
      </c>
      <c r="D5552" s="1">
        <v>2910333</v>
      </c>
      <c r="E5552" s="1">
        <v>2910842</v>
      </c>
      <c r="F5552" s="1">
        <v>-1</v>
      </c>
      <c r="G5552" s="1" t="s">
        <v>2431</v>
      </c>
      <c r="H5552" s="1" t="s">
        <v>5226</v>
      </c>
      <c r="I5552">
        <f t="shared" si="430"/>
        <v>1</v>
      </c>
      <c r="J5552">
        <f t="shared" si="431"/>
        <v>0</v>
      </c>
      <c r="K5552">
        <f t="shared" si="432"/>
        <v>0</v>
      </c>
      <c r="L5552">
        <f t="shared" si="433"/>
        <v>0</v>
      </c>
      <c r="M5552">
        <f t="shared" si="434"/>
        <v>0</v>
      </c>
    </row>
    <row r="5553" spans="1:13" x14ac:dyDescent="0.25">
      <c r="A5553" s="2" t="s">
        <v>9119</v>
      </c>
      <c r="B5553">
        <v>2</v>
      </c>
      <c r="C5553" s="3" t="s">
        <v>11675</v>
      </c>
      <c r="D5553">
        <v>2910333</v>
      </c>
      <c r="E5553">
        <v>2910791</v>
      </c>
      <c r="F5553">
        <v>-1</v>
      </c>
      <c r="G5553" t="s">
        <v>9344</v>
      </c>
      <c r="I5553">
        <f t="shared" si="430"/>
        <v>0</v>
      </c>
      <c r="J5553">
        <f t="shared" si="431"/>
        <v>0</v>
      </c>
      <c r="K5553">
        <f t="shared" si="432"/>
        <v>0</v>
      </c>
      <c r="L5553">
        <f t="shared" si="433"/>
        <v>0</v>
      </c>
      <c r="M5553">
        <f t="shared" si="434"/>
        <v>0</v>
      </c>
    </row>
    <row r="5554" spans="1:13" x14ac:dyDescent="0.25">
      <c r="A5554" s="1" t="s">
        <v>9118</v>
      </c>
      <c r="B5554" s="1">
        <v>1</v>
      </c>
      <c r="C5554" s="1" t="s">
        <v>6</v>
      </c>
      <c r="D5554" s="1">
        <v>2910748</v>
      </c>
      <c r="E5554" s="1">
        <v>2910936</v>
      </c>
      <c r="F5554" s="1">
        <v>-1</v>
      </c>
      <c r="G5554" s="1" t="s">
        <v>5228</v>
      </c>
      <c r="H5554" s="1" t="s">
        <v>5227</v>
      </c>
      <c r="I5554">
        <f t="shared" si="430"/>
        <v>0</v>
      </c>
      <c r="J5554">
        <f t="shared" si="431"/>
        <v>0</v>
      </c>
      <c r="K5554">
        <f t="shared" si="432"/>
        <v>0</v>
      </c>
      <c r="L5554">
        <f t="shared" si="433"/>
        <v>0</v>
      </c>
      <c r="M5554">
        <f t="shared" si="434"/>
        <v>1</v>
      </c>
    </row>
    <row r="5555" spans="1:13" x14ac:dyDescent="0.25">
      <c r="A5555" s="1" t="s">
        <v>9118</v>
      </c>
      <c r="B5555" s="1">
        <v>1</v>
      </c>
      <c r="C5555" s="1" t="s">
        <v>6</v>
      </c>
      <c r="D5555" s="1">
        <v>2910989</v>
      </c>
      <c r="E5555" s="1">
        <v>2912566</v>
      </c>
      <c r="F5555" s="1">
        <v>-1</v>
      </c>
      <c r="G5555" s="1" t="s">
        <v>5230</v>
      </c>
      <c r="H5555" s="1" t="s">
        <v>5229</v>
      </c>
      <c r="I5555">
        <f t="shared" si="430"/>
        <v>1</v>
      </c>
      <c r="J5555">
        <f t="shared" si="431"/>
        <v>1</v>
      </c>
      <c r="K5555">
        <f t="shared" si="432"/>
        <v>1</v>
      </c>
      <c r="L5555">
        <f t="shared" si="433"/>
        <v>0</v>
      </c>
      <c r="M5555">
        <f t="shared" si="434"/>
        <v>0</v>
      </c>
    </row>
    <row r="5556" spans="1:13" x14ac:dyDescent="0.25">
      <c r="A5556" s="2" t="s">
        <v>9119</v>
      </c>
      <c r="B5556">
        <v>2</v>
      </c>
      <c r="C5556" s="3" t="s">
        <v>11676</v>
      </c>
      <c r="D5556">
        <v>2910989</v>
      </c>
      <c r="E5556">
        <v>2912566</v>
      </c>
      <c r="F5556">
        <v>-1</v>
      </c>
      <c r="G5556" t="s">
        <v>11677</v>
      </c>
      <c r="I5556">
        <f t="shared" si="430"/>
        <v>0</v>
      </c>
      <c r="J5556">
        <f t="shared" si="431"/>
        <v>0</v>
      </c>
      <c r="K5556">
        <f t="shared" si="432"/>
        <v>0</v>
      </c>
      <c r="L5556">
        <f t="shared" si="433"/>
        <v>0</v>
      </c>
      <c r="M5556">
        <f t="shared" si="434"/>
        <v>0</v>
      </c>
    </row>
    <row r="5557" spans="1:13" x14ac:dyDescent="0.25">
      <c r="A5557" s="1" t="s">
        <v>9118</v>
      </c>
      <c r="B5557" s="1">
        <v>1</v>
      </c>
      <c r="C5557" s="1" t="s">
        <v>6</v>
      </c>
      <c r="D5557" s="1">
        <v>2912635</v>
      </c>
      <c r="E5557" s="1">
        <v>2914101</v>
      </c>
      <c r="F5557" s="1">
        <v>-1</v>
      </c>
      <c r="G5557" s="1" t="s">
        <v>5232</v>
      </c>
      <c r="H5557" s="1" t="s">
        <v>5231</v>
      </c>
      <c r="I5557">
        <f t="shared" si="430"/>
        <v>1</v>
      </c>
      <c r="J5557">
        <f t="shared" si="431"/>
        <v>1</v>
      </c>
      <c r="K5557">
        <f t="shared" si="432"/>
        <v>1</v>
      </c>
      <c r="L5557">
        <f t="shared" si="433"/>
        <v>0</v>
      </c>
      <c r="M5557">
        <f t="shared" si="434"/>
        <v>0</v>
      </c>
    </row>
    <row r="5558" spans="1:13" x14ac:dyDescent="0.25">
      <c r="A5558" s="2" t="s">
        <v>9119</v>
      </c>
      <c r="B5558">
        <v>2</v>
      </c>
      <c r="C5558" s="3" t="s">
        <v>11678</v>
      </c>
      <c r="D5558">
        <v>2912635</v>
      </c>
      <c r="E5558">
        <v>2914101</v>
      </c>
      <c r="F5558">
        <v>-1</v>
      </c>
      <c r="G5558" t="s">
        <v>11679</v>
      </c>
      <c r="I5558">
        <f t="shared" si="430"/>
        <v>0</v>
      </c>
      <c r="J5558">
        <f t="shared" si="431"/>
        <v>0</v>
      </c>
      <c r="K5558">
        <f t="shared" si="432"/>
        <v>0</v>
      </c>
      <c r="L5558">
        <f t="shared" si="433"/>
        <v>0</v>
      </c>
      <c r="M5558">
        <f t="shared" si="434"/>
        <v>0</v>
      </c>
    </row>
    <row r="5559" spans="1:13" x14ac:dyDescent="0.25">
      <c r="A5559" s="1" t="s">
        <v>9118</v>
      </c>
      <c r="B5559" s="1">
        <v>1</v>
      </c>
      <c r="C5559" s="1" t="s">
        <v>6</v>
      </c>
      <c r="D5559" s="1">
        <v>2914263</v>
      </c>
      <c r="E5559" s="1">
        <v>2915639</v>
      </c>
      <c r="F5559" s="1">
        <v>1</v>
      </c>
      <c r="G5559" s="1" t="s">
        <v>5234</v>
      </c>
      <c r="H5559" s="1" t="s">
        <v>5233</v>
      </c>
      <c r="I5559">
        <f t="shared" si="430"/>
        <v>1</v>
      </c>
      <c r="J5559">
        <f t="shared" si="431"/>
        <v>1</v>
      </c>
      <c r="K5559">
        <f t="shared" si="432"/>
        <v>1</v>
      </c>
      <c r="L5559">
        <f t="shared" si="433"/>
        <v>0</v>
      </c>
      <c r="M5559">
        <f t="shared" si="434"/>
        <v>0</v>
      </c>
    </row>
    <row r="5560" spans="1:13" x14ac:dyDescent="0.25">
      <c r="A5560" s="2" t="s">
        <v>9119</v>
      </c>
      <c r="B5560">
        <v>2</v>
      </c>
      <c r="C5560" s="3" t="s">
        <v>16281</v>
      </c>
      <c r="D5560">
        <v>2914263</v>
      </c>
      <c r="E5560">
        <v>2915639</v>
      </c>
      <c r="F5560">
        <v>1</v>
      </c>
      <c r="G5560" t="s">
        <v>16282</v>
      </c>
      <c r="I5560">
        <f t="shared" si="430"/>
        <v>0</v>
      </c>
      <c r="J5560">
        <f t="shared" si="431"/>
        <v>0</v>
      </c>
      <c r="K5560">
        <f t="shared" si="432"/>
        <v>0</v>
      </c>
      <c r="L5560">
        <f t="shared" si="433"/>
        <v>1</v>
      </c>
      <c r="M5560">
        <f t="shared" si="434"/>
        <v>0</v>
      </c>
    </row>
    <row r="5561" spans="1:13" x14ac:dyDescent="0.25">
      <c r="A5561" s="2" t="s">
        <v>9119</v>
      </c>
      <c r="B5561">
        <v>2</v>
      </c>
      <c r="C5561" s="3" t="s">
        <v>11680</v>
      </c>
      <c r="D5561">
        <v>2915699</v>
      </c>
      <c r="E5561">
        <v>2920984</v>
      </c>
      <c r="F5561">
        <v>-1</v>
      </c>
      <c r="G5561" t="s">
        <v>11681</v>
      </c>
      <c r="I5561">
        <f t="shared" si="430"/>
        <v>0</v>
      </c>
      <c r="J5561">
        <f t="shared" si="431"/>
        <v>0</v>
      </c>
      <c r="K5561">
        <f t="shared" si="432"/>
        <v>0</v>
      </c>
      <c r="L5561">
        <f t="shared" si="433"/>
        <v>1</v>
      </c>
      <c r="M5561">
        <f t="shared" si="434"/>
        <v>0</v>
      </c>
    </row>
    <row r="5562" spans="1:13" x14ac:dyDescent="0.25">
      <c r="A5562" s="2" t="s">
        <v>9119</v>
      </c>
      <c r="B5562">
        <v>2</v>
      </c>
      <c r="C5562" s="3" t="s">
        <v>11682</v>
      </c>
      <c r="D5562">
        <v>2921027</v>
      </c>
      <c r="E5562">
        <v>2923741</v>
      </c>
      <c r="F5562">
        <v>-1</v>
      </c>
      <c r="G5562" t="s">
        <v>11681</v>
      </c>
      <c r="I5562">
        <f t="shared" si="430"/>
        <v>0</v>
      </c>
      <c r="J5562">
        <f t="shared" si="431"/>
        <v>0</v>
      </c>
      <c r="K5562">
        <f t="shared" si="432"/>
        <v>0</v>
      </c>
      <c r="L5562">
        <f t="shared" si="433"/>
        <v>0</v>
      </c>
      <c r="M5562">
        <f t="shared" si="434"/>
        <v>0</v>
      </c>
    </row>
    <row r="5563" spans="1:13" x14ac:dyDescent="0.25">
      <c r="A5563" s="1" t="s">
        <v>9118</v>
      </c>
      <c r="B5563" s="1">
        <v>1</v>
      </c>
      <c r="C5563" s="1" t="s">
        <v>6</v>
      </c>
      <c r="D5563" s="1">
        <v>2923862</v>
      </c>
      <c r="E5563" s="1">
        <v>2924839</v>
      </c>
      <c r="F5563" s="1">
        <v>-1</v>
      </c>
      <c r="G5563" s="1" t="s">
        <v>5236</v>
      </c>
      <c r="H5563" s="1" t="s">
        <v>5235</v>
      </c>
      <c r="I5563">
        <f t="shared" si="430"/>
        <v>1</v>
      </c>
      <c r="J5563">
        <f t="shared" si="431"/>
        <v>1</v>
      </c>
      <c r="K5563">
        <f t="shared" si="432"/>
        <v>1</v>
      </c>
      <c r="L5563">
        <f t="shared" si="433"/>
        <v>0</v>
      </c>
      <c r="M5563">
        <f t="shared" si="434"/>
        <v>0</v>
      </c>
    </row>
    <row r="5564" spans="1:13" x14ac:dyDescent="0.25">
      <c r="A5564" s="2" t="s">
        <v>9119</v>
      </c>
      <c r="B5564">
        <v>2</v>
      </c>
      <c r="C5564" s="3" t="s">
        <v>11683</v>
      </c>
      <c r="D5564">
        <v>2923862</v>
      </c>
      <c r="E5564">
        <v>2924839</v>
      </c>
      <c r="F5564">
        <v>-1</v>
      </c>
      <c r="G5564" t="s">
        <v>11684</v>
      </c>
      <c r="I5564">
        <f t="shared" si="430"/>
        <v>0</v>
      </c>
      <c r="J5564">
        <f t="shared" si="431"/>
        <v>0</v>
      </c>
      <c r="K5564">
        <f t="shared" si="432"/>
        <v>0</v>
      </c>
      <c r="L5564">
        <f t="shared" si="433"/>
        <v>0</v>
      </c>
      <c r="M5564">
        <f t="shared" si="434"/>
        <v>0</v>
      </c>
    </row>
    <row r="5565" spans="1:13" x14ac:dyDescent="0.25">
      <c r="A5565" s="1" t="s">
        <v>9118</v>
      </c>
      <c r="B5565" s="1">
        <v>1</v>
      </c>
      <c r="C5565" s="1" t="s">
        <v>6</v>
      </c>
      <c r="D5565" s="1">
        <v>2924894</v>
      </c>
      <c r="E5565" s="1">
        <v>2927101</v>
      </c>
      <c r="F5565" s="1">
        <v>-1</v>
      </c>
      <c r="G5565" s="1" t="s">
        <v>5238</v>
      </c>
      <c r="H5565" s="1" t="s">
        <v>5237</v>
      </c>
      <c r="I5565">
        <f t="shared" si="430"/>
        <v>1</v>
      </c>
      <c r="J5565">
        <f t="shared" si="431"/>
        <v>0</v>
      </c>
      <c r="K5565">
        <f t="shared" si="432"/>
        <v>0</v>
      </c>
      <c r="L5565">
        <f t="shared" si="433"/>
        <v>0</v>
      </c>
      <c r="M5565">
        <f t="shared" si="434"/>
        <v>0</v>
      </c>
    </row>
    <row r="5566" spans="1:13" x14ac:dyDescent="0.25">
      <c r="A5566" s="2" t="s">
        <v>9119</v>
      </c>
      <c r="B5566">
        <v>2</v>
      </c>
      <c r="C5566" s="3" t="s">
        <v>11685</v>
      </c>
      <c r="D5566">
        <v>2924894</v>
      </c>
      <c r="E5566">
        <v>2927071</v>
      </c>
      <c r="F5566">
        <v>-1</v>
      </c>
      <c r="G5566" t="s">
        <v>11686</v>
      </c>
      <c r="I5566">
        <f t="shared" si="430"/>
        <v>0</v>
      </c>
      <c r="J5566">
        <f t="shared" si="431"/>
        <v>0</v>
      </c>
      <c r="K5566">
        <f t="shared" si="432"/>
        <v>0</v>
      </c>
      <c r="L5566">
        <f t="shared" si="433"/>
        <v>0</v>
      </c>
      <c r="M5566">
        <f t="shared" si="434"/>
        <v>0</v>
      </c>
    </row>
    <row r="5567" spans="1:13" x14ac:dyDescent="0.25">
      <c r="A5567" s="1" t="s">
        <v>9118</v>
      </c>
      <c r="B5567" s="1">
        <v>1</v>
      </c>
      <c r="C5567" s="1" t="s">
        <v>6</v>
      </c>
      <c r="D5567" s="1">
        <v>2927281</v>
      </c>
      <c r="E5567" s="1">
        <v>2927496</v>
      </c>
      <c r="F5567" s="1">
        <v>-1</v>
      </c>
      <c r="G5567" s="1" t="s">
        <v>5240</v>
      </c>
      <c r="H5567" s="1" t="s">
        <v>5239</v>
      </c>
      <c r="I5567">
        <f t="shared" si="430"/>
        <v>1</v>
      </c>
      <c r="J5567">
        <f t="shared" si="431"/>
        <v>1</v>
      </c>
      <c r="K5567">
        <f t="shared" si="432"/>
        <v>1</v>
      </c>
      <c r="L5567">
        <f t="shared" si="433"/>
        <v>0</v>
      </c>
      <c r="M5567">
        <f t="shared" si="434"/>
        <v>0</v>
      </c>
    </row>
    <row r="5568" spans="1:13" x14ac:dyDescent="0.25">
      <c r="A5568" s="2" t="s">
        <v>9119</v>
      </c>
      <c r="B5568">
        <v>2</v>
      </c>
      <c r="C5568" s="3" t="s">
        <v>11687</v>
      </c>
      <c r="D5568">
        <v>2927281</v>
      </c>
      <c r="E5568">
        <v>2927496</v>
      </c>
      <c r="F5568">
        <v>-1</v>
      </c>
      <c r="G5568" t="s">
        <v>11688</v>
      </c>
      <c r="I5568">
        <f t="shared" si="430"/>
        <v>0</v>
      </c>
      <c r="J5568">
        <f t="shared" si="431"/>
        <v>0</v>
      </c>
      <c r="K5568">
        <f t="shared" si="432"/>
        <v>0</v>
      </c>
      <c r="L5568">
        <f t="shared" si="433"/>
        <v>0</v>
      </c>
      <c r="M5568">
        <f t="shared" si="434"/>
        <v>0</v>
      </c>
    </row>
    <row r="5569" spans="1:13" x14ac:dyDescent="0.25">
      <c r="A5569" s="1" t="s">
        <v>9118</v>
      </c>
      <c r="B5569" s="1">
        <v>1</v>
      </c>
      <c r="C5569" s="1" t="s">
        <v>6</v>
      </c>
      <c r="D5569" s="1">
        <v>2927559</v>
      </c>
      <c r="E5569" s="1">
        <v>2929031</v>
      </c>
      <c r="F5569" s="1">
        <v>-1</v>
      </c>
      <c r="G5569" s="1" t="s">
        <v>5242</v>
      </c>
      <c r="H5569" s="1" t="s">
        <v>5241</v>
      </c>
      <c r="I5569">
        <f t="shared" si="430"/>
        <v>1</v>
      </c>
      <c r="J5569">
        <f t="shared" si="431"/>
        <v>1</v>
      </c>
      <c r="K5569">
        <f t="shared" si="432"/>
        <v>1</v>
      </c>
      <c r="L5569">
        <f t="shared" si="433"/>
        <v>0</v>
      </c>
      <c r="M5569">
        <f t="shared" si="434"/>
        <v>0</v>
      </c>
    </row>
    <row r="5570" spans="1:13" x14ac:dyDescent="0.25">
      <c r="A5570" s="2" t="s">
        <v>9119</v>
      </c>
      <c r="B5570">
        <v>2</v>
      </c>
      <c r="C5570" s="3" t="s">
        <v>11689</v>
      </c>
      <c r="D5570">
        <v>2927559</v>
      </c>
      <c r="E5570">
        <v>2929031</v>
      </c>
      <c r="F5570">
        <v>-1</v>
      </c>
      <c r="G5570" t="s">
        <v>5242</v>
      </c>
      <c r="I5570">
        <f t="shared" si="430"/>
        <v>0</v>
      </c>
      <c r="J5570">
        <f t="shared" si="431"/>
        <v>0</v>
      </c>
      <c r="K5570">
        <f t="shared" si="432"/>
        <v>0</v>
      </c>
      <c r="L5570">
        <f t="shared" si="433"/>
        <v>0</v>
      </c>
      <c r="M5570">
        <f t="shared" si="434"/>
        <v>0</v>
      </c>
    </row>
    <row r="5571" spans="1:13" x14ac:dyDescent="0.25">
      <c r="A5571" s="1" t="s">
        <v>9118</v>
      </c>
      <c r="B5571" s="1">
        <v>1</v>
      </c>
      <c r="C5571" s="1" t="s">
        <v>6</v>
      </c>
      <c r="D5571" s="1">
        <v>2929149</v>
      </c>
      <c r="E5571" s="1">
        <v>2930327</v>
      </c>
      <c r="F5571" s="1">
        <v>-1</v>
      </c>
      <c r="G5571" s="1" t="s">
        <v>5244</v>
      </c>
      <c r="H5571" s="1" t="s">
        <v>5243</v>
      </c>
      <c r="I5571">
        <f t="shared" ref="I5571:I5634" si="435">IF(D5571=D5572,1,0)</f>
        <v>1</v>
      </c>
      <c r="J5571">
        <f t="shared" ref="J5571:J5634" si="436">IF(E5571=E5572,1,0)</f>
        <v>1</v>
      </c>
      <c r="K5571">
        <f t="shared" ref="K5571:K5634" si="437">IF(I5571*J5571=1,1,0)</f>
        <v>1</v>
      </c>
      <c r="L5571">
        <f t="shared" ref="L5571:L5634" si="438">IF(B5571*B5572=4,1,0)</f>
        <v>0</v>
      </c>
      <c r="M5571">
        <f t="shared" ref="M5571:M5634" si="439">IF(B5571*B5572=1,1,0)</f>
        <v>0</v>
      </c>
    </row>
    <row r="5572" spans="1:13" x14ac:dyDescent="0.25">
      <c r="A5572" s="2" t="s">
        <v>9119</v>
      </c>
      <c r="B5572">
        <v>2</v>
      </c>
      <c r="C5572" s="3" t="s">
        <v>11690</v>
      </c>
      <c r="D5572">
        <v>2929149</v>
      </c>
      <c r="E5572">
        <v>2930327</v>
      </c>
      <c r="F5572">
        <v>-1</v>
      </c>
      <c r="G5572" t="s">
        <v>11691</v>
      </c>
      <c r="I5572">
        <f t="shared" si="435"/>
        <v>0</v>
      </c>
      <c r="J5572">
        <f t="shared" si="436"/>
        <v>0</v>
      </c>
      <c r="K5572">
        <f t="shared" si="437"/>
        <v>0</v>
      </c>
      <c r="L5572">
        <f t="shared" si="438"/>
        <v>0</v>
      </c>
      <c r="M5572">
        <f t="shared" si="439"/>
        <v>0</v>
      </c>
    </row>
    <row r="5573" spans="1:13" x14ac:dyDescent="0.25">
      <c r="A5573" s="1" t="s">
        <v>9118</v>
      </c>
      <c r="B5573" s="1">
        <v>1</v>
      </c>
      <c r="C5573" s="1" t="s">
        <v>6</v>
      </c>
      <c r="D5573" s="1">
        <v>2930338</v>
      </c>
      <c r="E5573" s="1">
        <v>2930958</v>
      </c>
      <c r="F5573" s="1">
        <v>-1</v>
      </c>
      <c r="G5573" s="1" t="s">
        <v>5246</v>
      </c>
      <c r="H5573" s="1" t="s">
        <v>5245</v>
      </c>
      <c r="I5573">
        <f t="shared" si="435"/>
        <v>1</v>
      </c>
      <c r="J5573">
        <f t="shared" si="436"/>
        <v>1</v>
      </c>
      <c r="K5573">
        <f t="shared" si="437"/>
        <v>1</v>
      </c>
      <c r="L5573">
        <f t="shared" si="438"/>
        <v>0</v>
      </c>
      <c r="M5573">
        <f t="shared" si="439"/>
        <v>0</v>
      </c>
    </row>
    <row r="5574" spans="1:13" x14ac:dyDescent="0.25">
      <c r="A5574" s="2" t="s">
        <v>9119</v>
      </c>
      <c r="B5574">
        <v>2</v>
      </c>
      <c r="C5574" s="3" t="s">
        <v>11692</v>
      </c>
      <c r="D5574">
        <v>2930338</v>
      </c>
      <c r="E5574">
        <v>2930958</v>
      </c>
      <c r="F5574">
        <v>-1</v>
      </c>
      <c r="G5574" t="s">
        <v>11693</v>
      </c>
      <c r="I5574">
        <f t="shared" si="435"/>
        <v>0</v>
      </c>
      <c r="J5574">
        <f t="shared" si="436"/>
        <v>0</v>
      </c>
      <c r="K5574">
        <f t="shared" si="437"/>
        <v>0</v>
      </c>
      <c r="L5574">
        <f t="shared" si="438"/>
        <v>0</v>
      </c>
      <c r="M5574">
        <f t="shared" si="439"/>
        <v>0</v>
      </c>
    </row>
    <row r="5575" spans="1:13" x14ac:dyDescent="0.25">
      <c r="A5575" s="1" t="s">
        <v>9118</v>
      </c>
      <c r="B5575" s="1">
        <v>1</v>
      </c>
      <c r="C5575" s="1" t="s">
        <v>6</v>
      </c>
      <c r="D5575" s="1">
        <v>2930976</v>
      </c>
      <c r="E5575" s="1">
        <v>2932250</v>
      </c>
      <c r="F5575" s="1">
        <v>-1</v>
      </c>
      <c r="G5575" s="1" t="s">
        <v>5248</v>
      </c>
      <c r="H5575" s="1" t="s">
        <v>5247</v>
      </c>
      <c r="I5575">
        <f t="shared" si="435"/>
        <v>1</v>
      </c>
      <c r="J5575">
        <f t="shared" si="436"/>
        <v>1</v>
      </c>
      <c r="K5575">
        <f t="shared" si="437"/>
        <v>1</v>
      </c>
      <c r="L5575">
        <f t="shared" si="438"/>
        <v>0</v>
      </c>
      <c r="M5575">
        <f t="shared" si="439"/>
        <v>0</v>
      </c>
    </row>
    <row r="5576" spans="1:13" x14ac:dyDescent="0.25">
      <c r="A5576" s="2" t="s">
        <v>9119</v>
      </c>
      <c r="B5576">
        <v>2</v>
      </c>
      <c r="C5576" s="3" t="s">
        <v>11694</v>
      </c>
      <c r="D5576">
        <v>2930976</v>
      </c>
      <c r="E5576">
        <v>2932250</v>
      </c>
      <c r="F5576">
        <v>-1</v>
      </c>
      <c r="G5576" t="s">
        <v>11695</v>
      </c>
      <c r="I5576">
        <f t="shared" si="435"/>
        <v>0</v>
      </c>
      <c r="J5576">
        <f t="shared" si="436"/>
        <v>0</v>
      </c>
      <c r="K5576">
        <f t="shared" si="437"/>
        <v>0</v>
      </c>
      <c r="L5576">
        <f t="shared" si="438"/>
        <v>0</v>
      </c>
      <c r="M5576">
        <f t="shared" si="439"/>
        <v>0</v>
      </c>
    </row>
    <row r="5577" spans="1:13" x14ac:dyDescent="0.25">
      <c r="A5577" s="1" t="s">
        <v>9118</v>
      </c>
      <c r="B5577" s="1">
        <v>1</v>
      </c>
      <c r="C5577" s="1" t="s">
        <v>6</v>
      </c>
      <c r="D5577" s="1">
        <v>2932361</v>
      </c>
      <c r="E5577" s="1">
        <v>2933479</v>
      </c>
      <c r="F5577" s="1">
        <v>-1</v>
      </c>
      <c r="G5577" s="1" t="s">
        <v>5250</v>
      </c>
      <c r="H5577" s="1" t="s">
        <v>5249</v>
      </c>
      <c r="I5577">
        <f t="shared" si="435"/>
        <v>1</v>
      </c>
      <c r="J5577">
        <f t="shared" si="436"/>
        <v>1</v>
      </c>
      <c r="K5577">
        <f t="shared" si="437"/>
        <v>1</v>
      </c>
      <c r="L5577">
        <f t="shared" si="438"/>
        <v>0</v>
      </c>
      <c r="M5577">
        <f t="shared" si="439"/>
        <v>0</v>
      </c>
    </row>
    <row r="5578" spans="1:13" x14ac:dyDescent="0.25">
      <c r="A5578" s="2" t="s">
        <v>9119</v>
      </c>
      <c r="B5578">
        <v>2</v>
      </c>
      <c r="C5578" s="3" t="s">
        <v>11696</v>
      </c>
      <c r="D5578">
        <v>2932361</v>
      </c>
      <c r="E5578">
        <v>2933479</v>
      </c>
      <c r="F5578">
        <v>-1</v>
      </c>
      <c r="G5578" t="s">
        <v>11697</v>
      </c>
      <c r="I5578">
        <f t="shared" si="435"/>
        <v>0</v>
      </c>
      <c r="J5578">
        <f t="shared" si="436"/>
        <v>0</v>
      </c>
      <c r="K5578">
        <f t="shared" si="437"/>
        <v>0</v>
      </c>
      <c r="L5578">
        <f t="shared" si="438"/>
        <v>0</v>
      </c>
      <c r="M5578">
        <f t="shared" si="439"/>
        <v>0</v>
      </c>
    </row>
    <row r="5579" spans="1:13" x14ac:dyDescent="0.25">
      <c r="A5579" s="1" t="s">
        <v>9118</v>
      </c>
      <c r="B5579" s="1">
        <v>1</v>
      </c>
      <c r="C5579" s="1" t="s">
        <v>6</v>
      </c>
      <c r="D5579" s="1">
        <v>2933506</v>
      </c>
      <c r="E5579" s="1">
        <v>2934519</v>
      </c>
      <c r="F5579" s="1">
        <v>-1</v>
      </c>
      <c r="G5579" s="1" t="s">
        <v>5252</v>
      </c>
      <c r="H5579" s="1" t="s">
        <v>5251</v>
      </c>
      <c r="I5579">
        <f t="shared" si="435"/>
        <v>1</v>
      </c>
      <c r="J5579">
        <f t="shared" si="436"/>
        <v>1</v>
      </c>
      <c r="K5579">
        <f t="shared" si="437"/>
        <v>1</v>
      </c>
      <c r="L5579">
        <f t="shared" si="438"/>
        <v>0</v>
      </c>
      <c r="M5579">
        <f t="shared" si="439"/>
        <v>0</v>
      </c>
    </row>
    <row r="5580" spans="1:13" x14ac:dyDescent="0.25">
      <c r="A5580" s="2" t="s">
        <v>9119</v>
      </c>
      <c r="B5580">
        <v>2</v>
      </c>
      <c r="C5580" s="3" t="s">
        <v>11698</v>
      </c>
      <c r="D5580">
        <v>2933506</v>
      </c>
      <c r="E5580">
        <v>2934519</v>
      </c>
      <c r="F5580">
        <v>-1</v>
      </c>
      <c r="G5580" t="s">
        <v>11699</v>
      </c>
      <c r="I5580">
        <f t="shared" si="435"/>
        <v>0</v>
      </c>
      <c r="J5580">
        <f t="shared" si="436"/>
        <v>0</v>
      </c>
      <c r="K5580">
        <f t="shared" si="437"/>
        <v>0</v>
      </c>
      <c r="L5580">
        <f t="shared" si="438"/>
        <v>0</v>
      </c>
      <c r="M5580">
        <f t="shared" si="439"/>
        <v>0</v>
      </c>
    </row>
    <row r="5581" spans="1:13" x14ac:dyDescent="0.25">
      <c r="A5581" s="1" t="s">
        <v>9118</v>
      </c>
      <c r="B5581" s="1">
        <v>1</v>
      </c>
      <c r="C5581" s="1" t="s">
        <v>6</v>
      </c>
      <c r="D5581" s="1">
        <v>2934804</v>
      </c>
      <c r="E5581" s="1">
        <v>2935958</v>
      </c>
      <c r="F5581" s="1">
        <v>-1</v>
      </c>
      <c r="G5581" s="1" t="s">
        <v>5254</v>
      </c>
      <c r="H5581" s="1" t="s">
        <v>5253</v>
      </c>
      <c r="I5581">
        <f t="shared" si="435"/>
        <v>1</v>
      </c>
      <c r="J5581">
        <f t="shared" si="436"/>
        <v>1</v>
      </c>
      <c r="K5581">
        <f t="shared" si="437"/>
        <v>1</v>
      </c>
      <c r="L5581">
        <f t="shared" si="438"/>
        <v>0</v>
      </c>
      <c r="M5581">
        <f t="shared" si="439"/>
        <v>0</v>
      </c>
    </row>
    <row r="5582" spans="1:13" x14ac:dyDescent="0.25">
      <c r="A5582" s="2" t="s">
        <v>9119</v>
      </c>
      <c r="B5582">
        <v>2</v>
      </c>
      <c r="C5582" s="3" t="s">
        <v>11700</v>
      </c>
      <c r="D5582">
        <v>2934804</v>
      </c>
      <c r="E5582">
        <v>2935958</v>
      </c>
      <c r="F5582">
        <v>-1</v>
      </c>
      <c r="G5582" t="s">
        <v>11701</v>
      </c>
      <c r="I5582">
        <f t="shared" si="435"/>
        <v>0</v>
      </c>
      <c r="J5582">
        <f t="shared" si="436"/>
        <v>0</v>
      </c>
      <c r="K5582">
        <f t="shared" si="437"/>
        <v>0</v>
      </c>
      <c r="L5582">
        <f t="shared" si="438"/>
        <v>0</v>
      </c>
      <c r="M5582">
        <f t="shared" si="439"/>
        <v>0</v>
      </c>
    </row>
    <row r="5583" spans="1:13" x14ac:dyDescent="0.25">
      <c r="A5583" s="1" t="s">
        <v>9118</v>
      </c>
      <c r="B5583" s="1">
        <v>1</v>
      </c>
      <c r="C5583" s="1" t="s">
        <v>6</v>
      </c>
      <c r="D5583" s="1">
        <v>2936108</v>
      </c>
      <c r="E5583" s="1">
        <v>2936539</v>
      </c>
      <c r="F5583" s="1">
        <v>-1</v>
      </c>
      <c r="G5583" s="1" t="s">
        <v>5256</v>
      </c>
      <c r="H5583" s="1" t="s">
        <v>5255</v>
      </c>
      <c r="I5583">
        <f t="shared" si="435"/>
        <v>1</v>
      </c>
      <c r="J5583">
        <f t="shared" si="436"/>
        <v>1</v>
      </c>
      <c r="K5583">
        <f t="shared" si="437"/>
        <v>1</v>
      </c>
      <c r="L5583">
        <f t="shared" si="438"/>
        <v>0</v>
      </c>
      <c r="M5583">
        <f t="shared" si="439"/>
        <v>0</v>
      </c>
    </row>
    <row r="5584" spans="1:13" x14ac:dyDescent="0.25">
      <c r="A5584" s="2" t="s">
        <v>9119</v>
      </c>
      <c r="B5584">
        <v>2</v>
      </c>
      <c r="C5584" s="3" t="s">
        <v>11702</v>
      </c>
      <c r="D5584">
        <v>2936108</v>
      </c>
      <c r="E5584">
        <v>2936539</v>
      </c>
      <c r="F5584">
        <v>-1</v>
      </c>
      <c r="G5584" t="s">
        <v>11703</v>
      </c>
      <c r="I5584">
        <f t="shared" si="435"/>
        <v>0</v>
      </c>
      <c r="J5584">
        <f t="shared" si="436"/>
        <v>0</v>
      </c>
      <c r="K5584">
        <f t="shared" si="437"/>
        <v>0</v>
      </c>
      <c r="L5584">
        <f t="shared" si="438"/>
        <v>0</v>
      </c>
      <c r="M5584">
        <f t="shared" si="439"/>
        <v>0</v>
      </c>
    </row>
    <row r="5585" spans="1:13" x14ac:dyDescent="0.25">
      <c r="A5585" s="1" t="s">
        <v>9118</v>
      </c>
      <c r="B5585" s="1">
        <v>1</v>
      </c>
      <c r="C5585" s="1" t="s">
        <v>6</v>
      </c>
      <c r="D5585" s="1">
        <v>2936688</v>
      </c>
      <c r="E5585" s="1">
        <v>2939000</v>
      </c>
      <c r="F5585" s="1">
        <v>-1</v>
      </c>
      <c r="G5585" s="1" t="s">
        <v>5258</v>
      </c>
      <c r="H5585" s="1" t="s">
        <v>5257</v>
      </c>
      <c r="I5585">
        <f t="shared" si="435"/>
        <v>1</v>
      </c>
      <c r="J5585">
        <f t="shared" si="436"/>
        <v>1</v>
      </c>
      <c r="K5585">
        <f t="shared" si="437"/>
        <v>1</v>
      </c>
      <c r="L5585">
        <f t="shared" si="438"/>
        <v>0</v>
      </c>
      <c r="M5585">
        <f t="shared" si="439"/>
        <v>0</v>
      </c>
    </row>
    <row r="5586" spans="1:13" x14ac:dyDescent="0.25">
      <c r="A5586" s="2" t="s">
        <v>9119</v>
      </c>
      <c r="B5586">
        <v>2</v>
      </c>
      <c r="C5586" s="3" t="s">
        <v>11704</v>
      </c>
      <c r="D5586">
        <v>2936688</v>
      </c>
      <c r="E5586">
        <v>2939000</v>
      </c>
      <c r="F5586">
        <v>-1</v>
      </c>
      <c r="G5586" t="s">
        <v>11705</v>
      </c>
      <c r="I5586">
        <f t="shared" si="435"/>
        <v>0</v>
      </c>
      <c r="J5586">
        <f t="shared" si="436"/>
        <v>0</v>
      </c>
      <c r="K5586">
        <f t="shared" si="437"/>
        <v>0</v>
      </c>
      <c r="L5586">
        <f t="shared" si="438"/>
        <v>0</v>
      </c>
      <c r="M5586">
        <f t="shared" si="439"/>
        <v>0</v>
      </c>
    </row>
    <row r="5587" spans="1:13" x14ac:dyDescent="0.25">
      <c r="A5587" s="1" t="s">
        <v>9118</v>
      </c>
      <c r="B5587" s="1">
        <v>1</v>
      </c>
      <c r="C5587" s="1" t="s">
        <v>6</v>
      </c>
      <c r="D5587" s="1">
        <v>2939001</v>
      </c>
      <c r="E5587" s="1">
        <v>2943962</v>
      </c>
      <c r="F5587" s="1">
        <v>-1</v>
      </c>
      <c r="G5587" s="1" t="s">
        <v>5260</v>
      </c>
      <c r="H5587" s="1" t="s">
        <v>5259</v>
      </c>
      <c r="I5587">
        <f t="shared" si="435"/>
        <v>1</v>
      </c>
      <c r="J5587">
        <f t="shared" si="436"/>
        <v>1</v>
      </c>
      <c r="K5587">
        <f t="shared" si="437"/>
        <v>1</v>
      </c>
      <c r="L5587">
        <f t="shared" si="438"/>
        <v>0</v>
      </c>
      <c r="M5587">
        <f t="shared" si="439"/>
        <v>0</v>
      </c>
    </row>
    <row r="5588" spans="1:13" x14ac:dyDescent="0.25">
      <c r="A5588" s="2" t="s">
        <v>9119</v>
      </c>
      <c r="B5588">
        <v>2</v>
      </c>
      <c r="C5588" s="3" t="s">
        <v>11706</v>
      </c>
      <c r="D5588">
        <v>2939001</v>
      </c>
      <c r="E5588">
        <v>2943962</v>
      </c>
      <c r="F5588">
        <v>-1</v>
      </c>
      <c r="G5588" t="s">
        <v>11707</v>
      </c>
      <c r="I5588">
        <f t="shared" si="435"/>
        <v>0</v>
      </c>
      <c r="J5588">
        <f t="shared" si="436"/>
        <v>0</v>
      </c>
      <c r="K5588">
        <f t="shared" si="437"/>
        <v>0</v>
      </c>
      <c r="L5588">
        <f t="shared" si="438"/>
        <v>0</v>
      </c>
      <c r="M5588">
        <f t="shared" si="439"/>
        <v>0</v>
      </c>
    </row>
    <row r="5589" spans="1:13" x14ac:dyDescent="0.25">
      <c r="A5589" s="1" t="s">
        <v>9118</v>
      </c>
      <c r="B5589" s="1">
        <v>1</v>
      </c>
      <c r="C5589" s="1" t="s">
        <v>6</v>
      </c>
      <c r="D5589" s="1">
        <v>2944169</v>
      </c>
      <c r="E5589" s="1">
        <v>2945014</v>
      </c>
      <c r="F5589" s="1">
        <v>1</v>
      </c>
      <c r="G5589" s="1" t="s">
        <v>5262</v>
      </c>
      <c r="H5589" s="1" t="s">
        <v>5261</v>
      </c>
      <c r="I5589">
        <f t="shared" si="435"/>
        <v>1</v>
      </c>
      <c r="J5589">
        <f t="shared" si="436"/>
        <v>1</v>
      </c>
      <c r="K5589">
        <f t="shared" si="437"/>
        <v>1</v>
      </c>
      <c r="L5589">
        <f t="shared" si="438"/>
        <v>0</v>
      </c>
      <c r="M5589">
        <f t="shared" si="439"/>
        <v>0</v>
      </c>
    </row>
    <row r="5590" spans="1:13" x14ac:dyDescent="0.25">
      <c r="A5590" s="2" t="s">
        <v>9119</v>
      </c>
      <c r="B5590">
        <v>2</v>
      </c>
      <c r="C5590" s="3" t="s">
        <v>16283</v>
      </c>
      <c r="D5590">
        <v>2944169</v>
      </c>
      <c r="E5590">
        <v>2945014</v>
      </c>
      <c r="F5590">
        <v>1</v>
      </c>
      <c r="G5590" t="s">
        <v>16284</v>
      </c>
      <c r="I5590">
        <f t="shared" si="435"/>
        <v>0</v>
      </c>
      <c r="J5590">
        <f t="shared" si="436"/>
        <v>0</v>
      </c>
      <c r="K5590">
        <f t="shared" si="437"/>
        <v>0</v>
      </c>
      <c r="L5590">
        <f t="shared" si="438"/>
        <v>1</v>
      </c>
      <c r="M5590">
        <f t="shared" si="439"/>
        <v>0</v>
      </c>
    </row>
    <row r="5591" spans="1:13" x14ac:dyDescent="0.25">
      <c r="A5591" s="2" t="s">
        <v>9119</v>
      </c>
      <c r="B5591">
        <v>2</v>
      </c>
      <c r="C5591" s="3" t="s">
        <v>11708</v>
      </c>
      <c r="D5591">
        <v>2945312</v>
      </c>
      <c r="E5591">
        <v>2945428</v>
      </c>
      <c r="F5591">
        <v>-1</v>
      </c>
      <c r="G5591" t="s">
        <v>9199</v>
      </c>
      <c r="I5591">
        <f t="shared" si="435"/>
        <v>0</v>
      </c>
      <c r="J5591">
        <f t="shared" si="436"/>
        <v>0</v>
      </c>
      <c r="K5591">
        <f t="shared" si="437"/>
        <v>0</v>
      </c>
      <c r="L5591">
        <f t="shared" si="438"/>
        <v>0</v>
      </c>
      <c r="M5591">
        <f t="shared" si="439"/>
        <v>0</v>
      </c>
    </row>
    <row r="5592" spans="1:13" x14ac:dyDescent="0.25">
      <c r="A5592" s="1" t="s">
        <v>9118</v>
      </c>
      <c r="B5592" s="1">
        <v>1</v>
      </c>
      <c r="C5592" s="1" t="s">
        <v>6</v>
      </c>
      <c r="D5592" s="1">
        <v>2945774</v>
      </c>
      <c r="E5592" s="1">
        <v>2946550</v>
      </c>
      <c r="F5592" s="1">
        <v>-1</v>
      </c>
      <c r="G5592" s="1" t="s">
        <v>5264</v>
      </c>
      <c r="H5592" s="1" t="s">
        <v>5263</v>
      </c>
      <c r="I5592">
        <f t="shared" si="435"/>
        <v>1</v>
      </c>
      <c r="J5592">
        <f t="shared" si="436"/>
        <v>1</v>
      </c>
      <c r="K5592">
        <f t="shared" si="437"/>
        <v>1</v>
      </c>
      <c r="L5592">
        <f t="shared" si="438"/>
        <v>0</v>
      </c>
      <c r="M5592">
        <f t="shared" si="439"/>
        <v>0</v>
      </c>
    </row>
    <row r="5593" spans="1:13" x14ac:dyDescent="0.25">
      <c r="A5593" s="2" t="s">
        <v>9119</v>
      </c>
      <c r="B5593">
        <v>2</v>
      </c>
      <c r="C5593" s="3" t="s">
        <v>11709</v>
      </c>
      <c r="D5593">
        <v>2945774</v>
      </c>
      <c r="E5593">
        <v>2946550</v>
      </c>
      <c r="F5593">
        <v>-1</v>
      </c>
      <c r="G5593" t="s">
        <v>11710</v>
      </c>
      <c r="I5593">
        <f t="shared" si="435"/>
        <v>0</v>
      </c>
      <c r="J5593">
        <f t="shared" si="436"/>
        <v>0</v>
      </c>
      <c r="K5593">
        <f t="shared" si="437"/>
        <v>0</v>
      </c>
      <c r="L5593">
        <f t="shared" si="438"/>
        <v>0</v>
      </c>
      <c r="M5593">
        <f t="shared" si="439"/>
        <v>0</v>
      </c>
    </row>
    <row r="5594" spans="1:13" x14ac:dyDescent="0.25">
      <c r="A5594" s="1" t="s">
        <v>9118</v>
      </c>
      <c r="B5594" s="1">
        <v>1</v>
      </c>
      <c r="C5594" s="1" t="s">
        <v>6</v>
      </c>
      <c r="D5594" s="1">
        <v>2946692</v>
      </c>
      <c r="E5594" s="1">
        <v>2947975</v>
      </c>
      <c r="F5594" s="1">
        <v>-1</v>
      </c>
      <c r="G5594" s="1" t="s">
        <v>5266</v>
      </c>
      <c r="H5594" s="1" t="s">
        <v>5265</v>
      </c>
      <c r="I5594">
        <f t="shared" si="435"/>
        <v>1</v>
      </c>
      <c r="J5594">
        <f t="shared" si="436"/>
        <v>1</v>
      </c>
      <c r="K5594">
        <f t="shared" si="437"/>
        <v>1</v>
      </c>
      <c r="L5594">
        <f t="shared" si="438"/>
        <v>0</v>
      </c>
      <c r="M5594">
        <f t="shared" si="439"/>
        <v>0</v>
      </c>
    </row>
    <row r="5595" spans="1:13" x14ac:dyDescent="0.25">
      <c r="A5595" s="2" t="s">
        <v>9119</v>
      </c>
      <c r="B5595">
        <v>2</v>
      </c>
      <c r="C5595" s="3" t="s">
        <v>11711</v>
      </c>
      <c r="D5595">
        <v>2946692</v>
      </c>
      <c r="E5595">
        <v>2947975</v>
      </c>
      <c r="F5595">
        <v>-1</v>
      </c>
      <c r="G5595" t="s">
        <v>11712</v>
      </c>
      <c r="I5595">
        <f t="shared" si="435"/>
        <v>0</v>
      </c>
      <c r="J5595">
        <f t="shared" si="436"/>
        <v>0</v>
      </c>
      <c r="K5595">
        <f t="shared" si="437"/>
        <v>0</v>
      </c>
      <c r="L5595">
        <f t="shared" si="438"/>
        <v>0</v>
      </c>
      <c r="M5595">
        <f t="shared" si="439"/>
        <v>0</v>
      </c>
    </row>
    <row r="5596" spans="1:13" x14ac:dyDescent="0.25">
      <c r="A5596" s="1" t="s">
        <v>9118</v>
      </c>
      <c r="B5596" s="1">
        <v>1</v>
      </c>
      <c r="C5596" s="1" t="s">
        <v>6</v>
      </c>
      <c r="D5596" s="1">
        <v>2948220</v>
      </c>
      <c r="E5596" s="1">
        <v>2948420</v>
      </c>
      <c r="F5596" s="1">
        <v>-1</v>
      </c>
      <c r="G5596" s="1" t="s">
        <v>5268</v>
      </c>
      <c r="H5596" s="1" t="s">
        <v>5267</v>
      </c>
      <c r="I5596">
        <f t="shared" si="435"/>
        <v>1</v>
      </c>
      <c r="J5596">
        <f t="shared" si="436"/>
        <v>1</v>
      </c>
      <c r="K5596">
        <f t="shared" si="437"/>
        <v>1</v>
      </c>
      <c r="L5596">
        <f t="shared" si="438"/>
        <v>0</v>
      </c>
      <c r="M5596">
        <f t="shared" si="439"/>
        <v>0</v>
      </c>
    </row>
    <row r="5597" spans="1:13" x14ac:dyDescent="0.25">
      <c r="A5597" s="2" t="s">
        <v>9119</v>
      </c>
      <c r="B5597">
        <v>2</v>
      </c>
      <c r="C5597" s="3" t="s">
        <v>11713</v>
      </c>
      <c r="D5597">
        <v>2948220</v>
      </c>
      <c r="E5597">
        <v>2948420</v>
      </c>
      <c r="F5597">
        <v>-1</v>
      </c>
      <c r="G5597" t="s">
        <v>11714</v>
      </c>
      <c r="I5597">
        <f t="shared" si="435"/>
        <v>0</v>
      </c>
      <c r="J5597">
        <f t="shared" si="436"/>
        <v>0</v>
      </c>
      <c r="K5597">
        <f t="shared" si="437"/>
        <v>0</v>
      </c>
      <c r="L5597">
        <f t="shared" si="438"/>
        <v>0</v>
      </c>
      <c r="M5597">
        <f t="shared" si="439"/>
        <v>0</v>
      </c>
    </row>
    <row r="5598" spans="1:13" x14ac:dyDescent="0.25">
      <c r="A5598" s="1" t="s">
        <v>9118</v>
      </c>
      <c r="B5598" s="1">
        <v>1</v>
      </c>
      <c r="C5598" s="1" t="s">
        <v>6</v>
      </c>
      <c r="D5598" s="1">
        <v>2948432</v>
      </c>
      <c r="E5598" s="1">
        <v>2948767</v>
      </c>
      <c r="F5598" s="1">
        <v>-1</v>
      </c>
      <c r="G5598" s="1" t="s">
        <v>5270</v>
      </c>
      <c r="H5598" s="1" t="s">
        <v>5269</v>
      </c>
      <c r="I5598">
        <f t="shared" si="435"/>
        <v>1</v>
      </c>
      <c r="J5598">
        <f t="shared" si="436"/>
        <v>1</v>
      </c>
      <c r="K5598">
        <f t="shared" si="437"/>
        <v>1</v>
      </c>
      <c r="L5598">
        <f t="shared" si="438"/>
        <v>0</v>
      </c>
      <c r="M5598">
        <f t="shared" si="439"/>
        <v>0</v>
      </c>
    </row>
    <row r="5599" spans="1:13" x14ac:dyDescent="0.25">
      <c r="A5599" s="2" t="s">
        <v>9119</v>
      </c>
      <c r="B5599">
        <v>2</v>
      </c>
      <c r="C5599" s="3" t="s">
        <v>11715</v>
      </c>
      <c r="D5599">
        <v>2948432</v>
      </c>
      <c r="E5599">
        <v>2948767</v>
      </c>
      <c r="F5599">
        <v>-1</v>
      </c>
      <c r="G5599" t="s">
        <v>11716</v>
      </c>
      <c r="I5599">
        <f t="shared" si="435"/>
        <v>0</v>
      </c>
      <c r="J5599">
        <f t="shared" si="436"/>
        <v>0</v>
      </c>
      <c r="K5599">
        <f t="shared" si="437"/>
        <v>0</v>
      </c>
      <c r="L5599">
        <f t="shared" si="438"/>
        <v>0</v>
      </c>
      <c r="M5599">
        <f t="shared" si="439"/>
        <v>0</v>
      </c>
    </row>
    <row r="5600" spans="1:13" x14ac:dyDescent="0.25">
      <c r="A5600" s="1" t="s">
        <v>9118</v>
      </c>
      <c r="B5600" s="1">
        <v>1</v>
      </c>
      <c r="C5600" s="1" t="s">
        <v>6</v>
      </c>
      <c r="D5600" s="1">
        <v>2948769</v>
      </c>
      <c r="E5600" s="1">
        <v>2950619</v>
      </c>
      <c r="F5600" s="1">
        <v>-1</v>
      </c>
      <c r="G5600" s="1" t="s">
        <v>5272</v>
      </c>
      <c r="H5600" s="1" t="s">
        <v>5271</v>
      </c>
      <c r="I5600">
        <f t="shared" si="435"/>
        <v>1</v>
      </c>
      <c r="J5600">
        <f t="shared" si="436"/>
        <v>1</v>
      </c>
      <c r="K5600">
        <f t="shared" si="437"/>
        <v>1</v>
      </c>
      <c r="L5600">
        <f t="shared" si="438"/>
        <v>0</v>
      </c>
      <c r="M5600">
        <f t="shared" si="439"/>
        <v>0</v>
      </c>
    </row>
    <row r="5601" spans="1:13" x14ac:dyDescent="0.25">
      <c r="A5601" s="2" t="s">
        <v>9119</v>
      </c>
      <c r="B5601">
        <v>2</v>
      </c>
      <c r="C5601" s="3" t="s">
        <v>11717</v>
      </c>
      <c r="D5601">
        <v>2948769</v>
      </c>
      <c r="E5601">
        <v>2950619</v>
      </c>
      <c r="F5601">
        <v>-1</v>
      </c>
      <c r="G5601" t="s">
        <v>11718</v>
      </c>
      <c r="I5601">
        <f t="shared" si="435"/>
        <v>0</v>
      </c>
      <c r="J5601">
        <f t="shared" si="436"/>
        <v>0</v>
      </c>
      <c r="K5601">
        <f t="shared" si="437"/>
        <v>0</v>
      </c>
      <c r="L5601">
        <f t="shared" si="438"/>
        <v>0</v>
      </c>
      <c r="M5601">
        <f t="shared" si="439"/>
        <v>0</v>
      </c>
    </row>
    <row r="5602" spans="1:13" x14ac:dyDescent="0.25">
      <c r="A5602" s="1" t="s">
        <v>9118</v>
      </c>
      <c r="B5602" s="1">
        <v>1</v>
      </c>
      <c r="C5602" s="1" t="s">
        <v>6</v>
      </c>
      <c r="D5602" s="1">
        <v>2950636</v>
      </c>
      <c r="E5602" s="1">
        <v>2951151</v>
      </c>
      <c r="F5602" s="1">
        <v>-1</v>
      </c>
      <c r="G5602" s="1" t="s">
        <v>5274</v>
      </c>
      <c r="H5602" s="1" t="s">
        <v>5273</v>
      </c>
      <c r="I5602">
        <f t="shared" si="435"/>
        <v>1</v>
      </c>
      <c r="J5602">
        <f t="shared" si="436"/>
        <v>1</v>
      </c>
      <c r="K5602">
        <f t="shared" si="437"/>
        <v>1</v>
      </c>
      <c r="L5602">
        <f t="shared" si="438"/>
        <v>0</v>
      </c>
      <c r="M5602">
        <f t="shared" si="439"/>
        <v>0</v>
      </c>
    </row>
    <row r="5603" spans="1:13" x14ac:dyDescent="0.25">
      <c r="A5603" s="2" t="s">
        <v>9119</v>
      </c>
      <c r="B5603">
        <v>2</v>
      </c>
      <c r="C5603" s="3" t="s">
        <v>11719</v>
      </c>
      <c r="D5603">
        <v>2950636</v>
      </c>
      <c r="E5603">
        <v>2951151</v>
      </c>
      <c r="F5603">
        <v>-1</v>
      </c>
      <c r="G5603" t="s">
        <v>11720</v>
      </c>
      <c r="I5603">
        <f t="shared" si="435"/>
        <v>0</v>
      </c>
      <c r="J5603">
        <f t="shared" si="436"/>
        <v>0</v>
      </c>
      <c r="K5603">
        <f t="shared" si="437"/>
        <v>0</v>
      </c>
      <c r="L5603">
        <f t="shared" si="438"/>
        <v>1</v>
      </c>
      <c r="M5603">
        <f t="shared" si="439"/>
        <v>0</v>
      </c>
    </row>
    <row r="5604" spans="1:13" x14ac:dyDescent="0.25">
      <c r="A5604" s="2" t="s">
        <v>9119</v>
      </c>
      <c r="B5604">
        <v>2</v>
      </c>
      <c r="C5604" s="3" t="s">
        <v>11721</v>
      </c>
      <c r="D5604">
        <v>2951159</v>
      </c>
      <c r="E5604">
        <v>2951275</v>
      </c>
      <c r="F5604">
        <v>-1</v>
      </c>
      <c r="G5604" t="s">
        <v>9199</v>
      </c>
      <c r="I5604">
        <f t="shared" si="435"/>
        <v>0</v>
      </c>
      <c r="J5604">
        <f t="shared" si="436"/>
        <v>0</v>
      </c>
      <c r="K5604">
        <f t="shared" si="437"/>
        <v>0</v>
      </c>
      <c r="L5604">
        <f t="shared" si="438"/>
        <v>0</v>
      </c>
      <c r="M5604">
        <f t="shared" si="439"/>
        <v>0</v>
      </c>
    </row>
    <row r="5605" spans="1:13" x14ac:dyDescent="0.25">
      <c r="A5605" s="1" t="s">
        <v>9118</v>
      </c>
      <c r="B5605" s="1">
        <v>1</v>
      </c>
      <c r="C5605" s="1" t="s">
        <v>6</v>
      </c>
      <c r="D5605" s="1">
        <v>2951247</v>
      </c>
      <c r="E5605" s="1">
        <v>2951570</v>
      </c>
      <c r="F5605" s="1">
        <v>-1</v>
      </c>
      <c r="G5605" s="1" t="s">
        <v>5276</v>
      </c>
      <c r="H5605" s="1" t="s">
        <v>5275</v>
      </c>
      <c r="I5605">
        <f t="shared" si="435"/>
        <v>1</v>
      </c>
      <c r="J5605">
        <f t="shared" si="436"/>
        <v>1</v>
      </c>
      <c r="K5605">
        <f t="shared" si="437"/>
        <v>1</v>
      </c>
      <c r="L5605">
        <f t="shared" si="438"/>
        <v>0</v>
      </c>
      <c r="M5605">
        <f t="shared" si="439"/>
        <v>0</v>
      </c>
    </row>
    <row r="5606" spans="1:13" x14ac:dyDescent="0.25">
      <c r="A5606" s="2" t="s">
        <v>9119</v>
      </c>
      <c r="B5606">
        <v>2</v>
      </c>
      <c r="C5606" s="3" t="s">
        <v>11722</v>
      </c>
      <c r="D5606">
        <v>2951247</v>
      </c>
      <c r="E5606">
        <v>2951570</v>
      </c>
      <c r="F5606">
        <v>-1</v>
      </c>
      <c r="G5606" t="s">
        <v>11723</v>
      </c>
      <c r="I5606">
        <f t="shared" si="435"/>
        <v>0</v>
      </c>
      <c r="J5606">
        <f t="shared" si="436"/>
        <v>0</v>
      </c>
      <c r="K5606">
        <f t="shared" si="437"/>
        <v>0</v>
      </c>
      <c r="L5606">
        <f t="shared" si="438"/>
        <v>0</v>
      </c>
      <c r="M5606">
        <f t="shared" si="439"/>
        <v>0</v>
      </c>
    </row>
    <row r="5607" spans="1:13" x14ac:dyDescent="0.25">
      <c r="A5607" s="1" t="s">
        <v>9118</v>
      </c>
      <c r="B5607" s="1">
        <v>1</v>
      </c>
      <c r="C5607" s="1" t="s">
        <v>6</v>
      </c>
      <c r="D5607" s="1">
        <v>2951587</v>
      </c>
      <c r="E5607" s="1">
        <v>2951973</v>
      </c>
      <c r="F5607" s="1">
        <v>-1</v>
      </c>
      <c r="G5607" s="1" t="s">
        <v>5278</v>
      </c>
      <c r="H5607" s="1" t="s">
        <v>5277</v>
      </c>
      <c r="I5607">
        <f t="shared" si="435"/>
        <v>1</v>
      </c>
      <c r="J5607">
        <f t="shared" si="436"/>
        <v>1</v>
      </c>
      <c r="K5607">
        <f t="shared" si="437"/>
        <v>1</v>
      </c>
      <c r="L5607">
        <f t="shared" si="438"/>
        <v>0</v>
      </c>
      <c r="M5607">
        <f t="shared" si="439"/>
        <v>0</v>
      </c>
    </row>
    <row r="5608" spans="1:13" x14ac:dyDescent="0.25">
      <c r="A5608" s="2" t="s">
        <v>9119</v>
      </c>
      <c r="B5608">
        <v>2</v>
      </c>
      <c r="C5608" s="3" t="s">
        <v>11724</v>
      </c>
      <c r="D5608">
        <v>2951587</v>
      </c>
      <c r="E5608">
        <v>2951973</v>
      </c>
      <c r="F5608">
        <v>-1</v>
      </c>
      <c r="G5608" t="s">
        <v>11725</v>
      </c>
      <c r="I5608">
        <f t="shared" si="435"/>
        <v>0</v>
      </c>
      <c r="J5608">
        <f t="shared" si="436"/>
        <v>0</v>
      </c>
      <c r="K5608">
        <f t="shared" si="437"/>
        <v>0</v>
      </c>
      <c r="L5608">
        <f t="shared" si="438"/>
        <v>0</v>
      </c>
      <c r="M5608">
        <f t="shared" si="439"/>
        <v>0</v>
      </c>
    </row>
    <row r="5609" spans="1:13" x14ac:dyDescent="0.25">
      <c r="A5609" s="1" t="s">
        <v>9118</v>
      </c>
      <c r="B5609" s="1">
        <v>1</v>
      </c>
      <c r="C5609" s="1" t="s">
        <v>6</v>
      </c>
      <c r="D5609" s="1">
        <v>2952001</v>
      </c>
      <c r="E5609" s="1">
        <v>2953215</v>
      </c>
      <c r="F5609" s="1">
        <v>-1</v>
      </c>
      <c r="G5609" s="1" t="s">
        <v>5280</v>
      </c>
      <c r="H5609" s="1" t="s">
        <v>5279</v>
      </c>
      <c r="I5609">
        <f t="shared" si="435"/>
        <v>1</v>
      </c>
      <c r="J5609">
        <f t="shared" si="436"/>
        <v>1</v>
      </c>
      <c r="K5609">
        <f t="shared" si="437"/>
        <v>1</v>
      </c>
      <c r="L5609">
        <f t="shared" si="438"/>
        <v>0</v>
      </c>
      <c r="M5609">
        <f t="shared" si="439"/>
        <v>0</v>
      </c>
    </row>
    <row r="5610" spans="1:13" x14ac:dyDescent="0.25">
      <c r="A5610" s="2" t="s">
        <v>9119</v>
      </c>
      <c r="B5610">
        <v>2</v>
      </c>
      <c r="C5610" s="3" t="s">
        <v>11726</v>
      </c>
      <c r="D5610">
        <v>2952001</v>
      </c>
      <c r="E5610">
        <v>2953215</v>
      </c>
      <c r="F5610">
        <v>-1</v>
      </c>
      <c r="G5610" t="s">
        <v>11727</v>
      </c>
      <c r="I5610">
        <f t="shared" si="435"/>
        <v>0</v>
      </c>
      <c r="J5610">
        <f t="shared" si="436"/>
        <v>0</v>
      </c>
      <c r="K5610">
        <f t="shared" si="437"/>
        <v>0</v>
      </c>
      <c r="L5610">
        <f t="shared" si="438"/>
        <v>0</v>
      </c>
      <c r="M5610">
        <f t="shared" si="439"/>
        <v>0</v>
      </c>
    </row>
    <row r="5611" spans="1:13" x14ac:dyDescent="0.25">
      <c r="A5611" s="1" t="s">
        <v>9118</v>
      </c>
      <c r="B5611" s="1">
        <v>1</v>
      </c>
      <c r="C5611" s="1" t="s">
        <v>6</v>
      </c>
      <c r="D5611" s="1">
        <v>2953327</v>
      </c>
      <c r="E5611" s="1">
        <v>2953815</v>
      </c>
      <c r="F5611" s="1">
        <v>-1</v>
      </c>
      <c r="G5611" s="1" t="s">
        <v>5282</v>
      </c>
      <c r="H5611" s="1" t="s">
        <v>5281</v>
      </c>
      <c r="I5611">
        <f t="shared" si="435"/>
        <v>1</v>
      </c>
      <c r="J5611">
        <f t="shared" si="436"/>
        <v>1</v>
      </c>
      <c r="K5611">
        <f t="shared" si="437"/>
        <v>1</v>
      </c>
      <c r="L5611">
        <f t="shared" si="438"/>
        <v>0</v>
      </c>
      <c r="M5611">
        <f t="shared" si="439"/>
        <v>0</v>
      </c>
    </row>
    <row r="5612" spans="1:13" x14ac:dyDescent="0.25">
      <c r="A5612" s="2" t="s">
        <v>9119</v>
      </c>
      <c r="B5612">
        <v>2</v>
      </c>
      <c r="C5612" s="3" t="s">
        <v>11728</v>
      </c>
      <c r="D5612">
        <v>2953327</v>
      </c>
      <c r="E5612">
        <v>2953815</v>
      </c>
      <c r="F5612">
        <v>-1</v>
      </c>
      <c r="G5612" t="s">
        <v>11729</v>
      </c>
      <c r="I5612">
        <f t="shared" si="435"/>
        <v>0</v>
      </c>
      <c r="J5612">
        <f t="shared" si="436"/>
        <v>0</v>
      </c>
      <c r="K5612">
        <f t="shared" si="437"/>
        <v>0</v>
      </c>
      <c r="L5612">
        <f t="shared" si="438"/>
        <v>0</v>
      </c>
      <c r="M5612">
        <f t="shared" si="439"/>
        <v>0</v>
      </c>
    </row>
    <row r="5613" spans="1:13" x14ac:dyDescent="0.25">
      <c r="A5613" s="1" t="s">
        <v>9118</v>
      </c>
      <c r="B5613" s="1">
        <v>1</v>
      </c>
      <c r="C5613" s="1" t="s">
        <v>6</v>
      </c>
      <c r="D5613" s="1">
        <v>2954085</v>
      </c>
      <c r="E5613" s="1">
        <v>2954825</v>
      </c>
      <c r="F5613" s="1">
        <v>-1</v>
      </c>
      <c r="G5613" s="1" t="s">
        <v>5284</v>
      </c>
      <c r="H5613" s="1" t="s">
        <v>5283</v>
      </c>
      <c r="I5613">
        <f t="shared" si="435"/>
        <v>1</v>
      </c>
      <c r="J5613">
        <f t="shared" si="436"/>
        <v>1</v>
      </c>
      <c r="K5613">
        <f t="shared" si="437"/>
        <v>1</v>
      </c>
      <c r="L5613">
        <f t="shared" si="438"/>
        <v>0</v>
      </c>
      <c r="M5613">
        <f t="shared" si="439"/>
        <v>0</v>
      </c>
    </row>
    <row r="5614" spans="1:13" x14ac:dyDescent="0.25">
      <c r="A5614" s="2" t="s">
        <v>9119</v>
      </c>
      <c r="B5614">
        <v>2</v>
      </c>
      <c r="C5614" s="3" t="s">
        <v>11730</v>
      </c>
      <c r="D5614">
        <v>2954085</v>
      </c>
      <c r="E5614">
        <v>2954825</v>
      </c>
      <c r="F5614">
        <v>-1</v>
      </c>
      <c r="G5614" t="s">
        <v>11731</v>
      </c>
      <c r="I5614">
        <f t="shared" si="435"/>
        <v>0</v>
      </c>
      <c r="J5614">
        <f t="shared" si="436"/>
        <v>0</v>
      </c>
      <c r="K5614">
        <f t="shared" si="437"/>
        <v>0</v>
      </c>
      <c r="L5614">
        <f t="shared" si="438"/>
        <v>0</v>
      </c>
      <c r="M5614">
        <f t="shared" si="439"/>
        <v>0</v>
      </c>
    </row>
    <row r="5615" spans="1:13" x14ac:dyDescent="0.25">
      <c r="A5615" s="1" t="s">
        <v>9118</v>
      </c>
      <c r="B5615" s="1">
        <v>1</v>
      </c>
      <c r="C5615" s="1" t="s">
        <v>6</v>
      </c>
      <c r="D5615" s="1">
        <v>2954944</v>
      </c>
      <c r="E5615" s="1">
        <v>2955747</v>
      </c>
      <c r="F5615" s="1">
        <v>1</v>
      </c>
      <c r="G5615" s="1" t="s">
        <v>5286</v>
      </c>
      <c r="H5615" s="1" t="s">
        <v>5285</v>
      </c>
      <c r="I5615">
        <f t="shared" si="435"/>
        <v>1</v>
      </c>
      <c r="J5615">
        <f t="shared" si="436"/>
        <v>1</v>
      </c>
      <c r="K5615">
        <f t="shared" si="437"/>
        <v>1</v>
      </c>
      <c r="L5615">
        <f t="shared" si="438"/>
        <v>0</v>
      </c>
      <c r="M5615">
        <f t="shared" si="439"/>
        <v>0</v>
      </c>
    </row>
    <row r="5616" spans="1:13" x14ac:dyDescent="0.25">
      <c r="A5616" s="2" t="s">
        <v>9119</v>
      </c>
      <c r="B5616">
        <v>2</v>
      </c>
      <c r="C5616" s="3" t="s">
        <v>16285</v>
      </c>
      <c r="D5616">
        <v>2954944</v>
      </c>
      <c r="E5616">
        <v>2955747</v>
      </c>
      <c r="F5616">
        <v>1</v>
      </c>
      <c r="G5616" t="s">
        <v>16286</v>
      </c>
      <c r="I5616">
        <f t="shared" si="435"/>
        <v>0</v>
      </c>
      <c r="J5616">
        <f t="shared" si="436"/>
        <v>0</v>
      </c>
      <c r="K5616">
        <f t="shared" si="437"/>
        <v>0</v>
      </c>
      <c r="L5616">
        <f t="shared" si="438"/>
        <v>0</v>
      </c>
      <c r="M5616">
        <f t="shared" si="439"/>
        <v>0</v>
      </c>
    </row>
    <row r="5617" spans="1:13" x14ac:dyDescent="0.25">
      <c r="A5617" s="1" t="s">
        <v>9118</v>
      </c>
      <c r="B5617" s="1">
        <v>1</v>
      </c>
      <c r="C5617" s="1" t="s">
        <v>6</v>
      </c>
      <c r="D5617" s="1">
        <v>2955892</v>
      </c>
      <c r="E5617" s="1">
        <v>2956746</v>
      </c>
      <c r="F5617" s="1">
        <v>1</v>
      </c>
      <c r="G5617" s="1" t="s">
        <v>3168</v>
      </c>
      <c r="H5617" s="1" t="s">
        <v>5287</v>
      </c>
      <c r="I5617">
        <f t="shared" si="435"/>
        <v>1</v>
      </c>
      <c r="J5617">
        <f t="shared" si="436"/>
        <v>1</v>
      </c>
      <c r="K5617">
        <f t="shared" si="437"/>
        <v>1</v>
      </c>
      <c r="L5617">
        <f t="shared" si="438"/>
        <v>0</v>
      </c>
      <c r="M5617">
        <f t="shared" si="439"/>
        <v>0</v>
      </c>
    </row>
    <row r="5618" spans="1:13" x14ac:dyDescent="0.25">
      <c r="A5618" s="2" t="s">
        <v>9119</v>
      </c>
      <c r="B5618">
        <v>2</v>
      </c>
      <c r="C5618" s="3" t="s">
        <v>16287</v>
      </c>
      <c r="D5618">
        <v>2955892</v>
      </c>
      <c r="E5618">
        <v>2956746</v>
      </c>
      <c r="F5618">
        <v>1</v>
      </c>
      <c r="G5618" t="s">
        <v>16288</v>
      </c>
      <c r="I5618">
        <f t="shared" si="435"/>
        <v>0</v>
      </c>
      <c r="J5618">
        <f t="shared" si="436"/>
        <v>0</v>
      </c>
      <c r="K5618">
        <f t="shared" si="437"/>
        <v>0</v>
      </c>
      <c r="L5618">
        <f t="shared" si="438"/>
        <v>0</v>
      </c>
      <c r="M5618">
        <f t="shared" si="439"/>
        <v>0</v>
      </c>
    </row>
    <row r="5619" spans="1:13" x14ac:dyDescent="0.25">
      <c r="A5619" s="1" t="s">
        <v>9118</v>
      </c>
      <c r="B5619" s="1">
        <v>1</v>
      </c>
      <c r="C5619" s="1" t="s">
        <v>6</v>
      </c>
      <c r="D5619" s="1">
        <v>2956937</v>
      </c>
      <c r="E5619" s="1">
        <v>2958217</v>
      </c>
      <c r="F5619" s="1">
        <v>1</v>
      </c>
      <c r="G5619" s="1" t="s">
        <v>5289</v>
      </c>
      <c r="H5619" s="1" t="s">
        <v>5288</v>
      </c>
      <c r="I5619">
        <f t="shared" si="435"/>
        <v>1</v>
      </c>
      <c r="J5619">
        <f t="shared" si="436"/>
        <v>1</v>
      </c>
      <c r="K5619">
        <f t="shared" si="437"/>
        <v>1</v>
      </c>
      <c r="L5619">
        <f t="shared" si="438"/>
        <v>0</v>
      </c>
      <c r="M5619">
        <f t="shared" si="439"/>
        <v>0</v>
      </c>
    </row>
    <row r="5620" spans="1:13" x14ac:dyDescent="0.25">
      <c r="A5620" s="2" t="s">
        <v>9119</v>
      </c>
      <c r="B5620">
        <v>2</v>
      </c>
      <c r="C5620" s="3" t="s">
        <v>16289</v>
      </c>
      <c r="D5620">
        <v>2956937</v>
      </c>
      <c r="E5620">
        <v>2958217</v>
      </c>
      <c r="F5620">
        <v>1</v>
      </c>
      <c r="G5620" t="s">
        <v>16290</v>
      </c>
      <c r="I5620">
        <f t="shared" si="435"/>
        <v>0</v>
      </c>
      <c r="J5620">
        <f t="shared" si="436"/>
        <v>0</v>
      </c>
      <c r="K5620">
        <f t="shared" si="437"/>
        <v>0</v>
      </c>
      <c r="L5620">
        <f t="shared" si="438"/>
        <v>0</v>
      </c>
      <c r="M5620">
        <f t="shared" si="439"/>
        <v>0</v>
      </c>
    </row>
    <row r="5621" spans="1:13" x14ac:dyDescent="0.25">
      <c r="A5621" s="1" t="s">
        <v>9118</v>
      </c>
      <c r="B5621" s="1">
        <v>1</v>
      </c>
      <c r="C5621" s="1" t="s">
        <v>6</v>
      </c>
      <c r="D5621" s="1">
        <v>2958209</v>
      </c>
      <c r="E5621" s="1">
        <v>2959348</v>
      </c>
      <c r="F5621" s="1">
        <v>-1</v>
      </c>
      <c r="G5621" s="1" t="s">
        <v>5291</v>
      </c>
      <c r="H5621" s="1" t="s">
        <v>5290</v>
      </c>
      <c r="I5621">
        <f t="shared" si="435"/>
        <v>1</v>
      </c>
      <c r="J5621">
        <f t="shared" si="436"/>
        <v>1</v>
      </c>
      <c r="K5621">
        <f t="shared" si="437"/>
        <v>1</v>
      </c>
      <c r="L5621">
        <f t="shared" si="438"/>
        <v>0</v>
      </c>
      <c r="M5621">
        <f t="shared" si="439"/>
        <v>0</v>
      </c>
    </row>
    <row r="5622" spans="1:13" x14ac:dyDescent="0.25">
      <c r="A5622" s="2" t="s">
        <v>9119</v>
      </c>
      <c r="B5622">
        <v>2</v>
      </c>
      <c r="C5622" s="3" t="s">
        <v>11732</v>
      </c>
      <c r="D5622">
        <v>2958209</v>
      </c>
      <c r="E5622">
        <v>2959348</v>
      </c>
      <c r="F5622">
        <v>-1</v>
      </c>
      <c r="G5622" t="s">
        <v>11733</v>
      </c>
      <c r="I5622">
        <f t="shared" si="435"/>
        <v>0</v>
      </c>
      <c r="J5622">
        <f t="shared" si="436"/>
        <v>0</v>
      </c>
      <c r="K5622">
        <f t="shared" si="437"/>
        <v>0</v>
      </c>
      <c r="L5622">
        <f t="shared" si="438"/>
        <v>0</v>
      </c>
      <c r="M5622">
        <f t="shared" si="439"/>
        <v>0</v>
      </c>
    </row>
    <row r="5623" spans="1:13" x14ac:dyDescent="0.25">
      <c r="A5623" s="1" t="s">
        <v>9118</v>
      </c>
      <c r="B5623" s="1">
        <v>1</v>
      </c>
      <c r="C5623" s="1" t="s">
        <v>6</v>
      </c>
      <c r="D5623" s="1">
        <v>2959508</v>
      </c>
      <c r="E5623" s="1">
        <v>2960398</v>
      </c>
      <c r="F5623" s="1">
        <v>-1</v>
      </c>
      <c r="G5623" s="1" t="s">
        <v>5293</v>
      </c>
      <c r="H5623" s="1" t="s">
        <v>5292</v>
      </c>
      <c r="I5623">
        <f t="shared" si="435"/>
        <v>1</v>
      </c>
      <c r="J5623">
        <f t="shared" si="436"/>
        <v>0</v>
      </c>
      <c r="K5623">
        <f t="shared" si="437"/>
        <v>0</v>
      </c>
      <c r="L5623">
        <f t="shared" si="438"/>
        <v>0</v>
      </c>
      <c r="M5623">
        <f t="shared" si="439"/>
        <v>0</v>
      </c>
    </row>
    <row r="5624" spans="1:13" x14ac:dyDescent="0.25">
      <c r="A5624" s="2" t="s">
        <v>9119</v>
      </c>
      <c r="B5624">
        <v>2</v>
      </c>
      <c r="C5624" s="3" t="s">
        <v>11734</v>
      </c>
      <c r="D5624">
        <v>2959508</v>
      </c>
      <c r="E5624">
        <v>2960401</v>
      </c>
      <c r="F5624">
        <v>-1</v>
      </c>
      <c r="G5624" t="s">
        <v>11735</v>
      </c>
      <c r="I5624">
        <f t="shared" si="435"/>
        <v>0</v>
      </c>
      <c r="J5624">
        <f t="shared" si="436"/>
        <v>0</v>
      </c>
      <c r="K5624">
        <f t="shared" si="437"/>
        <v>0</v>
      </c>
      <c r="L5624">
        <f t="shared" si="438"/>
        <v>0</v>
      </c>
      <c r="M5624">
        <f t="shared" si="439"/>
        <v>0</v>
      </c>
    </row>
    <row r="5625" spans="1:13" x14ac:dyDescent="0.25">
      <c r="A5625" s="1" t="s">
        <v>9118</v>
      </c>
      <c r="B5625" s="1">
        <v>1</v>
      </c>
      <c r="C5625" s="1" t="s">
        <v>6</v>
      </c>
      <c r="D5625" s="1">
        <v>2960534</v>
      </c>
      <c r="E5625" s="1">
        <v>2961895</v>
      </c>
      <c r="F5625" s="1">
        <v>1</v>
      </c>
      <c r="G5625" s="1" t="s">
        <v>5295</v>
      </c>
      <c r="H5625" s="1" t="s">
        <v>5294</v>
      </c>
      <c r="I5625">
        <f t="shared" si="435"/>
        <v>1</v>
      </c>
      <c r="J5625">
        <f t="shared" si="436"/>
        <v>1</v>
      </c>
      <c r="K5625">
        <f t="shared" si="437"/>
        <v>1</v>
      </c>
      <c r="L5625">
        <f t="shared" si="438"/>
        <v>0</v>
      </c>
      <c r="M5625">
        <f t="shared" si="439"/>
        <v>0</v>
      </c>
    </row>
    <row r="5626" spans="1:13" x14ac:dyDescent="0.25">
      <c r="A5626" s="2" t="s">
        <v>9119</v>
      </c>
      <c r="B5626">
        <v>2</v>
      </c>
      <c r="C5626" s="3" t="s">
        <v>16291</v>
      </c>
      <c r="D5626">
        <v>2960534</v>
      </c>
      <c r="E5626">
        <v>2961895</v>
      </c>
      <c r="F5626">
        <v>1</v>
      </c>
      <c r="G5626" t="s">
        <v>16292</v>
      </c>
      <c r="I5626">
        <f t="shared" si="435"/>
        <v>0</v>
      </c>
      <c r="J5626">
        <f t="shared" si="436"/>
        <v>0</v>
      </c>
      <c r="K5626">
        <f t="shared" si="437"/>
        <v>0</v>
      </c>
      <c r="L5626">
        <f t="shared" si="438"/>
        <v>0</v>
      </c>
      <c r="M5626">
        <f t="shared" si="439"/>
        <v>0</v>
      </c>
    </row>
    <row r="5627" spans="1:13" x14ac:dyDescent="0.25">
      <c r="A5627" s="1" t="s">
        <v>9118</v>
      </c>
      <c r="B5627" s="1">
        <v>1</v>
      </c>
      <c r="C5627" s="1" t="s">
        <v>6</v>
      </c>
      <c r="D5627" s="1">
        <v>2961892</v>
      </c>
      <c r="E5627" s="1">
        <v>2962410</v>
      </c>
      <c r="F5627" s="1">
        <v>1</v>
      </c>
      <c r="G5627" s="1" t="s">
        <v>5297</v>
      </c>
      <c r="H5627" s="1" t="s">
        <v>5296</v>
      </c>
      <c r="I5627">
        <f t="shared" si="435"/>
        <v>1</v>
      </c>
      <c r="J5627">
        <f t="shared" si="436"/>
        <v>1</v>
      </c>
      <c r="K5627">
        <f t="shared" si="437"/>
        <v>1</v>
      </c>
      <c r="L5627">
        <f t="shared" si="438"/>
        <v>0</v>
      </c>
      <c r="M5627">
        <f t="shared" si="439"/>
        <v>0</v>
      </c>
    </row>
    <row r="5628" spans="1:13" x14ac:dyDescent="0.25">
      <c r="A5628" s="2" t="s">
        <v>9119</v>
      </c>
      <c r="B5628">
        <v>2</v>
      </c>
      <c r="C5628" s="3" t="s">
        <v>16293</v>
      </c>
      <c r="D5628">
        <v>2961892</v>
      </c>
      <c r="E5628">
        <v>2962410</v>
      </c>
      <c r="F5628">
        <v>1</v>
      </c>
      <c r="G5628" t="s">
        <v>16294</v>
      </c>
      <c r="I5628">
        <f t="shared" si="435"/>
        <v>0</v>
      </c>
      <c r="J5628">
        <f t="shared" si="436"/>
        <v>0</v>
      </c>
      <c r="K5628">
        <f t="shared" si="437"/>
        <v>0</v>
      </c>
      <c r="L5628">
        <f t="shared" si="438"/>
        <v>0</v>
      </c>
      <c r="M5628">
        <f t="shared" si="439"/>
        <v>0</v>
      </c>
    </row>
    <row r="5629" spans="1:13" x14ac:dyDescent="0.25">
      <c r="A5629" s="1" t="s">
        <v>9118</v>
      </c>
      <c r="B5629" s="1">
        <v>1</v>
      </c>
      <c r="C5629" s="1" t="s">
        <v>6</v>
      </c>
      <c r="D5629" s="1">
        <v>2962410</v>
      </c>
      <c r="E5629" s="1">
        <v>2962730</v>
      </c>
      <c r="F5629" s="1">
        <v>1</v>
      </c>
      <c r="G5629" s="1" t="s">
        <v>5299</v>
      </c>
      <c r="H5629" s="1" t="s">
        <v>5298</v>
      </c>
      <c r="I5629">
        <f t="shared" si="435"/>
        <v>0</v>
      </c>
      <c r="J5629">
        <f t="shared" si="436"/>
        <v>1</v>
      </c>
      <c r="K5629">
        <f t="shared" si="437"/>
        <v>0</v>
      </c>
      <c r="L5629">
        <f t="shared" si="438"/>
        <v>0</v>
      </c>
      <c r="M5629">
        <f t="shared" si="439"/>
        <v>0</v>
      </c>
    </row>
    <row r="5630" spans="1:13" x14ac:dyDescent="0.25">
      <c r="A5630" s="2" t="s">
        <v>9119</v>
      </c>
      <c r="B5630">
        <v>2</v>
      </c>
      <c r="C5630" s="3" t="s">
        <v>16295</v>
      </c>
      <c r="D5630">
        <v>2962500</v>
      </c>
      <c r="E5630">
        <v>2962730</v>
      </c>
      <c r="F5630">
        <v>1</v>
      </c>
      <c r="G5630" t="s">
        <v>5299</v>
      </c>
      <c r="I5630">
        <f t="shared" si="435"/>
        <v>0</v>
      </c>
      <c r="J5630">
        <f t="shared" si="436"/>
        <v>0</v>
      </c>
      <c r="K5630">
        <f t="shared" si="437"/>
        <v>0</v>
      </c>
      <c r="L5630">
        <f t="shared" si="438"/>
        <v>0</v>
      </c>
      <c r="M5630">
        <f t="shared" si="439"/>
        <v>0</v>
      </c>
    </row>
    <row r="5631" spans="1:13" x14ac:dyDescent="0.25">
      <c r="A5631" s="1" t="s">
        <v>9118</v>
      </c>
      <c r="B5631" s="1">
        <v>1</v>
      </c>
      <c r="C5631" s="1" t="s">
        <v>6</v>
      </c>
      <c r="D5631" s="1">
        <v>2962727</v>
      </c>
      <c r="E5631" s="1">
        <v>2963539</v>
      </c>
      <c r="F5631" s="1">
        <v>1</v>
      </c>
      <c r="G5631" s="1" t="s">
        <v>5301</v>
      </c>
      <c r="H5631" s="1" t="s">
        <v>5300</v>
      </c>
      <c r="I5631">
        <f t="shared" si="435"/>
        <v>1</v>
      </c>
      <c r="J5631">
        <f t="shared" si="436"/>
        <v>1</v>
      </c>
      <c r="K5631">
        <f t="shared" si="437"/>
        <v>1</v>
      </c>
      <c r="L5631">
        <f t="shared" si="438"/>
        <v>0</v>
      </c>
      <c r="M5631">
        <f t="shared" si="439"/>
        <v>0</v>
      </c>
    </row>
    <row r="5632" spans="1:13" x14ac:dyDescent="0.25">
      <c r="A5632" s="2" t="s">
        <v>9119</v>
      </c>
      <c r="B5632">
        <v>2</v>
      </c>
      <c r="C5632" s="3" t="s">
        <v>16296</v>
      </c>
      <c r="D5632">
        <v>2962727</v>
      </c>
      <c r="E5632">
        <v>2963539</v>
      </c>
      <c r="F5632">
        <v>1</v>
      </c>
      <c r="G5632" t="s">
        <v>16297</v>
      </c>
      <c r="I5632">
        <f t="shared" si="435"/>
        <v>0</v>
      </c>
      <c r="J5632">
        <f t="shared" si="436"/>
        <v>0</v>
      </c>
      <c r="K5632">
        <f t="shared" si="437"/>
        <v>0</v>
      </c>
      <c r="L5632">
        <f t="shared" si="438"/>
        <v>0</v>
      </c>
      <c r="M5632">
        <f t="shared" si="439"/>
        <v>0</v>
      </c>
    </row>
    <row r="5633" spans="1:13" x14ac:dyDescent="0.25">
      <c r="A5633" s="1" t="s">
        <v>9118</v>
      </c>
      <c r="B5633" s="1">
        <v>1</v>
      </c>
      <c r="C5633" s="1" t="s">
        <v>6</v>
      </c>
      <c r="D5633" s="1">
        <v>2963549</v>
      </c>
      <c r="E5633" s="1">
        <v>2964751</v>
      </c>
      <c r="F5633" s="1">
        <v>1</v>
      </c>
      <c r="G5633" s="1" t="s">
        <v>5303</v>
      </c>
      <c r="H5633" s="1" t="s">
        <v>5302</v>
      </c>
      <c r="I5633">
        <f t="shared" si="435"/>
        <v>1</v>
      </c>
      <c r="J5633">
        <f t="shared" si="436"/>
        <v>1</v>
      </c>
      <c r="K5633">
        <f t="shared" si="437"/>
        <v>1</v>
      </c>
      <c r="L5633">
        <f t="shared" si="438"/>
        <v>0</v>
      </c>
      <c r="M5633">
        <f t="shared" si="439"/>
        <v>0</v>
      </c>
    </row>
    <row r="5634" spans="1:13" x14ac:dyDescent="0.25">
      <c r="A5634" s="2" t="s">
        <v>9119</v>
      </c>
      <c r="B5634">
        <v>2</v>
      </c>
      <c r="C5634" s="3" t="s">
        <v>16298</v>
      </c>
      <c r="D5634">
        <v>2963549</v>
      </c>
      <c r="E5634">
        <v>2964751</v>
      </c>
      <c r="F5634">
        <v>1</v>
      </c>
      <c r="G5634" t="s">
        <v>16299</v>
      </c>
      <c r="I5634">
        <f t="shared" si="435"/>
        <v>0</v>
      </c>
      <c r="J5634">
        <f t="shared" si="436"/>
        <v>0</v>
      </c>
      <c r="K5634">
        <f t="shared" si="437"/>
        <v>0</v>
      </c>
      <c r="L5634">
        <f t="shared" si="438"/>
        <v>0</v>
      </c>
      <c r="M5634">
        <f t="shared" si="439"/>
        <v>0</v>
      </c>
    </row>
    <row r="5635" spans="1:13" x14ac:dyDescent="0.25">
      <c r="A5635" s="1" t="s">
        <v>9118</v>
      </c>
      <c r="B5635" s="1">
        <v>1</v>
      </c>
      <c r="C5635" s="1" t="s">
        <v>6</v>
      </c>
      <c r="D5635" s="1">
        <v>2964803</v>
      </c>
      <c r="E5635" s="1">
        <v>2965270</v>
      </c>
      <c r="F5635" s="1">
        <v>1</v>
      </c>
      <c r="G5635" s="1" t="s">
        <v>5305</v>
      </c>
      <c r="H5635" s="1" t="s">
        <v>5304</v>
      </c>
      <c r="I5635">
        <f t="shared" ref="I5635:I5698" si="440">IF(D5635=D5636,1,0)</f>
        <v>0</v>
      </c>
      <c r="J5635">
        <f t="shared" ref="J5635:J5698" si="441">IF(E5635=E5636,1,0)</f>
        <v>1</v>
      </c>
      <c r="K5635">
        <f t="shared" ref="K5635:K5698" si="442">IF(I5635*J5635=1,1,0)</f>
        <v>0</v>
      </c>
      <c r="L5635">
        <f t="shared" ref="L5635:L5698" si="443">IF(B5635*B5636=4,1,0)</f>
        <v>0</v>
      </c>
      <c r="M5635">
        <f t="shared" ref="M5635:M5698" si="444">IF(B5635*B5636=1,1,0)</f>
        <v>0</v>
      </c>
    </row>
    <row r="5636" spans="1:13" x14ac:dyDescent="0.25">
      <c r="A5636" s="2" t="s">
        <v>9119</v>
      </c>
      <c r="B5636">
        <v>2</v>
      </c>
      <c r="C5636" s="3" t="s">
        <v>16300</v>
      </c>
      <c r="D5636">
        <v>2964848</v>
      </c>
      <c r="E5636">
        <v>2965270</v>
      </c>
      <c r="F5636">
        <v>1</v>
      </c>
      <c r="G5636" t="s">
        <v>16301</v>
      </c>
      <c r="I5636">
        <f t="shared" si="440"/>
        <v>0</v>
      </c>
      <c r="J5636">
        <f t="shared" si="441"/>
        <v>0</v>
      </c>
      <c r="K5636">
        <f t="shared" si="442"/>
        <v>0</v>
      </c>
      <c r="L5636">
        <f t="shared" si="443"/>
        <v>0</v>
      </c>
      <c r="M5636">
        <f t="shared" si="444"/>
        <v>0</v>
      </c>
    </row>
    <row r="5637" spans="1:13" x14ac:dyDescent="0.25">
      <c r="A5637" s="1" t="s">
        <v>9118</v>
      </c>
      <c r="B5637" s="1">
        <v>1</v>
      </c>
      <c r="C5637" s="1" t="s">
        <v>6</v>
      </c>
      <c r="D5637" s="1">
        <v>2965317</v>
      </c>
      <c r="E5637" s="1">
        <v>2966189</v>
      </c>
      <c r="F5637" s="1">
        <v>-1</v>
      </c>
      <c r="G5637" s="1" t="s">
        <v>5307</v>
      </c>
      <c r="H5637" s="1" t="s">
        <v>5306</v>
      </c>
      <c r="I5637">
        <f t="shared" si="440"/>
        <v>1</v>
      </c>
      <c r="J5637">
        <f t="shared" si="441"/>
        <v>1</v>
      </c>
      <c r="K5637">
        <f t="shared" si="442"/>
        <v>1</v>
      </c>
      <c r="L5637">
        <f t="shared" si="443"/>
        <v>0</v>
      </c>
      <c r="M5637">
        <f t="shared" si="444"/>
        <v>0</v>
      </c>
    </row>
    <row r="5638" spans="1:13" x14ac:dyDescent="0.25">
      <c r="A5638" s="2" t="s">
        <v>9119</v>
      </c>
      <c r="B5638">
        <v>2</v>
      </c>
      <c r="C5638" s="3" t="s">
        <v>11736</v>
      </c>
      <c r="D5638">
        <v>2965317</v>
      </c>
      <c r="E5638">
        <v>2966189</v>
      </c>
      <c r="F5638">
        <v>-1</v>
      </c>
      <c r="G5638" t="s">
        <v>11737</v>
      </c>
      <c r="I5638">
        <f t="shared" si="440"/>
        <v>0</v>
      </c>
      <c r="J5638">
        <f t="shared" si="441"/>
        <v>0</v>
      </c>
      <c r="K5638">
        <f t="shared" si="442"/>
        <v>0</v>
      </c>
      <c r="L5638">
        <f t="shared" si="443"/>
        <v>0</v>
      </c>
      <c r="M5638">
        <f t="shared" si="444"/>
        <v>0</v>
      </c>
    </row>
    <row r="5639" spans="1:13" x14ac:dyDescent="0.25">
      <c r="A5639" s="1" t="s">
        <v>9118</v>
      </c>
      <c r="B5639" s="1">
        <v>1</v>
      </c>
      <c r="C5639" s="1" t="s">
        <v>6</v>
      </c>
      <c r="D5639" s="1">
        <v>2966201</v>
      </c>
      <c r="E5639" s="1">
        <v>2967262</v>
      </c>
      <c r="F5639" s="1">
        <v>-1</v>
      </c>
      <c r="G5639" s="1" t="s">
        <v>606</v>
      </c>
      <c r="H5639" s="1" t="s">
        <v>5308</v>
      </c>
      <c r="I5639">
        <f t="shared" si="440"/>
        <v>1</v>
      </c>
      <c r="J5639">
        <f t="shared" si="441"/>
        <v>0</v>
      </c>
      <c r="K5639">
        <f t="shared" si="442"/>
        <v>0</v>
      </c>
      <c r="L5639">
        <f t="shared" si="443"/>
        <v>0</v>
      </c>
      <c r="M5639">
        <f t="shared" si="444"/>
        <v>0</v>
      </c>
    </row>
    <row r="5640" spans="1:13" x14ac:dyDescent="0.25">
      <c r="A5640" s="2" t="s">
        <v>9119</v>
      </c>
      <c r="B5640">
        <v>2</v>
      </c>
      <c r="C5640" s="3" t="s">
        <v>11738</v>
      </c>
      <c r="D5640">
        <v>2966201</v>
      </c>
      <c r="E5640">
        <v>2967295</v>
      </c>
      <c r="F5640">
        <v>-1</v>
      </c>
      <c r="G5640" t="s">
        <v>11739</v>
      </c>
      <c r="I5640">
        <f t="shared" si="440"/>
        <v>0</v>
      </c>
      <c r="J5640">
        <f t="shared" si="441"/>
        <v>0</v>
      </c>
      <c r="K5640">
        <f t="shared" si="442"/>
        <v>0</v>
      </c>
      <c r="L5640">
        <f t="shared" si="443"/>
        <v>0</v>
      </c>
      <c r="M5640">
        <f t="shared" si="444"/>
        <v>0</v>
      </c>
    </row>
    <row r="5641" spans="1:13" x14ac:dyDescent="0.25">
      <c r="A5641" s="1" t="s">
        <v>9118</v>
      </c>
      <c r="B5641" s="1">
        <v>1</v>
      </c>
      <c r="C5641" s="1" t="s">
        <v>6</v>
      </c>
      <c r="D5641" s="1">
        <v>2967328</v>
      </c>
      <c r="E5641" s="1">
        <v>2968326</v>
      </c>
      <c r="F5641" s="1">
        <v>-1</v>
      </c>
      <c r="G5641" s="1" t="s">
        <v>5310</v>
      </c>
      <c r="H5641" s="1" t="s">
        <v>5309</v>
      </c>
      <c r="I5641">
        <f t="shared" si="440"/>
        <v>1</v>
      </c>
      <c r="J5641">
        <f t="shared" si="441"/>
        <v>1</v>
      </c>
      <c r="K5641">
        <f t="shared" si="442"/>
        <v>1</v>
      </c>
      <c r="L5641">
        <f t="shared" si="443"/>
        <v>0</v>
      </c>
      <c r="M5641">
        <f t="shared" si="444"/>
        <v>0</v>
      </c>
    </row>
    <row r="5642" spans="1:13" x14ac:dyDescent="0.25">
      <c r="A5642" s="2" t="s">
        <v>9119</v>
      </c>
      <c r="B5642">
        <v>2</v>
      </c>
      <c r="C5642" s="3" t="s">
        <v>11740</v>
      </c>
      <c r="D5642">
        <v>2967328</v>
      </c>
      <c r="E5642">
        <v>2968326</v>
      </c>
      <c r="F5642">
        <v>-1</v>
      </c>
      <c r="G5642" t="s">
        <v>11741</v>
      </c>
      <c r="I5642">
        <f t="shared" si="440"/>
        <v>0</v>
      </c>
      <c r="J5642">
        <f t="shared" si="441"/>
        <v>0</v>
      </c>
      <c r="K5642">
        <f t="shared" si="442"/>
        <v>0</v>
      </c>
      <c r="L5642">
        <f t="shared" si="443"/>
        <v>0</v>
      </c>
      <c r="M5642">
        <f t="shared" si="444"/>
        <v>0</v>
      </c>
    </row>
    <row r="5643" spans="1:13" x14ac:dyDescent="0.25">
      <c r="A5643" s="1" t="s">
        <v>9118</v>
      </c>
      <c r="B5643" s="1">
        <v>1</v>
      </c>
      <c r="C5643" s="1" t="s">
        <v>6</v>
      </c>
      <c r="D5643" s="1">
        <v>2968351</v>
      </c>
      <c r="E5643" s="1">
        <v>2969862</v>
      </c>
      <c r="F5643" s="1">
        <v>-1</v>
      </c>
      <c r="G5643" s="1" t="s">
        <v>693</v>
      </c>
      <c r="H5643" s="1" t="s">
        <v>5311</v>
      </c>
      <c r="I5643">
        <f t="shared" si="440"/>
        <v>1</v>
      </c>
      <c r="J5643">
        <f t="shared" si="441"/>
        <v>1</v>
      </c>
      <c r="K5643">
        <f t="shared" si="442"/>
        <v>1</v>
      </c>
      <c r="L5643">
        <f t="shared" si="443"/>
        <v>0</v>
      </c>
      <c r="M5643">
        <f t="shared" si="444"/>
        <v>0</v>
      </c>
    </row>
    <row r="5644" spans="1:13" x14ac:dyDescent="0.25">
      <c r="A5644" s="2" t="s">
        <v>9119</v>
      </c>
      <c r="B5644">
        <v>2</v>
      </c>
      <c r="C5644" s="3" t="s">
        <v>11742</v>
      </c>
      <c r="D5644">
        <v>2968351</v>
      </c>
      <c r="E5644">
        <v>2969862</v>
      </c>
      <c r="F5644">
        <v>-1</v>
      </c>
      <c r="G5644" t="s">
        <v>11743</v>
      </c>
      <c r="I5644">
        <f t="shared" si="440"/>
        <v>0</v>
      </c>
      <c r="J5644">
        <f t="shared" si="441"/>
        <v>0</v>
      </c>
      <c r="K5644">
        <f t="shared" si="442"/>
        <v>0</v>
      </c>
      <c r="L5644">
        <f t="shared" si="443"/>
        <v>0</v>
      </c>
      <c r="M5644">
        <f t="shared" si="444"/>
        <v>0</v>
      </c>
    </row>
    <row r="5645" spans="1:13" x14ac:dyDescent="0.25">
      <c r="A5645" s="1" t="s">
        <v>9118</v>
      </c>
      <c r="B5645" s="1">
        <v>1</v>
      </c>
      <c r="C5645" s="1" t="s">
        <v>6</v>
      </c>
      <c r="D5645" s="1">
        <v>2969885</v>
      </c>
      <c r="E5645" s="1">
        <v>2970868</v>
      </c>
      <c r="F5645" s="1">
        <v>-1</v>
      </c>
      <c r="G5645" s="1" t="s">
        <v>5313</v>
      </c>
      <c r="H5645" s="1" t="s">
        <v>5312</v>
      </c>
      <c r="I5645">
        <f t="shared" si="440"/>
        <v>1</v>
      </c>
      <c r="J5645">
        <f t="shared" si="441"/>
        <v>1</v>
      </c>
      <c r="K5645">
        <f t="shared" si="442"/>
        <v>1</v>
      </c>
      <c r="L5645">
        <f t="shared" si="443"/>
        <v>0</v>
      </c>
      <c r="M5645">
        <f t="shared" si="444"/>
        <v>0</v>
      </c>
    </row>
    <row r="5646" spans="1:13" x14ac:dyDescent="0.25">
      <c r="A5646" s="2" t="s">
        <v>9119</v>
      </c>
      <c r="B5646">
        <v>2</v>
      </c>
      <c r="C5646" s="3" t="s">
        <v>11744</v>
      </c>
      <c r="D5646">
        <v>2969885</v>
      </c>
      <c r="E5646">
        <v>2970868</v>
      </c>
      <c r="F5646">
        <v>-1</v>
      </c>
      <c r="G5646" t="s">
        <v>11745</v>
      </c>
      <c r="I5646">
        <f t="shared" si="440"/>
        <v>0</v>
      </c>
      <c r="J5646">
        <f t="shared" si="441"/>
        <v>0</v>
      </c>
      <c r="K5646">
        <f t="shared" si="442"/>
        <v>0</v>
      </c>
      <c r="L5646">
        <f t="shared" si="443"/>
        <v>0</v>
      </c>
      <c r="M5646">
        <f t="shared" si="444"/>
        <v>0</v>
      </c>
    </row>
    <row r="5647" spans="1:13" x14ac:dyDescent="0.25">
      <c r="A5647" s="1" t="s">
        <v>9118</v>
      </c>
      <c r="B5647" s="1">
        <v>1</v>
      </c>
      <c r="C5647" s="1" t="s">
        <v>6</v>
      </c>
      <c r="D5647" s="1">
        <v>2970965</v>
      </c>
      <c r="E5647" s="1">
        <v>2974246</v>
      </c>
      <c r="F5647" s="1">
        <v>-1</v>
      </c>
      <c r="G5647" s="1" t="s">
        <v>5315</v>
      </c>
      <c r="H5647" s="1" t="s">
        <v>5314</v>
      </c>
      <c r="I5647">
        <f t="shared" si="440"/>
        <v>1</v>
      </c>
      <c r="J5647">
        <f t="shared" si="441"/>
        <v>1</v>
      </c>
      <c r="K5647">
        <f t="shared" si="442"/>
        <v>1</v>
      </c>
      <c r="L5647">
        <f t="shared" si="443"/>
        <v>0</v>
      </c>
      <c r="M5647">
        <f t="shared" si="444"/>
        <v>0</v>
      </c>
    </row>
    <row r="5648" spans="1:13" x14ac:dyDescent="0.25">
      <c r="A5648" s="2" t="s">
        <v>9119</v>
      </c>
      <c r="B5648">
        <v>2</v>
      </c>
      <c r="C5648" s="3" t="s">
        <v>11746</v>
      </c>
      <c r="D5648">
        <v>2970965</v>
      </c>
      <c r="E5648">
        <v>2974246</v>
      </c>
      <c r="F5648">
        <v>-1</v>
      </c>
      <c r="G5648" t="s">
        <v>11747</v>
      </c>
      <c r="I5648">
        <f t="shared" si="440"/>
        <v>0</v>
      </c>
      <c r="J5648">
        <f t="shared" si="441"/>
        <v>0</v>
      </c>
      <c r="K5648">
        <f t="shared" si="442"/>
        <v>0</v>
      </c>
      <c r="L5648">
        <f t="shared" si="443"/>
        <v>0</v>
      </c>
      <c r="M5648">
        <f t="shared" si="444"/>
        <v>0</v>
      </c>
    </row>
    <row r="5649" spans="1:13" x14ac:dyDescent="0.25">
      <c r="A5649" s="1" t="s">
        <v>9118</v>
      </c>
      <c r="B5649" s="1">
        <v>1</v>
      </c>
      <c r="C5649" s="1" t="s">
        <v>6</v>
      </c>
      <c r="D5649" s="1">
        <v>2974364</v>
      </c>
      <c r="E5649" s="1">
        <v>2975557</v>
      </c>
      <c r="F5649" s="1">
        <v>1</v>
      </c>
      <c r="G5649" s="1" t="s">
        <v>395</v>
      </c>
      <c r="H5649" s="1" t="s">
        <v>5316</v>
      </c>
      <c r="I5649">
        <f t="shared" si="440"/>
        <v>1</v>
      </c>
      <c r="J5649">
        <f t="shared" si="441"/>
        <v>1</v>
      </c>
      <c r="K5649">
        <f t="shared" si="442"/>
        <v>1</v>
      </c>
      <c r="L5649">
        <f t="shared" si="443"/>
        <v>0</v>
      </c>
      <c r="M5649">
        <f t="shared" si="444"/>
        <v>0</v>
      </c>
    </row>
    <row r="5650" spans="1:13" x14ac:dyDescent="0.25">
      <c r="A5650" s="2" t="s">
        <v>9119</v>
      </c>
      <c r="B5650">
        <v>2</v>
      </c>
      <c r="C5650" s="3" t="s">
        <v>16302</v>
      </c>
      <c r="D5650">
        <v>2974364</v>
      </c>
      <c r="E5650">
        <v>2975557</v>
      </c>
      <c r="F5650">
        <v>1</v>
      </c>
      <c r="G5650" t="s">
        <v>16303</v>
      </c>
      <c r="I5650">
        <f t="shared" si="440"/>
        <v>0</v>
      </c>
      <c r="J5650">
        <f t="shared" si="441"/>
        <v>0</v>
      </c>
      <c r="K5650">
        <f t="shared" si="442"/>
        <v>0</v>
      </c>
      <c r="L5650">
        <f t="shared" si="443"/>
        <v>0</v>
      </c>
      <c r="M5650">
        <f t="shared" si="444"/>
        <v>0</v>
      </c>
    </row>
    <row r="5651" spans="1:13" x14ac:dyDescent="0.25">
      <c r="A5651" s="1" t="s">
        <v>9118</v>
      </c>
      <c r="B5651" s="1">
        <v>1</v>
      </c>
      <c r="C5651" s="1" t="s">
        <v>6</v>
      </c>
      <c r="D5651" s="1">
        <v>2975755</v>
      </c>
      <c r="E5651" s="1">
        <v>2977008</v>
      </c>
      <c r="F5651" s="1">
        <v>-1</v>
      </c>
      <c r="G5651" s="1" t="s">
        <v>5318</v>
      </c>
      <c r="H5651" s="1" t="s">
        <v>5317</v>
      </c>
      <c r="I5651">
        <f t="shared" si="440"/>
        <v>1</v>
      </c>
      <c r="J5651">
        <f t="shared" si="441"/>
        <v>1</v>
      </c>
      <c r="K5651">
        <f t="shared" si="442"/>
        <v>1</v>
      </c>
      <c r="L5651">
        <f t="shared" si="443"/>
        <v>0</v>
      </c>
      <c r="M5651">
        <f t="shared" si="444"/>
        <v>0</v>
      </c>
    </row>
    <row r="5652" spans="1:13" x14ac:dyDescent="0.25">
      <c r="A5652" s="2" t="s">
        <v>9119</v>
      </c>
      <c r="B5652">
        <v>2</v>
      </c>
      <c r="C5652" s="3" t="s">
        <v>11748</v>
      </c>
      <c r="D5652">
        <v>2975755</v>
      </c>
      <c r="E5652">
        <v>2977008</v>
      </c>
      <c r="F5652">
        <v>-1</v>
      </c>
      <c r="G5652" t="s">
        <v>11749</v>
      </c>
      <c r="I5652">
        <f t="shared" si="440"/>
        <v>0</v>
      </c>
      <c r="J5652">
        <f t="shared" si="441"/>
        <v>0</v>
      </c>
      <c r="K5652">
        <f t="shared" si="442"/>
        <v>0</v>
      </c>
      <c r="L5652">
        <f t="shared" si="443"/>
        <v>1</v>
      </c>
      <c r="M5652">
        <f t="shared" si="444"/>
        <v>0</v>
      </c>
    </row>
    <row r="5653" spans="1:13" x14ac:dyDescent="0.25">
      <c r="A5653" s="2" t="s">
        <v>9119</v>
      </c>
      <c r="B5653">
        <v>2</v>
      </c>
      <c r="C5653" s="3" t="s">
        <v>16304</v>
      </c>
      <c r="D5653">
        <v>2977160</v>
      </c>
      <c r="E5653">
        <v>2977288</v>
      </c>
      <c r="F5653">
        <v>1</v>
      </c>
      <c r="G5653" t="s">
        <v>16305</v>
      </c>
      <c r="I5653">
        <f t="shared" si="440"/>
        <v>0</v>
      </c>
      <c r="J5653">
        <f t="shared" si="441"/>
        <v>0</v>
      </c>
      <c r="K5653">
        <f t="shared" si="442"/>
        <v>0</v>
      </c>
      <c r="L5653">
        <f t="shared" si="443"/>
        <v>0</v>
      </c>
      <c r="M5653">
        <f t="shared" si="444"/>
        <v>0</v>
      </c>
    </row>
    <row r="5654" spans="1:13" x14ac:dyDescent="0.25">
      <c r="A5654" s="1" t="s">
        <v>9118</v>
      </c>
      <c r="B5654" s="1">
        <v>1</v>
      </c>
      <c r="C5654" s="1" t="s">
        <v>6</v>
      </c>
      <c r="D5654" s="1">
        <v>2977337</v>
      </c>
      <c r="E5654" s="1">
        <v>2978527</v>
      </c>
      <c r="F5654" s="1">
        <v>1</v>
      </c>
      <c r="G5654" s="1" t="s">
        <v>5320</v>
      </c>
      <c r="H5654" s="1" t="s">
        <v>5319</v>
      </c>
      <c r="I5654">
        <f t="shared" si="440"/>
        <v>1</v>
      </c>
      <c r="J5654">
        <f t="shared" si="441"/>
        <v>1</v>
      </c>
      <c r="K5654">
        <f t="shared" si="442"/>
        <v>1</v>
      </c>
      <c r="L5654">
        <f t="shared" si="443"/>
        <v>0</v>
      </c>
      <c r="M5654">
        <f t="shared" si="444"/>
        <v>0</v>
      </c>
    </row>
    <row r="5655" spans="1:13" x14ac:dyDescent="0.25">
      <c r="A5655" s="2" t="s">
        <v>9119</v>
      </c>
      <c r="B5655">
        <v>2</v>
      </c>
      <c r="C5655" s="3" t="s">
        <v>16306</v>
      </c>
      <c r="D5655">
        <v>2977337</v>
      </c>
      <c r="E5655">
        <v>2978527</v>
      </c>
      <c r="F5655">
        <v>1</v>
      </c>
      <c r="G5655" t="s">
        <v>16307</v>
      </c>
      <c r="I5655">
        <f t="shared" si="440"/>
        <v>0</v>
      </c>
      <c r="J5655">
        <f t="shared" si="441"/>
        <v>0</v>
      </c>
      <c r="K5655">
        <f t="shared" si="442"/>
        <v>0</v>
      </c>
      <c r="L5655">
        <f t="shared" si="443"/>
        <v>0</v>
      </c>
      <c r="M5655">
        <f t="shared" si="444"/>
        <v>0</v>
      </c>
    </row>
    <row r="5656" spans="1:13" x14ac:dyDescent="0.25">
      <c r="A5656" s="1" t="s">
        <v>9118</v>
      </c>
      <c r="B5656" s="1">
        <v>1</v>
      </c>
      <c r="C5656" s="1" t="s">
        <v>6</v>
      </c>
      <c r="D5656" s="1">
        <v>2978572</v>
      </c>
      <c r="E5656" s="1">
        <v>2978910</v>
      </c>
      <c r="F5656" s="1">
        <v>-1</v>
      </c>
      <c r="G5656" s="1" t="s">
        <v>5322</v>
      </c>
      <c r="H5656" s="1" t="s">
        <v>5321</v>
      </c>
      <c r="I5656">
        <f t="shared" si="440"/>
        <v>1</v>
      </c>
      <c r="J5656">
        <f t="shared" si="441"/>
        <v>1</v>
      </c>
      <c r="K5656">
        <f t="shared" si="442"/>
        <v>1</v>
      </c>
      <c r="L5656">
        <f t="shared" si="443"/>
        <v>0</v>
      </c>
      <c r="M5656">
        <f t="shared" si="444"/>
        <v>0</v>
      </c>
    </row>
    <row r="5657" spans="1:13" x14ac:dyDescent="0.25">
      <c r="A5657" s="2" t="s">
        <v>9119</v>
      </c>
      <c r="B5657">
        <v>2</v>
      </c>
      <c r="C5657" s="3" t="s">
        <v>11750</v>
      </c>
      <c r="D5657">
        <v>2978572</v>
      </c>
      <c r="E5657">
        <v>2978910</v>
      </c>
      <c r="F5657">
        <v>-1</v>
      </c>
      <c r="G5657" t="s">
        <v>11751</v>
      </c>
      <c r="I5657">
        <f t="shared" si="440"/>
        <v>0</v>
      </c>
      <c r="J5657">
        <f t="shared" si="441"/>
        <v>0</v>
      </c>
      <c r="K5657">
        <f t="shared" si="442"/>
        <v>0</v>
      </c>
      <c r="L5657">
        <f t="shared" si="443"/>
        <v>0</v>
      </c>
      <c r="M5657">
        <f t="shared" si="444"/>
        <v>0</v>
      </c>
    </row>
    <row r="5658" spans="1:13" x14ac:dyDescent="0.25">
      <c r="A5658" s="1" t="s">
        <v>9118</v>
      </c>
      <c r="B5658" s="1">
        <v>1</v>
      </c>
      <c r="C5658" s="1" t="s">
        <v>6</v>
      </c>
      <c r="D5658" s="1">
        <v>2978971</v>
      </c>
      <c r="E5658" s="1">
        <v>2980305</v>
      </c>
      <c r="F5658" s="1">
        <v>-1</v>
      </c>
      <c r="G5658" s="1" t="s">
        <v>5324</v>
      </c>
      <c r="H5658" s="1" t="s">
        <v>5323</v>
      </c>
      <c r="I5658">
        <f t="shared" si="440"/>
        <v>1</v>
      </c>
      <c r="J5658">
        <f t="shared" si="441"/>
        <v>1</v>
      </c>
      <c r="K5658">
        <f t="shared" si="442"/>
        <v>1</v>
      </c>
      <c r="L5658">
        <f t="shared" si="443"/>
        <v>0</v>
      </c>
      <c r="M5658">
        <f t="shared" si="444"/>
        <v>0</v>
      </c>
    </row>
    <row r="5659" spans="1:13" x14ac:dyDescent="0.25">
      <c r="A5659" s="2" t="s">
        <v>9119</v>
      </c>
      <c r="B5659">
        <v>2</v>
      </c>
      <c r="C5659" s="3" t="s">
        <v>11752</v>
      </c>
      <c r="D5659">
        <v>2978971</v>
      </c>
      <c r="E5659">
        <v>2980305</v>
      </c>
      <c r="F5659">
        <v>-1</v>
      </c>
      <c r="G5659" t="s">
        <v>11753</v>
      </c>
      <c r="I5659">
        <f t="shared" si="440"/>
        <v>0</v>
      </c>
      <c r="J5659">
        <f t="shared" si="441"/>
        <v>0</v>
      </c>
      <c r="K5659">
        <f t="shared" si="442"/>
        <v>0</v>
      </c>
      <c r="L5659">
        <f t="shared" si="443"/>
        <v>0</v>
      </c>
      <c r="M5659">
        <f t="shared" si="444"/>
        <v>0</v>
      </c>
    </row>
    <row r="5660" spans="1:13" x14ac:dyDescent="0.25">
      <c r="A5660" s="1" t="s">
        <v>9118</v>
      </c>
      <c r="B5660" s="1">
        <v>1</v>
      </c>
      <c r="C5660" s="1" t="s">
        <v>6</v>
      </c>
      <c r="D5660" s="1">
        <v>2980295</v>
      </c>
      <c r="E5660" s="1">
        <v>2981008</v>
      </c>
      <c r="F5660" s="1">
        <v>-1</v>
      </c>
      <c r="G5660" s="1" t="s">
        <v>5326</v>
      </c>
      <c r="H5660" s="1" t="s">
        <v>5325</v>
      </c>
      <c r="I5660">
        <f t="shared" si="440"/>
        <v>1</v>
      </c>
      <c r="J5660">
        <f t="shared" si="441"/>
        <v>0</v>
      </c>
      <c r="K5660">
        <f t="shared" si="442"/>
        <v>0</v>
      </c>
      <c r="L5660">
        <f t="shared" si="443"/>
        <v>0</v>
      </c>
      <c r="M5660">
        <f t="shared" si="444"/>
        <v>0</v>
      </c>
    </row>
    <row r="5661" spans="1:13" x14ac:dyDescent="0.25">
      <c r="A5661" s="2" t="s">
        <v>9119</v>
      </c>
      <c r="B5661">
        <v>2</v>
      </c>
      <c r="C5661" s="3" t="s">
        <v>11754</v>
      </c>
      <c r="D5661">
        <v>2980295</v>
      </c>
      <c r="E5661">
        <v>2981014</v>
      </c>
      <c r="F5661">
        <v>-1</v>
      </c>
      <c r="G5661" t="s">
        <v>11755</v>
      </c>
      <c r="I5661">
        <f t="shared" si="440"/>
        <v>0</v>
      </c>
      <c r="J5661">
        <f t="shared" si="441"/>
        <v>0</v>
      </c>
      <c r="K5661">
        <f t="shared" si="442"/>
        <v>0</v>
      </c>
      <c r="L5661">
        <f t="shared" si="443"/>
        <v>0</v>
      </c>
      <c r="M5661">
        <f t="shared" si="444"/>
        <v>0</v>
      </c>
    </row>
    <row r="5662" spans="1:13" x14ac:dyDescent="0.25">
      <c r="A5662" s="1" t="s">
        <v>9118</v>
      </c>
      <c r="B5662" s="1">
        <v>1</v>
      </c>
      <c r="C5662" s="1" t="s">
        <v>6</v>
      </c>
      <c r="D5662" s="1">
        <v>2981173</v>
      </c>
      <c r="E5662" s="1">
        <v>2982600</v>
      </c>
      <c r="F5662" s="1">
        <v>-1</v>
      </c>
      <c r="G5662" s="1" t="s">
        <v>5328</v>
      </c>
      <c r="H5662" s="1" t="s">
        <v>5327</v>
      </c>
      <c r="I5662">
        <f t="shared" si="440"/>
        <v>1</v>
      </c>
      <c r="J5662">
        <f t="shared" si="441"/>
        <v>1</v>
      </c>
      <c r="K5662">
        <f t="shared" si="442"/>
        <v>1</v>
      </c>
      <c r="L5662">
        <f t="shared" si="443"/>
        <v>0</v>
      </c>
      <c r="M5662">
        <f t="shared" si="444"/>
        <v>0</v>
      </c>
    </row>
    <row r="5663" spans="1:13" x14ac:dyDescent="0.25">
      <c r="A5663" s="2" t="s">
        <v>9119</v>
      </c>
      <c r="B5663">
        <v>2</v>
      </c>
      <c r="C5663" s="3" t="s">
        <v>11756</v>
      </c>
      <c r="D5663">
        <v>2981173</v>
      </c>
      <c r="E5663">
        <v>2982600</v>
      </c>
      <c r="F5663">
        <v>-1</v>
      </c>
      <c r="G5663" t="s">
        <v>11757</v>
      </c>
      <c r="I5663">
        <f t="shared" si="440"/>
        <v>0</v>
      </c>
      <c r="J5663">
        <f t="shared" si="441"/>
        <v>0</v>
      </c>
      <c r="K5663">
        <f t="shared" si="442"/>
        <v>0</v>
      </c>
      <c r="L5663">
        <f t="shared" si="443"/>
        <v>0</v>
      </c>
      <c r="M5663">
        <f t="shared" si="444"/>
        <v>0</v>
      </c>
    </row>
    <row r="5664" spans="1:13" x14ac:dyDescent="0.25">
      <c r="A5664" s="1" t="s">
        <v>9118</v>
      </c>
      <c r="B5664" s="1">
        <v>1</v>
      </c>
      <c r="C5664" s="1" t="s">
        <v>6</v>
      </c>
      <c r="D5664" s="1">
        <v>2983176</v>
      </c>
      <c r="E5664" s="1">
        <v>2987063</v>
      </c>
      <c r="F5664" s="1">
        <v>-1</v>
      </c>
      <c r="G5664" s="1" t="s">
        <v>5330</v>
      </c>
      <c r="H5664" s="1" t="s">
        <v>5329</v>
      </c>
      <c r="I5664">
        <f t="shared" si="440"/>
        <v>1</v>
      </c>
      <c r="J5664">
        <f t="shared" si="441"/>
        <v>1</v>
      </c>
      <c r="K5664">
        <f t="shared" si="442"/>
        <v>1</v>
      </c>
      <c r="L5664">
        <f t="shared" si="443"/>
        <v>0</v>
      </c>
      <c r="M5664">
        <f t="shared" si="444"/>
        <v>0</v>
      </c>
    </row>
    <row r="5665" spans="1:13" x14ac:dyDescent="0.25">
      <c r="A5665" s="2" t="s">
        <v>9119</v>
      </c>
      <c r="B5665">
        <v>2</v>
      </c>
      <c r="C5665" s="3" t="s">
        <v>11758</v>
      </c>
      <c r="D5665">
        <v>2983176</v>
      </c>
      <c r="E5665">
        <v>2987063</v>
      </c>
      <c r="F5665">
        <v>-1</v>
      </c>
      <c r="G5665" t="s">
        <v>11759</v>
      </c>
      <c r="I5665">
        <f t="shared" si="440"/>
        <v>0</v>
      </c>
      <c r="J5665">
        <f t="shared" si="441"/>
        <v>0</v>
      </c>
      <c r="K5665">
        <f t="shared" si="442"/>
        <v>0</v>
      </c>
      <c r="L5665">
        <f t="shared" si="443"/>
        <v>1</v>
      </c>
      <c r="M5665">
        <f t="shared" si="444"/>
        <v>0</v>
      </c>
    </row>
    <row r="5666" spans="1:13" x14ac:dyDescent="0.25">
      <c r="A5666" s="2" t="s">
        <v>9119</v>
      </c>
      <c r="B5666">
        <v>2</v>
      </c>
      <c r="C5666" s="3" t="s">
        <v>16308</v>
      </c>
      <c r="D5666">
        <v>2987321</v>
      </c>
      <c r="E5666">
        <v>2988877</v>
      </c>
      <c r="F5666">
        <v>1</v>
      </c>
      <c r="G5666" t="s">
        <v>16309</v>
      </c>
      <c r="I5666">
        <f t="shared" si="440"/>
        <v>0</v>
      </c>
      <c r="J5666">
        <f t="shared" si="441"/>
        <v>1</v>
      </c>
      <c r="K5666">
        <f t="shared" si="442"/>
        <v>0</v>
      </c>
      <c r="L5666">
        <f t="shared" si="443"/>
        <v>0</v>
      </c>
      <c r="M5666">
        <f t="shared" si="444"/>
        <v>0</v>
      </c>
    </row>
    <row r="5667" spans="1:13" x14ac:dyDescent="0.25">
      <c r="A5667" s="1" t="s">
        <v>9118</v>
      </c>
      <c r="B5667" s="1">
        <v>1</v>
      </c>
      <c r="C5667" s="1" t="s">
        <v>6</v>
      </c>
      <c r="D5667" s="1">
        <v>2987459</v>
      </c>
      <c r="E5667" s="1">
        <v>2988877</v>
      </c>
      <c r="F5667" s="1">
        <v>1</v>
      </c>
      <c r="G5667" s="1" t="s">
        <v>5332</v>
      </c>
      <c r="H5667" s="1" t="s">
        <v>5331</v>
      </c>
      <c r="I5667">
        <f t="shared" si="440"/>
        <v>0</v>
      </c>
      <c r="J5667">
        <f t="shared" si="441"/>
        <v>0</v>
      </c>
      <c r="K5667">
        <f t="shared" si="442"/>
        <v>0</v>
      </c>
      <c r="L5667">
        <f t="shared" si="443"/>
        <v>0</v>
      </c>
      <c r="M5667">
        <f t="shared" si="444"/>
        <v>1</v>
      </c>
    </row>
    <row r="5668" spans="1:13" x14ac:dyDescent="0.25">
      <c r="A5668" s="1" t="s">
        <v>9118</v>
      </c>
      <c r="B5668" s="1">
        <v>1</v>
      </c>
      <c r="C5668" s="1" t="s">
        <v>6</v>
      </c>
      <c r="D5668" s="1">
        <v>2988874</v>
      </c>
      <c r="E5668" s="1">
        <v>2989410</v>
      </c>
      <c r="F5668" s="1">
        <v>-1</v>
      </c>
      <c r="G5668" s="1" t="s">
        <v>5334</v>
      </c>
      <c r="H5668" s="1" t="s">
        <v>5333</v>
      </c>
      <c r="I5668">
        <f t="shared" si="440"/>
        <v>1</v>
      </c>
      <c r="J5668">
        <f t="shared" si="441"/>
        <v>1</v>
      </c>
      <c r="K5668">
        <f t="shared" si="442"/>
        <v>1</v>
      </c>
      <c r="L5668">
        <f t="shared" si="443"/>
        <v>0</v>
      </c>
      <c r="M5668">
        <f t="shared" si="444"/>
        <v>0</v>
      </c>
    </row>
    <row r="5669" spans="1:13" x14ac:dyDescent="0.25">
      <c r="A5669" s="2" t="s">
        <v>9119</v>
      </c>
      <c r="B5669">
        <v>2</v>
      </c>
      <c r="C5669" s="3" t="s">
        <v>11760</v>
      </c>
      <c r="D5669">
        <v>2988874</v>
      </c>
      <c r="E5669">
        <v>2989410</v>
      </c>
      <c r="F5669">
        <v>-1</v>
      </c>
      <c r="G5669" t="s">
        <v>11761</v>
      </c>
      <c r="I5669">
        <f t="shared" si="440"/>
        <v>0</v>
      </c>
      <c r="J5669">
        <f t="shared" si="441"/>
        <v>0</v>
      </c>
      <c r="K5669">
        <f t="shared" si="442"/>
        <v>0</v>
      </c>
      <c r="L5669">
        <f t="shared" si="443"/>
        <v>0</v>
      </c>
      <c r="M5669">
        <f t="shared" si="444"/>
        <v>0</v>
      </c>
    </row>
    <row r="5670" spans="1:13" x14ac:dyDescent="0.25">
      <c r="A5670" s="1" t="s">
        <v>9118</v>
      </c>
      <c r="B5670" s="1">
        <v>1</v>
      </c>
      <c r="C5670" s="1" t="s">
        <v>6</v>
      </c>
      <c r="D5670" s="1">
        <v>2989435</v>
      </c>
      <c r="E5670" s="1">
        <v>2990070</v>
      </c>
      <c r="F5670" s="1">
        <v>-1</v>
      </c>
      <c r="G5670" s="1" t="s">
        <v>5336</v>
      </c>
      <c r="H5670" s="1" t="s">
        <v>5335</v>
      </c>
      <c r="I5670">
        <f t="shared" si="440"/>
        <v>1</v>
      </c>
      <c r="J5670">
        <f t="shared" si="441"/>
        <v>1</v>
      </c>
      <c r="K5670">
        <f t="shared" si="442"/>
        <v>1</v>
      </c>
      <c r="L5670">
        <f t="shared" si="443"/>
        <v>0</v>
      </c>
      <c r="M5670">
        <f t="shared" si="444"/>
        <v>0</v>
      </c>
    </row>
    <row r="5671" spans="1:13" x14ac:dyDescent="0.25">
      <c r="A5671" s="2" t="s">
        <v>9119</v>
      </c>
      <c r="B5671">
        <v>2</v>
      </c>
      <c r="C5671" s="3" t="s">
        <v>11762</v>
      </c>
      <c r="D5671">
        <v>2989435</v>
      </c>
      <c r="E5671">
        <v>2990070</v>
      </c>
      <c r="F5671">
        <v>-1</v>
      </c>
      <c r="G5671" t="s">
        <v>11763</v>
      </c>
      <c r="I5671">
        <f t="shared" si="440"/>
        <v>0</v>
      </c>
      <c r="J5671">
        <f t="shared" si="441"/>
        <v>0</v>
      </c>
      <c r="K5671">
        <f t="shared" si="442"/>
        <v>0</v>
      </c>
      <c r="L5671">
        <f t="shared" si="443"/>
        <v>0</v>
      </c>
      <c r="M5671">
        <f t="shared" si="444"/>
        <v>0</v>
      </c>
    </row>
    <row r="5672" spans="1:13" x14ac:dyDescent="0.25">
      <c r="A5672" s="1" t="s">
        <v>9118</v>
      </c>
      <c r="B5672" s="1">
        <v>1</v>
      </c>
      <c r="C5672" s="1" t="s">
        <v>6</v>
      </c>
      <c r="D5672" s="1">
        <v>2990279</v>
      </c>
      <c r="E5672" s="1">
        <v>2991127</v>
      </c>
      <c r="F5672" s="1">
        <v>1</v>
      </c>
      <c r="G5672" s="1" t="s">
        <v>395</v>
      </c>
      <c r="H5672" s="1" t="s">
        <v>5337</v>
      </c>
      <c r="I5672">
        <f t="shared" si="440"/>
        <v>1</v>
      </c>
      <c r="J5672">
        <f t="shared" si="441"/>
        <v>1</v>
      </c>
      <c r="K5672">
        <f t="shared" si="442"/>
        <v>1</v>
      </c>
      <c r="L5672">
        <f t="shared" si="443"/>
        <v>0</v>
      </c>
      <c r="M5672">
        <f t="shared" si="444"/>
        <v>0</v>
      </c>
    </row>
    <row r="5673" spans="1:13" x14ac:dyDescent="0.25">
      <c r="A5673" s="2" t="s">
        <v>9119</v>
      </c>
      <c r="B5673">
        <v>2</v>
      </c>
      <c r="C5673" s="3" t="s">
        <v>16310</v>
      </c>
      <c r="D5673">
        <v>2990279</v>
      </c>
      <c r="E5673">
        <v>2991127</v>
      </c>
      <c r="F5673">
        <v>1</v>
      </c>
      <c r="G5673" t="s">
        <v>11602</v>
      </c>
      <c r="I5673">
        <f t="shared" si="440"/>
        <v>0</v>
      </c>
      <c r="J5673">
        <f t="shared" si="441"/>
        <v>0</v>
      </c>
      <c r="K5673">
        <f t="shared" si="442"/>
        <v>0</v>
      </c>
      <c r="L5673">
        <f t="shared" si="443"/>
        <v>0</v>
      </c>
      <c r="M5673">
        <f t="shared" si="444"/>
        <v>0</v>
      </c>
    </row>
    <row r="5674" spans="1:13" x14ac:dyDescent="0.25">
      <c r="A5674" s="1" t="s">
        <v>9118</v>
      </c>
      <c r="B5674" s="1">
        <v>1</v>
      </c>
      <c r="C5674" s="1" t="s">
        <v>6</v>
      </c>
      <c r="D5674" s="1">
        <v>2991183</v>
      </c>
      <c r="E5674" s="1">
        <v>2991443</v>
      </c>
      <c r="F5674" s="1">
        <v>1</v>
      </c>
      <c r="G5674" s="1" t="s">
        <v>5339</v>
      </c>
      <c r="H5674" s="1" t="s">
        <v>5338</v>
      </c>
      <c r="I5674">
        <f t="shared" si="440"/>
        <v>0</v>
      </c>
      <c r="J5674">
        <f t="shared" si="441"/>
        <v>1</v>
      </c>
      <c r="K5674">
        <f t="shared" si="442"/>
        <v>0</v>
      </c>
      <c r="L5674">
        <f t="shared" si="443"/>
        <v>0</v>
      </c>
      <c r="M5674">
        <f t="shared" si="444"/>
        <v>0</v>
      </c>
    </row>
    <row r="5675" spans="1:13" x14ac:dyDescent="0.25">
      <c r="A5675" s="2" t="s">
        <v>9119</v>
      </c>
      <c r="B5675">
        <v>2</v>
      </c>
      <c r="C5675" s="3" t="s">
        <v>16311</v>
      </c>
      <c r="D5675">
        <v>2991258</v>
      </c>
      <c r="E5675">
        <v>2991443</v>
      </c>
      <c r="F5675">
        <v>1</v>
      </c>
      <c r="G5675" t="s">
        <v>9374</v>
      </c>
      <c r="I5675">
        <f t="shared" si="440"/>
        <v>0</v>
      </c>
      <c r="J5675">
        <f t="shared" si="441"/>
        <v>0</v>
      </c>
      <c r="K5675">
        <f t="shared" si="442"/>
        <v>0</v>
      </c>
      <c r="L5675">
        <f t="shared" si="443"/>
        <v>0</v>
      </c>
      <c r="M5675">
        <f t="shared" si="444"/>
        <v>0</v>
      </c>
    </row>
    <row r="5676" spans="1:13" x14ac:dyDescent="0.25">
      <c r="A5676" s="1" t="s">
        <v>9118</v>
      </c>
      <c r="B5676" s="1">
        <v>1</v>
      </c>
      <c r="C5676" s="1" t="s">
        <v>6</v>
      </c>
      <c r="D5676" s="1">
        <v>2991715</v>
      </c>
      <c r="E5676" s="1">
        <v>2991879</v>
      </c>
      <c r="F5676" s="1">
        <v>-1</v>
      </c>
      <c r="G5676" s="1" t="s">
        <v>5341</v>
      </c>
      <c r="H5676" s="1" t="s">
        <v>5340</v>
      </c>
      <c r="I5676">
        <f t="shared" si="440"/>
        <v>0</v>
      </c>
      <c r="J5676">
        <f t="shared" si="441"/>
        <v>0</v>
      </c>
      <c r="K5676">
        <f t="shared" si="442"/>
        <v>0</v>
      </c>
      <c r="L5676">
        <f t="shared" si="443"/>
        <v>0</v>
      </c>
      <c r="M5676">
        <f t="shared" si="444"/>
        <v>1</v>
      </c>
    </row>
    <row r="5677" spans="1:13" x14ac:dyDescent="0.25">
      <c r="A5677" s="1" t="s">
        <v>9118</v>
      </c>
      <c r="B5677" s="1">
        <v>1</v>
      </c>
      <c r="C5677" s="1" t="s">
        <v>6</v>
      </c>
      <c r="D5677" s="1">
        <v>2992138</v>
      </c>
      <c r="E5677" s="1">
        <v>2992518</v>
      </c>
      <c r="F5677" s="1">
        <v>-1</v>
      </c>
      <c r="G5677" s="1" t="s">
        <v>5343</v>
      </c>
      <c r="H5677" s="1" t="s">
        <v>5342</v>
      </c>
      <c r="I5677">
        <f t="shared" si="440"/>
        <v>1</v>
      </c>
      <c r="J5677">
        <f t="shared" si="441"/>
        <v>1</v>
      </c>
      <c r="K5677">
        <f t="shared" si="442"/>
        <v>1</v>
      </c>
      <c r="L5677">
        <f t="shared" si="443"/>
        <v>0</v>
      </c>
      <c r="M5677">
        <f t="shared" si="444"/>
        <v>0</v>
      </c>
    </row>
    <row r="5678" spans="1:13" x14ac:dyDescent="0.25">
      <c r="A5678" s="2" t="s">
        <v>9119</v>
      </c>
      <c r="B5678">
        <v>2</v>
      </c>
      <c r="C5678" s="3" t="s">
        <v>11764</v>
      </c>
      <c r="D5678">
        <v>2992138</v>
      </c>
      <c r="E5678">
        <v>2992518</v>
      </c>
      <c r="F5678">
        <v>-1</v>
      </c>
      <c r="G5678" t="s">
        <v>11765</v>
      </c>
      <c r="I5678">
        <f t="shared" si="440"/>
        <v>0</v>
      </c>
      <c r="J5678">
        <f t="shared" si="441"/>
        <v>0</v>
      </c>
      <c r="K5678">
        <f t="shared" si="442"/>
        <v>0</v>
      </c>
      <c r="L5678">
        <f t="shared" si="443"/>
        <v>0</v>
      </c>
      <c r="M5678">
        <f t="shared" si="444"/>
        <v>0</v>
      </c>
    </row>
    <row r="5679" spans="1:13" x14ac:dyDescent="0.25">
      <c r="A5679" s="1" t="s">
        <v>9118</v>
      </c>
      <c r="B5679" s="1">
        <v>1</v>
      </c>
      <c r="C5679" s="1" t="s">
        <v>6</v>
      </c>
      <c r="D5679" s="1">
        <v>2992518</v>
      </c>
      <c r="E5679" s="1">
        <v>2993249</v>
      </c>
      <c r="F5679" s="1">
        <v>-1</v>
      </c>
      <c r="G5679" s="1" t="s">
        <v>5345</v>
      </c>
      <c r="H5679" s="1" t="s">
        <v>5344</v>
      </c>
      <c r="I5679">
        <f t="shared" si="440"/>
        <v>1</v>
      </c>
      <c r="J5679">
        <f t="shared" si="441"/>
        <v>1</v>
      </c>
      <c r="K5679">
        <f t="shared" si="442"/>
        <v>1</v>
      </c>
      <c r="L5679">
        <f t="shared" si="443"/>
        <v>0</v>
      </c>
      <c r="M5679">
        <f t="shared" si="444"/>
        <v>0</v>
      </c>
    </row>
    <row r="5680" spans="1:13" x14ac:dyDescent="0.25">
      <c r="A5680" s="2" t="s">
        <v>9119</v>
      </c>
      <c r="B5680">
        <v>2</v>
      </c>
      <c r="C5680" s="3" t="s">
        <v>11766</v>
      </c>
      <c r="D5680">
        <v>2992518</v>
      </c>
      <c r="E5680">
        <v>2993249</v>
      </c>
      <c r="F5680">
        <v>-1</v>
      </c>
      <c r="G5680" t="s">
        <v>11767</v>
      </c>
      <c r="I5680">
        <f t="shared" si="440"/>
        <v>0</v>
      </c>
      <c r="J5680">
        <f t="shared" si="441"/>
        <v>0</v>
      </c>
      <c r="K5680">
        <f t="shared" si="442"/>
        <v>0</v>
      </c>
      <c r="L5680">
        <f t="shared" si="443"/>
        <v>0</v>
      </c>
      <c r="M5680">
        <f t="shared" si="444"/>
        <v>0</v>
      </c>
    </row>
    <row r="5681" spans="1:13" x14ac:dyDescent="0.25">
      <c r="A5681" s="1" t="s">
        <v>9118</v>
      </c>
      <c r="B5681" s="1">
        <v>1</v>
      </c>
      <c r="C5681" s="1" t="s">
        <v>6</v>
      </c>
      <c r="D5681" s="1">
        <v>2993261</v>
      </c>
      <c r="E5681" s="1">
        <v>2993989</v>
      </c>
      <c r="F5681" s="1">
        <v>-1</v>
      </c>
      <c r="G5681" s="1" t="s">
        <v>5347</v>
      </c>
      <c r="H5681" s="1" t="s">
        <v>5346</v>
      </c>
      <c r="I5681">
        <f t="shared" si="440"/>
        <v>1</v>
      </c>
      <c r="J5681">
        <f t="shared" si="441"/>
        <v>1</v>
      </c>
      <c r="K5681">
        <f t="shared" si="442"/>
        <v>1</v>
      </c>
      <c r="L5681">
        <f t="shared" si="443"/>
        <v>0</v>
      </c>
      <c r="M5681">
        <f t="shared" si="444"/>
        <v>0</v>
      </c>
    </row>
    <row r="5682" spans="1:13" x14ac:dyDescent="0.25">
      <c r="A5682" s="2" t="s">
        <v>9119</v>
      </c>
      <c r="B5682">
        <v>2</v>
      </c>
      <c r="C5682" s="3" t="s">
        <v>11768</v>
      </c>
      <c r="D5682">
        <v>2993261</v>
      </c>
      <c r="E5682">
        <v>2993989</v>
      </c>
      <c r="F5682">
        <v>-1</v>
      </c>
      <c r="G5682" t="s">
        <v>11769</v>
      </c>
      <c r="I5682">
        <f t="shared" si="440"/>
        <v>0</v>
      </c>
      <c r="J5682">
        <f t="shared" si="441"/>
        <v>0</v>
      </c>
      <c r="K5682">
        <f t="shared" si="442"/>
        <v>0</v>
      </c>
      <c r="L5682">
        <f t="shared" si="443"/>
        <v>0</v>
      </c>
      <c r="M5682">
        <f t="shared" si="444"/>
        <v>0</v>
      </c>
    </row>
    <row r="5683" spans="1:13" x14ac:dyDescent="0.25">
      <c r="A5683" s="1" t="s">
        <v>9118</v>
      </c>
      <c r="B5683" s="1">
        <v>1</v>
      </c>
      <c r="C5683" s="1" t="s">
        <v>6</v>
      </c>
      <c r="D5683" s="1">
        <v>2994001</v>
      </c>
      <c r="E5683" s="1">
        <v>2994906</v>
      </c>
      <c r="F5683" s="1">
        <v>-1</v>
      </c>
      <c r="G5683" s="1" t="s">
        <v>5349</v>
      </c>
      <c r="H5683" s="1" t="s">
        <v>5348</v>
      </c>
      <c r="I5683">
        <f t="shared" si="440"/>
        <v>1</v>
      </c>
      <c r="J5683">
        <f t="shared" si="441"/>
        <v>1</v>
      </c>
      <c r="K5683">
        <f t="shared" si="442"/>
        <v>1</v>
      </c>
      <c r="L5683">
        <f t="shared" si="443"/>
        <v>0</v>
      </c>
      <c r="M5683">
        <f t="shared" si="444"/>
        <v>0</v>
      </c>
    </row>
    <row r="5684" spans="1:13" x14ac:dyDescent="0.25">
      <c r="A5684" s="2" t="s">
        <v>9119</v>
      </c>
      <c r="B5684">
        <v>2</v>
      </c>
      <c r="C5684" s="3" t="s">
        <v>11770</v>
      </c>
      <c r="D5684">
        <v>2994001</v>
      </c>
      <c r="E5684">
        <v>2994906</v>
      </c>
      <c r="F5684">
        <v>-1</v>
      </c>
      <c r="G5684" t="s">
        <v>5349</v>
      </c>
      <c r="I5684">
        <f t="shared" si="440"/>
        <v>0</v>
      </c>
      <c r="J5684">
        <f t="shared" si="441"/>
        <v>0</v>
      </c>
      <c r="K5684">
        <f t="shared" si="442"/>
        <v>0</v>
      </c>
      <c r="L5684">
        <f t="shared" si="443"/>
        <v>0</v>
      </c>
      <c r="M5684">
        <f t="shared" si="444"/>
        <v>0</v>
      </c>
    </row>
    <row r="5685" spans="1:13" x14ac:dyDescent="0.25">
      <c r="A5685" s="1" t="s">
        <v>9118</v>
      </c>
      <c r="B5685" s="1">
        <v>1</v>
      </c>
      <c r="C5685" s="1" t="s">
        <v>6</v>
      </c>
      <c r="D5685" s="1">
        <v>2994903</v>
      </c>
      <c r="E5685" s="1">
        <v>2995583</v>
      </c>
      <c r="F5685" s="1">
        <v>-1</v>
      </c>
      <c r="G5685" s="1" t="s">
        <v>5351</v>
      </c>
      <c r="H5685" s="1" t="s">
        <v>5350</v>
      </c>
      <c r="I5685">
        <f t="shared" si="440"/>
        <v>1</v>
      </c>
      <c r="J5685">
        <f t="shared" si="441"/>
        <v>1</v>
      </c>
      <c r="K5685">
        <f t="shared" si="442"/>
        <v>1</v>
      </c>
      <c r="L5685">
        <f t="shared" si="443"/>
        <v>0</v>
      </c>
      <c r="M5685">
        <f t="shared" si="444"/>
        <v>0</v>
      </c>
    </row>
    <row r="5686" spans="1:13" x14ac:dyDescent="0.25">
      <c r="A5686" s="2" t="s">
        <v>9119</v>
      </c>
      <c r="B5686">
        <v>2</v>
      </c>
      <c r="C5686" s="3" t="s">
        <v>11771</v>
      </c>
      <c r="D5686">
        <v>2994903</v>
      </c>
      <c r="E5686">
        <v>2995583</v>
      </c>
      <c r="F5686">
        <v>-1</v>
      </c>
      <c r="G5686" t="s">
        <v>11772</v>
      </c>
      <c r="I5686">
        <f t="shared" si="440"/>
        <v>0</v>
      </c>
      <c r="J5686">
        <f t="shared" si="441"/>
        <v>0</v>
      </c>
      <c r="K5686">
        <f t="shared" si="442"/>
        <v>0</v>
      </c>
      <c r="L5686">
        <f t="shared" si="443"/>
        <v>0</v>
      </c>
      <c r="M5686">
        <f t="shared" si="444"/>
        <v>0</v>
      </c>
    </row>
    <row r="5687" spans="1:13" x14ac:dyDescent="0.25">
      <c r="A5687" s="1" t="s">
        <v>9118</v>
      </c>
      <c r="B5687" s="1">
        <v>1</v>
      </c>
      <c r="C5687" s="1" t="s">
        <v>6</v>
      </c>
      <c r="D5687" s="1">
        <v>2995856</v>
      </c>
      <c r="E5687" s="1">
        <v>2996830</v>
      </c>
      <c r="F5687" s="1">
        <v>-1</v>
      </c>
      <c r="G5687" s="1" t="s">
        <v>5353</v>
      </c>
      <c r="H5687" s="1" t="s">
        <v>5352</v>
      </c>
      <c r="I5687">
        <f t="shared" si="440"/>
        <v>1</v>
      </c>
      <c r="J5687">
        <f t="shared" si="441"/>
        <v>1</v>
      </c>
      <c r="K5687">
        <f t="shared" si="442"/>
        <v>1</v>
      </c>
      <c r="L5687">
        <f t="shared" si="443"/>
        <v>0</v>
      </c>
      <c r="M5687">
        <f t="shared" si="444"/>
        <v>0</v>
      </c>
    </row>
    <row r="5688" spans="1:13" x14ac:dyDescent="0.25">
      <c r="A5688" s="2" t="s">
        <v>9119</v>
      </c>
      <c r="B5688">
        <v>2</v>
      </c>
      <c r="C5688" s="3" t="s">
        <v>11773</v>
      </c>
      <c r="D5688">
        <v>2995856</v>
      </c>
      <c r="E5688">
        <v>2996830</v>
      </c>
      <c r="F5688">
        <v>-1</v>
      </c>
      <c r="G5688" t="s">
        <v>11774</v>
      </c>
      <c r="I5688">
        <f t="shared" si="440"/>
        <v>0</v>
      </c>
      <c r="J5688">
        <f t="shared" si="441"/>
        <v>0</v>
      </c>
      <c r="K5688">
        <f t="shared" si="442"/>
        <v>0</v>
      </c>
      <c r="L5688">
        <f t="shared" si="443"/>
        <v>0</v>
      </c>
      <c r="M5688">
        <f t="shared" si="444"/>
        <v>0</v>
      </c>
    </row>
    <row r="5689" spans="1:13" x14ac:dyDescent="0.25">
      <c r="A5689" s="1" t="s">
        <v>9118</v>
      </c>
      <c r="B5689" s="1">
        <v>1</v>
      </c>
      <c r="C5689" s="1" t="s">
        <v>6</v>
      </c>
      <c r="D5689" s="1">
        <v>2996846</v>
      </c>
      <c r="E5689" s="1">
        <v>2998645</v>
      </c>
      <c r="F5689" s="1">
        <v>-1</v>
      </c>
      <c r="G5689" s="1" t="s">
        <v>5355</v>
      </c>
      <c r="H5689" s="1" t="s">
        <v>5354</v>
      </c>
      <c r="I5689">
        <f t="shared" si="440"/>
        <v>1</v>
      </c>
      <c r="J5689">
        <f t="shared" si="441"/>
        <v>1</v>
      </c>
      <c r="K5689">
        <f t="shared" si="442"/>
        <v>1</v>
      </c>
      <c r="L5689">
        <f t="shared" si="443"/>
        <v>0</v>
      </c>
      <c r="M5689">
        <f t="shared" si="444"/>
        <v>0</v>
      </c>
    </row>
    <row r="5690" spans="1:13" x14ac:dyDescent="0.25">
      <c r="A5690" s="2" t="s">
        <v>9119</v>
      </c>
      <c r="B5690">
        <v>2</v>
      </c>
      <c r="C5690" s="3" t="s">
        <v>11775</v>
      </c>
      <c r="D5690">
        <v>2996846</v>
      </c>
      <c r="E5690">
        <v>2998645</v>
      </c>
      <c r="F5690">
        <v>-1</v>
      </c>
      <c r="G5690" t="s">
        <v>11776</v>
      </c>
      <c r="I5690">
        <f t="shared" si="440"/>
        <v>0</v>
      </c>
      <c r="J5690">
        <f t="shared" si="441"/>
        <v>0</v>
      </c>
      <c r="K5690">
        <f t="shared" si="442"/>
        <v>0</v>
      </c>
      <c r="L5690">
        <f t="shared" si="443"/>
        <v>0</v>
      </c>
      <c r="M5690">
        <f t="shared" si="444"/>
        <v>0</v>
      </c>
    </row>
    <row r="5691" spans="1:13" x14ac:dyDescent="0.25">
      <c r="A5691" s="1" t="s">
        <v>9118</v>
      </c>
      <c r="B5691" s="1">
        <v>1</v>
      </c>
      <c r="C5691" s="1" t="s">
        <v>6</v>
      </c>
      <c r="D5691" s="1">
        <v>2998843</v>
      </c>
      <c r="E5691" s="1">
        <v>2999322</v>
      </c>
      <c r="F5691" s="1">
        <v>-1</v>
      </c>
      <c r="G5691" s="1" t="s">
        <v>5357</v>
      </c>
      <c r="H5691" s="1" t="s">
        <v>5356</v>
      </c>
      <c r="I5691">
        <f t="shared" si="440"/>
        <v>1</v>
      </c>
      <c r="J5691">
        <f t="shared" si="441"/>
        <v>1</v>
      </c>
      <c r="K5691">
        <f t="shared" si="442"/>
        <v>1</v>
      </c>
      <c r="L5691">
        <f t="shared" si="443"/>
        <v>0</v>
      </c>
      <c r="M5691">
        <f t="shared" si="444"/>
        <v>0</v>
      </c>
    </row>
    <row r="5692" spans="1:13" x14ac:dyDescent="0.25">
      <c r="A5692" s="2" t="s">
        <v>9119</v>
      </c>
      <c r="B5692">
        <v>2</v>
      </c>
      <c r="C5692" s="3" t="s">
        <v>11777</v>
      </c>
      <c r="D5692">
        <v>2998843</v>
      </c>
      <c r="E5692">
        <v>2999322</v>
      </c>
      <c r="F5692">
        <v>-1</v>
      </c>
      <c r="G5692" t="s">
        <v>11778</v>
      </c>
      <c r="I5692">
        <f t="shared" si="440"/>
        <v>0</v>
      </c>
      <c r="J5692">
        <f t="shared" si="441"/>
        <v>0</v>
      </c>
      <c r="K5692">
        <f t="shared" si="442"/>
        <v>0</v>
      </c>
      <c r="L5692">
        <f t="shared" si="443"/>
        <v>0</v>
      </c>
      <c r="M5692">
        <f t="shared" si="444"/>
        <v>0</v>
      </c>
    </row>
    <row r="5693" spans="1:13" x14ac:dyDescent="0.25">
      <c r="A5693" s="1" t="s">
        <v>9118</v>
      </c>
      <c r="B5693" s="1">
        <v>1</v>
      </c>
      <c r="C5693" s="1" t="s">
        <v>6</v>
      </c>
      <c r="D5693" s="1">
        <v>2999319</v>
      </c>
      <c r="E5693" s="1">
        <v>3000275</v>
      </c>
      <c r="F5693" s="1">
        <v>-1</v>
      </c>
      <c r="G5693" s="1" t="s">
        <v>5359</v>
      </c>
      <c r="H5693" s="1" t="s">
        <v>5358</v>
      </c>
      <c r="I5693">
        <f t="shared" si="440"/>
        <v>1</v>
      </c>
      <c r="J5693">
        <f t="shared" si="441"/>
        <v>1</v>
      </c>
      <c r="K5693">
        <f t="shared" si="442"/>
        <v>1</v>
      </c>
      <c r="L5693">
        <f t="shared" si="443"/>
        <v>0</v>
      </c>
      <c r="M5693">
        <f t="shared" si="444"/>
        <v>0</v>
      </c>
    </row>
    <row r="5694" spans="1:13" x14ac:dyDescent="0.25">
      <c r="A5694" s="2" t="s">
        <v>9119</v>
      </c>
      <c r="B5694">
        <v>2</v>
      </c>
      <c r="C5694" s="3" t="s">
        <v>11779</v>
      </c>
      <c r="D5694">
        <v>2999319</v>
      </c>
      <c r="E5694">
        <v>3000275</v>
      </c>
      <c r="F5694">
        <v>-1</v>
      </c>
      <c r="G5694" t="s">
        <v>11780</v>
      </c>
      <c r="I5694">
        <f t="shared" si="440"/>
        <v>0</v>
      </c>
      <c r="J5694">
        <f t="shared" si="441"/>
        <v>0</v>
      </c>
      <c r="K5694">
        <f t="shared" si="442"/>
        <v>0</v>
      </c>
      <c r="L5694">
        <f t="shared" si="443"/>
        <v>0</v>
      </c>
      <c r="M5694">
        <f t="shared" si="444"/>
        <v>0</v>
      </c>
    </row>
    <row r="5695" spans="1:13" x14ac:dyDescent="0.25">
      <c r="A5695" s="1" t="s">
        <v>9118</v>
      </c>
      <c r="B5695" s="1">
        <v>1</v>
      </c>
      <c r="C5695" s="1" t="s">
        <v>6</v>
      </c>
      <c r="D5695" s="1">
        <v>3000275</v>
      </c>
      <c r="E5695" s="1">
        <v>3000925</v>
      </c>
      <c r="F5695" s="1">
        <v>-1</v>
      </c>
      <c r="G5695" s="1" t="s">
        <v>5361</v>
      </c>
      <c r="H5695" s="1" t="s">
        <v>5360</v>
      </c>
      <c r="I5695">
        <f t="shared" si="440"/>
        <v>1</v>
      </c>
      <c r="J5695">
        <f t="shared" si="441"/>
        <v>1</v>
      </c>
      <c r="K5695">
        <f t="shared" si="442"/>
        <v>1</v>
      </c>
      <c r="L5695">
        <f t="shared" si="443"/>
        <v>0</v>
      </c>
      <c r="M5695">
        <f t="shared" si="444"/>
        <v>0</v>
      </c>
    </row>
    <row r="5696" spans="1:13" x14ac:dyDescent="0.25">
      <c r="A5696" s="2" t="s">
        <v>9119</v>
      </c>
      <c r="B5696">
        <v>2</v>
      </c>
      <c r="C5696" s="3" t="s">
        <v>11781</v>
      </c>
      <c r="D5696">
        <v>3000275</v>
      </c>
      <c r="E5696">
        <v>3000925</v>
      </c>
      <c r="F5696">
        <v>-1</v>
      </c>
      <c r="G5696" t="s">
        <v>11782</v>
      </c>
      <c r="I5696">
        <f t="shared" si="440"/>
        <v>0</v>
      </c>
      <c r="J5696">
        <f t="shared" si="441"/>
        <v>0</v>
      </c>
      <c r="K5696">
        <f t="shared" si="442"/>
        <v>0</v>
      </c>
      <c r="L5696">
        <f t="shared" si="443"/>
        <v>0</v>
      </c>
      <c r="M5696">
        <f t="shared" si="444"/>
        <v>0</v>
      </c>
    </row>
    <row r="5697" spans="1:13" x14ac:dyDescent="0.25">
      <c r="A5697" s="1" t="s">
        <v>9118</v>
      </c>
      <c r="B5697" s="1">
        <v>1</v>
      </c>
      <c r="C5697" s="1" t="s">
        <v>6</v>
      </c>
      <c r="D5697" s="1">
        <v>3000958</v>
      </c>
      <c r="E5697" s="1">
        <v>3001533</v>
      </c>
      <c r="F5697" s="1">
        <v>-1</v>
      </c>
      <c r="G5697" s="1" t="s">
        <v>5363</v>
      </c>
      <c r="H5697" s="1" t="s">
        <v>5362</v>
      </c>
      <c r="I5697">
        <f t="shared" si="440"/>
        <v>1</v>
      </c>
      <c r="J5697">
        <f t="shared" si="441"/>
        <v>1</v>
      </c>
      <c r="K5697">
        <f t="shared" si="442"/>
        <v>1</v>
      </c>
      <c r="L5697">
        <f t="shared" si="443"/>
        <v>0</v>
      </c>
      <c r="M5697">
        <f t="shared" si="444"/>
        <v>0</v>
      </c>
    </row>
    <row r="5698" spans="1:13" x14ac:dyDescent="0.25">
      <c r="A5698" s="2" t="s">
        <v>9119</v>
      </c>
      <c r="B5698">
        <v>2</v>
      </c>
      <c r="C5698" s="3" t="s">
        <v>11783</v>
      </c>
      <c r="D5698">
        <v>3000958</v>
      </c>
      <c r="E5698">
        <v>3001533</v>
      </c>
      <c r="F5698">
        <v>-1</v>
      </c>
      <c r="G5698" t="s">
        <v>5363</v>
      </c>
      <c r="I5698">
        <f t="shared" si="440"/>
        <v>0</v>
      </c>
      <c r="J5698">
        <f t="shared" si="441"/>
        <v>0</v>
      </c>
      <c r="K5698">
        <f t="shared" si="442"/>
        <v>0</v>
      </c>
      <c r="L5698">
        <f t="shared" si="443"/>
        <v>1</v>
      </c>
      <c r="M5698">
        <f t="shared" si="444"/>
        <v>0</v>
      </c>
    </row>
    <row r="5699" spans="1:13" x14ac:dyDescent="0.25">
      <c r="A5699" s="2" t="s">
        <v>9119</v>
      </c>
      <c r="B5699">
        <v>2</v>
      </c>
      <c r="C5699" s="3" t="s">
        <v>16312</v>
      </c>
      <c r="D5699">
        <v>3001971</v>
      </c>
      <c r="E5699">
        <v>3002930</v>
      </c>
      <c r="F5699">
        <v>1</v>
      </c>
      <c r="G5699" t="s">
        <v>16313</v>
      </c>
      <c r="I5699">
        <f t="shared" ref="I5699:I5762" si="445">IF(D5699=D5700,1,0)</f>
        <v>0</v>
      </c>
      <c r="J5699">
        <f t="shared" ref="J5699:J5762" si="446">IF(E5699=E5700,1,0)</f>
        <v>0</v>
      </c>
      <c r="K5699">
        <f t="shared" ref="K5699:K5762" si="447">IF(I5699*J5699=1,1,0)</f>
        <v>0</v>
      </c>
      <c r="L5699">
        <f t="shared" ref="L5699:L5762" si="448">IF(B5699*B5700=4,1,0)</f>
        <v>1</v>
      </c>
      <c r="M5699">
        <f t="shared" ref="M5699:M5762" si="449">IF(B5699*B5700=1,1,0)</f>
        <v>0</v>
      </c>
    </row>
    <row r="5700" spans="1:13" x14ac:dyDescent="0.25">
      <c r="A5700" s="2" t="s">
        <v>9119</v>
      </c>
      <c r="B5700">
        <v>2</v>
      </c>
      <c r="C5700" s="3" t="s">
        <v>16314</v>
      </c>
      <c r="D5700">
        <v>3002920</v>
      </c>
      <c r="E5700">
        <v>3003564</v>
      </c>
      <c r="F5700">
        <v>1</v>
      </c>
      <c r="G5700" t="s">
        <v>16313</v>
      </c>
      <c r="I5700">
        <f t="shared" si="445"/>
        <v>0</v>
      </c>
      <c r="J5700">
        <f t="shared" si="446"/>
        <v>0</v>
      </c>
      <c r="K5700">
        <f t="shared" si="447"/>
        <v>0</v>
      </c>
      <c r="L5700">
        <f t="shared" si="448"/>
        <v>0</v>
      </c>
      <c r="M5700">
        <f t="shared" si="449"/>
        <v>0</v>
      </c>
    </row>
    <row r="5701" spans="1:13" x14ac:dyDescent="0.25">
      <c r="A5701" s="1" t="s">
        <v>9118</v>
      </c>
      <c r="B5701" s="1">
        <v>1</v>
      </c>
      <c r="C5701" s="1" t="s">
        <v>6</v>
      </c>
      <c r="D5701" s="1">
        <v>3003549</v>
      </c>
      <c r="E5701" s="1">
        <v>3004286</v>
      </c>
      <c r="F5701" s="1">
        <v>-1</v>
      </c>
      <c r="G5701" s="1" t="s">
        <v>399</v>
      </c>
      <c r="H5701" s="1" t="s">
        <v>5364</v>
      </c>
      <c r="I5701">
        <f t="shared" si="445"/>
        <v>1</v>
      </c>
      <c r="J5701">
        <f t="shared" si="446"/>
        <v>1</v>
      </c>
      <c r="K5701">
        <f t="shared" si="447"/>
        <v>1</v>
      </c>
      <c r="L5701">
        <f t="shared" si="448"/>
        <v>0</v>
      </c>
      <c r="M5701">
        <f t="shared" si="449"/>
        <v>0</v>
      </c>
    </row>
    <row r="5702" spans="1:13" x14ac:dyDescent="0.25">
      <c r="A5702" s="2" t="s">
        <v>9119</v>
      </c>
      <c r="B5702">
        <v>2</v>
      </c>
      <c r="C5702" s="3" t="s">
        <v>11784</v>
      </c>
      <c r="D5702">
        <v>3003549</v>
      </c>
      <c r="E5702">
        <v>3004286</v>
      </c>
      <c r="F5702">
        <v>-1</v>
      </c>
      <c r="G5702" t="s">
        <v>11785</v>
      </c>
      <c r="I5702">
        <f t="shared" si="445"/>
        <v>0</v>
      </c>
      <c r="J5702">
        <f t="shared" si="446"/>
        <v>0</v>
      </c>
      <c r="K5702">
        <f t="shared" si="447"/>
        <v>0</v>
      </c>
      <c r="L5702">
        <f t="shared" si="448"/>
        <v>0</v>
      </c>
      <c r="M5702">
        <f t="shared" si="449"/>
        <v>0</v>
      </c>
    </row>
    <row r="5703" spans="1:13" x14ac:dyDescent="0.25">
      <c r="A5703" s="1" t="s">
        <v>9118</v>
      </c>
      <c r="B5703" s="1">
        <v>1</v>
      </c>
      <c r="C5703" s="1" t="s">
        <v>6</v>
      </c>
      <c r="D5703" s="1">
        <v>3004418</v>
      </c>
      <c r="E5703" s="1">
        <v>3005752</v>
      </c>
      <c r="F5703" s="1">
        <v>1</v>
      </c>
      <c r="G5703" s="1" t="s">
        <v>5366</v>
      </c>
      <c r="H5703" s="1" t="s">
        <v>5365</v>
      </c>
      <c r="I5703">
        <f t="shared" si="445"/>
        <v>1</v>
      </c>
      <c r="J5703">
        <f t="shared" si="446"/>
        <v>1</v>
      </c>
      <c r="K5703">
        <f t="shared" si="447"/>
        <v>1</v>
      </c>
      <c r="L5703">
        <f t="shared" si="448"/>
        <v>0</v>
      </c>
      <c r="M5703">
        <f t="shared" si="449"/>
        <v>0</v>
      </c>
    </row>
    <row r="5704" spans="1:13" x14ac:dyDescent="0.25">
      <c r="A5704" s="2" t="s">
        <v>9119</v>
      </c>
      <c r="B5704">
        <v>2</v>
      </c>
      <c r="C5704" s="3" t="s">
        <v>16315</v>
      </c>
      <c r="D5704">
        <v>3004418</v>
      </c>
      <c r="E5704">
        <v>3005752</v>
      </c>
      <c r="F5704">
        <v>1</v>
      </c>
      <c r="G5704" t="s">
        <v>5366</v>
      </c>
      <c r="I5704">
        <f t="shared" si="445"/>
        <v>0</v>
      </c>
      <c r="J5704">
        <f t="shared" si="446"/>
        <v>0</v>
      </c>
      <c r="K5704">
        <f t="shared" si="447"/>
        <v>0</v>
      </c>
      <c r="L5704">
        <f t="shared" si="448"/>
        <v>0</v>
      </c>
      <c r="M5704">
        <f t="shared" si="449"/>
        <v>0</v>
      </c>
    </row>
    <row r="5705" spans="1:13" x14ac:dyDescent="0.25">
      <c r="A5705" s="1" t="s">
        <v>9118</v>
      </c>
      <c r="B5705" s="1">
        <v>1</v>
      </c>
      <c r="C5705" s="1" t="s">
        <v>6</v>
      </c>
      <c r="D5705" s="1">
        <v>3005931</v>
      </c>
      <c r="E5705" s="1">
        <v>3006461</v>
      </c>
      <c r="F5705" s="1">
        <v>1</v>
      </c>
      <c r="G5705" s="1" t="s">
        <v>2151</v>
      </c>
      <c r="H5705" s="1" t="s">
        <v>5367</v>
      </c>
      <c r="I5705">
        <f t="shared" si="445"/>
        <v>0</v>
      </c>
      <c r="J5705">
        <f t="shared" si="446"/>
        <v>1</v>
      </c>
      <c r="K5705">
        <f t="shared" si="447"/>
        <v>0</v>
      </c>
      <c r="L5705">
        <f t="shared" si="448"/>
        <v>0</v>
      </c>
      <c r="M5705">
        <f t="shared" si="449"/>
        <v>0</v>
      </c>
    </row>
    <row r="5706" spans="1:13" x14ac:dyDescent="0.25">
      <c r="A5706" s="2" t="s">
        <v>9119</v>
      </c>
      <c r="B5706">
        <v>2</v>
      </c>
      <c r="C5706" s="3" t="s">
        <v>16316</v>
      </c>
      <c r="D5706">
        <v>3005940</v>
      </c>
      <c r="E5706">
        <v>3006461</v>
      </c>
      <c r="F5706">
        <v>1</v>
      </c>
      <c r="G5706" t="s">
        <v>9344</v>
      </c>
      <c r="I5706">
        <f t="shared" si="445"/>
        <v>0</v>
      </c>
      <c r="J5706">
        <f t="shared" si="446"/>
        <v>0</v>
      </c>
      <c r="K5706">
        <f t="shared" si="447"/>
        <v>0</v>
      </c>
      <c r="L5706">
        <f t="shared" si="448"/>
        <v>0</v>
      </c>
      <c r="M5706">
        <f t="shared" si="449"/>
        <v>0</v>
      </c>
    </row>
    <row r="5707" spans="1:13" x14ac:dyDescent="0.25">
      <c r="A5707" s="1" t="s">
        <v>9118</v>
      </c>
      <c r="B5707" s="1">
        <v>1</v>
      </c>
      <c r="C5707" s="1" t="s">
        <v>6</v>
      </c>
      <c r="D5707" s="1">
        <v>3006566</v>
      </c>
      <c r="E5707" s="1">
        <v>3007288</v>
      </c>
      <c r="F5707" s="1">
        <v>1</v>
      </c>
      <c r="G5707" s="1" t="s">
        <v>2153</v>
      </c>
      <c r="H5707" s="1" t="s">
        <v>5368</v>
      </c>
      <c r="I5707">
        <f t="shared" si="445"/>
        <v>1</v>
      </c>
      <c r="J5707">
        <f t="shared" si="446"/>
        <v>1</v>
      </c>
      <c r="K5707">
        <f t="shared" si="447"/>
        <v>1</v>
      </c>
      <c r="L5707">
        <f t="shared" si="448"/>
        <v>0</v>
      </c>
      <c r="M5707">
        <f t="shared" si="449"/>
        <v>0</v>
      </c>
    </row>
    <row r="5708" spans="1:13" x14ac:dyDescent="0.25">
      <c r="A5708" s="2" t="s">
        <v>9119</v>
      </c>
      <c r="B5708">
        <v>2</v>
      </c>
      <c r="C5708" s="3" t="s">
        <v>16317</v>
      </c>
      <c r="D5708">
        <v>3006566</v>
      </c>
      <c r="E5708">
        <v>3007288</v>
      </c>
      <c r="F5708">
        <v>1</v>
      </c>
      <c r="G5708" t="s">
        <v>9344</v>
      </c>
      <c r="I5708">
        <f t="shared" si="445"/>
        <v>0</v>
      </c>
      <c r="J5708">
        <f t="shared" si="446"/>
        <v>0</v>
      </c>
      <c r="K5708">
        <f t="shared" si="447"/>
        <v>0</v>
      </c>
      <c r="L5708">
        <f t="shared" si="448"/>
        <v>1</v>
      </c>
      <c r="M5708">
        <f t="shared" si="449"/>
        <v>0</v>
      </c>
    </row>
    <row r="5709" spans="1:13" x14ac:dyDescent="0.25">
      <c r="A5709" s="2" t="s">
        <v>9119</v>
      </c>
      <c r="B5709">
        <v>2</v>
      </c>
      <c r="C5709" s="3" t="s">
        <v>16318</v>
      </c>
      <c r="D5709">
        <v>3007306</v>
      </c>
      <c r="E5709">
        <v>3007434</v>
      </c>
      <c r="F5709">
        <v>1</v>
      </c>
      <c r="G5709" t="s">
        <v>9199</v>
      </c>
      <c r="I5709">
        <f t="shared" si="445"/>
        <v>0</v>
      </c>
      <c r="J5709">
        <f t="shared" si="446"/>
        <v>0</v>
      </c>
      <c r="K5709">
        <f t="shared" si="447"/>
        <v>0</v>
      </c>
      <c r="L5709">
        <f t="shared" si="448"/>
        <v>0</v>
      </c>
      <c r="M5709">
        <f t="shared" si="449"/>
        <v>0</v>
      </c>
    </row>
    <row r="5710" spans="1:13" x14ac:dyDescent="0.25">
      <c r="A5710" s="1" t="s">
        <v>9118</v>
      </c>
      <c r="B5710" s="1">
        <v>1</v>
      </c>
      <c r="C5710" s="1" t="s">
        <v>6</v>
      </c>
      <c r="D5710" s="1">
        <v>3007397</v>
      </c>
      <c r="E5710" s="1">
        <v>3008278</v>
      </c>
      <c r="F5710" s="1">
        <v>-1</v>
      </c>
      <c r="G5710" s="1" t="s">
        <v>395</v>
      </c>
      <c r="H5710" s="1" t="s">
        <v>5369</v>
      </c>
      <c r="I5710">
        <f t="shared" si="445"/>
        <v>1</v>
      </c>
      <c r="J5710">
        <f t="shared" si="446"/>
        <v>1</v>
      </c>
      <c r="K5710">
        <f t="shared" si="447"/>
        <v>1</v>
      </c>
      <c r="L5710">
        <f t="shared" si="448"/>
        <v>0</v>
      </c>
      <c r="M5710">
        <f t="shared" si="449"/>
        <v>0</v>
      </c>
    </row>
    <row r="5711" spans="1:13" x14ac:dyDescent="0.25">
      <c r="A5711" s="2" t="s">
        <v>9119</v>
      </c>
      <c r="B5711">
        <v>2</v>
      </c>
      <c r="C5711" s="3" t="s">
        <v>11786</v>
      </c>
      <c r="D5711">
        <v>3007397</v>
      </c>
      <c r="E5711">
        <v>3008278</v>
      </c>
      <c r="F5711">
        <v>-1</v>
      </c>
      <c r="G5711" t="s">
        <v>11787</v>
      </c>
      <c r="I5711">
        <f t="shared" si="445"/>
        <v>0</v>
      </c>
      <c r="J5711">
        <f t="shared" si="446"/>
        <v>0</v>
      </c>
      <c r="K5711">
        <f t="shared" si="447"/>
        <v>0</v>
      </c>
      <c r="L5711">
        <f t="shared" si="448"/>
        <v>0</v>
      </c>
      <c r="M5711">
        <f t="shared" si="449"/>
        <v>0</v>
      </c>
    </row>
    <row r="5712" spans="1:13" x14ac:dyDescent="0.25">
      <c r="A5712" s="1" t="s">
        <v>9118</v>
      </c>
      <c r="B5712" s="1">
        <v>1</v>
      </c>
      <c r="C5712" s="1" t="s">
        <v>6</v>
      </c>
      <c r="D5712" s="1">
        <v>3008381</v>
      </c>
      <c r="E5712" s="1">
        <v>3008968</v>
      </c>
      <c r="F5712" s="1">
        <v>1</v>
      </c>
      <c r="G5712" s="1" t="s">
        <v>5371</v>
      </c>
      <c r="H5712" s="1" t="s">
        <v>5370</v>
      </c>
      <c r="I5712">
        <f t="shared" si="445"/>
        <v>1</v>
      </c>
      <c r="J5712">
        <f t="shared" si="446"/>
        <v>1</v>
      </c>
      <c r="K5712">
        <f t="shared" si="447"/>
        <v>1</v>
      </c>
      <c r="L5712">
        <f t="shared" si="448"/>
        <v>0</v>
      </c>
      <c r="M5712">
        <f t="shared" si="449"/>
        <v>0</v>
      </c>
    </row>
    <row r="5713" spans="1:13" x14ac:dyDescent="0.25">
      <c r="A5713" s="2" t="s">
        <v>9119</v>
      </c>
      <c r="B5713">
        <v>2</v>
      </c>
      <c r="C5713" s="3" t="s">
        <v>16319</v>
      </c>
      <c r="D5713">
        <v>3008381</v>
      </c>
      <c r="E5713">
        <v>3008968</v>
      </c>
      <c r="F5713">
        <v>1</v>
      </c>
      <c r="G5713" t="s">
        <v>16320</v>
      </c>
      <c r="I5713">
        <f t="shared" si="445"/>
        <v>0</v>
      </c>
      <c r="J5713">
        <f t="shared" si="446"/>
        <v>0</v>
      </c>
      <c r="K5713">
        <f t="shared" si="447"/>
        <v>0</v>
      </c>
      <c r="L5713">
        <f t="shared" si="448"/>
        <v>0</v>
      </c>
      <c r="M5713">
        <f t="shared" si="449"/>
        <v>0</v>
      </c>
    </row>
    <row r="5714" spans="1:13" x14ac:dyDescent="0.25">
      <c r="A5714" s="1" t="s">
        <v>9118</v>
      </c>
      <c r="B5714" s="1">
        <v>1</v>
      </c>
      <c r="C5714" s="1" t="s">
        <v>6</v>
      </c>
      <c r="D5714" s="1">
        <v>3009022</v>
      </c>
      <c r="E5714" s="1">
        <v>3009405</v>
      </c>
      <c r="F5714" s="1">
        <v>-1</v>
      </c>
      <c r="G5714" s="1" t="s">
        <v>5373</v>
      </c>
      <c r="H5714" s="1" t="s">
        <v>5372</v>
      </c>
      <c r="I5714">
        <f t="shared" si="445"/>
        <v>1</v>
      </c>
      <c r="J5714">
        <f t="shared" si="446"/>
        <v>1</v>
      </c>
      <c r="K5714">
        <f t="shared" si="447"/>
        <v>1</v>
      </c>
      <c r="L5714">
        <f t="shared" si="448"/>
        <v>0</v>
      </c>
      <c r="M5714">
        <f t="shared" si="449"/>
        <v>0</v>
      </c>
    </row>
    <row r="5715" spans="1:13" x14ac:dyDescent="0.25">
      <c r="A5715" s="2" t="s">
        <v>9119</v>
      </c>
      <c r="B5715">
        <v>2</v>
      </c>
      <c r="C5715" s="3" t="s">
        <v>11788</v>
      </c>
      <c r="D5715">
        <v>3009022</v>
      </c>
      <c r="E5715">
        <v>3009405</v>
      </c>
      <c r="F5715">
        <v>-1</v>
      </c>
      <c r="G5715" t="s">
        <v>9965</v>
      </c>
      <c r="I5715">
        <f t="shared" si="445"/>
        <v>0</v>
      </c>
      <c r="J5715">
        <f t="shared" si="446"/>
        <v>0</v>
      </c>
      <c r="K5715">
        <f t="shared" si="447"/>
        <v>0</v>
      </c>
      <c r="L5715">
        <f t="shared" si="448"/>
        <v>0</v>
      </c>
      <c r="M5715">
        <f t="shared" si="449"/>
        <v>0</v>
      </c>
    </row>
    <row r="5716" spans="1:13" x14ac:dyDescent="0.25">
      <c r="A5716" s="1" t="s">
        <v>9118</v>
      </c>
      <c r="B5716" s="1">
        <v>1</v>
      </c>
      <c r="C5716" s="1" t="s">
        <v>6</v>
      </c>
      <c r="D5716" s="1">
        <v>3009710</v>
      </c>
      <c r="E5716" s="1">
        <v>3010399</v>
      </c>
      <c r="F5716" s="1">
        <v>1</v>
      </c>
      <c r="G5716" s="1" t="s">
        <v>5375</v>
      </c>
      <c r="H5716" s="1" t="s">
        <v>5374</v>
      </c>
      <c r="I5716">
        <f t="shared" si="445"/>
        <v>1</v>
      </c>
      <c r="J5716">
        <f t="shared" si="446"/>
        <v>1</v>
      </c>
      <c r="K5716">
        <f t="shared" si="447"/>
        <v>1</v>
      </c>
      <c r="L5716">
        <f t="shared" si="448"/>
        <v>0</v>
      </c>
      <c r="M5716">
        <f t="shared" si="449"/>
        <v>0</v>
      </c>
    </row>
    <row r="5717" spans="1:13" x14ac:dyDescent="0.25">
      <c r="A5717" s="2" t="s">
        <v>9119</v>
      </c>
      <c r="B5717">
        <v>2</v>
      </c>
      <c r="C5717" s="3" t="s">
        <v>16321</v>
      </c>
      <c r="D5717">
        <v>3009710</v>
      </c>
      <c r="E5717">
        <v>3010399</v>
      </c>
      <c r="F5717">
        <v>1</v>
      </c>
      <c r="G5717" t="s">
        <v>16322</v>
      </c>
      <c r="I5717">
        <f t="shared" si="445"/>
        <v>0</v>
      </c>
      <c r="J5717">
        <f t="shared" si="446"/>
        <v>0</v>
      </c>
      <c r="K5717">
        <f t="shared" si="447"/>
        <v>0</v>
      </c>
      <c r="L5717">
        <f t="shared" si="448"/>
        <v>0</v>
      </c>
      <c r="M5717">
        <f t="shared" si="449"/>
        <v>0</v>
      </c>
    </row>
    <row r="5718" spans="1:13" x14ac:dyDescent="0.25">
      <c r="A5718" s="1" t="s">
        <v>9118</v>
      </c>
      <c r="B5718" s="1">
        <v>1</v>
      </c>
      <c r="C5718" s="1" t="s">
        <v>6</v>
      </c>
      <c r="D5718" s="1">
        <v>3010447</v>
      </c>
      <c r="E5718" s="1">
        <v>3011484</v>
      </c>
      <c r="F5718" s="1">
        <v>-1</v>
      </c>
      <c r="G5718" s="1" t="s">
        <v>5284</v>
      </c>
      <c r="H5718" s="1" t="s">
        <v>5376</v>
      </c>
      <c r="I5718">
        <f t="shared" si="445"/>
        <v>1</v>
      </c>
      <c r="J5718">
        <f t="shared" si="446"/>
        <v>1</v>
      </c>
      <c r="K5718">
        <f t="shared" si="447"/>
        <v>1</v>
      </c>
      <c r="L5718">
        <f t="shared" si="448"/>
        <v>0</v>
      </c>
      <c r="M5718">
        <f t="shared" si="449"/>
        <v>0</v>
      </c>
    </row>
    <row r="5719" spans="1:13" x14ac:dyDescent="0.25">
      <c r="A5719" s="2" t="s">
        <v>9119</v>
      </c>
      <c r="B5719">
        <v>2</v>
      </c>
      <c r="C5719" s="3" t="s">
        <v>11789</v>
      </c>
      <c r="D5719">
        <v>3010447</v>
      </c>
      <c r="E5719">
        <v>3011484</v>
      </c>
      <c r="F5719">
        <v>-1</v>
      </c>
      <c r="G5719" t="s">
        <v>11790</v>
      </c>
      <c r="I5719">
        <f t="shared" si="445"/>
        <v>0</v>
      </c>
      <c r="J5719">
        <f t="shared" si="446"/>
        <v>0</v>
      </c>
      <c r="K5719">
        <f t="shared" si="447"/>
        <v>0</v>
      </c>
      <c r="L5719">
        <f t="shared" si="448"/>
        <v>0</v>
      </c>
      <c r="M5719">
        <f t="shared" si="449"/>
        <v>0</v>
      </c>
    </row>
    <row r="5720" spans="1:13" x14ac:dyDescent="0.25">
      <c r="A5720" s="1" t="s">
        <v>9118</v>
      </c>
      <c r="B5720" s="1">
        <v>1</v>
      </c>
      <c r="C5720" s="1" t="s">
        <v>6</v>
      </c>
      <c r="D5720" s="1">
        <v>3011474</v>
      </c>
      <c r="E5720" s="1">
        <v>3011677</v>
      </c>
      <c r="F5720" s="1">
        <v>-1</v>
      </c>
      <c r="G5720" s="1" t="s">
        <v>5378</v>
      </c>
      <c r="H5720" s="1" t="s">
        <v>5377</v>
      </c>
      <c r="I5720">
        <f t="shared" si="445"/>
        <v>0</v>
      </c>
      <c r="J5720">
        <f t="shared" si="446"/>
        <v>0</v>
      </c>
      <c r="K5720">
        <f t="shared" si="447"/>
        <v>0</v>
      </c>
      <c r="L5720">
        <f t="shared" si="448"/>
        <v>0</v>
      </c>
      <c r="M5720">
        <f t="shared" si="449"/>
        <v>1</v>
      </c>
    </row>
    <row r="5721" spans="1:13" x14ac:dyDescent="0.25">
      <c r="A5721" s="1" t="s">
        <v>9118</v>
      </c>
      <c r="B5721" s="1">
        <v>1</v>
      </c>
      <c r="C5721" s="1" t="s">
        <v>6</v>
      </c>
      <c r="D5721" s="1">
        <v>3011691</v>
      </c>
      <c r="E5721" s="1">
        <v>3012110</v>
      </c>
      <c r="F5721" s="1">
        <v>1</v>
      </c>
      <c r="G5721" s="1" t="s">
        <v>5380</v>
      </c>
      <c r="H5721" s="1" t="s">
        <v>5379</v>
      </c>
      <c r="I5721">
        <f t="shared" si="445"/>
        <v>1</v>
      </c>
      <c r="J5721">
        <f t="shared" si="446"/>
        <v>1</v>
      </c>
      <c r="K5721">
        <f t="shared" si="447"/>
        <v>1</v>
      </c>
      <c r="L5721">
        <f t="shared" si="448"/>
        <v>0</v>
      </c>
      <c r="M5721">
        <f t="shared" si="449"/>
        <v>0</v>
      </c>
    </row>
    <row r="5722" spans="1:13" x14ac:dyDescent="0.25">
      <c r="A5722" s="2" t="s">
        <v>9119</v>
      </c>
      <c r="B5722">
        <v>2</v>
      </c>
      <c r="C5722" s="3" t="s">
        <v>16323</v>
      </c>
      <c r="D5722">
        <v>3011691</v>
      </c>
      <c r="E5722">
        <v>3012110</v>
      </c>
      <c r="F5722">
        <v>1</v>
      </c>
      <c r="G5722" t="s">
        <v>16324</v>
      </c>
      <c r="I5722">
        <f t="shared" si="445"/>
        <v>0</v>
      </c>
      <c r="J5722">
        <f t="shared" si="446"/>
        <v>0</v>
      </c>
      <c r="K5722">
        <f t="shared" si="447"/>
        <v>0</v>
      </c>
      <c r="L5722">
        <f t="shared" si="448"/>
        <v>0</v>
      </c>
      <c r="M5722">
        <f t="shared" si="449"/>
        <v>0</v>
      </c>
    </row>
    <row r="5723" spans="1:13" x14ac:dyDescent="0.25">
      <c r="A5723" s="1" t="s">
        <v>9118</v>
      </c>
      <c r="B5723" s="1">
        <v>1</v>
      </c>
      <c r="C5723" s="1" t="s">
        <v>6</v>
      </c>
      <c r="D5723" s="1">
        <v>3012179</v>
      </c>
      <c r="E5723" s="1">
        <v>3012877</v>
      </c>
      <c r="F5723" s="1">
        <v>1</v>
      </c>
      <c r="G5723" s="1" t="s">
        <v>5382</v>
      </c>
      <c r="H5723" s="1" t="s">
        <v>5381</v>
      </c>
      <c r="I5723">
        <f t="shared" si="445"/>
        <v>1</v>
      </c>
      <c r="J5723">
        <f t="shared" si="446"/>
        <v>1</v>
      </c>
      <c r="K5723">
        <f t="shared" si="447"/>
        <v>1</v>
      </c>
      <c r="L5723">
        <f t="shared" si="448"/>
        <v>0</v>
      </c>
      <c r="M5723">
        <f t="shared" si="449"/>
        <v>0</v>
      </c>
    </row>
    <row r="5724" spans="1:13" x14ac:dyDescent="0.25">
      <c r="A5724" s="2" t="s">
        <v>9119</v>
      </c>
      <c r="B5724">
        <v>2</v>
      </c>
      <c r="C5724" s="3" t="s">
        <v>16325</v>
      </c>
      <c r="D5724">
        <v>3012179</v>
      </c>
      <c r="E5724">
        <v>3012877</v>
      </c>
      <c r="F5724">
        <v>1</v>
      </c>
      <c r="G5724" t="s">
        <v>16326</v>
      </c>
      <c r="I5724">
        <f t="shared" si="445"/>
        <v>0</v>
      </c>
      <c r="J5724">
        <f t="shared" si="446"/>
        <v>0</v>
      </c>
      <c r="K5724">
        <f t="shared" si="447"/>
        <v>0</v>
      </c>
      <c r="L5724">
        <f t="shared" si="448"/>
        <v>0</v>
      </c>
      <c r="M5724">
        <f t="shared" si="449"/>
        <v>0</v>
      </c>
    </row>
    <row r="5725" spans="1:13" x14ac:dyDescent="0.25">
      <c r="A5725" s="1" t="s">
        <v>9118</v>
      </c>
      <c r="B5725" s="1">
        <v>1</v>
      </c>
      <c r="C5725" s="1" t="s">
        <v>6</v>
      </c>
      <c r="D5725" s="1">
        <v>3012909</v>
      </c>
      <c r="E5725" s="1">
        <v>3015569</v>
      </c>
      <c r="F5725" s="1">
        <v>1</v>
      </c>
      <c r="G5725" s="1" t="s">
        <v>5384</v>
      </c>
      <c r="H5725" s="1" t="s">
        <v>5383</v>
      </c>
      <c r="I5725">
        <f t="shared" si="445"/>
        <v>1</v>
      </c>
      <c r="J5725">
        <f t="shared" si="446"/>
        <v>1</v>
      </c>
      <c r="K5725">
        <f t="shared" si="447"/>
        <v>1</v>
      </c>
      <c r="L5725">
        <f t="shared" si="448"/>
        <v>0</v>
      </c>
      <c r="M5725">
        <f t="shared" si="449"/>
        <v>0</v>
      </c>
    </row>
    <row r="5726" spans="1:13" x14ac:dyDescent="0.25">
      <c r="A5726" s="2" t="s">
        <v>9119</v>
      </c>
      <c r="B5726">
        <v>2</v>
      </c>
      <c r="C5726" s="3" t="s">
        <v>16327</v>
      </c>
      <c r="D5726">
        <v>3012909</v>
      </c>
      <c r="E5726">
        <v>3015569</v>
      </c>
      <c r="F5726">
        <v>1</v>
      </c>
      <c r="G5726" t="s">
        <v>16328</v>
      </c>
      <c r="I5726">
        <f t="shared" si="445"/>
        <v>0</v>
      </c>
      <c r="J5726">
        <f t="shared" si="446"/>
        <v>0</v>
      </c>
      <c r="K5726">
        <f t="shared" si="447"/>
        <v>0</v>
      </c>
      <c r="L5726">
        <f t="shared" si="448"/>
        <v>0</v>
      </c>
      <c r="M5726">
        <f t="shared" si="449"/>
        <v>0</v>
      </c>
    </row>
    <row r="5727" spans="1:13" x14ac:dyDescent="0.25">
      <c r="A5727" s="1" t="s">
        <v>9118</v>
      </c>
      <c r="B5727" s="1">
        <v>1</v>
      </c>
      <c r="C5727" s="1" t="s">
        <v>6</v>
      </c>
      <c r="D5727" s="1">
        <v>3015683</v>
      </c>
      <c r="E5727" s="1">
        <v>3017038</v>
      </c>
      <c r="F5727" s="1">
        <v>1</v>
      </c>
      <c r="G5727" s="1" t="s">
        <v>5386</v>
      </c>
      <c r="H5727" s="1" t="s">
        <v>5385</v>
      </c>
      <c r="I5727">
        <f t="shared" si="445"/>
        <v>1</v>
      </c>
      <c r="J5727">
        <f t="shared" si="446"/>
        <v>1</v>
      </c>
      <c r="K5727">
        <f t="shared" si="447"/>
        <v>1</v>
      </c>
      <c r="L5727">
        <f t="shared" si="448"/>
        <v>0</v>
      </c>
      <c r="M5727">
        <f t="shared" si="449"/>
        <v>0</v>
      </c>
    </row>
    <row r="5728" spans="1:13" x14ac:dyDescent="0.25">
      <c r="A5728" s="2" t="s">
        <v>9119</v>
      </c>
      <c r="B5728">
        <v>2</v>
      </c>
      <c r="C5728" s="3" t="s">
        <v>16329</v>
      </c>
      <c r="D5728">
        <v>3015683</v>
      </c>
      <c r="E5728">
        <v>3017038</v>
      </c>
      <c r="F5728">
        <v>1</v>
      </c>
      <c r="G5728" t="s">
        <v>16330</v>
      </c>
      <c r="I5728">
        <f t="shared" si="445"/>
        <v>0</v>
      </c>
      <c r="J5728">
        <f t="shared" si="446"/>
        <v>0</v>
      </c>
      <c r="K5728">
        <f t="shared" si="447"/>
        <v>0</v>
      </c>
      <c r="L5728">
        <f t="shared" si="448"/>
        <v>0</v>
      </c>
      <c r="M5728">
        <f t="shared" si="449"/>
        <v>0</v>
      </c>
    </row>
    <row r="5729" spans="1:13" x14ac:dyDescent="0.25">
      <c r="A5729" s="1" t="s">
        <v>9118</v>
      </c>
      <c r="B5729" s="1">
        <v>1</v>
      </c>
      <c r="C5729" s="1" t="s">
        <v>6</v>
      </c>
      <c r="D5729" s="1">
        <v>3017063</v>
      </c>
      <c r="E5729" s="1">
        <v>3017407</v>
      </c>
      <c r="F5729" s="1">
        <v>1</v>
      </c>
      <c r="G5729" s="1" t="s">
        <v>5388</v>
      </c>
      <c r="H5729" s="1" t="s">
        <v>5387</v>
      </c>
      <c r="I5729">
        <f t="shared" si="445"/>
        <v>0</v>
      </c>
      <c r="J5729">
        <f t="shared" si="446"/>
        <v>1</v>
      </c>
      <c r="K5729">
        <f t="shared" si="447"/>
        <v>0</v>
      </c>
      <c r="L5729">
        <f t="shared" si="448"/>
        <v>0</v>
      </c>
      <c r="M5729">
        <f t="shared" si="449"/>
        <v>0</v>
      </c>
    </row>
    <row r="5730" spans="1:13" x14ac:dyDescent="0.25">
      <c r="A5730" s="2" t="s">
        <v>9119</v>
      </c>
      <c r="B5730">
        <v>2</v>
      </c>
      <c r="C5730" s="3" t="s">
        <v>16331</v>
      </c>
      <c r="D5730">
        <v>3017135</v>
      </c>
      <c r="E5730">
        <v>3017407</v>
      </c>
      <c r="F5730">
        <v>1</v>
      </c>
      <c r="G5730" t="s">
        <v>14220</v>
      </c>
      <c r="I5730">
        <f t="shared" si="445"/>
        <v>0</v>
      </c>
      <c r="J5730">
        <f t="shared" si="446"/>
        <v>0</v>
      </c>
      <c r="K5730">
        <f t="shared" si="447"/>
        <v>0</v>
      </c>
      <c r="L5730">
        <f t="shared" si="448"/>
        <v>0</v>
      </c>
      <c r="M5730">
        <f t="shared" si="449"/>
        <v>0</v>
      </c>
    </row>
    <row r="5731" spans="1:13" x14ac:dyDescent="0.25">
      <c r="A5731" s="1" t="s">
        <v>9118</v>
      </c>
      <c r="B5731" s="1">
        <v>1</v>
      </c>
      <c r="C5731" s="1" t="s">
        <v>6</v>
      </c>
      <c r="D5731" s="1">
        <v>3017404</v>
      </c>
      <c r="E5731" s="1">
        <v>3018702</v>
      </c>
      <c r="F5731" s="1">
        <v>-1</v>
      </c>
      <c r="G5731" s="1" t="s">
        <v>5390</v>
      </c>
      <c r="H5731" s="1" t="s">
        <v>5389</v>
      </c>
      <c r="I5731">
        <f t="shared" si="445"/>
        <v>1</v>
      </c>
      <c r="J5731">
        <f t="shared" si="446"/>
        <v>1</v>
      </c>
      <c r="K5731">
        <f t="shared" si="447"/>
        <v>1</v>
      </c>
      <c r="L5731">
        <f t="shared" si="448"/>
        <v>0</v>
      </c>
      <c r="M5731">
        <f t="shared" si="449"/>
        <v>0</v>
      </c>
    </row>
    <row r="5732" spans="1:13" x14ac:dyDescent="0.25">
      <c r="A5732" s="2" t="s">
        <v>9119</v>
      </c>
      <c r="B5732">
        <v>2</v>
      </c>
      <c r="C5732" s="3" t="s">
        <v>11791</v>
      </c>
      <c r="D5732">
        <v>3017404</v>
      </c>
      <c r="E5732">
        <v>3018702</v>
      </c>
      <c r="F5732">
        <v>-1</v>
      </c>
      <c r="G5732" t="s">
        <v>11792</v>
      </c>
      <c r="I5732">
        <f t="shared" si="445"/>
        <v>0</v>
      </c>
      <c r="J5732">
        <f t="shared" si="446"/>
        <v>0</v>
      </c>
      <c r="K5732">
        <f t="shared" si="447"/>
        <v>0</v>
      </c>
      <c r="L5732">
        <f t="shared" si="448"/>
        <v>1</v>
      </c>
      <c r="M5732">
        <f t="shared" si="449"/>
        <v>0</v>
      </c>
    </row>
    <row r="5733" spans="1:13" x14ac:dyDescent="0.25">
      <c r="A5733" s="2" t="s">
        <v>9119</v>
      </c>
      <c r="B5733">
        <v>2</v>
      </c>
      <c r="C5733" s="3" t="s">
        <v>11793</v>
      </c>
      <c r="D5733">
        <v>3018684</v>
      </c>
      <c r="E5733">
        <v>3018803</v>
      </c>
      <c r="F5733">
        <v>-1</v>
      </c>
      <c r="G5733" t="s">
        <v>9199</v>
      </c>
      <c r="I5733">
        <f t="shared" si="445"/>
        <v>0</v>
      </c>
      <c r="J5733">
        <f t="shared" si="446"/>
        <v>0</v>
      </c>
      <c r="K5733">
        <f t="shared" si="447"/>
        <v>0</v>
      </c>
      <c r="L5733">
        <f t="shared" si="448"/>
        <v>0</v>
      </c>
      <c r="M5733">
        <f t="shared" si="449"/>
        <v>0</v>
      </c>
    </row>
    <row r="5734" spans="1:13" x14ac:dyDescent="0.25">
      <c r="A5734" s="1" t="s">
        <v>9118</v>
      </c>
      <c r="B5734" s="1">
        <v>1</v>
      </c>
      <c r="C5734" s="1" t="s">
        <v>6</v>
      </c>
      <c r="D5734" s="1">
        <v>3024508</v>
      </c>
      <c r="E5734" s="1">
        <v>3027081</v>
      </c>
      <c r="F5734" s="1">
        <v>-1</v>
      </c>
      <c r="G5734" s="1" t="s">
        <v>5392</v>
      </c>
      <c r="H5734" s="1" t="s">
        <v>5391</v>
      </c>
      <c r="I5734">
        <f t="shared" si="445"/>
        <v>1</v>
      </c>
      <c r="J5734">
        <f t="shared" si="446"/>
        <v>1</v>
      </c>
      <c r="K5734">
        <f t="shared" si="447"/>
        <v>1</v>
      </c>
      <c r="L5734">
        <f t="shared" si="448"/>
        <v>0</v>
      </c>
      <c r="M5734">
        <f t="shared" si="449"/>
        <v>0</v>
      </c>
    </row>
    <row r="5735" spans="1:13" x14ac:dyDescent="0.25">
      <c r="A5735" s="2" t="s">
        <v>9119</v>
      </c>
      <c r="B5735">
        <v>2</v>
      </c>
      <c r="C5735" s="3" t="s">
        <v>11794</v>
      </c>
      <c r="D5735">
        <v>3024508</v>
      </c>
      <c r="E5735">
        <v>3027081</v>
      </c>
      <c r="F5735">
        <v>-1</v>
      </c>
      <c r="G5735" t="s">
        <v>9317</v>
      </c>
      <c r="I5735">
        <f t="shared" si="445"/>
        <v>0</v>
      </c>
      <c r="J5735">
        <f t="shared" si="446"/>
        <v>0</v>
      </c>
      <c r="K5735">
        <f t="shared" si="447"/>
        <v>0</v>
      </c>
      <c r="L5735">
        <f t="shared" si="448"/>
        <v>0</v>
      </c>
      <c r="M5735">
        <f t="shared" si="449"/>
        <v>0</v>
      </c>
    </row>
    <row r="5736" spans="1:13" x14ac:dyDescent="0.25">
      <c r="A5736" s="1" t="s">
        <v>9118</v>
      </c>
      <c r="B5736" s="1">
        <v>1</v>
      </c>
      <c r="C5736" s="1" t="s">
        <v>6</v>
      </c>
      <c r="D5736" s="1">
        <v>3027211</v>
      </c>
      <c r="E5736" s="1">
        <v>3027942</v>
      </c>
      <c r="F5736" s="1">
        <v>-1</v>
      </c>
      <c r="G5736" s="1" t="s">
        <v>5394</v>
      </c>
      <c r="H5736" s="1" t="s">
        <v>5393</v>
      </c>
      <c r="I5736">
        <f t="shared" si="445"/>
        <v>1</v>
      </c>
      <c r="J5736">
        <f t="shared" si="446"/>
        <v>1</v>
      </c>
      <c r="K5736">
        <f t="shared" si="447"/>
        <v>1</v>
      </c>
      <c r="L5736">
        <f t="shared" si="448"/>
        <v>0</v>
      </c>
      <c r="M5736">
        <f t="shared" si="449"/>
        <v>0</v>
      </c>
    </row>
    <row r="5737" spans="1:13" x14ac:dyDescent="0.25">
      <c r="A5737" s="2" t="s">
        <v>9119</v>
      </c>
      <c r="B5737">
        <v>2</v>
      </c>
      <c r="C5737" s="3" t="s">
        <v>11795</v>
      </c>
      <c r="D5737">
        <v>3027211</v>
      </c>
      <c r="E5737">
        <v>3027942</v>
      </c>
      <c r="F5737">
        <v>-1</v>
      </c>
      <c r="G5737" t="s">
        <v>11796</v>
      </c>
      <c r="I5737">
        <f t="shared" si="445"/>
        <v>0</v>
      </c>
      <c r="J5737">
        <f t="shared" si="446"/>
        <v>0</v>
      </c>
      <c r="K5737">
        <f t="shared" si="447"/>
        <v>0</v>
      </c>
      <c r="L5737">
        <f t="shared" si="448"/>
        <v>0</v>
      </c>
      <c r="M5737">
        <f t="shared" si="449"/>
        <v>0</v>
      </c>
    </row>
    <row r="5738" spans="1:13" x14ac:dyDescent="0.25">
      <c r="A5738" s="1" t="s">
        <v>9118</v>
      </c>
      <c r="B5738" s="1">
        <v>1</v>
      </c>
      <c r="C5738" s="1" t="s">
        <v>6</v>
      </c>
      <c r="D5738" s="1">
        <v>3027939</v>
      </c>
      <c r="E5738" s="1">
        <v>3028919</v>
      </c>
      <c r="F5738" s="1">
        <v>-1</v>
      </c>
      <c r="G5738" s="1" t="s">
        <v>5396</v>
      </c>
      <c r="H5738" s="1" t="s">
        <v>5395</v>
      </c>
      <c r="I5738">
        <f t="shared" si="445"/>
        <v>1</v>
      </c>
      <c r="J5738">
        <f t="shared" si="446"/>
        <v>1</v>
      </c>
      <c r="K5738">
        <f t="shared" si="447"/>
        <v>1</v>
      </c>
      <c r="L5738">
        <f t="shared" si="448"/>
        <v>0</v>
      </c>
      <c r="M5738">
        <f t="shared" si="449"/>
        <v>0</v>
      </c>
    </row>
    <row r="5739" spans="1:13" x14ac:dyDescent="0.25">
      <c r="A5739" s="2" t="s">
        <v>9119</v>
      </c>
      <c r="B5739">
        <v>2</v>
      </c>
      <c r="C5739" s="3" t="s">
        <v>11797</v>
      </c>
      <c r="D5739">
        <v>3027939</v>
      </c>
      <c r="E5739">
        <v>3028919</v>
      </c>
      <c r="F5739">
        <v>-1</v>
      </c>
      <c r="G5739" t="s">
        <v>11798</v>
      </c>
      <c r="I5739">
        <f t="shared" si="445"/>
        <v>0</v>
      </c>
      <c r="J5739">
        <f t="shared" si="446"/>
        <v>0</v>
      </c>
      <c r="K5739">
        <f t="shared" si="447"/>
        <v>0</v>
      </c>
      <c r="L5739">
        <f t="shared" si="448"/>
        <v>0</v>
      </c>
      <c r="M5739">
        <f t="shared" si="449"/>
        <v>0</v>
      </c>
    </row>
    <row r="5740" spans="1:13" x14ac:dyDescent="0.25">
      <c r="A5740" s="1" t="s">
        <v>9118</v>
      </c>
      <c r="B5740" s="1">
        <v>1</v>
      </c>
      <c r="C5740" s="1" t="s">
        <v>6</v>
      </c>
      <c r="D5740" s="1">
        <v>3029054</v>
      </c>
      <c r="E5740" s="1">
        <v>3029791</v>
      </c>
      <c r="F5740" s="1">
        <v>1</v>
      </c>
      <c r="G5740" s="1" t="s">
        <v>5398</v>
      </c>
      <c r="H5740" s="1" t="s">
        <v>5397</v>
      </c>
      <c r="I5740">
        <f t="shared" si="445"/>
        <v>1</v>
      </c>
      <c r="J5740">
        <f t="shared" si="446"/>
        <v>1</v>
      </c>
      <c r="K5740">
        <f t="shared" si="447"/>
        <v>1</v>
      </c>
      <c r="L5740">
        <f t="shared" si="448"/>
        <v>0</v>
      </c>
      <c r="M5740">
        <f t="shared" si="449"/>
        <v>0</v>
      </c>
    </row>
    <row r="5741" spans="1:13" x14ac:dyDescent="0.25">
      <c r="A5741" s="2" t="s">
        <v>9119</v>
      </c>
      <c r="B5741">
        <v>2</v>
      </c>
      <c r="C5741" s="3" t="s">
        <v>16332</v>
      </c>
      <c r="D5741">
        <v>3029054</v>
      </c>
      <c r="E5741">
        <v>3029791</v>
      </c>
      <c r="F5741">
        <v>1</v>
      </c>
      <c r="G5741" t="s">
        <v>16333</v>
      </c>
      <c r="I5741">
        <f t="shared" si="445"/>
        <v>0</v>
      </c>
      <c r="J5741">
        <f t="shared" si="446"/>
        <v>0</v>
      </c>
      <c r="K5741">
        <f t="shared" si="447"/>
        <v>0</v>
      </c>
      <c r="L5741">
        <f t="shared" si="448"/>
        <v>0</v>
      </c>
      <c r="M5741">
        <f t="shared" si="449"/>
        <v>0</v>
      </c>
    </row>
    <row r="5742" spans="1:13" x14ac:dyDescent="0.25">
      <c r="A5742" s="1" t="s">
        <v>9118</v>
      </c>
      <c r="B5742" s="1">
        <v>1</v>
      </c>
      <c r="C5742" s="1" t="s">
        <v>6</v>
      </c>
      <c r="D5742" s="1">
        <v>3030062</v>
      </c>
      <c r="E5742" s="1">
        <v>3030403</v>
      </c>
      <c r="F5742" s="1">
        <v>1</v>
      </c>
      <c r="G5742" s="1" t="s">
        <v>5400</v>
      </c>
      <c r="H5742" s="1" t="s">
        <v>5399</v>
      </c>
      <c r="I5742">
        <f t="shared" si="445"/>
        <v>1</v>
      </c>
      <c r="J5742">
        <f t="shared" si="446"/>
        <v>1</v>
      </c>
      <c r="K5742">
        <f t="shared" si="447"/>
        <v>1</v>
      </c>
      <c r="L5742">
        <f t="shared" si="448"/>
        <v>0</v>
      </c>
      <c r="M5742">
        <f t="shared" si="449"/>
        <v>0</v>
      </c>
    </row>
    <row r="5743" spans="1:13" x14ac:dyDescent="0.25">
      <c r="A5743" s="2" t="s">
        <v>9119</v>
      </c>
      <c r="B5743">
        <v>2</v>
      </c>
      <c r="C5743" s="3" t="s">
        <v>16334</v>
      </c>
      <c r="D5743">
        <v>3030062</v>
      </c>
      <c r="E5743">
        <v>3030403</v>
      </c>
      <c r="F5743">
        <v>1</v>
      </c>
      <c r="G5743" t="s">
        <v>16335</v>
      </c>
      <c r="I5743">
        <f t="shared" si="445"/>
        <v>0</v>
      </c>
      <c r="J5743">
        <f t="shared" si="446"/>
        <v>0</v>
      </c>
      <c r="K5743">
        <f t="shared" si="447"/>
        <v>0</v>
      </c>
      <c r="L5743">
        <f t="shared" si="448"/>
        <v>0</v>
      </c>
      <c r="M5743">
        <f t="shared" si="449"/>
        <v>0</v>
      </c>
    </row>
    <row r="5744" spans="1:13" x14ac:dyDescent="0.25">
      <c r="A5744" s="1" t="s">
        <v>9118</v>
      </c>
      <c r="B5744" s="1">
        <v>1</v>
      </c>
      <c r="C5744" s="1" t="s">
        <v>6</v>
      </c>
      <c r="D5744" s="1">
        <v>3030653</v>
      </c>
      <c r="E5744" s="1">
        <v>3031813</v>
      </c>
      <c r="F5744" s="1">
        <v>1</v>
      </c>
      <c r="G5744" s="1" t="s">
        <v>5402</v>
      </c>
      <c r="H5744" s="1" t="s">
        <v>5401</v>
      </c>
      <c r="I5744">
        <f t="shared" si="445"/>
        <v>1</v>
      </c>
      <c r="J5744">
        <f t="shared" si="446"/>
        <v>1</v>
      </c>
      <c r="K5744">
        <f t="shared" si="447"/>
        <v>1</v>
      </c>
      <c r="L5744">
        <f t="shared" si="448"/>
        <v>0</v>
      </c>
      <c r="M5744">
        <f t="shared" si="449"/>
        <v>0</v>
      </c>
    </row>
    <row r="5745" spans="1:13" x14ac:dyDescent="0.25">
      <c r="A5745" s="2" t="s">
        <v>9119</v>
      </c>
      <c r="B5745">
        <v>2</v>
      </c>
      <c r="C5745" s="3" t="s">
        <v>16336</v>
      </c>
      <c r="D5745">
        <v>3030653</v>
      </c>
      <c r="E5745">
        <v>3031813</v>
      </c>
      <c r="F5745">
        <v>1</v>
      </c>
      <c r="G5745" t="s">
        <v>16337</v>
      </c>
      <c r="I5745">
        <f t="shared" si="445"/>
        <v>0</v>
      </c>
      <c r="J5745">
        <f t="shared" si="446"/>
        <v>0</v>
      </c>
      <c r="K5745">
        <f t="shared" si="447"/>
        <v>0</v>
      </c>
      <c r="L5745">
        <f t="shared" si="448"/>
        <v>0</v>
      </c>
      <c r="M5745">
        <f t="shared" si="449"/>
        <v>0</v>
      </c>
    </row>
    <row r="5746" spans="1:13" x14ac:dyDescent="0.25">
      <c r="A5746" s="1" t="s">
        <v>9118</v>
      </c>
      <c r="B5746" s="1">
        <v>1</v>
      </c>
      <c r="C5746" s="1" t="s">
        <v>6</v>
      </c>
      <c r="D5746" s="1">
        <v>3031856</v>
      </c>
      <c r="E5746" s="1">
        <v>3032977</v>
      </c>
      <c r="F5746" s="1">
        <v>-1</v>
      </c>
      <c r="G5746" s="1" t="s">
        <v>5404</v>
      </c>
      <c r="H5746" s="1" t="s">
        <v>5403</v>
      </c>
      <c r="I5746">
        <f t="shared" si="445"/>
        <v>1</v>
      </c>
      <c r="J5746">
        <f t="shared" si="446"/>
        <v>1</v>
      </c>
      <c r="K5746">
        <f t="shared" si="447"/>
        <v>1</v>
      </c>
      <c r="L5746">
        <f t="shared" si="448"/>
        <v>0</v>
      </c>
      <c r="M5746">
        <f t="shared" si="449"/>
        <v>0</v>
      </c>
    </row>
    <row r="5747" spans="1:13" x14ac:dyDescent="0.25">
      <c r="A5747" s="2" t="s">
        <v>9119</v>
      </c>
      <c r="B5747">
        <v>2</v>
      </c>
      <c r="C5747" s="3" t="s">
        <v>11799</v>
      </c>
      <c r="D5747">
        <v>3031856</v>
      </c>
      <c r="E5747">
        <v>3032977</v>
      </c>
      <c r="F5747">
        <v>-1</v>
      </c>
      <c r="G5747" t="s">
        <v>11800</v>
      </c>
      <c r="I5747">
        <f t="shared" si="445"/>
        <v>0</v>
      </c>
      <c r="J5747">
        <f t="shared" si="446"/>
        <v>0</v>
      </c>
      <c r="K5747">
        <f t="shared" si="447"/>
        <v>0</v>
      </c>
      <c r="L5747">
        <f t="shared" si="448"/>
        <v>0</v>
      </c>
      <c r="M5747">
        <f t="shared" si="449"/>
        <v>0</v>
      </c>
    </row>
    <row r="5748" spans="1:13" x14ac:dyDescent="0.25">
      <c r="A5748" s="1" t="s">
        <v>9118</v>
      </c>
      <c r="B5748" s="1">
        <v>1</v>
      </c>
      <c r="C5748" s="1" t="s">
        <v>6</v>
      </c>
      <c r="D5748" s="1">
        <v>3032988</v>
      </c>
      <c r="E5748" s="1">
        <v>3034058</v>
      </c>
      <c r="F5748" s="1">
        <v>-1</v>
      </c>
      <c r="G5748" s="1" t="s">
        <v>1596</v>
      </c>
      <c r="H5748" s="1" t="s">
        <v>5405</v>
      </c>
      <c r="I5748">
        <f t="shared" si="445"/>
        <v>1</v>
      </c>
      <c r="J5748">
        <f t="shared" si="446"/>
        <v>1</v>
      </c>
      <c r="K5748">
        <f t="shared" si="447"/>
        <v>1</v>
      </c>
      <c r="L5748">
        <f t="shared" si="448"/>
        <v>0</v>
      </c>
      <c r="M5748">
        <f t="shared" si="449"/>
        <v>0</v>
      </c>
    </row>
    <row r="5749" spans="1:13" x14ac:dyDescent="0.25">
      <c r="A5749" s="2" t="s">
        <v>9119</v>
      </c>
      <c r="B5749">
        <v>2</v>
      </c>
      <c r="C5749" s="3" t="s">
        <v>11801</v>
      </c>
      <c r="D5749">
        <v>3032988</v>
      </c>
      <c r="E5749">
        <v>3034058</v>
      </c>
      <c r="F5749">
        <v>-1</v>
      </c>
      <c r="G5749" t="s">
        <v>11802</v>
      </c>
      <c r="I5749">
        <f t="shared" si="445"/>
        <v>0</v>
      </c>
      <c r="J5749">
        <f t="shared" si="446"/>
        <v>0</v>
      </c>
      <c r="K5749">
        <f t="shared" si="447"/>
        <v>0</v>
      </c>
      <c r="L5749">
        <f t="shared" si="448"/>
        <v>0</v>
      </c>
      <c r="M5749">
        <f t="shared" si="449"/>
        <v>0</v>
      </c>
    </row>
    <row r="5750" spans="1:13" x14ac:dyDescent="0.25">
      <c r="A5750" s="1" t="s">
        <v>9118</v>
      </c>
      <c r="B5750" s="1">
        <v>1</v>
      </c>
      <c r="C5750" s="1" t="s">
        <v>6</v>
      </c>
      <c r="D5750" s="1">
        <v>3034267</v>
      </c>
      <c r="E5750" s="1">
        <v>3034632</v>
      </c>
      <c r="F5750" s="1">
        <v>1</v>
      </c>
      <c r="G5750" s="1" t="s">
        <v>5407</v>
      </c>
      <c r="H5750" s="1" t="s">
        <v>5406</v>
      </c>
      <c r="I5750">
        <f t="shared" si="445"/>
        <v>1</v>
      </c>
      <c r="J5750">
        <f t="shared" si="446"/>
        <v>1</v>
      </c>
      <c r="K5750">
        <f t="shared" si="447"/>
        <v>1</v>
      </c>
      <c r="L5750">
        <f t="shared" si="448"/>
        <v>0</v>
      </c>
      <c r="M5750">
        <f t="shared" si="449"/>
        <v>0</v>
      </c>
    </row>
    <row r="5751" spans="1:13" x14ac:dyDescent="0.25">
      <c r="A5751" s="2" t="s">
        <v>9119</v>
      </c>
      <c r="B5751">
        <v>2</v>
      </c>
      <c r="C5751" s="3" t="s">
        <v>16338</v>
      </c>
      <c r="D5751">
        <v>3034267</v>
      </c>
      <c r="E5751">
        <v>3034632</v>
      </c>
      <c r="F5751">
        <v>1</v>
      </c>
      <c r="G5751" t="s">
        <v>16339</v>
      </c>
      <c r="I5751">
        <f t="shared" si="445"/>
        <v>0</v>
      </c>
      <c r="J5751">
        <f t="shared" si="446"/>
        <v>0</v>
      </c>
      <c r="K5751">
        <f t="shared" si="447"/>
        <v>0</v>
      </c>
      <c r="L5751">
        <f t="shared" si="448"/>
        <v>0</v>
      </c>
      <c r="M5751">
        <f t="shared" si="449"/>
        <v>0</v>
      </c>
    </row>
    <row r="5752" spans="1:13" x14ac:dyDescent="0.25">
      <c r="A5752" s="1" t="s">
        <v>9118</v>
      </c>
      <c r="B5752" s="1">
        <v>1</v>
      </c>
      <c r="C5752" s="1" t="s">
        <v>6</v>
      </c>
      <c r="D5752" s="1">
        <v>3034779</v>
      </c>
      <c r="E5752" s="1">
        <v>3035297</v>
      </c>
      <c r="F5752" s="1">
        <v>1</v>
      </c>
      <c r="G5752" s="1" t="s">
        <v>5409</v>
      </c>
      <c r="H5752" s="1" t="s">
        <v>5408</v>
      </c>
      <c r="I5752">
        <f t="shared" si="445"/>
        <v>1</v>
      </c>
      <c r="J5752">
        <f t="shared" si="446"/>
        <v>1</v>
      </c>
      <c r="K5752">
        <f t="shared" si="447"/>
        <v>1</v>
      </c>
      <c r="L5752">
        <f t="shared" si="448"/>
        <v>0</v>
      </c>
      <c r="M5752">
        <f t="shared" si="449"/>
        <v>0</v>
      </c>
    </row>
    <row r="5753" spans="1:13" x14ac:dyDescent="0.25">
      <c r="A5753" s="2" t="s">
        <v>9119</v>
      </c>
      <c r="B5753">
        <v>2</v>
      </c>
      <c r="C5753" s="3" t="s">
        <v>16340</v>
      </c>
      <c r="D5753">
        <v>3034779</v>
      </c>
      <c r="E5753">
        <v>3035297</v>
      </c>
      <c r="F5753">
        <v>1</v>
      </c>
      <c r="G5753" t="s">
        <v>16341</v>
      </c>
      <c r="I5753">
        <f t="shared" si="445"/>
        <v>0</v>
      </c>
      <c r="J5753">
        <f t="shared" si="446"/>
        <v>0</v>
      </c>
      <c r="K5753">
        <f t="shared" si="447"/>
        <v>0</v>
      </c>
      <c r="L5753">
        <f t="shared" si="448"/>
        <v>0</v>
      </c>
      <c r="M5753">
        <f t="shared" si="449"/>
        <v>0</v>
      </c>
    </row>
    <row r="5754" spans="1:13" x14ac:dyDescent="0.25">
      <c r="A5754" s="1" t="s">
        <v>9118</v>
      </c>
      <c r="B5754" s="1">
        <v>1</v>
      </c>
      <c r="C5754" s="1" t="s">
        <v>6</v>
      </c>
      <c r="D5754" s="1">
        <v>3035287</v>
      </c>
      <c r="E5754" s="1">
        <v>3036513</v>
      </c>
      <c r="F5754" s="1">
        <v>1</v>
      </c>
      <c r="G5754" s="1" t="s">
        <v>5411</v>
      </c>
      <c r="H5754" s="1" t="s">
        <v>5410</v>
      </c>
      <c r="I5754">
        <f t="shared" si="445"/>
        <v>0</v>
      </c>
      <c r="J5754">
        <f t="shared" si="446"/>
        <v>1</v>
      </c>
      <c r="K5754">
        <f t="shared" si="447"/>
        <v>0</v>
      </c>
      <c r="L5754">
        <f t="shared" si="448"/>
        <v>0</v>
      </c>
      <c r="M5754">
        <f t="shared" si="449"/>
        <v>0</v>
      </c>
    </row>
    <row r="5755" spans="1:13" x14ac:dyDescent="0.25">
      <c r="A5755" s="2" t="s">
        <v>9119</v>
      </c>
      <c r="B5755">
        <v>2</v>
      </c>
      <c r="C5755" s="3" t="s">
        <v>16342</v>
      </c>
      <c r="D5755">
        <v>3035290</v>
      </c>
      <c r="E5755">
        <v>3036513</v>
      </c>
      <c r="F5755">
        <v>1</v>
      </c>
      <c r="G5755" t="s">
        <v>16343</v>
      </c>
      <c r="I5755">
        <f t="shared" si="445"/>
        <v>0</v>
      </c>
      <c r="J5755">
        <f t="shared" si="446"/>
        <v>0</v>
      </c>
      <c r="K5755">
        <f t="shared" si="447"/>
        <v>0</v>
      </c>
      <c r="L5755">
        <f t="shared" si="448"/>
        <v>0</v>
      </c>
      <c r="M5755">
        <f t="shared" si="449"/>
        <v>0</v>
      </c>
    </row>
    <row r="5756" spans="1:13" x14ac:dyDescent="0.25">
      <c r="A5756" s="1" t="s">
        <v>9118</v>
      </c>
      <c r="B5756" s="1">
        <v>1</v>
      </c>
      <c r="C5756" s="1" t="s">
        <v>6</v>
      </c>
      <c r="D5756" s="1">
        <v>3036529</v>
      </c>
      <c r="E5756" s="1">
        <v>3037011</v>
      </c>
      <c r="F5756" s="1">
        <v>1</v>
      </c>
      <c r="G5756" s="1" t="s">
        <v>2451</v>
      </c>
      <c r="H5756" s="1" t="s">
        <v>5412</v>
      </c>
      <c r="I5756">
        <f t="shared" si="445"/>
        <v>1</v>
      </c>
      <c r="J5756">
        <f t="shared" si="446"/>
        <v>1</v>
      </c>
      <c r="K5756">
        <f t="shared" si="447"/>
        <v>1</v>
      </c>
      <c r="L5756">
        <f t="shared" si="448"/>
        <v>0</v>
      </c>
      <c r="M5756">
        <f t="shared" si="449"/>
        <v>0</v>
      </c>
    </row>
    <row r="5757" spans="1:13" x14ac:dyDescent="0.25">
      <c r="A5757" s="2" t="s">
        <v>9119</v>
      </c>
      <c r="B5757">
        <v>2</v>
      </c>
      <c r="C5757" s="3" t="s">
        <v>16344</v>
      </c>
      <c r="D5757">
        <v>3036529</v>
      </c>
      <c r="E5757">
        <v>3037011</v>
      </c>
      <c r="F5757">
        <v>1</v>
      </c>
      <c r="G5757" t="s">
        <v>16345</v>
      </c>
      <c r="I5757">
        <f t="shared" si="445"/>
        <v>0</v>
      </c>
      <c r="J5757">
        <f t="shared" si="446"/>
        <v>0</v>
      </c>
      <c r="K5757">
        <f t="shared" si="447"/>
        <v>0</v>
      </c>
      <c r="L5757">
        <f t="shared" si="448"/>
        <v>0</v>
      </c>
      <c r="M5757">
        <f t="shared" si="449"/>
        <v>0</v>
      </c>
    </row>
    <row r="5758" spans="1:13" x14ac:dyDescent="0.25">
      <c r="A5758" s="1" t="s">
        <v>9118</v>
      </c>
      <c r="B5758" s="1">
        <v>1</v>
      </c>
      <c r="C5758" s="1" t="s">
        <v>6</v>
      </c>
      <c r="D5758" s="1">
        <v>3037087</v>
      </c>
      <c r="E5758" s="1">
        <v>3037434</v>
      </c>
      <c r="F5758" s="1">
        <v>-1</v>
      </c>
      <c r="G5758" s="1" t="s">
        <v>5414</v>
      </c>
      <c r="H5758" s="1" t="s">
        <v>5413</v>
      </c>
      <c r="I5758">
        <f t="shared" si="445"/>
        <v>1</v>
      </c>
      <c r="J5758">
        <f t="shared" si="446"/>
        <v>1</v>
      </c>
      <c r="K5758">
        <f t="shared" si="447"/>
        <v>1</v>
      </c>
      <c r="L5758">
        <f t="shared" si="448"/>
        <v>0</v>
      </c>
      <c r="M5758">
        <f t="shared" si="449"/>
        <v>0</v>
      </c>
    </row>
    <row r="5759" spans="1:13" x14ac:dyDescent="0.25">
      <c r="A5759" s="2" t="s">
        <v>9119</v>
      </c>
      <c r="B5759">
        <v>2</v>
      </c>
      <c r="C5759" s="3" t="s">
        <v>11803</v>
      </c>
      <c r="D5759">
        <v>3037087</v>
      </c>
      <c r="E5759">
        <v>3037434</v>
      </c>
      <c r="F5759">
        <v>-1</v>
      </c>
      <c r="G5759" t="s">
        <v>11804</v>
      </c>
      <c r="I5759">
        <f t="shared" si="445"/>
        <v>0</v>
      </c>
      <c r="J5759">
        <f t="shared" si="446"/>
        <v>0</v>
      </c>
      <c r="K5759">
        <f t="shared" si="447"/>
        <v>0</v>
      </c>
      <c r="L5759">
        <f t="shared" si="448"/>
        <v>0</v>
      </c>
      <c r="M5759">
        <f t="shared" si="449"/>
        <v>0</v>
      </c>
    </row>
    <row r="5760" spans="1:13" x14ac:dyDescent="0.25">
      <c r="A5760" s="1" t="s">
        <v>9118</v>
      </c>
      <c r="B5760" s="1">
        <v>1</v>
      </c>
      <c r="C5760" s="1" t="s">
        <v>6</v>
      </c>
      <c r="D5760" s="1">
        <v>3037476</v>
      </c>
      <c r="E5760" s="1">
        <v>3038243</v>
      </c>
      <c r="F5760" s="1">
        <v>-1</v>
      </c>
      <c r="G5760" s="1" t="s">
        <v>5416</v>
      </c>
      <c r="H5760" s="1" t="s">
        <v>5415</v>
      </c>
      <c r="I5760">
        <f t="shared" si="445"/>
        <v>1</v>
      </c>
      <c r="J5760">
        <f t="shared" si="446"/>
        <v>1</v>
      </c>
      <c r="K5760">
        <f t="shared" si="447"/>
        <v>1</v>
      </c>
      <c r="L5760">
        <f t="shared" si="448"/>
        <v>0</v>
      </c>
      <c r="M5760">
        <f t="shared" si="449"/>
        <v>0</v>
      </c>
    </row>
    <row r="5761" spans="1:13" x14ac:dyDescent="0.25">
      <c r="A5761" s="2" t="s">
        <v>9119</v>
      </c>
      <c r="B5761">
        <v>2</v>
      </c>
      <c r="C5761" s="3" t="s">
        <v>11805</v>
      </c>
      <c r="D5761">
        <v>3037476</v>
      </c>
      <c r="E5761">
        <v>3038243</v>
      </c>
      <c r="F5761">
        <v>-1</v>
      </c>
      <c r="G5761" t="s">
        <v>11806</v>
      </c>
      <c r="I5761">
        <f t="shared" si="445"/>
        <v>0</v>
      </c>
      <c r="J5761">
        <f t="shared" si="446"/>
        <v>0</v>
      </c>
      <c r="K5761">
        <f t="shared" si="447"/>
        <v>0</v>
      </c>
      <c r="L5761">
        <f t="shared" si="448"/>
        <v>0</v>
      </c>
      <c r="M5761">
        <f t="shared" si="449"/>
        <v>0</v>
      </c>
    </row>
    <row r="5762" spans="1:13" x14ac:dyDescent="0.25">
      <c r="A5762" s="1" t="s">
        <v>9118</v>
      </c>
      <c r="B5762" s="1">
        <v>1</v>
      </c>
      <c r="C5762" s="1" t="s">
        <v>6</v>
      </c>
      <c r="D5762" s="1">
        <v>3038274</v>
      </c>
      <c r="E5762" s="1">
        <v>3038822</v>
      </c>
      <c r="F5762" s="1">
        <v>-1</v>
      </c>
      <c r="G5762" s="1" t="s">
        <v>5418</v>
      </c>
      <c r="H5762" s="1" t="s">
        <v>5417</v>
      </c>
      <c r="I5762">
        <f t="shared" si="445"/>
        <v>1</v>
      </c>
      <c r="J5762">
        <f t="shared" si="446"/>
        <v>0</v>
      </c>
      <c r="K5762">
        <f t="shared" si="447"/>
        <v>0</v>
      </c>
      <c r="L5762">
        <f t="shared" si="448"/>
        <v>0</v>
      </c>
      <c r="M5762">
        <f t="shared" si="449"/>
        <v>0</v>
      </c>
    </row>
    <row r="5763" spans="1:13" x14ac:dyDescent="0.25">
      <c r="A5763" s="2" t="s">
        <v>9119</v>
      </c>
      <c r="B5763">
        <v>2</v>
      </c>
      <c r="C5763" s="3" t="s">
        <v>11807</v>
      </c>
      <c r="D5763">
        <v>3038274</v>
      </c>
      <c r="E5763">
        <v>3038825</v>
      </c>
      <c r="F5763">
        <v>-1</v>
      </c>
      <c r="G5763" t="s">
        <v>11808</v>
      </c>
      <c r="I5763">
        <f t="shared" ref="I5763:I5826" si="450">IF(D5763=D5764,1,0)</f>
        <v>0</v>
      </c>
      <c r="J5763">
        <f t="shared" ref="J5763:J5826" si="451">IF(E5763=E5764,1,0)</f>
        <v>0</v>
      </c>
      <c r="K5763">
        <f t="shared" ref="K5763:K5826" si="452">IF(I5763*J5763=1,1,0)</f>
        <v>0</v>
      </c>
      <c r="L5763">
        <f t="shared" ref="L5763:L5826" si="453">IF(B5763*B5764=4,1,0)</f>
        <v>0</v>
      </c>
      <c r="M5763">
        <f t="shared" ref="M5763:M5826" si="454">IF(B5763*B5764=1,1,0)</f>
        <v>0</v>
      </c>
    </row>
    <row r="5764" spans="1:13" x14ac:dyDescent="0.25">
      <c r="A5764" s="1" t="s">
        <v>9118</v>
      </c>
      <c r="B5764" s="1">
        <v>1</v>
      </c>
      <c r="C5764" s="1" t="s">
        <v>6</v>
      </c>
      <c r="D5764" s="1">
        <v>3038841</v>
      </c>
      <c r="E5764" s="1">
        <v>3039089</v>
      </c>
      <c r="F5764" s="1">
        <v>-1</v>
      </c>
      <c r="G5764" s="1" t="s">
        <v>5420</v>
      </c>
      <c r="H5764" s="1" t="s">
        <v>5419</v>
      </c>
      <c r="I5764">
        <f t="shared" si="450"/>
        <v>1</v>
      </c>
      <c r="J5764">
        <f t="shared" si="451"/>
        <v>1</v>
      </c>
      <c r="K5764">
        <f t="shared" si="452"/>
        <v>1</v>
      </c>
      <c r="L5764">
        <f t="shared" si="453"/>
        <v>0</v>
      </c>
      <c r="M5764">
        <f t="shared" si="454"/>
        <v>0</v>
      </c>
    </row>
    <row r="5765" spans="1:13" x14ac:dyDescent="0.25">
      <c r="A5765" s="2" t="s">
        <v>9119</v>
      </c>
      <c r="B5765">
        <v>2</v>
      </c>
      <c r="C5765" s="3" t="s">
        <v>11809</v>
      </c>
      <c r="D5765">
        <v>3038841</v>
      </c>
      <c r="E5765">
        <v>3039089</v>
      </c>
      <c r="F5765">
        <v>-1</v>
      </c>
      <c r="G5765" t="s">
        <v>11810</v>
      </c>
      <c r="I5765">
        <f t="shared" si="450"/>
        <v>0</v>
      </c>
      <c r="J5765">
        <f t="shared" si="451"/>
        <v>0</v>
      </c>
      <c r="K5765">
        <f t="shared" si="452"/>
        <v>0</v>
      </c>
      <c r="L5765">
        <f t="shared" si="453"/>
        <v>0</v>
      </c>
      <c r="M5765">
        <f t="shared" si="454"/>
        <v>0</v>
      </c>
    </row>
    <row r="5766" spans="1:13" x14ac:dyDescent="0.25">
      <c r="A5766" s="1" t="s">
        <v>9118</v>
      </c>
      <c r="B5766" s="1">
        <v>1</v>
      </c>
      <c r="C5766" s="1" t="s">
        <v>6</v>
      </c>
      <c r="D5766" s="1">
        <v>3039338</v>
      </c>
      <c r="E5766" s="1">
        <v>3040699</v>
      </c>
      <c r="F5766" s="1">
        <v>-1</v>
      </c>
      <c r="G5766" s="1" t="s">
        <v>5422</v>
      </c>
      <c r="H5766" s="1" t="s">
        <v>5421</v>
      </c>
      <c r="I5766">
        <f t="shared" si="450"/>
        <v>1</v>
      </c>
      <c r="J5766">
        <f t="shared" si="451"/>
        <v>1</v>
      </c>
      <c r="K5766">
        <f t="shared" si="452"/>
        <v>1</v>
      </c>
      <c r="L5766">
        <f t="shared" si="453"/>
        <v>0</v>
      </c>
      <c r="M5766">
        <f t="shared" si="454"/>
        <v>0</v>
      </c>
    </row>
    <row r="5767" spans="1:13" x14ac:dyDescent="0.25">
      <c r="A5767" s="2" t="s">
        <v>9119</v>
      </c>
      <c r="B5767">
        <v>2</v>
      </c>
      <c r="C5767" s="3" t="s">
        <v>11811</v>
      </c>
      <c r="D5767">
        <v>3039338</v>
      </c>
      <c r="E5767">
        <v>3040699</v>
      </c>
      <c r="F5767">
        <v>-1</v>
      </c>
      <c r="G5767" t="s">
        <v>11812</v>
      </c>
      <c r="I5767">
        <f t="shared" si="450"/>
        <v>0</v>
      </c>
      <c r="J5767">
        <f t="shared" si="451"/>
        <v>0</v>
      </c>
      <c r="K5767">
        <f t="shared" si="452"/>
        <v>0</v>
      </c>
      <c r="L5767">
        <f t="shared" si="453"/>
        <v>0</v>
      </c>
      <c r="M5767">
        <f t="shared" si="454"/>
        <v>0</v>
      </c>
    </row>
    <row r="5768" spans="1:13" x14ac:dyDescent="0.25">
      <c r="A5768" s="1" t="s">
        <v>9118</v>
      </c>
      <c r="B5768" s="1">
        <v>1</v>
      </c>
      <c r="C5768" s="1" t="s">
        <v>6</v>
      </c>
      <c r="D5768" s="1">
        <v>3040791</v>
      </c>
      <c r="E5768" s="1">
        <v>3041657</v>
      </c>
      <c r="F5768" s="1">
        <v>1</v>
      </c>
      <c r="G5768" s="1" t="s">
        <v>5424</v>
      </c>
      <c r="H5768" s="1" t="s">
        <v>5423</v>
      </c>
      <c r="I5768">
        <f t="shared" si="450"/>
        <v>1</v>
      </c>
      <c r="J5768">
        <f t="shared" si="451"/>
        <v>1</v>
      </c>
      <c r="K5768">
        <f t="shared" si="452"/>
        <v>1</v>
      </c>
      <c r="L5768">
        <f t="shared" si="453"/>
        <v>0</v>
      </c>
      <c r="M5768">
        <f t="shared" si="454"/>
        <v>0</v>
      </c>
    </row>
    <row r="5769" spans="1:13" x14ac:dyDescent="0.25">
      <c r="A5769" s="2" t="s">
        <v>9119</v>
      </c>
      <c r="B5769">
        <v>2</v>
      </c>
      <c r="C5769" s="3" t="s">
        <v>16346</v>
      </c>
      <c r="D5769">
        <v>3040791</v>
      </c>
      <c r="E5769">
        <v>3041657</v>
      </c>
      <c r="F5769">
        <v>1</v>
      </c>
      <c r="G5769" t="s">
        <v>11652</v>
      </c>
      <c r="I5769">
        <f t="shared" si="450"/>
        <v>0</v>
      </c>
      <c r="J5769">
        <f t="shared" si="451"/>
        <v>0</v>
      </c>
      <c r="K5769">
        <f t="shared" si="452"/>
        <v>0</v>
      </c>
      <c r="L5769">
        <f t="shared" si="453"/>
        <v>1</v>
      </c>
      <c r="M5769">
        <f t="shared" si="454"/>
        <v>0</v>
      </c>
    </row>
    <row r="5770" spans="1:13" x14ac:dyDescent="0.25">
      <c r="A5770" s="2" t="s">
        <v>9119</v>
      </c>
      <c r="B5770">
        <v>2</v>
      </c>
      <c r="C5770" s="3" t="s">
        <v>16347</v>
      </c>
      <c r="D5770">
        <v>3041702</v>
      </c>
      <c r="E5770">
        <v>3042964</v>
      </c>
      <c r="F5770">
        <v>1</v>
      </c>
      <c r="G5770" t="s">
        <v>16348</v>
      </c>
      <c r="I5770">
        <f t="shared" si="450"/>
        <v>0</v>
      </c>
      <c r="J5770">
        <f t="shared" si="451"/>
        <v>1</v>
      </c>
      <c r="K5770">
        <f t="shared" si="452"/>
        <v>0</v>
      </c>
      <c r="L5770">
        <f t="shared" si="453"/>
        <v>0</v>
      </c>
      <c r="M5770">
        <f t="shared" si="454"/>
        <v>0</v>
      </c>
    </row>
    <row r="5771" spans="1:13" x14ac:dyDescent="0.25">
      <c r="A5771" s="1" t="s">
        <v>9118</v>
      </c>
      <c r="B5771" s="1">
        <v>1</v>
      </c>
      <c r="C5771" s="1" t="s">
        <v>6</v>
      </c>
      <c r="D5771" s="1">
        <v>3041768</v>
      </c>
      <c r="E5771" s="1">
        <v>3042964</v>
      </c>
      <c r="F5771" s="1">
        <v>1</v>
      </c>
      <c r="G5771" s="1" t="s">
        <v>5426</v>
      </c>
      <c r="H5771" s="1" t="s">
        <v>5425</v>
      </c>
      <c r="I5771">
        <f t="shared" si="450"/>
        <v>0</v>
      </c>
      <c r="J5771">
        <f t="shared" si="451"/>
        <v>0</v>
      </c>
      <c r="K5771">
        <f t="shared" si="452"/>
        <v>0</v>
      </c>
      <c r="L5771">
        <f t="shared" si="453"/>
        <v>0</v>
      </c>
      <c r="M5771">
        <f t="shared" si="454"/>
        <v>1</v>
      </c>
    </row>
    <row r="5772" spans="1:13" x14ac:dyDescent="0.25">
      <c r="A5772" s="1" t="s">
        <v>9118</v>
      </c>
      <c r="B5772" s="1">
        <v>1</v>
      </c>
      <c r="C5772" s="1" t="s">
        <v>6</v>
      </c>
      <c r="D5772" s="1">
        <v>3043019</v>
      </c>
      <c r="E5772" s="1">
        <v>3043612</v>
      </c>
      <c r="F5772" s="1">
        <v>-1</v>
      </c>
      <c r="G5772" s="1" t="s">
        <v>5428</v>
      </c>
      <c r="H5772" s="1" t="s">
        <v>5427</v>
      </c>
      <c r="I5772">
        <f t="shared" si="450"/>
        <v>1</v>
      </c>
      <c r="J5772">
        <f t="shared" si="451"/>
        <v>1</v>
      </c>
      <c r="K5772">
        <f t="shared" si="452"/>
        <v>1</v>
      </c>
      <c r="L5772">
        <f t="shared" si="453"/>
        <v>0</v>
      </c>
      <c r="M5772">
        <f t="shared" si="454"/>
        <v>0</v>
      </c>
    </row>
    <row r="5773" spans="1:13" x14ac:dyDescent="0.25">
      <c r="A5773" s="2" t="s">
        <v>9119</v>
      </c>
      <c r="B5773">
        <v>2</v>
      </c>
      <c r="C5773" s="3" t="s">
        <v>11813</v>
      </c>
      <c r="D5773">
        <v>3043019</v>
      </c>
      <c r="E5773">
        <v>3043612</v>
      </c>
      <c r="F5773">
        <v>-1</v>
      </c>
      <c r="G5773" t="s">
        <v>11814</v>
      </c>
      <c r="I5773">
        <f t="shared" si="450"/>
        <v>0</v>
      </c>
      <c r="J5773">
        <f t="shared" si="451"/>
        <v>0</v>
      </c>
      <c r="K5773">
        <f t="shared" si="452"/>
        <v>0</v>
      </c>
      <c r="L5773">
        <f t="shared" si="453"/>
        <v>1</v>
      </c>
      <c r="M5773">
        <f t="shared" si="454"/>
        <v>0</v>
      </c>
    </row>
    <row r="5774" spans="1:13" x14ac:dyDescent="0.25">
      <c r="A5774" s="2" t="s">
        <v>9119</v>
      </c>
      <c r="B5774">
        <v>2</v>
      </c>
      <c r="C5774" s="3" t="s">
        <v>11815</v>
      </c>
      <c r="D5774">
        <v>3043609</v>
      </c>
      <c r="E5774">
        <v>3043746</v>
      </c>
      <c r="F5774">
        <v>-1</v>
      </c>
      <c r="G5774" t="s">
        <v>11814</v>
      </c>
      <c r="I5774">
        <f t="shared" si="450"/>
        <v>0</v>
      </c>
      <c r="J5774">
        <f t="shared" si="451"/>
        <v>0</v>
      </c>
      <c r="K5774">
        <f t="shared" si="452"/>
        <v>0</v>
      </c>
      <c r="L5774">
        <f t="shared" si="453"/>
        <v>0</v>
      </c>
      <c r="M5774">
        <f t="shared" si="454"/>
        <v>0</v>
      </c>
    </row>
    <row r="5775" spans="1:13" x14ac:dyDescent="0.25">
      <c r="A5775" s="1" t="s">
        <v>9118</v>
      </c>
      <c r="B5775" s="1">
        <v>1</v>
      </c>
      <c r="C5775" s="1" t="s">
        <v>6</v>
      </c>
      <c r="D5775" s="1">
        <v>3043735</v>
      </c>
      <c r="E5775" s="1">
        <v>3044613</v>
      </c>
      <c r="F5775" s="1">
        <v>1</v>
      </c>
      <c r="G5775" s="1" t="s">
        <v>5430</v>
      </c>
      <c r="H5775" s="1" t="s">
        <v>5429</v>
      </c>
      <c r="I5775">
        <f t="shared" si="450"/>
        <v>0</v>
      </c>
      <c r="J5775">
        <f t="shared" si="451"/>
        <v>1</v>
      </c>
      <c r="K5775">
        <f t="shared" si="452"/>
        <v>0</v>
      </c>
      <c r="L5775">
        <f t="shared" si="453"/>
        <v>0</v>
      </c>
      <c r="M5775">
        <f t="shared" si="454"/>
        <v>0</v>
      </c>
    </row>
    <row r="5776" spans="1:13" x14ac:dyDescent="0.25">
      <c r="A5776" s="2" t="s">
        <v>9119</v>
      </c>
      <c r="B5776">
        <v>2</v>
      </c>
      <c r="C5776" s="3" t="s">
        <v>16349</v>
      </c>
      <c r="D5776">
        <v>3043807</v>
      </c>
      <c r="E5776">
        <v>3044613</v>
      </c>
      <c r="F5776">
        <v>1</v>
      </c>
      <c r="G5776" t="s">
        <v>16350</v>
      </c>
      <c r="I5776">
        <f t="shared" si="450"/>
        <v>0</v>
      </c>
      <c r="J5776">
        <f t="shared" si="451"/>
        <v>0</v>
      </c>
      <c r="K5776">
        <f t="shared" si="452"/>
        <v>0</v>
      </c>
      <c r="L5776">
        <f t="shared" si="453"/>
        <v>0</v>
      </c>
      <c r="M5776">
        <f t="shared" si="454"/>
        <v>0</v>
      </c>
    </row>
    <row r="5777" spans="1:13" x14ac:dyDescent="0.25">
      <c r="A5777" s="1" t="s">
        <v>9118</v>
      </c>
      <c r="B5777" s="1">
        <v>1</v>
      </c>
      <c r="C5777" s="1" t="s">
        <v>6</v>
      </c>
      <c r="D5777" s="1">
        <v>3044699</v>
      </c>
      <c r="E5777" s="1">
        <v>3046360</v>
      </c>
      <c r="F5777" s="1">
        <v>1</v>
      </c>
      <c r="G5777" s="1" t="s">
        <v>5432</v>
      </c>
      <c r="H5777" s="1" t="s">
        <v>5431</v>
      </c>
      <c r="I5777">
        <f t="shared" si="450"/>
        <v>1</v>
      </c>
      <c r="J5777">
        <f t="shared" si="451"/>
        <v>1</v>
      </c>
      <c r="K5777">
        <f t="shared" si="452"/>
        <v>1</v>
      </c>
      <c r="L5777">
        <f t="shared" si="453"/>
        <v>0</v>
      </c>
      <c r="M5777">
        <f t="shared" si="454"/>
        <v>0</v>
      </c>
    </row>
    <row r="5778" spans="1:13" x14ac:dyDescent="0.25">
      <c r="A5778" s="2" t="s">
        <v>9119</v>
      </c>
      <c r="B5778">
        <v>2</v>
      </c>
      <c r="C5778" s="3" t="s">
        <v>16351</v>
      </c>
      <c r="D5778">
        <v>3044699</v>
      </c>
      <c r="E5778">
        <v>3046360</v>
      </c>
      <c r="F5778">
        <v>1</v>
      </c>
      <c r="G5778" t="s">
        <v>16352</v>
      </c>
      <c r="I5778">
        <f t="shared" si="450"/>
        <v>0</v>
      </c>
      <c r="J5778">
        <f t="shared" si="451"/>
        <v>0</v>
      </c>
      <c r="K5778">
        <f t="shared" si="452"/>
        <v>0</v>
      </c>
      <c r="L5778">
        <f t="shared" si="453"/>
        <v>0</v>
      </c>
      <c r="M5778">
        <f t="shared" si="454"/>
        <v>0</v>
      </c>
    </row>
    <row r="5779" spans="1:13" x14ac:dyDescent="0.25">
      <c r="A5779" s="1" t="s">
        <v>9118</v>
      </c>
      <c r="B5779" s="1">
        <v>1</v>
      </c>
      <c r="C5779" s="1" t="s">
        <v>6</v>
      </c>
      <c r="D5779" s="1">
        <v>3046509</v>
      </c>
      <c r="E5779" s="1">
        <v>3046850</v>
      </c>
      <c r="F5779" s="1">
        <v>1</v>
      </c>
      <c r="G5779" s="1" t="s">
        <v>5434</v>
      </c>
      <c r="H5779" s="1" t="s">
        <v>5433</v>
      </c>
      <c r="I5779">
        <f t="shared" si="450"/>
        <v>1</v>
      </c>
      <c r="J5779">
        <f t="shared" si="451"/>
        <v>1</v>
      </c>
      <c r="K5779">
        <f t="shared" si="452"/>
        <v>1</v>
      </c>
      <c r="L5779">
        <f t="shared" si="453"/>
        <v>0</v>
      </c>
      <c r="M5779">
        <f t="shared" si="454"/>
        <v>0</v>
      </c>
    </row>
    <row r="5780" spans="1:13" x14ac:dyDescent="0.25">
      <c r="A5780" s="2" t="s">
        <v>9119</v>
      </c>
      <c r="B5780">
        <v>2</v>
      </c>
      <c r="C5780" s="3" t="s">
        <v>16353</v>
      </c>
      <c r="D5780">
        <v>3046509</v>
      </c>
      <c r="E5780">
        <v>3046850</v>
      </c>
      <c r="F5780">
        <v>1</v>
      </c>
      <c r="G5780" t="s">
        <v>16354</v>
      </c>
      <c r="I5780">
        <f t="shared" si="450"/>
        <v>0</v>
      </c>
      <c r="J5780">
        <f t="shared" si="451"/>
        <v>0</v>
      </c>
      <c r="K5780">
        <f t="shared" si="452"/>
        <v>0</v>
      </c>
      <c r="L5780">
        <f t="shared" si="453"/>
        <v>0</v>
      </c>
      <c r="M5780">
        <f t="shared" si="454"/>
        <v>0</v>
      </c>
    </row>
    <row r="5781" spans="1:13" x14ac:dyDescent="0.25">
      <c r="A5781" s="1" t="s">
        <v>9118</v>
      </c>
      <c r="B5781" s="1">
        <v>1</v>
      </c>
      <c r="C5781" s="1" t="s">
        <v>6</v>
      </c>
      <c r="D5781" s="1">
        <v>3046912</v>
      </c>
      <c r="E5781" s="1">
        <v>3047202</v>
      </c>
      <c r="F5781" s="1">
        <v>-1</v>
      </c>
      <c r="G5781" s="1" t="s">
        <v>5436</v>
      </c>
      <c r="H5781" s="1" t="s">
        <v>5435</v>
      </c>
      <c r="I5781">
        <f t="shared" si="450"/>
        <v>1</v>
      </c>
      <c r="J5781">
        <f t="shared" si="451"/>
        <v>1</v>
      </c>
      <c r="K5781">
        <f t="shared" si="452"/>
        <v>1</v>
      </c>
      <c r="L5781">
        <f t="shared" si="453"/>
        <v>0</v>
      </c>
      <c r="M5781">
        <f t="shared" si="454"/>
        <v>0</v>
      </c>
    </row>
    <row r="5782" spans="1:13" x14ac:dyDescent="0.25">
      <c r="A5782" s="2" t="s">
        <v>9119</v>
      </c>
      <c r="B5782">
        <v>2</v>
      </c>
      <c r="C5782" s="3" t="s">
        <v>11816</v>
      </c>
      <c r="D5782">
        <v>3046912</v>
      </c>
      <c r="E5782">
        <v>3047202</v>
      </c>
      <c r="F5782">
        <v>-1</v>
      </c>
      <c r="G5782" t="s">
        <v>11817</v>
      </c>
      <c r="I5782">
        <f t="shared" si="450"/>
        <v>0</v>
      </c>
      <c r="J5782">
        <f t="shared" si="451"/>
        <v>0</v>
      </c>
      <c r="K5782">
        <f t="shared" si="452"/>
        <v>0</v>
      </c>
      <c r="L5782">
        <f t="shared" si="453"/>
        <v>0</v>
      </c>
      <c r="M5782">
        <f t="shared" si="454"/>
        <v>0</v>
      </c>
    </row>
    <row r="5783" spans="1:13" x14ac:dyDescent="0.25">
      <c r="A5783" s="1" t="s">
        <v>9118</v>
      </c>
      <c r="B5783" s="1">
        <v>1</v>
      </c>
      <c r="C5783" s="1" t="s">
        <v>6</v>
      </c>
      <c r="D5783" s="1">
        <v>3047192</v>
      </c>
      <c r="E5783" s="1">
        <v>3047668</v>
      </c>
      <c r="F5783" s="1">
        <v>-1</v>
      </c>
      <c r="G5783" s="1" t="s">
        <v>5438</v>
      </c>
      <c r="H5783" s="1" t="s">
        <v>5437</v>
      </c>
      <c r="I5783">
        <f t="shared" si="450"/>
        <v>1</v>
      </c>
      <c r="J5783">
        <f t="shared" si="451"/>
        <v>1</v>
      </c>
      <c r="K5783">
        <f t="shared" si="452"/>
        <v>1</v>
      </c>
      <c r="L5783">
        <f t="shared" si="453"/>
        <v>0</v>
      </c>
      <c r="M5783">
        <f t="shared" si="454"/>
        <v>0</v>
      </c>
    </row>
    <row r="5784" spans="1:13" x14ac:dyDescent="0.25">
      <c r="A5784" s="2" t="s">
        <v>9119</v>
      </c>
      <c r="B5784">
        <v>2</v>
      </c>
      <c r="C5784" s="3" t="s">
        <v>11818</v>
      </c>
      <c r="D5784">
        <v>3047192</v>
      </c>
      <c r="E5784">
        <v>3047668</v>
      </c>
      <c r="F5784">
        <v>-1</v>
      </c>
      <c r="G5784" t="s">
        <v>11819</v>
      </c>
      <c r="I5784">
        <f t="shared" si="450"/>
        <v>0</v>
      </c>
      <c r="J5784">
        <f t="shared" si="451"/>
        <v>0</v>
      </c>
      <c r="K5784">
        <f t="shared" si="452"/>
        <v>0</v>
      </c>
      <c r="L5784">
        <f t="shared" si="453"/>
        <v>0</v>
      </c>
      <c r="M5784">
        <f t="shared" si="454"/>
        <v>0</v>
      </c>
    </row>
    <row r="5785" spans="1:13" x14ac:dyDescent="0.25">
      <c r="A5785" s="1" t="s">
        <v>9118</v>
      </c>
      <c r="B5785" s="1">
        <v>1</v>
      </c>
      <c r="C5785" s="1" t="s">
        <v>6</v>
      </c>
      <c r="D5785" s="1">
        <v>3047800</v>
      </c>
      <c r="E5785" s="1">
        <v>3048282</v>
      </c>
      <c r="F5785" s="1">
        <v>1</v>
      </c>
      <c r="G5785" s="1" t="s">
        <v>5440</v>
      </c>
      <c r="H5785" s="1" t="s">
        <v>5439</v>
      </c>
      <c r="I5785">
        <f t="shared" si="450"/>
        <v>1</v>
      </c>
      <c r="J5785">
        <f t="shared" si="451"/>
        <v>1</v>
      </c>
      <c r="K5785">
        <f t="shared" si="452"/>
        <v>1</v>
      </c>
      <c r="L5785">
        <f t="shared" si="453"/>
        <v>0</v>
      </c>
      <c r="M5785">
        <f t="shared" si="454"/>
        <v>0</v>
      </c>
    </row>
    <row r="5786" spans="1:13" x14ac:dyDescent="0.25">
      <c r="A5786" s="2" t="s">
        <v>9119</v>
      </c>
      <c r="B5786">
        <v>2</v>
      </c>
      <c r="C5786" s="3" t="s">
        <v>16355</v>
      </c>
      <c r="D5786">
        <v>3047800</v>
      </c>
      <c r="E5786">
        <v>3048282</v>
      </c>
      <c r="F5786">
        <v>1</v>
      </c>
      <c r="G5786" t="s">
        <v>16356</v>
      </c>
      <c r="I5786">
        <f t="shared" si="450"/>
        <v>0</v>
      </c>
      <c r="J5786">
        <f t="shared" si="451"/>
        <v>0</v>
      </c>
      <c r="K5786">
        <f t="shared" si="452"/>
        <v>0</v>
      </c>
      <c r="L5786">
        <f t="shared" si="453"/>
        <v>0</v>
      </c>
      <c r="M5786">
        <f t="shared" si="454"/>
        <v>0</v>
      </c>
    </row>
    <row r="5787" spans="1:13" x14ac:dyDescent="0.25">
      <c r="A5787" s="1" t="s">
        <v>9118</v>
      </c>
      <c r="B5787" s="1">
        <v>1</v>
      </c>
      <c r="C5787" s="1" t="s">
        <v>6</v>
      </c>
      <c r="D5787" s="1">
        <v>3049026</v>
      </c>
      <c r="E5787" s="1">
        <v>3050273</v>
      </c>
      <c r="F5787" s="1">
        <v>1</v>
      </c>
      <c r="G5787" s="1" t="s">
        <v>5442</v>
      </c>
      <c r="H5787" s="1" t="s">
        <v>5441</v>
      </c>
      <c r="I5787">
        <f t="shared" si="450"/>
        <v>0</v>
      </c>
      <c r="J5787">
        <f t="shared" si="451"/>
        <v>1</v>
      </c>
      <c r="K5787">
        <f t="shared" si="452"/>
        <v>0</v>
      </c>
      <c r="L5787">
        <f t="shared" si="453"/>
        <v>0</v>
      </c>
      <c r="M5787">
        <f t="shared" si="454"/>
        <v>0</v>
      </c>
    </row>
    <row r="5788" spans="1:13" x14ac:dyDescent="0.25">
      <c r="A5788" s="2" t="s">
        <v>9119</v>
      </c>
      <c r="B5788">
        <v>2</v>
      </c>
      <c r="C5788" s="3" t="s">
        <v>16357</v>
      </c>
      <c r="D5788">
        <v>3049233</v>
      </c>
      <c r="E5788">
        <v>3050273</v>
      </c>
      <c r="F5788">
        <v>1</v>
      </c>
      <c r="G5788" t="s">
        <v>16358</v>
      </c>
      <c r="I5788">
        <f t="shared" si="450"/>
        <v>0</v>
      </c>
      <c r="J5788">
        <f t="shared" si="451"/>
        <v>0</v>
      </c>
      <c r="K5788">
        <f t="shared" si="452"/>
        <v>0</v>
      </c>
      <c r="L5788">
        <f t="shared" si="453"/>
        <v>1</v>
      </c>
      <c r="M5788">
        <f t="shared" si="454"/>
        <v>0</v>
      </c>
    </row>
    <row r="5789" spans="1:13" x14ac:dyDescent="0.25">
      <c r="A5789" s="2" t="s">
        <v>9119</v>
      </c>
      <c r="B5789">
        <v>2</v>
      </c>
      <c r="C5789" s="3" t="s">
        <v>16359</v>
      </c>
      <c r="D5789">
        <v>3050275</v>
      </c>
      <c r="E5789">
        <v>3050919</v>
      </c>
      <c r="F5789">
        <v>1</v>
      </c>
      <c r="G5789" t="s">
        <v>16360</v>
      </c>
      <c r="I5789">
        <f t="shared" si="450"/>
        <v>0</v>
      </c>
      <c r="J5789">
        <f t="shared" si="451"/>
        <v>1</v>
      </c>
      <c r="K5789">
        <f t="shared" si="452"/>
        <v>0</v>
      </c>
      <c r="L5789">
        <f t="shared" si="453"/>
        <v>0</v>
      </c>
      <c r="M5789">
        <f t="shared" si="454"/>
        <v>0</v>
      </c>
    </row>
    <row r="5790" spans="1:13" x14ac:dyDescent="0.25">
      <c r="A5790" s="1" t="s">
        <v>9118</v>
      </c>
      <c r="B5790" s="1">
        <v>1</v>
      </c>
      <c r="C5790" s="1" t="s">
        <v>6</v>
      </c>
      <c r="D5790" s="1">
        <v>3050320</v>
      </c>
      <c r="E5790" s="1">
        <v>3050919</v>
      </c>
      <c r="F5790" s="1">
        <v>1</v>
      </c>
      <c r="G5790" s="1" t="s">
        <v>5444</v>
      </c>
      <c r="H5790" s="1" t="s">
        <v>5443</v>
      </c>
      <c r="I5790">
        <f t="shared" si="450"/>
        <v>0</v>
      </c>
      <c r="J5790">
        <f t="shared" si="451"/>
        <v>0</v>
      </c>
      <c r="K5790">
        <f t="shared" si="452"/>
        <v>0</v>
      </c>
      <c r="L5790">
        <f t="shared" si="453"/>
        <v>0</v>
      </c>
      <c r="M5790">
        <f t="shared" si="454"/>
        <v>1</v>
      </c>
    </row>
    <row r="5791" spans="1:13" x14ac:dyDescent="0.25">
      <c r="A5791" s="1" t="s">
        <v>9118</v>
      </c>
      <c r="B5791" s="1">
        <v>1</v>
      </c>
      <c r="C5791" s="1" t="s">
        <v>6</v>
      </c>
      <c r="D5791" s="1">
        <v>3051269</v>
      </c>
      <c r="E5791" s="1">
        <v>3052441</v>
      </c>
      <c r="F5791" s="1">
        <v>-1</v>
      </c>
      <c r="G5791" s="1" t="s">
        <v>5446</v>
      </c>
      <c r="H5791" s="1" t="s">
        <v>5445</v>
      </c>
      <c r="I5791">
        <f t="shared" si="450"/>
        <v>1</v>
      </c>
      <c r="J5791">
        <f t="shared" si="451"/>
        <v>1</v>
      </c>
      <c r="K5791">
        <f t="shared" si="452"/>
        <v>1</v>
      </c>
      <c r="L5791">
        <f t="shared" si="453"/>
        <v>0</v>
      </c>
      <c r="M5791">
        <f t="shared" si="454"/>
        <v>0</v>
      </c>
    </row>
    <row r="5792" spans="1:13" x14ac:dyDescent="0.25">
      <c r="A5792" s="2" t="s">
        <v>9119</v>
      </c>
      <c r="B5792">
        <v>2</v>
      </c>
      <c r="C5792" s="3" t="s">
        <v>11820</v>
      </c>
      <c r="D5792">
        <v>3051269</v>
      </c>
      <c r="E5792">
        <v>3052441</v>
      </c>
      <c r="F5792">
        <v>-1</v>
      </c>
      <c r="G5792" t="s">
        <v>11821</v>
      </c>
      <c r="I5792">
        <f t="shared" si="450"/>
        <v>0</v>
      </c>
      <c r="J5792">
        <f t="shared" si="451"/>
        <v>0</v>
      </c>
      <c r="K5792">
        <f t="shared" si="452"/>
        <v>0</v>
      </c>
      <c r="L5792">
        <f t="shared" si="453"/>
        <v>0</v>
      </c>
      <c r="M5792">
        <f t="shared" si="454"/>
        <v>0</v>
      </c>
    </row>
    <row r="5793" spans="1:13" x14ac:dyDescent="0.25">
      <c r="A5793" s="1" t="s">
        <v>9118</v>
      </c>
      <c r="B5793" s="1">
        <v>1</v>
      </c>
      <c r="C5793" s="1" t="s">
        <v>6</v>
      </c>
      <c r="D5793" s="1">
        <v>3052815</v>
      </c>
      <c r="E5793" s="1">
        <v>3053432</v>
      </c>
      <c r="F5793" s="1">
        <v>1</v>
      </c>
      <c r="G5793" s="1" t="s">
        <v>5448</v>
      </c>
      <c r="H5793" s="1" t="s">
        <v>5447</v>
      </c>
      <c r="I5793">
        <f t="shared" si="450"/>
        <v>0</v>
      </c>
      <c r="J5793">
        <f t="shared" si="451"/>
        <v>1</v>
      </c>
      <c r="K5793">
        <f t="shared" si="452"/>
        <v>0</v>
      </c>
      <c r="L5793">
        <f t="shared" si="453"/>
        <v>0</v>
      </c>
      <c r="M5793">
        <f t="shared" si="454"/>
        <v>0</v>
      </c>
    </row>
    <row r="5794" spans="1:13" x14ac:dyDescent="0.25">
      <c r="A5794" s="2" t="s">
        <v>9119</v>
      </c>
      <c r="B5794">
        <v>2</v>
      </c>
      <c r="C5794" s="3" t="s">
        <v>16361</v>
      </c>
      <c r="D5794">
        <v>3052893</v>
      </c>
      <c r="E5794">
        <v>3053432</v>
      </c>
      <c r="F5794">
        <v>1</v>
      </c>
      <c r="G5794" t="s">
        <v>9199</v>
      </c>
      <c r="I5794">
        <f t="shared" si="450"/>
        <v>0</v>
      </c>
      <c r="J5794">
        <f t="shared" si="451"/>
        <v>0</v>
      </c>
      <c r="K5794">
        <f t="shared" si="452"/>
        <v>0</v>
      </c>
      <c r="L5794">
        <f t="shared" si="453"/>
        <v>0</v>
      </c>
      <c r="M5794">
        <f t="shared" si="454"/>
        <v>0</v>
      </c>
    </row>
    <row r="5795" spans="1:13" x14ac:dyDescent="0.25">
      <c r="A5795" s="1" t="s">
        <v>9118</v>
      </c>
      <c r="B5795" s="1">
        <v>1</v>
      </c>
      <c r="C5795" s="1" t="s">
        <v>6</v>
      </c>
      <c r="D5795" s="1">
        <v>3053407</v>
      </c>
      <c r="E5795" s="1">
        <v>3054033</v>
      </c>
      <c r="F5795" s="1">
        <v>1</v>
      </c>
      <c r="G5795" s="1" t="s">
        <v>5450</v>
      </c>
      <c r="H5795" s="1" t="s">
        <v>5449</v>
      </c>
      <c r="I5795">
        <f t="shared" si="450"/>
        <v>0</v>
      </c>
      <c r="J5795">
        <f t="shared" si="451"/>
        <v>1</v>
      </c>
      <c r="K5795">
        <f t="shared" si="452"/>
        <v>0</v>
      </c>
      <c r="L5795">
        <f t="shared" si="453"/>
        <v>0</v>
      </c>
      <c r="M5795">
        <f t="shared" si="454"/>
        <v>0</v>
      </c>
    </row>
    <row r="5796" spans="1:13" x14ac:dyDescent="0.25">
      <c r="A5796" s="2" t="s">
        <v>9119</v>
      </c>
      <c r="B5796">
        <v>2</v>
      </c>
      <c r="C5796" s="3" t="s">
        <v>16362</v>
      </c>
      <c r="D5796">
        <v>3053641</v>
      </c>
      <c r="E5796">
        <v>3054033</v>
      </c>
      <c r="F5796">
        <v>1</v>
      </c>
      <c r="G5796" t="s">
        <v>16363</v>
      </c>
      <c r="I5796">
        <f t="shared" si="450"/>
        <v>0</v>
      </c>
      <c r="J5796">
        <f t="shared" si="451"/>
        <v>0</v>
      </c>
      <c r="K5796">
        <f t="shared" si="452"/>
        <v>0</v>
      </c>
      <c r="L5796">
        <f t="shared" si="453"/>
        <v>1</v>
      </c>
      <c r="M5796">
        <f t="shared" si="454"/>
        <v>0</v>
      </c>
    </row>
    <row r="5797" spans="1:13" x14ac:dyDescent="0.25">
      <c r="A5797" s="2" t="s">
        <v>9119</v>
      </c>
      <c r="B5797">
        <v>2</v>
      </c>
      <c r="C5797" s="3" t="s">
        <v>16364</v>
      </c>
      <c r="D5797">
        <v>3054368</v>
      </c>
      <c r="E5797">
        <v>3054583</v>
      </c>
      <c r="F5797">
        <v>1</v>
      </c>
      <c r="G5797" t="s">
        <v>6685</v>
      </c>
      <c r="I5797">
        <f t="shared" si="450"/>
        <v>0</v>
      </c>
      <c r="J5797">
        <f t="shared" si="451"/>
        <v>0</v>
      </c>
      <c r="K5797">
        <f t="shared" si="452"/>
        <v>0</v>
      </c>
      <c r="L5797">
        <f t="shared" si="453"/>
        <v>0</v>
      </c>
      <c r="M5797">
        <f t="shared" si="454"/>
        <v>0</v>
      </c>
    </row>
    <row r="5798" spans="1:13" x14ac:dyDescent="0.25">
      <c r="A5798" s="1" t="s">
        <v>9118</v>
      </c>
      <c r="B5798" s="1">
        <v>1</v>
      </c>
      <c r="C5798" s="1" t="s">
        <v>6</v>
      </c>
      <c r="D5798" s="1">
        <v>3054619</v>
      </c>
      <c r="E5798" s="1">
        <v>3056688</v>
      </c>
      <c r="F5798" s="1">
        <v>1</v>
      </c>
      <c r="G5798" s="1" t="s">
        <v>5452</v>
      </c>
      <c r="H5798" s="1" t="s">
        <v>5451</v>
      </c>
      <c r="I5798">
        <f t="shared" si="450"/>
        <v>0</v>
      </c>
      <c r="J5798">
        <f t="shared" si="451"/>
        <v>1</v>
      </c>
      <c r="K5798">
        <f t="shared" si="452"/>
        <v>0</v>
      </c>
      <c r="L5798">
        <f t="shared" si="453"/>
        <v>0</v>
      </c>
      <c r="M5798">
        <f t="shared" si="454"/>
        <v>0</v>
      </c>
    </row>
    <row r="5799" spans="1:13" x14ac:dyDescent="0.25">
      <c r="A5799" s="2" t="s">
        <v>9119</v>
      </c>
      <c r="B5799">
        <v>2</v>
      </c>
      <c r="C5799" s="3" t="s">
        <v>16365</v>
      </c>
      <c r="D5799">
        <v>3054712</v>
      </c>
      <c r="E5799">
        <v>3056688</v>
      </c>
      <c r="F5799">
        <v>1</v>
      </c>
      <c r="G5799" t="s">
        <v>3684</v>
      </c>
      <c r="I5799">
        <f t="shared" si="450"/>
        <v>0</v>
      </c>
      <c r="J5799">
        <f t="shared" si="451"/>
        <v>0</v>
      </c>
      <c r="K5799">
        <f t="shared" si="452"/>
        <v>0</v>
      </c>
      <c r="L5799">
        <f t="shared" si="453"/>
        <v>1</v>
      </c>
      <c r="M5799">
        <f t="shared" si="454"/>
        <v>0</v>
      </c>
    </row>
    <row r="5800" spans="1:13" x14ac:dyDescent="0.25">
      <c r="A5800" s="2" t="s">
        <v>9119</v>
      </c>
      <c r="B5800">
        <v>2</v>
      </c>
      <c r="C5800" s="3" t="s">
        <v>16366</v>
      </c>
      <c r="D5800">
        <v>3056808</v>
      </c>
      <c r="E5800">
        <v>3056972</v>
      </c>
      <c r="F5800">
        <v>1</v>
      </c>
      <c r="G5800" t="s">
        <v>9199</v>
      </c>
      <c r="I5800">
        <f t="shared" si="450"/>
        <v>0</v>
      </c>
      <c r="J5800">
        <f t="shared" si="451"/>
        <v>0</v>
      </c>
      <c r="K5800">
        <f t="shared" si="452"/>
        <v>0</v>
      </c>
      <c r="L5800">
        <f t="shared" si="453"/>
        <v>0</v>
      </c>
      <c r="M5800">
        <f t="shared" si="454"/>
        <v>0</v>
      </c>
    </row>
    <row r="5801" spans="1:13" x14ac:dyDescent="0.25">
      <c r="A5801" s="1" t="s">
        <v>9118</v>
      </c>
      <c r="B5801" s="1">
        <v>1</v>
      </c>
      <c r="C5801" s="1" t="s">
        <v>6</v>
      </c>
      <c r="D5801" s="1">
        <v>3057361</v>
      </c>
      <c r="E5801" s="1">
        <v>3058347</v>
      </c>
      <c r="F5801" s="1">
        <v>1</v>
      </c>
      <c r="G5801" s="1" t="s">
        <v>5454</v>
      </c>
      <c r="H5801" s="1" t="s">
        <v>5453</v>
      </c>
      <c r="I5801">
        <f t="shared" si="450"/>
        <v>1</v>
      </c>
      <c r="J5801">
        <f t="shared" si="451"/>
        <v>1</v>
      </c>
      <c r="K5801">
        <f t="shared" si="452"/>
        <v>1</v>
      </c>
      <c r="L5801">
        <f t="shared" si="453"/>
        <v>0</v>
      </c>
      <c r="M5801">
        <f t="shared" si="454"/>
        <v>0</v>
      </c>
    </row>
    <row r="5802" spans="1:13" x14ac:dyDescent="0.25">
      <c r="A5802" s="2" t="s">
        <v>9119</v>
      </c>
      <c r="B5802">
        <v>2</v>
      </c>
      <c r="C5802" s="3" t="s">
        <v>16367</v>
      </c>
      <c r="D5802">
        <v>3057361</v>
      </c>
      <c r="E5802">
        <v>3058347</v>
      </c>
      <c r="F5802">
        <v>1</v>
      </c>
      <c r="G5802" t="s">
        <v>16368</v>
      </c>
      <c r="I5802">
        <f t="shared" si="450"/>
        <v>0</v>
      </c>
      <c r="J5802">
        <f t="shared" si="451"/>
        <v>0</v>
      </c>
      <c r="K5802">
        <f t="shared" si="452"/>
        <v>0</v>
      </c>
      <c r="L5802">
        <f t="shared" si="453"/>
        <v>0</v>
      </c>
      <c r="M5802">
        <f t="shared" si="454"/>
        <v>0</v>
      </c>
    </row>
    <row r="5803" spans="1:13" x14ac:dyDescent="0.25">
      <c r="A5803" s="1" t="s">
        <v>9118</v>
      </c>
      <c r="B5803" s="1">
        <v>1</v>
      </c>
      <c r="C5803" s="1" t="s">
        <v>6</v>
      </c>
      <c r="D5803" s="1">
        <v>3058340</v>
      </c>
      <c r="E5803" s="1">
        <v>3059563</v>
      </c>
      <c r="F5803" s="1">
        <v>1</v>
      </c>
      <c r="G5803" s="1" t="s">
        <v>5456</v>
      </c>
      <c r="H5803" s="1" t="s">
        <v>5455</v>
      </c>
      <c r="I5803">
        <f t="shared" si="450"/>
        <v>1</v>
      </c>
      <c r="J5803">
        <f t="shared" si="451"/>
        <v>1</v>
      </c>
      <c r="K5803">
        <f t="shared" si="452"/>
        <v>1</v>
      </c>
      <c r="L5803">
        <f t="shared" si="453"/>
        <v>0</v>
      </c>
      <c r="M5803">
        <f t="shared" si="454"/>
        <v>0</v>
      </c>
    </row>
    <row r="5804" spans="1:13" x14ac:dyDescent="0.25">
      <c r="A5804" s="2" t="s">
        <v>9119</v>
      </c>
      <c r="B5804">
        <v>2</v>
      </c>
      <c r="C5804" s="3" t="s">
        <v>16369</v>
      </c>
      <c r="D5804">
        <v>3058340</v>
      </c>
      <c r="E5804">
        <v>3059563</v>
      </c>
      <c r="F5804">
        <v>1</v>
      </c>
      <c r="G5804" t="s">
        <v>9199</v>
      </c>
      <c r="I5804">
        <f t="shared" si="450"/>
        <v>0</v>
      </c>
      <c r="J5804">
        <f t="shared" si="451"/>
        <v>0</v>
      </c>
      <c r="K5804">
        <f t="shared" si="452"/>
        <v>0</v>
      </c>
      <c r="L5804">
        <f t="shared" si="453"/>
        <v>0</v>
      </c>
      <c r="M5804">
        <f t="shared" si="454"/>
        <v>0</v>
      </c>
    </row>
    <row r="5805" spans="1:13" x14ac:dyDescent="0.25">
      <c r="A5805" s="1" t="s">
        <v>9118</v>
      </c>
      <c r="B5805" s="1">
        <v>1</v>
      </c>
      <c r="C5805" s="1" t="s">
        <v>6</v>
      </c>
      <c r="D5805" s="1">
        <v>3059590</v>
      </c>
      <c r="E5805" s="1">
        <v>3059805</v>
      </c>
      <c r="F5805" s="1">
        <v>1</v>
      </c>
      <c r="G5805" s="1" t="s">
        <v>5458</v>
      </c>
      <c r="H5805" s="1" t="s">
        <v>5457</v>
      </c>
      <c r="I5805">
        <f t="shared" si="450"/>
        <v>0</v>
      </c>
      <c r="J5805">
        <f t="shared" si="451"/>
        <v>1</v>
      </c>
      <c r="K5805">
        <f t="shared" si="452"/>
        <v>0</v>
      </c>
      <c r="L5805">
        <f t="shared" si="453"/>
        <v>0</v>
      </c>
      <c r="M5805">
        <f t="shared" si="454"/>
        <v>0</v>
      </c>
    </row>
    <row r="5806" spans="1:13" x14ac:dyDescent="0.25">
      <c r="A5806" s="2" t="s">
        <v>9119</v>
      </c>
      <c r="B5806">
        <v>2</v>
      </c>
      <c r="C5806" s="3" t="s">
        <v>16370</v>
      </c>
      <c r="D5806">
        <v>3059605</v>
      </c>
      <c r="E5806">
        <v>3059805</v>
      </c>
      <c r="F5806">
        <v>1</v>
      </c>
      <c r="G5806" t="s">
        <v>9199</v>
      </c>
      <c r="I5806">
        <f t="shared" si="450"/>
        <v>0</v>
      </c>
      <c r="J5806">
        <f t="shared" si="451"/>
        <v>0</v>
      </c>
      <c r="K5806">
        <f t="shared" si="452"/>
        <v>0</v>
      </c>
      <c r="L5806">
        <f t="shared" si="453"/>
        <v>0</v>
      </c>
      <c r="M5806">
        <f t="shared" si="454"/>
        <v>0</v>
      </c>
    </row>
    <row r="5807" spans="1:13" x14ac:dyDescent="0.25">
      <c r="A5807" s="1" t="s">
        <v>9118</v>
      </c>
      <c r="B5807" s="1">
        <v>1</v>
      </c>
      <c r="C5807" s="1" t="s">
        <v>6</v>
      </c>
      <c r="D5807" s="1">
        <v>3059798</v>
      </c>
      <c r="E5807" s="1">
        <v>3061000</v>
      </c>
      <c r="F5807" s="1">
        <v>1</v>
      </c>
      <c r="G5807" s="1" t="s">
        <v>5460</v>
      </c>
      <c r="H5807" s="1" t="s">
        <v>5459</v>
      </c>
      <c r="I5807">
        <f t="shared" si="450"/>
        <v>1</v>
      </c>
      <c r="J5807">
        <f t="shared" si="451"/>
        <v>1</v>
      </c>
      <c r="K5807">
        <f t="shared" si="452"/>
        <v>1</v>
      </c>
      <c r="L5807">
        <f t="shared" si="453"/>
        <v>0</v>
      </c>
      <c r="M5807">
        <f t="shared" si="454"/>
        <v>0</v>
      </c>
    </row>
    <row r="5808" spans="1:13" x14ac:dyDescent="0.25">
      <c r="A5808" s="2" t="s">
        <v>9119</v>
      </c>
      <c r="B5808">
        <v>2</v>
      </c>
      <c r="C5808" s="3" t="s">
        <v>16371</v>
      </c>
      <c r="D5808">
        <v>3059798</v>
      </c>
      <c r="E5808">
        <v>3061000</v>
      </c>
      <c r="F5808">
        <v>1</v>
      </c>
      <c r="G5808" t="s">
        <v>16372</v>
      </c>
      <c r="I5808">
        <f t="shared" si="450"/>
        <v>0</v>
      </c>
      <c r="J5808">
        <f t="shared" si="451"/>
        <v>0</v>
      </c>
      <c r="K5808">
        <f t="shared" si="452"/>
        <v>0</v>
      </c>
      <c r="L5808">
        <f t="shared" si="453"/>
        <v>0</v>
      </c>
      <c r="M5808">
        <f t="shared" si="454"/>
        <v>0</v>
      </c>
    </row>
    <row r="5809" spans="1:13" x14ac:dyDescent="0.25">
      <c r="A5809" s="1" t="s">
        <v>9118</v>
      </c>
      <c r="B5809" s="1">
        <v>1</v>
      </c>
      <c r="C5809" s="1" t="s">
        <v>6</v>
      </c>
      <c r="D5809" s="1">
        <v>3061039</v>
      </c>
      <c r="E5809" s="1">
        <v>3062322</v>
      </c>
      <c r="F5809" s="1">
        <v>1</v>
      </c>
      <c r="G5809" s="1" t="s">
        <v>5462</v>
      </c>
      <c r="H5809" s="1" t="s">
        <v>5461</v>
      </c>
      <c r="I5809">
        <f t="shared" si="450"/>
        <v>1</v>
      </c>
      <c r="J5809">
        <f t="shared" si="451"/>
        <v>1</v>
      </c>
      <c r="K5809">
        <f t="shared" si="452"/>
        <v>1</v>
      </c>
      <c r="L5809">
        <f t="shared" si="453"/>
        <v>0</v>
      </c>
      <c r="M5809">
        <f t="shared" si="454"/>
        <v>0</v>
      </c>
    </row>
    <row r="5810" spans="1:13" x14ac:dyDescent="0.25">
      <c r="A5810" s="2" t="s">
        <v>9119</v>
      </c>
      <c r="B5810">
        <v>2</v>
      </c>
      <c r="C5810" s="3" t="s">
        <v>16373</v>
      </c>
      <c r="D5810">
        <v>3061039</v>
      </c>
      <c r="E5810">
        <v>3062322</v>
      </c>
      <c r="F5810">
        <v>1</v>
      </c>
      <c r="G5810" t="s">
        <v>16374</v>
      </c>
      <c r="I5810">
        <f t="shared" si="450"/>
        <v>0</v>
      </c>
      <c r="J5810">
        <f t="shared" si="451"/>
        <v>0</v>
      </c>
      <c r="K5810">
        <f t="shared" si="452"/>
        <v>0</v>
      </c>
      <c r="L5810">
        <f t="shared" si="453"/>
        <v>0</v>
      </c>
      <c r="M5810">
        <f t="shared" si="454"/>
        <v>0</v>
      </c>
    </row>
    <row r="5811" spans="1:13" x14ac:dyDescent="0.25">
      <c r="A5811" s="1" t="s">
        <v>9118</v>
      </c>
      <c r="B5811" s="1">
        <v>1</v>
      </c>
      <c r="C5811" s="1" t="s">
        <v>6</v>
      </c>
      <c r="D5811" s="1">
        <v>3062477</v>
      </c>
      <c r="E5811" s="1">
        <v>3062956</v>
      </c>
      <c r="F5811" s="1">
        <v>-1</v>
      </c>
      <c r="G5811" s="1" t="s">
        <v>5464</v>
      </c>
      <c r="H5811" s="1" t="s">
        <v>5463</v>
      </c>
      <c r="I5811">
        <f t="shared" si="450"/>
        <v>1</v>
      </c>
      <c r="J5811">
        <f t="shared" si="451"/>
        <v>0</v>
      </c>
      <c r="K5811">
        <f t="shared" si="452"/>
        <v>0</v>
      </c>
      <c r="L5811">
        <f t="shared" si="453"/>
        <v>0</v>
      </c>
      <c r="M5811">
        <f t="shared" si="454"/>
        <v>0</v>
      </c>
    </row>
    <row r="5812" spans="1:13" x14ac:dyDescent="0.25">
      <c r="A5812" s="2" t="s">
        <v>9119</v>
      </c>
      <c r="B5812">
        <v>2</v>
      </c>
      <c r="C5812" s="3" t="s">
        <v>11822</v>
      </c>
      <c r="D5812">
        <v>3062477</v>
      </c>
      <c r="E5812">
        <v>3062695</v>
      </c>
      <c r="F5812">
        <v>-1</v>
      </c>
      <c r="G5812" t="s">
        <v>9199</v>
      </c>
      <c r="I5812">
        <f t="shared" si="450"/>
        <v>0</v>
      </c>
      <c r="J5812">
        <f t="shared" si="451"/>
        <v>0</v>
      </c>
      <c r="K5812">
        <f t="shared" si="452"/>
        <v>0</v>
      </c>
      <c r="L5812">
        <f t="shared" si="453"/>
        <v>0</v>
      </c>
      <c r="M5812">
        <f t="shared" si="454"/>
        <v>0</v>
      </c>
    </row>
    <row r="5813" spans="1:13" x14ac:dyDescent="0.25">
      <c r="A5813" s="1" t="s">
        <v>9118</v>
      </c>
      <c r="B5813" s="1">
        <v>1</v>
      </c>
      <c r="C5813" s="1" t="s">
        <v>6</v>
      </c>
      <c r="D5813" s="1">
        <v>3063317</v>
      </c>
      <c r="E5813" s="1">
        <v>3063838</v>
      </c>
      <c r="F5813" s="1">
        <v>1</v>
      </c>
      <c r="G5813" s="1" t="s">
        <v>5466</v>
      </c>
      <c r="H5813" s="1" t="s">
        <v>5465</v>
      </c>
      <c r="I5813">
        <f t="shared" si="450"/>
        <v>1</v>
      </c>
      <c r="J5813">
        <f t="shared" si="451"/>
        <v>1</v>
      </c>
      <c r="K5813">
        <f t="shared" si="452"/>
        <v>1</v>
      </c>
      <c r="L5813">
        <f t="shared" si="453"/>
        <v>0</v>
      </c>
      <c r="M5813">
        <f t="shared" si="454"/>
        <v>0</v>
      </c>
    </row>
    <row r="5814" spans="1:13" x14ac:dyDescent="0.25">
      <c r="A5814" s="2" t="s">
        <v>9119</v>
      </c>
      <c r="B5814">
        <v>2</v>
      </c>
      <c r="C5814" s="3" t="s">
        <v>16375</v>
      </c>
      <c r="D5814">
        <v>3063317</v>
      </c>
      <c r="E5814">
        <v>3063838</v>
      </c>
      <c r="F5814">
        <v>1</v>
      </c>
      <c r="G5814" t="s">
        <v>16376</v>
      </c>
      <c r="I5814">
        <f t="shared" si="450"/>
        <v>0</v>
      </c>
      <c r="J5814">
        <f t="shared" si="451"/>
        <v>0</v>
      </c>
      <c r="K5814">
        <f t="shared" si="452"/>
        <v>0</v>
      </c>
      <c r="L5814">
        <f t="shared" si="453"/>
        <v>1</v>
      </c>
      <c r="M5814">
        <f t="shared" si="454"/>
        <v>0</v>
      </c>
    </row>
    <row r="5815" spans="1:13" x14ac:dyDescent="0.25">
      <c r="A5815" s="2" t="s">
        <v>9119</v>
      </c>
      <c r="B5815">
        <v>2</v>
      </c>
      <c r="C5815" s="3" t="s">
        <v>16377</v>
      </c>
      <c r="D5815">
        <v>3063901</v>
      </c>
      <c r="E5815">
        <v>3064209</v>
      </c>
      <c r="F5815">
        <v>1</v>
      </c>
      <c r="G5815" t="s">
        <v>16378</v>
      </c>
      <c r="I5815">
        <f t="shared" si="450"/>
        <v>0</v>
      </c>
      <c r="J5815">
        <f t="shared" si="451"/>
        <v>1</v>
      </c>
      <c r="K5815">
        <f t="shared" si="452"/>
        <v>0</v>
      </c>
      <c r="L5815">
        <f t="shared" si="453"/>
        <v>0</v>
      </c>
      <c r="M5815">
        <f t="shared" si="454"/>
        <v>0</v>
      </c>
    </row>
    <row r="5816" spans="1:13" x14ac:dyDescent="0.25">
      <c r="A5816" s="1" t="s">
        <v>9118</v>
      </c>
      <c r="B5816" s="1">
        <v>1</v>
      </c>
      <c r="C5816" s="1" t="s">
        <v>6</v>
      </c>
      <c r="D5816" s="1">
        <v>3063988</v>
      </c>
      <c r="E5816" s="1">
        <v>3064209</v>
      </c>
      <c r="F5816" s="1">
        <v>1</v>
      </c>
      <c r="G5816" s="1" t="s">
        <v>5468</v>
      </c>
      <c r="H5816" s="1" t="s">
        <v>5467</v>
      </c>
      <c r="I5816">
        <f t="shared" si="450"/>
        <v>0</v>
      </c>
      <c r="J5816">
        <f t="shared" si="451"/>
        <v>0</v>
      </c>
      <c r="K5816">
        <f t="shared" si="452"/>
        <v>0</v>
      </c>
      <c r="L5816">
        <f t="shared" si="453"/>
        <v>0</v>
      </c>
      <c r="M5816">
        <f t="shared" si="454"/>
        <v>1</v>
      </c>
    </row>
    <row r="5817" spans="1:13" x14ac:dyDescent="0.25">
      <c r="A5817" s="1" t="s">
        <v>9118</v>
      </c>
      <c r="B5817" s="1">
        <v>1</v>
      </c>
      <c r="C5817" s="1" t="s">
        <v>6</v>
      </c>
      <c r="D5817" s="1">
        <v>3064206</v>
      </c>
      <c r="E5817" s="1">
        <v>3065186</v>
      </c>
      <c r="F5817" s="1">
        <v>1</v>
      </c>
      <c r="G5817" s="1" t="s">
        <v>5470</v>
      </c>
      <c r="H5817" s="1" t="s">
        <v>5469</v>
      </c>
      <c r="I5817">
        <f t="shared" si="450"/>
        <v>1</v>
      </c>
      <c r="J5817">
        <f t="shared" si="451"/>
        <v>1</v>
      </c>
      <c r="K5817">
        <f t="shared" si="452"/>
        <v>1</v>
      </c>
      <c r="L5817">
        <f t="shared" si="453"/>
        <v>0</v>
      </c>
      <c r="M5817">
        <f t="shared" si="454"/>
        <v>0</v>
      </c>
    </row>
    <row r="5818" spans="1:13" x14ac:dyDescent="0.25">
      <c r="A5818" s="2" t="s">
        <v>9119</v>
      </c>
      <c r="B5818">
        <v>2</v>
      </c>
      <c r="C5818" s="3" t="s">
        <v>16379</v>
      </c>
      <c r="D5818">
        <v>3064206</v>
      </c>
      <c r="E5818">
        <v>3065186</v>
      </c>
      <c r="F5818">
        <v>1</v>
      </c>
      <c r="G5818" t="s">
        <v>16380</v>
      </c>
      <c r="I5818">
        <f t="shared" si="450"/>
        <v>0</v>
      </c>
      <c r="J5818">
        <f t="shared" si="451"/>
        <v>0</v>
      </c>
      <c r="K5818">
        <f t="shared" si="452"/>
        <v>0</v>
      </c>
      <c r="L5818">
        <f t="shared" si="453"/>
        <v>0</v>
      </c>
      <c r="M5818">
        <f t="shared" si="454"/>
        <v>0</v>
      </c>
    </row>
    <row r="5819" spans="1:13" x14ac:dyDescent="0.25">
      <c r="A5819" s="1" t="s">
        <v>9118</v>
      </c>
      <c r="B5819" s="1">
        <v>1</v>
      </c>
      <c r="C5819" s="1" t="s">
        <v>6</v>
      </c>
      <c r="D5819" s="1">
        <v>3065197</v>
      </c>
      <c r="E5819" s="1">
        <v>3066210</v>
      </c>
      <c r="F5819" s="1">
        <v>1</v>
      </c>
      <c r="G5819" s="1" t="s">
        <v>5472</v>
      </c>
      <c r="H5819" s="1" t="s">
        <v>5471</v>
      </c>
      <c r="I5819">
        <f t="shared" si="450"/>
        <v>1</v>
      </c>
      <c r="J5819">
        <f t="shared" si="451"/>
        <v>1</v>
      </c>
      <c r="K5819">
        <f t="shared" si="452"/>
        <v>1</v>
      </c>
      <c r="L5819">
        <f t="shared" si="453"/>
        <v>0</v>
      </c>
      <c r="M5819">
        <f t="shared" si="454"/>
        <v>0</v>
      </c>
    </row>
    <row r="5820" spans="1:13" x14ac:dyDescent="0.25">
      <c r="A5820" s="2" t="s">
        <v>9119</v>
      </c>
      <c r="B5820">
        <v>2</v>
      </c>
      <c r="C5820" s="3" t="s">
        <v>16381</v>
      </c>
      <c r="D5820">
        <v>3065197</v>
      </c>
      <c r="E5820">
        <v>3066210</v>
      </c>
      <c r="F5820">
        <v>1</v>
      </c>
      <c r="G5820" t="s">
        <v>3485</v>
      </c>
      <c r="I5820">
        <f t="shared" si="450"/>
        <v>0</v>
      </c>
      <c r="J5820">
        <f t="shared" si="451"/>
        <v>0</v>
      </c>
      <c r="K5820">
        <f t="shared" si="452"/>
        <v>0</v>
      </c>
      <c r="L5820">
        <f t="shared" si="453"/>
        <v>0</v>
      </c>
      <c r="M5820">
        <f t="shared" si="454"/>
        <v>0</v>
      </c>
    </row>
    <row r="5821" spans="1:13" x14ac:dyDescent="0.25">
      <c r="A5821" s="1" t="s">
        <v>9118</v>
      </c>
      <c r="B5821" s="1">
        <v>1</v>
      </c>
      <c r="C5821" s="1" t="s">
        <v>6</v>
      </c>
      <c r="D5821" s="1">
        <v>3066453</v>
      </c>
      <c r="E5821" s="1">
        <v>3067706</v>
      </c>
      <c r="F5821" s="1">
        <v>1</v>
      </c>
      <c r="G5821" s="1" t="s">
        <v>5474</v>
      </c>
      <c r="H5821" s="1" t="s">
        <v>5473</v>
      </c>
      <c r="I5821">
        <f t="shared" si="450"/>
        <v>0</v>
      </c>
      <c r="J5821">
        <f t="shared" si="451"/>
        <v>1</v>
      </c>
      <c r="K5821">
        <f t="shared" si="452"/>
        <v>0</v>
      </c>
      <c r="L5821">
        <f t="shared" si="453"/>
        <v>0</v>
      </c>
      <c r="M5821">
        <f t="shared" si="454"/>
        <v>0</v>
      </c>
    </row>
    <row r="5822" spans="1:13" x14ac:dyDescent="0.25">
      <c r="A5822" s="2" t="s">
        <v>9119</v>
      </c>
      <c r="B5822">
        <v>2</v>
      </c>
      <c r="C5822" s="3" t="s">
        <v>16382</v>
      </c>
      <c r="D5822">
        <v>3066504</v>
      </c>
      <c r="E5822">
        <v>3067706</v>
      </c>
      <c r="F5822">
        <v>1</v>
      </c>
      <c r="G5822" t="s">
        <v>16383</v>
      </c>
      <c r="I5822">
        <f t="shared" si="450"/>
        <v>0</v>
      </c>
      <c r="J5822">
        <f t="shared" si="451"/>
        <v>0</v>
      </c>
      <c r="K5822">
        <f t="shared" si="452"/>
        <v>0</v>
      </c>
      <c r="L5822">
        <f t="shared" si="453"/>
        <v>0</v>
      </c>
      <c r="M5822">
        <f t="shared" si="454"/>
        <v>0</v>
      </c>
    </row>
    <row r="5823" spans="1:13" x14ac:dyDescent="0.25">
      <c r="A5823" s="1" t="s">
        <v>9118</v>
      </c>
      <c r="B5823" s="1">
        <v>1</v>
      </c>
      <c r="C5823" s="1" t="s">
        <v>6</v>
      </c>
      <c r="D5823" s="1">
        <v>3067778</v>
      </c>
      <c r="E5823" s="1">
        <v>3068413</v>
      </c>
      <c r="F5823" s="1">
        <v>-1</v>
      </c>
      <c r="G5823" s="1" t="s">
        <v>5476</v>
      </c>
      <c r="H5823" s="1" t="s">
        <v>5475</v>
      </c>
      <c r="I5823">
        <f t="shared" si="450"/>
        <v>1</v>
      </c>
      <c r="J5823">
        <f t="shared" si="451"/>
        <v>1</v>
      </c>
      <c r="K5823">
        <f t="shared" si="452"/>
        <v>1</v>
      </c>
      <c r="L5823">
        <f t="shared" si="453"/>
        <v>0</v>
      </c>
      <c r="M5823">
        <f t="shared" si="454"/>
        <v>0</v>
      </c>
    </row>
    <row r="5824" spans="1:13" x14ac:dyDescent="0.25">
      <c r="A5824" s="2" t="s">
        <v>9119</v>
      </c>
      <c r="B5824">
        <v>2</v>
      </c>
      <c r="C5824" s="3" t="s">
        <v>11823</v>
      </c>
      <c r="D5824">
        <v>3067778</v>
      </c>
      <c r="E5824">
        <v>3068413</v>
      </c>
      <c r="F5824">
        <v>-1</v>
      </c>
      <c r="G5824" t="s">
        <v>11824</v>
      </c>
      <c r="I5824">
        <f t="shared" si="450"/>
        <v>0</v>
      </c>
      <c r="J5824">
        <f t="shared" si="451"/>
        <v>0</v>
      </c>
      <c r="K5824">
        <f t="shared" si="452"/>
        <v>0</v>
      </c>
      <c r="L5824">
        <f t="shared" si="453"/>
        <v>0</v>
      </c>
      <c r="M5824">
        <f t="shared" si="454"/>
        <v>0</v>
      </c>
    </row>
    <row r="5825" spans="1:13" x14ac:dyDescent="0.25">
      <c r="A5825" s="1" t="s">
        <v>9118</v>
      </c>
      <c r="B5825" s="1">
        <v>1</v>
      </c>
      <c r="C5825" s="1" t="s">
        <v>6</v>
      </c>
      <c r="D5825" s="1">
        <v>3068437</v>
      </c>
      <c r="E5825" s="1">
        <v>3069003</v>
      </c>
      <c r="F5825" s="1">
        <v>-1</v>
      </c>
      <c r="G5825" s="1" t="s">
        <v>5478</v>
      </c>
      <c r="H5825" s="1" t="s">
        <v>5477</v>
      </c>
      <c r="I5825">
        <f t="shared" si="450"/>
        <v>1</v>
      </c>
      <c r="J5825">
        <f t="shared" si="451"/>
        <v>1</v>
      </c>
      <c r="K5825">
        <f t="shared" si="452"/>
        <v>1</v>
      </c>
      <c r="L5825">
        <f t="shared" si="453"/>
        <v>0</v>
      </c>
      <c r="M5825">
        <f t="shared" si="454"/>
        <v>0</v>
      </c>
    </row>
    <row r="5826" spans="1:13" x14ac:dyDescent="0.25">
      <c r="A5826" s="2" t="s">
        <v>9119</v>
      </c>
      <c r="B5826">
        <v>2</v>
      </c>
      <c r="C5826" s="3" t="s">
        <v>11825</v>
      </c>
      <c r="D5826">
        <v>3068437</v>
      </c>
      <c r="E5826">
        <v>3069003</v>
      </c>
      <c r="F5826">
        <v>-1</v>
      </c>
      <c r="G5826" t="s">
        <v>11826</v>
      </c>
      <c r="I5826">
        <f t="shared" si="450"/>
        <v>0</v>
      </c>
      <c r="J5826">
        <f t="shared" si="451"/>
        <v>0</v>
      </c>
      <c r="K5826">
        <f t="shared" si="452"/>
        <v>0</v>
      </c>
      <c r="L5826">
        <f t="shared" si="453"/>
        <v>0</v>
      </c>
      <c r="M5826">
        <f t="shared" si="454"/>
        <v>0</v>
      </c>
    </row>
    <row r="5827" spans="1:13" x14ac:dyDescent="0.25">
      <c r="A5827" s="1" t="s">
        <v>9118</v>
      </c>
      <c r="B5827" s="1">
        <v>1</v>
      </c>
      <c r="C5827" s="1" t="s">
        <v>6</v>
      </c>
      <c r="D5827" s="1">
        <v>3069000</v>
      </c>
      <c r="E5827" s="1">
        <v>3069842</v>
      </c>
      <c r="F5827" s="1">
        <v>-1</v>
      </c>
      <c r="G5827" s="1" t="s">
        <v>5480</v>
      </c>
      <c r="H5827" s="1" t="s">
        <v>5479</v>
      </c>
      <c r="I5827">
        <f t="shared" ref="I5827:I5890" si="455">IF(D5827=D5828,1,0)</f>
        <v>1</v>
      </c>
      <c r="J5827">
        <f t="shared" ref="J5827:J5890" si="456">IF(E5827=E5828,1,0)</f>
        <v>1</v>
      </c>
      <c r="K5827">
        <f t="shared" ref="K5827:K5890" si="457">IF(I5827*J5827=1,1,0)</f>
        <v>1</v>
      </c>
      <c r="L5827">
        <f t="shared" ref="L5827:L5890" si="458">IF(B5827*B5828=4,1,0)</f>
        <v>0</v>
      </c>
      <c r="M5827">
        <f t="shared" ref="M5827:M5890" si="459">IF(B5827*B5828=1,1,0)</f>
        <v>0</v>
      </c>
    </row>
    <row r="5828" spans="1:13" x14ac:dyDescent="0.25">
      <c r="A5828" s="2" t="s">
        <v>9119</v>
      </c>
      <c r="B5828">
        <v>2</v>
      </c>
      <c r="C5828" s="3" t="s">
        <v>11827</v>
      </c>
      <c r="D5828">
        <v>3069000</v>
      </c>
      <c r="E5828">
        <v>3069842</v>
      </c>
      <c r="F5828">
        <v>-1</v>
      </c>
      <c r="G5828" t="s">
        <v>11828</v>
      </c>
      <c r="I5828">
        <f t="shared" si="455"/>
        <v>0</v>
      </c>
      <c r="J5828">
        <f t="shared" si="456"/>
        <v>0</v>
      </c>
      <c r="K5828">
        <f t="shared" si="457"/>
        <v>0</v>
      </c>
      <c r="L5828">
        <f t="shared" si="458"/>
        <v>0</v>
      </c>
      <c r="M5828">
        <f t="shared" si="459"/>
        <v>0</v>
      </c>
    </row>
    <row r="5829" spans="1:13" x14ac:dyDescent="0.25">
      <c r="A5829" s="1" t="s">
        <v>9118</v>
      </c>
      <c r="B5829" s="1">
        <v>1</v>
      </c>
      <c r="C5829" s="1" t="s">
        <v>6</v>
      </c>
      <c r="D5829" s="1">
        <v>3069839</v>
      </c>
      <c r="E5829" s="1">
        <v>3071365</v>
      </c>
      <c r="F5829" s="1">
        <v>-1</v>
      </c>
      <c r="G5829" s="1" t="s">
        <v>5482</v>
      </c>
      <c r="H5829" s="1" t="s">
        <v>5481</v>
      </c>
      <c r="I5829">
        <f t="shared" si="455"/>
        <v>1</v>
      </c>
      <c r="J5829">
        <f t="shared" si="456"/>
        <v>1</v>
      </c>
      <c r="K5829">
        <f t="shared" si="457"/>
        <v>1</v>
      </c>
      <c r="L5829">
        <f t="shared" si="458"/>
        <v>0</v>
      </c>
      <c r="M5829">
        <f t="shared" si="459"/>
        <v>0</v>
      </c>
    </row>
    <row r="5830" spans="1:13" x14ac:dyDescent="0.25">
      <c r="A5830" s="2" t="s">
        <v>9119</v>
      </c>
      <c r="B5830">
        <v>2</v>
      </c>
      <c r="C5830" s="3" t="s">
        <v>11829</v>
      </c>
      <c r="D5830">
        <v>3069839</v>
      </c>
      <c r="E5830">
        <v>3071365</v>
      </c>
      <c r="F5830">
        <v>-1</v>
      </c>
      <c r="G5830" t="s">
        <v>11830</v>
      </c>
      <c r="I5830">
        <f t="shared" si="455"/>
        <v>0</v>
      </c>
      <c r="J5830">
        <f t="shared" si="456"/>
        <v>0</v>
      </c>
      <c r="K5830">
        <f t="shared" si="457"/>
        <v>0</v>
      </c>
      <c r="L5830">
        <f t="shared" si="458"/>
        <v>0</v>
      </c>
      <c r="M5830">
        <f t="shared" si="459"/>
        <v>0</v>
      </c>
    </row>
    <row r="5831" spans="1:13" x14ac:dyDescent="0.25">
      <c r="A5831" s="1" t="s">
        <v>9118</v>
      </c>
      <c r="B5831" s="1">
        <v>1</v>
      </c>
      <c r="C5831" s="1" t="s">
        <v>6</v>
      </c>
      <c r="D5831" s="1">
        <v>3071573</v>
      </c>
      <c r="E5831" s="1">
        <v>3073267</v>
      </c>
      <c r="F5831" s="1">
        <v>1</v>
      </c>
      <c r="G5831" s="1" t="s">
        <v>5484</v>
      </c>
      <c r="H5831" s="1" t="s">
        <v>5483</v>
      </c>
      <c r="I5831">
        <f t="shared" si="455"/>
        <v>0</v>
      </c>
      <c r="J5831">
        <f t="shared" si="456"/>
        <v>1</v>
      </c>
      <c r="K5831">
        <f t="shared" si="457"/>
        <v>0</v>
      </c>
      <c r="L5831">
        <f t="shared" si="458"/>
        <v>0</v>
      </c>
      <c r="M5831">
        <f t="shared" si="459"/>
        <v>0</v>
      </c>
    </row>
    <row r="5832" spans="1:13" x14ac:dyDescent="0.25">
      <c r="A5832" s="2" t="s">
        <v>9119</v>
      </c>
      <c r="B5832">
        <v>2</v>
      </c>
      <c r="C5832" s="3" t="s">
        <v>16384</v>
      </c>
      <c r="D5832">
        <v>3071588</v>
      </c>
      <c r="E5832">
        <v>3073267</v>
      </c>
      <c r="F5832">
        <v>1</v>
      </c>
      <c r="G5832" t="s">
        <v>16385</v>
      </c>
      <c r="I5832">
        <f t="shared" si="455"/>
        <v>0</v>
      </c>
      <c r="J5832">
        <f t="shared" si="456"/>
        <v>0</v>
      </c>
      <c r="K5832">
        <f t="shared" si="457"/>
        <v>0</v>
      </c>
      <c r="L5832">
        <f t="shared" si="458"/>
        <v>0</v>
      </c>
      <c r="M5832">
        <f t="shared" si="459"/>
        <v>0</v>
      </c>
    </row>
    <row r="5833" spans="1:13" x14ac:dyDescent="0.25">
      <c r="A5833" s="1" t="s">
        <v>9118</v>
      </c>
      <c r="B5833" s="1">
        <v>1</v>
      </c>
      <c r="C5833" s="1" t="s">
        <v>6</v>
      </c>
      <c r="D5833" s="1">
        <v>3073619</v>
      </c>
      <c r="E5833" s="1">
        <v>3074158</v>
      </c>
      <c r="F5833" s="1">
        <v>-1</v>
      </c>
      <c r="G5833" s="1" t="s">
        <v>5486</v>
      </c>
      <c r="H5833" s="1" t="s">
        <v>5485</v>
      </c>
      <c r="I5833">
        <f t="shared" si="455"/>
        <v>1</v>
      </c>
      <c r="J5833">
        <f t="shared" si="456"/>
        <v>0</v>
      </c>
      <c r="K5833">
        <f t="shared" si="457"/>
        <v>0</v>
      </c>
      <c r="L5833">
        <f t="shared" si="458"/>
        <v>0</v>
      </c>
      <c r="M5833">
        <f t="shared" si="459"/>
        <v>0</v>
      </c>
    </row>
    <row r="5834" spans="1:13" x14ac:dyDescent="0.25">
      <c r="A5834" s="2" t="s">
        <v>9119</v>
      </c>
      <c r="B5834">
        <v>2</v>
      </c>
      <c r="C5834" s="3" t="s">
        <v>11831</v>
      </c>
      <c r="D5834">
        <v>3073619</v>
      </c>
      <c r="E5834">
        <v>3074155</v>
      </c>
      <c r="F5834">
        <v>-1</v>
      </c>
      <c r="G5834" t="s">
        <v>11832</v>
      </c>
      <c r="I5834">
        <f t="shared" si="455"/>
        <v>0</v>
      </c>
      <c r="J5834">
        <f t="shared" si="456"/>
        <v>0</v>
      </c>
      <c r="K5834">
        <f t="shared" si="457"/>
        <v>0</v>
      </c>
      <c r="L5834">
        <f t="shared" si="458"/>
        <v>0</v>
      </c>
      <c r="M5834">
        <f t="shared" si="459"/>
        <v>0</v>
      </c>
    </row>
    <row r="5835" spans="1:13" x14ac:dyDescent="0.25">
      <c r="A5835" s="1" t="s">
        <v>9118</v>
      </c>
      <c r="B5835" s="1">
        <v>1</v>
      </c>
      <c r="C5835" s="1" t="s">
        <v>6</v>
      </c>
      <c r="D5835" s="1">
        <v>3074332</v>
      </c>
      <c r="E5835" s="1">
        <v>3075402</v>
      </c>
      <c r="F5835" s="1">
        <v>1</v>
      </c>
      <c r="G5835" s="1" t="s">
        <v>5488</v>
      </c>
      <c r="H5835" s="1" t="s">
        <v>5487</v>
      </c>
      <c r="I5835">
        <f t="shared" si="455"/>
        <v>0</v>
      </c>
      <c r="J5835">
        <f t="shared" si="456"/>
        <v>1</v>
      </c>
      <c r="K5835">
        <f t="shared" si="457"/>
        <v>0</v>
      </c>
      <c r="L5835">
        <f t="shared" si="458"/>
        <v>0</v>
      </c>
      <c r="M5835">
        <f t="shared" si="459"/>
        <v>0</v>
      </c>
    </row>
    <row r="5836" spans="1:13" x14ac:dyDescent="0.25">
      <c r="A5836" s="2" t="s">
        <v>9119</v>
      </c>
      <c r="B5836">
        <v>2</v>
      </c>
      <c r="C5836" s="3" t="s">
        <v>16386</v>
      </c>
      <c r="D5836">
        <v>3074380</v>
      </c>
      <c r="E5836">
        <v>3075402</v>
      </c>
      <c r="F5836">
        <v>1</v>
      </c>
      <c r="G5836" t="s">
        <v>11821</v>
      </c>
      <c r="I5836">
        <f t="shared" si="455"/>
        <v>0</v>
      </c>
      <c r="J5836">
        <f t="shared" si="456"/>
        <v>0</v>
      </c>
      <c r="K5836">
        <f t="shared" si="457"/>
        <v>0</v>
      </c>
      <c r="L5836">
        <f t="shared" si="458"/>
        <v>0</v>
      </c>
      <c r="M5836">
        <f t="shared" si="459"/>
        <v>0</v>
      </c>
    </row>
    <row r="5837" spans="1:13" x14ac:dyDescent="0.25">
      <c r="A5837" s="1" t="s">
        <v>9118</v>
      </c>
      <c r="B5837" s="1">
        <v>1</v>
      </c>
      <c r="C5837" s="1" t="s">
        <v>6</v>
      </c>
      <c r="D5837" s="1">
        <v>3075474</v>
      </c>
      <c r="E5837" s="1">
        <v>3075698</v>
      </c>
      <c r="F5837" s="1">
        <v>-1</v>
      </c>
      <c r="G5837" s="1" t="s">
        <v>5490</v>
      </c>
      <c r="H5837" s="1" t="s">
        <v>5489</v>
      </c>
      <c r="I5837">
        <f t="shared" si="455"/>
        <v>0</v>
      </c>
      <c r="J5837">
        <f t="shared" si="456"/>
        <v>0</v>
      </c>
      <c r="K5837">
        <f t="shared" si="457"/>
        <v>0</v>
      </c>
      <c r="L5837">
        <f t="shared" si="458"/>
        <v>0</v>
      </c>
      <c r="M5837">
        <f t="shared" si="459"/>
        <v>1</v>
      </c>
    </row>
    <row r="5838" spans="1:13" x14ac:dyDescent="0.25">
      <c r="A5838" s="1" t="s">
        <v>9118</v>
      </c>
      <c r="B5838" s="1">
        <v>1</v>
      </c>
      <c r="C5838" s="1" t="s">
        <v>6</v>
      </c>
      <c r="D5838" s="1">
        <v>3075733</v>
      </c>
      <c r="E5838" s="1">
        <v>3076830</v>
      </c>
      <c r="F5838" s="1">
        <v>-1</v>
      </c>
      <c r="G5838" s="1" t="s">
        <v>5492</v>
      </c>
      <c r="H5838" s="1" t="s">
        <v>5491</v>
      </c>
      <c r="I5838">
        <f t="shared" si="455"/>
        <v>1</v>
      </c>
      <c r="J5838">
        <f t="shared" si="456"/>
        <v>1</v>
      </c>
      <c r="K5838">
        <f t="shared" si="457"/>
        <v>1</v>
      </c>
      <c r="L5838">
        <f t="shared" si="458"/>
        <v>0</v>
      </c>
      <c r="M5838">
        <f t="shared" si="459"/>
        <v>0</v>
      </c>
    </row>
    <row r="5839" spans="1:13" x14ac:dyDescent="0.25">
      <c r="A5839" s="2" t="s">
        <v>9119</v>
      </c>
      <c r="B5839">
        <v>2</v>
      </c>
      <c r="C5839" s="3" t="s">
        <v>11833</v>
      </c>
      <c r="D5839">
        <v>3075733</v>
      </c>
      <c r="E5839">
        <v>3076830</v>
      </c>
      <c r="F5839">
        <v>-1</v>
      </c>
      <c r="G5839" t="s">
        <v>9199</v>
      </c>
      <c r="I5839">
        <f t="shared" si="455"/>
        <v>0</v>
      </c>
      <c r="J5839">
        <f t="shared" si="456"/>
        <v>0</v>
      </c>
      <c r="K5839">
        <f t="shared" si="457"/>
        <v>0</v>
      </c>
      <c r="L5839">
        <f t="shared" si="458"/>
        <v>0</v>
      </c>
      <c r="M5839">
        <f t="shared" si="459"/>
        <v>0</v>
      </c>
    </row>
    <row r="5840" spans="1:13" x14ac:dyDescent="0.25">
      <c r="A5840" s="1" t="s">
        <v>9118</v>
      </c>
      <c r="B5840" s="1">
        <v>1</v>
      </c>
      <c r="C5840" s="1" t="s">
        <v>6</v>
      </c>
      <c r="D5840" s="1">
        <v>3077184</v>
      </c>
      <c r="E5840" s="1">
        <v>3077864</v>
      </c>
      <c r="F5840" s="1">
        <v>-1</v>
      </c>
      <c r="G5840" s="1" t="s">
        <v>5494</v>
      </c>
      <c r="H5840" s="1" t="s">
        <v>5493</v>
      </c>
      <c r="I5840">
        <f t="shared" si="455"/>
        <v>1</v>
      </c>
      <c r="J5840">
        <f t="shared" si="456"/>
        <v>0</v>
      </c>
      <c r="K5840">
        <f t="shared" si="457"/>
        <v>0</v>
      </c>
      <c r="L5840">
        <f t="shared" si="458"/>
        <v>0</v>
      </c>
      <c r="M5840">
        <f t="shared" si="459"/>
        <v>0</v>
      </c>
    </row>
    <row r="5841" spans="1:13" x14ac:dyDescent="0.25">
      <c r="A5841" s="2" t="s">
        <v>9119</v>
      </c>
      <c r="B5841">
        <v>2</v>
      </c>
      <c r="C5841" s="3" t="s">
        <v>11834</v>
      </c>
      <c r="D5841">
        <v>3077184</v>
      </c>
      <c r="E5841">
        <v>3077339</v>
      </c>
      <c r="F5841">
        <v>-1</v>
      </c>
      <c r="G5841" t="s">
        <v>11835</v>
      </c>
      <c r="I5841">
        <f t="shared" si="455"/>
        <v>0</v>
      </c>
      <c r="J5841">
        <f t="shared" si="456"/>
        <v>0</v>
      </c>
      <c r="K5841">
        <f t="shared" si="457"/>
        <v>0</v>
      </c>
      <c r="L5841">
        <f t="shared" si="458"/>
        <v>0</v>
      </c>
      <c r="M5841">
        <f t="shared" si="459"/>
        <v>0</v>
      </c>
    </row>
    <row r="5842" spans="1:13" x14ac:dyDescent="0.25">
      <c r="A5842" s="1" t="s">
        <v>9118</v>
      </c>
      <c r="B5842" s="1">
        <v>1</v>
      </c>
      <c r="C5842" s="1" t="s">
        <v>6</v>
      </c>
      <c r="D5842" s="1">
        <v>3078096</v>
      </c>
      <c r="E5842" s="1">
        <v>3078722</v>
      </c>
      <c r="F5842" s="1">
        <v>1</v>
      </c>
      <c r="G5842" s="1" t="s">
        <v>5496</v>
      </c>
      <c r="H5842" s="1" t="s">
        <v>5495</v>
      </c>
      <c r="I5842">
        <f t="shared" si="455"/>
        <v>0</v>
      </c>
      <c r="J5842">
        <f t="shared" si="456"/>
        <v>0</v>
      </c>
      <c r="K5842">
        <f t="shared" si="457"/>
        <v>0</v>
      </c>
      <c r="L5842">
        <f t="shared" si="458"/>
        <v>0</v>
      </c>
      <c r="M5842">
        <f t="shared" si="459"/>
        <v>1</v>
      </c>
    </row>
    <row r="5843" spans="1:13" x14ac:dyDescent="0.25">
      <c r="A5843" s="1" t="s">
        <v>9118</v>
      </c>
      <c r="B5843" s="1">
        <v>1</v>
      </c>
      <c r="C5843" s="1" t="s">
        <v>6</v>
      </c>
      <c r="D5843" s="1">
        <v>3078747</v>
      </c>
      <c r="E5843" s="1">
        <v>3079022</v>
      </c>
      <c r="F5843" s="1">
        <v>1</v>
      </c>
      <c r="G5843" s="1" t="s">
        <v>5498</v>
      </c>
      <c r="H5843" s="1" t="s">
        <v>5497</v>
      </c>
      <c r="I5843">
        <f t="shared" si="455"/>
        <v>0</v>
      </c>
      <c r="J5843">
        <f t="shared" si="456"/>
        <v>0</v>
      </c>
      <c r="K5843">
        <f t="shared" si="457"/>
        <v>0</v>
      </c>
      <c r="L5843">
        <f t="shared" si="458"/>
        <v>0</v>
      </c>
      <c r="M5843">
        <f t="shared" si="459"/>
        <v>1</v>
      </c>
    </row>
    <row r="5844" spans="1:13" x14ac:dyDescent="0.25">
      <c r="A5844" s="1" t="s">
        <v>9118</v>
      </c>
      <c r="B5844" s="1">
        <v>1</v>
      </c>
      <c r="C5844" s="1" t="s">
        <v>6</v>
      </c>
      <c r="D5844" s="1">
        <v>3079355</v>
      </c>
      <c r="E5844" s="1">
        <v>3079693</v>
      </c>
      <c r="F5844" s="1">
        <v>-1</v>
      </c>
      <c r="G5844" s="1" t="s">
        <v>5500</v>
      </c>
      <c r="H5844" s="1" t="s">
        <v>5499</v>
      </c>
      <c r="I5844">
        <f t="shared" si="455"/>
        <v>0</v>
      </c>
      <c r="J5844">
        <f t="shared" si="456"/>
        <v>0</v>
      </c>
      <c r="K5844">
        <f t="shared" si="457"/>
        <v>0</v>
      </c>
      <c r="L5844">
        <f t="shared" si="458"/>
        <v>0</v>
      </c>
      <c r="M5844">
        <f t="shared" si="459"/>
        <v>1</v>
      </c>
    </row>
    <row r="5845" spans="1:13" x14ac:dyDescent="0.25">
      <c r="A5845" s="1" t="s">
        <v>9118</v>
      </c>
      <c r="B5845" s="1">
        <v>1</v>
      </c>
      <c r="C5845" s="1" t="s">
        <v>6</v>
      </c>
      <c r="D5845" s="1">
        <v>3080198</v>
      </c>
      <c r="E5845" s="1">
        <v>3084901</v>
      </c>
      <c r="F5845" s="1">
        <v>-1</v>
      </c>
      <c r="G5845" s="1" t="s">
        <v>5502</v>
      </c>
      <c r="H5845" s="1" t="s">
        <v>5501</v>
      </c>
      <c r="I5845">
        <f t="shared" si="455"/>
        <v>1</v>
      </c>
      <c r="J5845">
        <f t="shared" si="456"/>
        <v>0</v>
      </c>
      <c r="K5845">
        <f t="shared" si="457"/>
        <v>0</v>
      </c>
      <c r="L5845">
        <f t="shared" si="458"/>
        <v>0</v>
      </c>
      <c r="M5845">
        <f t="shared" si="459"/>
        <v>0</v>
      </c>
    </row>
    <row r="5846" spans="1:13" x14ac:dyDescent="0.25">
      <c r="A5846" s="2" t="s">
        <v>9119</v>
      </c>
      <c r="B5846">
        <v>2</v>
      </c>
      <c r="C5846" s="3" t="s">
        <v>11836</v>
      </c>
      <c r="D5846">
        <v>3080198</v>
      </c>
      <c r="E5846">
        <v>3083890</v>
      </c>
      <c r="F5846">
        <v>-1</v>
      </c>
      <c r="G5846" t="s">
        <v>11837</v>
      </c>
      <c r="I5846">
        <f t="shared" si="455"/>
        <v>0</v>
      </c>
      <c r="J5846">
        <f t="shared" si="456"/>
        <v>0</v>
      </c>
      <c r="K5846">
        <f t="shared" si="457"/>
        <v>0</v>
      </c>
      <c r="L5846">
        <f t="shared" si="458"/>
        <v>1</v>
      </c>
      <c r="M5846">
        <f t="shared" si="459"/>
        <v>0</v>
      </c>
    </row>
    <row r="5847" spans="1:13" x14ac:dyDescent="0.25">
      <c r="A5847" s="2" t="s">
        <v>9119</v>
      </c>
      <c r="B5847">
        <v>2</v>
      </c>
      <c r="C5847" s="3" t="s">
        <v>11838</v>
      </c>
      <c r="D5847">
        <v>3084837</v>
      </c>
      <c r="E5847">
        <v>3085040</v>
      </c>
      <c r="F5847">
        <v>-1</v>
      </c>
      <c r="G5847" t="s">
        <v>9199</v>
      </c>
      <c r="I5847">
        <f t="shared" si="455"/>
        <v>0</v>
      </c>
      <c r="J5847">
        <f t="shared" si="456"/>
        <v>0</v>
      </c>
      <c r="K5847">
        <f t="shared" si="457"/>
        <v>0</v>
      </c>
      <c r="L5847">
        <f t="shared" si="458"/>
        <v>1</v>
      </c>
      <c r="M5847">
        <f t="shared" si="459"/>
        <v>0</v>
      </c>
    </row>
    <row r="5848" spans="1:13" x14ac:dyDescent="0.25">
      <c r="A5848" s="2" t="s">
        <v>9119</v>
      </c>
      <c r="B5848">
        <v>2</v>
      </c>
      <c r="C5848" s="3" t="s">
        <v>16387</v>
      </c>
      <c r="D5848">
        <v>3085291</v>
      </c>
      <c r="E5848">
        <v>3085452</v>
      </c>
      <c r="F5848">
        <v>1</v>
      </c>
      <c r="G5848" t="s">
        <v>9199</v>
      </c>
      <c r="I5848">
        <f t="shared" si="455"/>
        <v>0</v>
      </c>
      <c r="J5848">
        <f t="shared" si="456"/>
        <v>0</v>
      </c>
      <c r="K5848">
        <f t="shared" si="457"/>
        <v>0</v>
      </c>
      <c r="L5848">
        <f t="shared" si="458"/>
        <v>0</v>
      </c>
      <c r="M5848">
        <f t="shared" si="459"/>
        <v>0</v>
      </c>
    </row>
    <row r="5849" spans="1:13" x14ac:dyDescent="0.25">
      <c r="A5849" s="1" t="s">
        <v>9118</v>
      </c>
      <c r="B5849" s="1">
        <v>1</v>
      </c>
      <c r="C5849" s="1" t="s">
        <v>6</v>
      </c>
      <c r="D5849" s="1">
        <v>3085706</v>
      </c>
      <c r="E5849" s="1">
        <v>3087160</v>
      </c>
      <c r="F5849" s="1">
        <v>-1</v>
      </c>
      <c r="G5849" s="1" t="s">
        <v>5504</v>
      </c>
      <c r="H5849" s="1" t="s">
        <v>5503</v>
      </c>
      <c r="I5849">
        <f t="shared" si="455"/>
        <v>1</v>
      </c>
      <c r="J5849">
        <f t="shared" si="456"/>
        <v>1</v>
      </c>
      <c r="K5849">
        <f t="shared" si="457"/>
        <v>1</v>
      </c>
      <c r="L5849">
        <f t="shared" si="458"/>
        <v>0</v>
      </c>
      <c r="M5849">
        <f t="shared" si="459"/>
        <v>0</v>
      </c>
    </row>
    <row r="5850" spans="1:13" x14ac:dyDescent="0.25">
      <c r="A5850" s="2" t="s">
        <v>9119</v>
      </c>
      <c r="B5850">
        <v>2</v>
      </c>
      <c r="C5850" s="3" t="s">
        <v>11839</v>
      </c>
      <c r="D5850">
        <v>3085706</v>
      </c>
      <c r="E5850">
        <v>3087160</v>
      </c>
      <c r="F5850">
        <v>-1</v>
      </c>
      <c r="G5850" t="s">
        <v>11840</v>
      </c>
      <c r="I5850">
        <f t="shared" si="455"/>
        <v>0</v>
      </c>
      <c r="J5850">
        <f t="shared" si="456"/>
        <v>0</v>
      </c>
      <c r="K5850">
        <f t="shared" si="457"/>
        <v>0</v>
      </c>
      <c r="L5850">
        <f t="shared" si="458"/>
        <v>0</v>
      </c>
      <c r="M5850">
        <f t="shared" si="459"/>
        <v>0</v>
      </c>
    </row>
    <row r="5851" spans="1:13" x14ac:dyDescent="0.25">
      <c r="A5851" s="1" t="s">
        <v>9118</v>
      </c>
      <c r="B5851" s="1">
        <v>1</v>
      </c>
      <c r="C5851" s="1" t="s">
        <v>6</v>
      </c>
      <c r="D5851" s="1">
        <v>3087481</v>
      </c>
      <c r="E5851" s="1">
        <v>3087657</v>
      </c>
      <c r="F5851" s="1">
        <v>-1</v>
      </c>
      <c r="G5851" s="1" t="s">
        <v>5506</v>
      </c>
      <c r="H5851" s="1" t="s">
        <v>5505</v>
      </c>
      <c r="I5851">
        <f t="shared" si="455"/>
        <v>0</v>
      </c>
      <c r="J5851">
        <f t="shared" si="456"/>
        <v>0</v>
      </c>
      <c r="K5851">
        <f t="shared" si="457"/>
        <v>0</v>
      </c>
      <c r="L5851">
        <f t="shared" si="458"/>
        <v>0</v>
      </c>
      <c r="M5851">
        <f t="shared" si="459"/>
        <v>1</v>
      </c>
    </row>
    <row r="5852" spans="1:13" x14ac:dyDescent="0.25">
      <c r="A5852" s="1" t="s">
        <v>9118</v>
      </c>
      <c r="B5852" s="1">
        <v>1</v>
      </c>
      <c r="C5852" s="1" t="s">
        <v>6</v>
      </c>
      <c r="D5852" s="1">
        <v>3087517</v>
      </c>
      <c r="E5852" s="1">
        <v>3088533</v>
      </c>
      <c r="F5852" s="1">
        <v>1</v>
      </c>
      <c r="G5852" s="1" t="s">
        <v>3524</v>
      </c>
      <c r="H5852" s="1" t="s">
        <v>5507</v>
      </c>
      <c r="I5852">
        <f t="shared" si="455"/>
        <v>0</v>
      </c>
      <c r="J5852">
        <f t="shared" si="456"/>
        <v>1</v>
      </c>
      <c r="K5852">
        <f t="shared" si="457"/>
        <v>0</v>
      </c>
      <c r="L5852">
        <f t="shared" si="458"/>
        <v>0</v>
      </c>
      <c r="M5852">
        <f t="shared" si="459"/>
        <v>0</v>
      </c>
    </row>
    <row r="5853" spans="1:13" x14ac:dyDescent="0.25">
      <c r="A5853" s="2" t="s">
        <v>9119</v>
      </c>
      <c r="B5853">
        <v>2</v>
      </c>
      <c r="C5853" s="3" t="s">
        <v>16388</v>
      </c>
      <c r="D5853">
        <v>3087553</v>
      </c>
      <c r="E5853">
        <v>3088533</v>
      </c>
      <c r="F5853">
        <v>1</v>
      </c>
      <c r="G5853" t="s">
        <v>9344</v>
      </c>
      <c r="I5853">
        <f t="shared" si="455"/>
        <v>0</v>
      </c>
      <c r="J5853">
        <f t="shared" si="456"/>
        <v>0</v>
      </c>
      <c r="K5853">
        <f t="shared" si="457"/>
        <v>0</v>
      </c>
      <c r="L5853">
        <f t="shared" si="458"/>
        <v>0</v>
      </c>
      <c r="M5853">
        <f t="shared" si="459"/>
        <v>0</v>
      </c>
    </row>
    <row r="5854" spans="1:13" x14ac:dyDescent="0.25">
      <c r="A5854" s="1" t="s">
        <v>9118</v>
      </c>
      <c r="B5854" s="1">
        <v>1</v>
      </c>
      <c r="C5854" s="1" t="s">
        <v>6</v>
      </c>
      <c r="D5854" s="1">
        <v>3089012</v>
      </c>
      <c r="E5854" s="1">
        <v>3089209</v>
      </c>
      <c r="F5854" s="1">
        <v>-1</v>
      </c>
      <c r="G5854" s="1" t="s">
        <v>5509</v>
      </c>
      <c r="H5854" s="1" t="s">
        <v>5508</v>
      </c>
      <c r="I5854">
        <f t="shared" si="455"/>
        <v>0</v>
      </c>
      <c r="J5854">
        <f t="shared" si="456"/>
        <v>0</v>
      </c>
      <c r="K5854">
        <f t="shared" si="457"/>
        <v>0</v>
      </c>
      <c r="L5854">
        <f t="shared" si="458"/>
        <v>0</v>
      </c>
      <c r="M5854">
        <f t="shared" si="459"/>
        <v>1</v>
      </c>
    </row>
    <row r="5855" spans="1:13" x14ac:dyDescent="0.25">
      <c r="A5855" s="1" t="s">
        <v>9118</v>
      </c>
      <c r="B5855" s="1">
        <v>1</v>
      </c>
      <c r="C5855" s="1" t="s">
        <v>6</v>
      </c>
      <c r="D5855" s="1">
        <v>3089751</v>
      </c>
      <c r="E5855" s="1">
        <v>3092003</v>
      </c>
      <c r="F5855" s="1">
        <v>1</v>
      </c>
      <c r="G5855" s="1" t="s">
        <v>5511</v>
      </c>
      <c r="H5855" s="1" t="s">
        <v>5510</v>
      </c>
      <c r="I5855">
        <f t="shared" si="455"/>
        <v>1</v>
      </c>
      <c r="J5855">
        <f t="shared" si="456"/>
        <v>1</v>
      </c>
      <c r="K5855">
        <f t="shared" si="457"/>
        <v>1</v>
      </c>
      <c r="L5855">
        <f t="shared" si="458"/>
        <v>0</v>
      </c>
      <c r="M5855">
        <f t="shared" si="459"/>
        <v>0</v>
      </c>
    </row>
    <row r="5856" spans="1:13" x14ac:dyDescent="0.25">
      <c r="A5856" s="2" t="s">
        <v>9119</v>
      </c>
      <c r="B5856">
        <v>2</v>
      </c>
      <c r="C5856" s="3" t="s">
        <v>16389</v>
      </c>
      <c r="D5856">
        <v>3089751</v>
      </c>
      <c r="E5856">
        <v>3092003</v>
      </c>
      <c r="F5856">
        <v>1</v>
      </c>
      <c r="G5856" t="s">
        <v>16390</v>
      </c>
      <c r="I5856">
        <f t="shared" si="455"/>
        <v>0</v>
      </c>
      <c r="J5856">
        <f t="shared" si="456"/>
        <v>0</v>
      </c>
      <c r="K5856">
        <f t="shared" si="457"/>
        <v>0</v>
      </c>
      <c r="L5856">
        <f t="shared" si="458"/>
        <v>0</v>
      </c>
      <c r="M5856">
        <f t="shared" si="459"/>
        <v>0</v>
      </c>
    </row>
    <row r="5857" spans="1:13" x14ac:dyDescent="0.25">
      <c r="A5857" s="1" t="s">
        <v>9118</v>
      </c>
      <c r="B5857" s="1">
        <v>1</v>
      </c>
      <c r="C5857" s="1" t="s">
        <v>6</v>
      </c>
      <c r="D5857" s="1">
        <v>3092339</v>
      </c>
      <c r="E5857" s="1">
        <v>3093316</v>
      </c>
      <c r="F5857" s="1">
        <v>1</v>
      </c>
      <c r="G5857" s="1" t="s">
        <v>5513</v>
      </c>
      <c r="H5857" s="1" t="s">
        <v>5512</v>
      </c>
      <c r="I5857">
        <f t="shared" si="455"/>
        <v>1</v>
      </c>
      <c r="J5857">
        <f t="shared" si="456"/>
        <v>1</v>
      </c>
      <c r="K5857">
        <f t="shared" si="457"/>
        <v>1</v>
      </c>
      <c r="L5857">
        <f t="shared" si="458"/>
        <v>0</v>
      </c>
      <c r="M5857">
        <f t="shared" si="459"/>
        <v>0</v>
      </c>
    </row>
    <row r="5858" spans="1:13" x14ac:dyDescent="0.25">
      <c r="A5858" s="2" t="s">
        <v>9119</v>
      </c>
      <c r="B5858">
        <v>2</v>
      </c>
      <c r="C5858" s="3" t="s">
        <v>16391</v>
      </c>
      <c r="D5858">
        <v>3092339</v>
      </c>
      <c r="E5858">
        <v>3093316</v>
      </c>
      <c r="F5858">
        <v>1</v>
      </c>
      <c r="G5858" t="s">
        <v>16392</v>
      </c>
      <c r="I5858">
        <f t="shared" si="455"/>
        <v>0</v>
      </c>
      <c r="J5858">
        <f t="shared" si="456"/>
        <v>0</v>
      </c>
      <c r="K5858">
        <f t="shared" si="457"/>
        <v>0</v>
      </c>
      <c r="L5858">
        <f t="shared" si="458"/>
        <v>0</v>
      </c>
      <c r="M5858">
        <f t="shared" si="459"/>
        <v>0</v>
      </c>
    </row>
    <row r="5859" spans="1:13" x14ac:dyDescent="0.25">
      <c r="A5859" s="1" t="s">
        <v>9118</v>
      </c>
      <c r="B5859" s="1">
        <v>1</v>
      </c>
      <c r="C5859" s="1" t="s">
        <v>6</v>
      </c>
      <c r="D5859" s="1">
        <v>3093336</v>
      </c>
      <c r="E5859" s="1">
        <v>3094604</v>
      </c>
      <c r="F5859" s="1">
        <v>1</v>
      </c>
      <c r="G5859" s="1" t="s">
        <v>5515</v>
      </c>
      <c r="H5859" s="1" t="s">
        <v>5514</v>
      </c>
      <c r="I5859">
        <f t="shared" si="455"/>
        <v>1</v>
      </c>
      <c r="J5859">
        <f t="shared" si="456"/>
        <v>1</v>
      </c>
      <c r="K5859">
        <f t="shared" si="457"/>
        <v>1</v>
      </c>
      <c r="L5859">
        <f t="shared" si="458"/>
        <v>0</v>
      </c>
      <c r="M5859">
        <f t="shared" si="459"/>
        <v>0</v>
      </c>
    </row>
    <row r="5860" spans="1:13" x14ac:dyDescent="0.25">
      <c r="A5860" s="2" t="s">
        <v>9119</v>
      </c>
      <c r="B5860">
        <v>2</v>
      </c>
      <c r="C5860" s="3" t="s">
        <v>16393</v>
      </c>
      <c r="D5860">
        <v>3093336</v>
      </c>
      <c r="E5860">
        <v>3094604</v>
      </c>
      <c r="F5860">
        <v>1</v>
      </c>
      <c r="G5860" t="s">
        <v>16394</v>
      </c>
      <c r="I5860">
        <f t="shared" si="455"/>
        <v>0</v>
      </c>
      <c r="J5860">
        <f t="shared" si="456"/>
        <v>0</v>
      </c>
      <c r="K5860">
        <f t="shared" si="457"/>
        <v>0</v>
      </c>
      <c r="L5860">
        <f t="shared" si="458"/>
        <v>0</v>
      </c>
      <c r="M5860">
        <f t="shared" si="459"/>
        <v>0</v>
      </c>
    </row>
    <row r="5861" spans="1:13" x14ac:dyDescent="0.25">
      <c r="A5861" s="1" t="s">
        <v>9118</v>
      </c>
      <c r="B5861" s="1">
        <v>1</v>
      </c>
      <c r="C5861" s="1" t="s">
        <v>6</v>
      </c>
      <c r="D5861" s="1">
        <v>3094627</v>
      </c>
      <c r="E5861" s="1">
        <v>3096075</v>
      </c>
      <c r="F5861" s="1">
        <v>1</v>
      </c>
      <c r="G5861" s="1" t="s">
        <v>5517</v>
      </c>
      <c r="H5861" s="1" t="s">
        <v>5516</v>
      </c>
      <c r="I5861">
        <f t="shared" si="455"/>
        <v>1</v>
      </c>
      <c r="J5861">
        <f t="shared" si="456"/>
        <v>1</v>
      </c>
      <c r="K5861">
        <f t="shared" si="457"/>
        <v>1</v>
      </c>
      <c r="L5861">
        <f t="shared" si="458"/>
        <v>0</v>
      </c>
      <c r="M5861">
        <f t="shared" si="459"/>
        <v>0</v>
      </c>
    </row>
    <row r="5862" spans="1:13" x14ac:dyDescent="0.25">
      <c r="A5862" s="2" t="s">
        <v>9119</v>
      </c>
      <c r="B5862">
        <v>2</v>
      </c>
      <c r="C5862" s="3" t="s">
        <v>16395</v>
      </c>
      <c r="D5862">
        <v>3094627</v>
      </c>
      <c r="E5862">
        <v>3096075</v>
      </c>
      <c r="F5862">
        <v>1</v>
      </c>
      <c r="G5862" t="s">
        <v>16396</v>
      </c>
      <c r="I5862">
        <f t="shared" si="455"/>
        <v>0</v>
      </c>
      <c r="J5862">
        <f t="shared" si="456"/>
        <v>0</v>
      </c>
      <c r="K5862">
        <f t="shared" si="457"/>
        <v>0</v>
      </c>
      <c r="L5862">
        <f t="shared" si="458"/>
        <v>0</v>
      </c>
      <c r="M5862">
        <f t="shared" si="459"/>
        <v>0</v>
      </c>
    </row>
    <row r="5863" spans="1:13" x14ac:dyDescent="0.25">
      <c r="A5863" s="1" t="s">
        <v>9118</v>
      </c>
      <c r="B5863" s="1">
        <v>1</v>
      </c>
      <c r="C5863" s="1" t="s">
        <v>6</v>
      </c>
      <c r="D5863" s="1">
        <v>3096089</v>
      </c>
      <c r="E5863" s="1">
        <v>3097369</v>
      </c>
      <c r="F5863" s="1">
        <v>1</v>
      </c>
      <c r="G5863" s="1" t="s">
        <v>5519</v>
      </c>
      <c r="H5863" s="1" t="s">
        <v>5518</v>
      </c>
      <c r="I5863">
        <f t="shared" si="455"/>
        <v>1</v>
      </c>
      <c r="J5863">
        <f t="shared" si="456"/>
        <v>1</v>
      </c>
      <c r="K5863">
        <f t="shared" si="457"/>
        <v>1</v>
      </c>
      <c r="L5863">
        <f t="shared" si="458"/>
        <v>0</v>
      </c>
      <c r="M5863">
        <f t="shared" si="459"/>
        <v>0</v>
      </c>
    </row>
    <row r="5864" spans="1:13" x14ac:dyDescent="0.25">
      <c r="A5864" s="2" t="s">
        <v>9119</v>
      </c>
      <c r="B5864">
        <v>2</v>
      </c>
      <c r="C5864" s="3" t="s">
        <v>16397</v>
      </c>
      <c r="D5864">
        <v>3096089</v>
      </c>
      <c r="E5864">
        <v>3097369</v>
      </c>
      <c r="F5864">
        <v>1</v>
      </c>
      <c r="G5864" t="s">
        <v>15340</v>
      </c>
      <c r="I5864">
        <f t="shared" si="455"/>
        <v>0</v>
      </c>
      <c r="J5864">
        <f t="shared" si="456"/>
        <v>0</v>
      </c>
      <c r="K5864">
        <f t="shared" si="457"/>
        <v>0</v>
      </c>
      <c r="L5864">
        <f t="shared" si="458"/>
        <v>0</v>
      </c>
      <c r="M5864">
        <f t="shared" si="459"/>
        <v>0</v>
      </c>
    </row>
    <row r="5865" spans="1:13" x14ac:dyDescent="0.25">
      <c r="A5865" s="1" t="s">
        <v>9118</v>
      </c>
      <c r="B5865" s="1">
        <v>1</v>
      </c>
      <c r="C5865" s="1" t="s">
        <v>6</v>
      </c>
      <c r="D5865" s="1">
        <v>3097680</v>
      </c>
      <c r="E5865" s="1">
        <v>3099080</v>
      </c>
      <c r="F5865" s="1">
        <v>1</v>
      </c>
      <c r="G5865" s="1" t="s">
        <v>5521</v>
      </c>
      <c r="H5865" s="1" t="s">
        <v>5520</v>
      </c>
      <c r="I5865">
        <f t="shared" si="455"/>
        <v>1</v>
      </c>
      <c r="J5865">
        <f t="shared" si="456"/>
        <v>1</v>
      </c>
      <c r="K5865">
        <f t="shared" si="457"/>
        <v>1</v>
      </c>
      <c r="L5865">
        <f t="shared" si="458"/>
        <v>0</v>
      </c>
      <c r="M5865">
        <f t="shared" si="459"/>
        <v>0</v>
      </c>
    </row>
    <row r="5866" spans="1:13" x14ac:dyDescent="0.25">
      <c r="A5866" s="2" t="s">
        <v>9119</v>
      </c>
      <c r="B5866">
        <v>2</v>
      </c>
      <c r="C5866" s="3" t="s">
        <v>16398</v>
      </c>
      <c r="D5866">
        <v>3097680</v>
      </c>
      <c r="E5866">
        <v>3099080</v>
      </c>
      <c r="F5866">
        <v>1</v>
      </c>
      <c r="G5866" t="s">
        <v>16399</v>
      </c>
      <c r="I5866">
        <f t="shared" si="455"/>
        <v>0</v>
      </c>
      <c r="J5866">
        <f t="shared" si="456"/>
        <v>0</v>
      </c>
      <c r="K5866">
        <f t="shared" si="457"/>
        <v>0</v>
      </c>
      <c r="L5866">
        <f t="shared" si="458"/>
        <v>0</v>
      </c>
      <c r="M5866">
        <f t="shared" si="459"/>
        <v>0</v>
      </c>
    </row>
    <row r="5867" spans="1:13" x14ac:dyDescent="0.25">
      <c r="A5867" s="1" t="s">
        <v>9118</v>
      </c>
      <c r="B5867" s="1">
        <v>1</v>
      </c>
      <c r="C5867" s="1" t="s">
        <v>6</v>
      </c>
      <c r="D5867" s="1">
        <v>3099101</v>
      </c>
      <c r="E5867" s="1">
        <v>3099763</v>
      </c>
      <c r="F5867" s="1">
        <v>1</v>
      </c>
      <c r="G5867" s="1" t="s">
        <v>5523</v>
      </c>
      <c r="H5867" s="1" t="s">
        <v>5522</v>
      </c>
      <c r="I5867">
        <f t="shared" si="455"/>
        <v>1</v>
      </c>
      <c r="J5867">
        <f t="shared" si="456"/>
        <v>1</v>
      </c>
      <c r="K5867">
        <f t="shared" si="457"/>
        <v>1</v>
      </c>
      <c r="L5867">
        <f t="shared" si="458"/>
        <v>0</v>
      </c>
      <c r="M5867">
        <f t="shared" si="459"/>
        <v>0</v>
      </c>
    </row>
    <row r="5868" spans="1:13" x14ac:dyDescent="0.25">
      <c r="A5868" s="2" t="s">
        <v>9119</v>
      </c>
      <c r="B5868">
        <v>2</v>
      </c>
      <c r="C5868" s="3" t="s">
        <v>16400</v>
      </c>
      <c r="D5868">
        <v>3099101</v>
      </c>
      <c r="E5868">
        <v>3099763</v>
      </c>
      <c r="F5868">
        <v>1</v>
      </c>
      <c r="G5868" t="s">
        <v>16401</v>
      </c>
      <c r="I5868">
        <f t="shared" si="455"/>
        <v>0</v>
      </c>
      <c r="J5868">
        <f t="shared" si="456"/>
        <v>0</v>
      </c>
      <c r="K5868">
        <f t="shared" si="457"/>
        <v>0</v>
      </c>
      <c r="L5868">
        <f t="shared" si="458"/>
        <v>0</v>
      </c>
      <c r="M5868">
        <f t="shared" si="459"/>
        <v>0</v>
      </c>
    </row>
    <row r="5869" spans="1:13" x14ac:dyDescent="0.25">
      <c r="A5869" s="1" t="s">
        <v>9118</v>
      </c>
      <c r="B5869" s="1">
        <v>1</v>
      </c>
      <c r="C5869" s="1" t="s">
        <v>6</v>
      </c>
      <c r="D5869" s="1">
        <v>3099764</v>
      </c>
      <c r="E5869" s="1">
        <v>3100213</v>
      </c>
      <c r="F5869" s="1">
        <v>-1</v>
      </c>
      <c r="G5869" s="1" t="s">
        <v>5525</v>
      </c>
      <c r="H5869" s="1" t="s">
        <v>5524</v>
      </c>
      <c r="I5869">
        <f t="shared" si="455"/>
        <v>1</v>
      </c>
      <c r="J5869">
        <f t="shared" si="456"/>
        <v>1</v>
      </c>
      <c r="K5869">
        <f t="shared" si="457"/>
        <v>1</v>
      </c>
      <c r="L5869">
        <f t="shared" si="458"/>
        <v>0</v>
      </c>
      <c r="M5869">
        <f t="shared" si="459"/>
        <v>0</v>
      </c>
    </row>
    <row r="5870" spans="1:13" x14ac:dyDescent="0.25">
      <c r="A5870" s="2" t="s">
        <v>9119</v>
      </c>
      <c r="B5870">
        <v>2</v>
      </c>
      <c r="C5870" s="3" t="s">
        <v>11841</v>
      </c>
      <c r="D5870">
        <v>3099764</v>
      </c>
      <c r="E5870">
        <v>3100213</v>
      </c>
      <c r="F5870">
        <v>-1</v>
      </c>
      <c r="G5870" t="s">
        <v>11842</v>
      </c>
      <c r="I5870">
        <f t="shared" si="455"/>
        <v>0</v>
      </c>
      <c r="J5870">
        <f t="shared" si="456"/>
        <v>0</v>
      </c>
      <c r="K5870">
        <f t="shared" si="457"/>
        <v>0</v>
      </c>
      <c r="L5870">
        <f t="shared" si="458"/>
        <v>0</v>
      </c>
      <c r="M5870">
        <f t="shared" si="459"/>
        <v>0</v>
      </c>
    </row>
    <row r="5871" spans="1:13" x14ac:dyDescent="0.25">
      <c r="A5871" s="1" t="s">
        <v>9118</v>
      </c>
      <c r="B5871" s="1">
        <v>1</v>
      </c>
      <c r="C5871" s="1" t="s">
        <v>6</v>
      </c>
      <c r="D5871" s="1">
        <v>3100297</v>
      </c>
      <c r="E5871" s="1">
        <v>3100455</v>
      </c>
      <c r="F5871" s="1">
        <v>-1</v>
      </c>
      <c r="G5871" s="1" t="s">
        <v>5527</v>
      </c>
      <c r="H5871" s="1" t="s">
        <v>5526</v>
      </c>
      <c r="I5871">
        <f t="shared" si="455"/>
        <v>1</v>
      </c>
      <c r="J5871">
        <f t="shared" si="456"/>
        <v>1</v>
      </c>
      <c r="K5871">
        <f t="shared" si="457"/>
        <v>1</v>
      </c>
      <c r="L5871">
        <f t="shared" si="458"/>
        <v>0</v>
      </c>
      <c r="M5871">
        <f t="shared" si="459"/>
        <v>0</v>
      </c>
    </row>
    <row r="5872" spans="1:13" x14ac:dyDescent="0.25">
      <c r="A5872" s="2" t="s">
        <v>9119</v>
      </c>
      <c r="B5872">
        <v>2</v>
      </c>
      <c r="C5872" s="3" t="s">
        <v>11843</v>
      </c>
      <c r="D5872">
        <v>3100297</v>
      </c>
      <c r="E5872">
        <v>3100455</v>
      </c>
      <c r="F5872">
        <v>-1</v>
      </c>
      <c r="G5872" t="s">
        <v>11844</v>
      </c>
      <c r="I5872">
        <f t="shared" si="455"/>
        <v>0</v>
      </c>
      <c r="J5872">
        <f t="shared" si="456"/>
        <v>0</v>
      </c>
      <c r="K5872">
        <f t="shared" si="457"/>
        <v>0</v>
      </c>
      <c r="L5872">
        <f t="shared" si="458"/>
        <v>0</v>
      </c>
      <c r="M5872">
        <f t="shared" si="459"/>
        <v>0</v>
      </c>
    </row>
    <row r="5873" spans="1:13" x14ac:dyDescent="0.25">
      <c r="A5873" s="1" t="s">
        <v>9118</v>
      </c>
      <c r="B5873" s="1">
        <v>1</v>
      </c>
      <c r="C5873" s="1" t="s">
        <v>6</v>
      </c>
      <c r="D5873" s="1">
        <v>3100638</v>
      </c>
      <c r="E5873" s="1">
        <v>3100937</v>
      </c>
      <c r="F5873" s="1">
        <v>1</v>
      </c>
      <c r="G5873" s="1" t="s">
        <v>395</v>
      </c>
      <c r="H5873" s="1" t="s">
        <v>5528</v>
      </c>
      <c r="I5873">
        <f t="shared" si="455"/>
        <v>1</v>
      </c>
      <c r="J5873">
        <f t="shared" si="456"/>
        <v>1</v>
      </c>
      <c r="K5873">
        <f t="shared" si="457"/>
        <v>1</v>
      </c>
      <c r="L5873">
        <f t="shared" si="458"/>
        <v>0</v>
      </c>
      <c r="M5873">
        <f t="shared" si="459"/>
        <v>0</v>
      </c>
    </row>
    <row r="5874" spans="1:13" x14ac:dyDescent="0.25">
      <c r="A5874" s="2" t="s">
        <v>9119</v>
      </c>
      <c r="B5874">
        <v>2</v>
      </c>
      <c r="C5874" s="3" t="s">
        <v>16402</v>
      </c>
      <c r="D5874">
        <v>3100638</v>
      </c>
      <c r="E5874">
        <v>3100937</v>
      </c>
      <c r="F5874">
        <v>1</v>
      </c>
      <c r="G5874" t="s">
        <v>12874</v>
      </c>
      <c r="I5874">
        <f t="shared" si="455"/>
        <v>0</v>
      </c>
      <c r="J5874">
        <f t="shared" si="456"/>
        <v>0</v>
      </c>
      <c r="K5874">
        <f t="shared" si="457"/>
        <v>0</v>
      </c>
      <c r="L5874">
        <f t="shared" si="458"/>
        <v>0</v>
      </c>
      <c r="M5874">
        <f t="shared" si="459"/>
        <v>0</v>
      </c>
    </row>
    <row r="5875" spans="1:13" x14ac:dyDescent="0.25">
      <c r="A5875" s="1" t="s">
        <v>9118</v>
      </c>
      <c r="B5875" s="1">
        <v>1</v>
      </c>
      <c r="C5875" s="1" t="s">
        <v>6</v>
      </c>
      <c r="D5875" s="1">
        <v>3100947</v>
      </c>
      <c r="E5875" s="1">
        <v>3101471</v>
      </c>
      <c r="F5875" s="1">
        <v>1</v>
      </c>
      <c r="G5875" s="1" t="s">
        <v>5530</v>
      </c>
      <c r="H5875" s="1" t="s">
        <v>5529</v>
      </c>
      <c r="I5875">
        <f t="shared" si="455"/>
        <v>1</v>
      </c>
      <c r="J5875">
        <f t="shared" si="456"/>
        <v>1</v>
      </c>
      <c r="K5875">
        <f t="shared" si="457"/>
        <v>1</v>
      </c>
      <c r="L5875">
        <f t="shared" si="458"/>
        <v>0</v>
      </c>
      <c r="M5875">
        <f t="shared" si="459"/>
        <v>0</v>
      </c>
    </row>
    <row r="5876" spans="1:13" x14ac:dyDescent="0.25">
      <c r="A5876" s="2" t="s">
        <v>9119</v>
      </c>
      <c r="B5876">
        <v>2</v>
      </c>
      <c r="C5876" s="3" t="s">
        <v>16403</v>
      </c>
      <c r="D5876">
        <v>3100947</v>
      </c>
      <c r="E5876">
        <v>3101471</v>
      </c>
      <c r="F5876">
        <v>1</v>
      </c>
      <c r="G5876" t="s">
        <v>16404</v>
      </c>
      <c r="I5876">
        <f t="shared" si="455"/>
        <v>0</v>
      </c>
      <c r="J5876">
        <f t="shared" si="456"/>
        <v>0</v>
      </c>
      <c r="K5876">
        <f t="shared" si="457"/>
        <v>0</v>
      </c>
      <c r="L5876">
        <f t="shared" si="458"/>
        <v>0</v>
      </c>
      <c r="M5876">
        <f t="shared" si="459"/>
        <v>0</v>
      </c>
    </row>
    <row r="5877" spans="1:13" x14ac:dyDescent="0.25">
      <c r="A5877" s="1" t="s">
        <v>9118</v>
      </c>
      <c r="B5877" s="1">
        <v>1</v>
      </c>
      <c r="C5877" s="1" t="s">
        <v>6</v>
      </c>
      <c r="D5877" s="1">
        <v>3101518</v>
      </c>
      <c r="E5877" s="1">
        <v>3101922</v>
      </c>
      <c r="F5877" s="1">
        <v>-1</v>
      </c>
      <c r="G5877" s="1" t="s">
        <v>5532</v>
      </c>
      <c r="H5877" s="1" t="s">
        <v>5531</v>
      </c>
      <c r="I5877">
        <f t="shared" si="455"/>
        <v>1</v>
      </c>
      <c r="J5877">
        <f t="shared" si="456"/>
        <v>1</v>
      </c>
      <c r="K5877">
        <f t="shared" si="457"/>
        <v>1</v>
      </c>
      <c r="L5877">
        <f t="shared" si="458"/>
        <v>0</v>
      </c>
      <c r="M5877">
        <f t="shared" si="459"/>
        <v>0</v>
      </c>
    </row>
    <row r="5878" spans="1:13" x14ac:dyDescent="0.25">
      <c r="A5878" s="2" t="s">
        <v>9119</v>
      </c>
      <c r="B5878">
        <v>2</v>
      </c>
      <c r="C5878" s="3" t="s">
        <v>11845</v>
      </c>
      <c r="D5878">
        <v>3101518</v>
      </c>
      <c r="E5878">
        <v>3101922</v>
      </c>
      <c r="F5878">
        <v>-1</v>
      </c>
      <c r="G5878" t="s">
        <v>10364</v>
      </c>
      <c r="I5878">
        <f t="shared" si="455"/>
        <v>0</v>
      </c>
      <c r="J5878">
        <f t="shared" si="456"/>
        <v>0</v>
      </c>
      <c r="K5878">
        <f t="shared" si="457"/>
        <v>0</v>
      </c>
      <c r="L5878">
        <f t="shared" si="458"/>
        <v>0</v>
      </c>
      <c r="M5878">
        <f t="shared" si="459"/>
        <v>0</v>
      </c>
    </row>
    <row r="5879" spans="1:13" x14ac:dyDescent="0.25">
      <c r="A5879" s="1" t="s">
        <v>9118</v>
      </c>
      <c r="B5879" s="1">
        <v>1</v>
      </c>
      <c r="C5879" s="1" t="s">
        <v>6</v>
      </c>
      <c r="D5879" s="1">
        <v>3102590</v>
      </c>
      <c r="E5879" s="1">
        <v>3103039</v>
      </c>
      <c r="F5879" s="1">
        <v>1</v>
      </c>
      <c r="G5879" s="1" t="s">
        <v>5534</v>
      </c>
      <c r="H5879" s="1" t="s">
        <v>5533</v>
      </c>
      <c r="I5879">
        <f t="shared" si="455"/>
        <v>1</v>
      </c>
      <c r="J5879">
        <f t="shared" si="456"/>
        <v>1</v>
      </c>
      <c r="K5879">
        <f t="shared" si="457"/>
        <v>1</v>
      </c>
      <c r="L5879">
        <f t="shared" si="458"/>
        <v>0</v>
      </c>
      <c r="M5879">
        <f t="shared" si="459"/>
        <v>0</v>
      </c>
    </row>
    <row r="5880" spans="1:13" x14ac:dyDescent="0.25">
      <c r="A5880" s="2" t="s">
        <v>9119</v>
      </c>
      <c r="B5880">
        <v>2</v>
      </c>
      <c r="C5880" s="3" t="s">
        <v>16405</v>
      </c>
      <c r="D5880">
        <v>3102590</v>
      </c>
      <c r="E5880">
        <v>3103039</v>
      </c>
      <c r="F5880">
        <v>1</v>
      </c>
      <c r="G5880" t="s">
        <v>9265</v>
      </c>
      <c r="I5880">
        <f t="shared" si="455"/>
        <v>0</v>
      </c>
      <c r="J5880">
        <f t="shared" si="456"/>
        <v>0</v>
      </c>
      <c r="K5880">
        <f t="shared" si="457"/>
        <v>0</v>
      </c>
      <c r="L5880">
        <f t="shared" si="458"/>
        <v>0</v>
      </c>
      <c r="M5880">
        <f t="shared" si="459"/>
        <v>0</v>
      </c>
    </row>
    <row r="5881" spans="1:13" x14ac:dyDescent="0.25">
      <c r="A5881" s="1" t="s">
        <v>9118</v>
      </c>
      <c r="B5881" s="1">
        <v>1</v>
      </c>
      <c r="C5881" s="1" t="s">
        <v>6</v>
      </c>
      <c r="D5881" s="1">
        <v>3103076</v>
      </c>
      <c r="E5881" s="1">
        <v>3103420</v>
      </c>
      <c r="F5881" s="1">
        <v>-1</v>
      </c>
      <c r="G5881" s="1" t="s">
        <v>5536</v>
      </c>
      <c r="H5881" s="1" t="s">
        <v>5535</v>
      </c>
      <c r="I5881">
        <f t="shared" si="455"/>
        <v>1</v>
      </c>
      <c r="J5881">
        <f t="shared" si="456"/>
        <v>1</v>
      </c>
      <c r="K5881">
        <f t="shared" si="457"/>
        <v>1</v>
      </c>
      <c r="L5881">
        <f t="shared" si="458"/>
        <v>0</v>
      </c>
      <c r="M5881">
        <f t="shared" si="459"/>
        <v>0</v>
      </c>
    </row>
    <row r="5882" spans="1:13" x14ac:dyDescent="0.25">
      <c r="A5882" s="2" t="s">
        <v>9119</v>
      </c>
      <c r="B5882">
        <v>2</v>
      </c>
      <c r="C5882" s="3" t="s">
        <v>11846</v>
      </c>
      <c r="D5882">
        <v>3103076</v>
      </c>
      <c r="E5882">
        <v>3103420</v>
      </c>
      <c r="F5882">
        <v>-1</v>
      </c>
      <c r="G5882" t="s">
        <v>11847</v>
      </c>
      <c r="I5882">
        <f t="shared" si="455"/>
        <v>0</v>
      </c>
      <c r="J5882">
        <f t="shared" si="456"/>
        <v>0</v>
      </c>
      <c r="K5882">
        <f t="shared" si="457"/>
        <v>0</v>
      </c>
      <c r="L5882">
        <f t="shared" si="458"/>
        <v>0</v>
      </c>
      <c r="M5882">
        <f t="shared" si="459"/>
        <v>0</v>
      </c>
    </row>
    <row r="5883" spans="1:13" x14ac:dyDescent="0.25">
      <c r="A5883" s="1" t="s">
        <v>9118</v>
      </c>
      <c r="B5883" s="1">
        <v>1</v>
      </c>
      <c r="C5883" s="1" t="s">
        <v>6</v>
      </c>
      <c r="D5883" s="1">
        <v>3103560</v>
      </c>
      <c r="E5883" s="1">
        <v>3103901</v>
      </c>
      <c r="F5883" s="1">
        <v>1</v>
      </c>
      <c r="G5883" s="1" t="s">
        <v>5538</v>
      </c>
      <c r="H5883" s="1" t="s">
        <v>5537</v>
      </c>
      <c r="I5883">
        <f t="shared" si="455"/>
        <v>0</v>
      </c>
      <c r="J5883">
        <f t="shared" si="456"/>
        <v>1</v>
      </c>
      <c r="K5883">
        <f t="shared" si="457"/>
        <v>0</v>
      </c>
      <c r="L5883">
        <f t="shared" si="458"/>
        <v>0</v>
      </c>
      <c r="M5883">
        <f t="shared" si="459"/>
        <v>0</v>
      </c>
    </row>
    <row r="5884" spans="1:13" x14ac:dyDescent="0.25">
      <c r="A5884" s="2" t="s">
        <v>9119</v>
      </c>
      <c r="B5884">
        <v>2</v>
      </c>
      <c r="C5884" s="3" t="s">
        <v>16406</v>
      </c>
      <c r="D5884">
        <v>3103572</v>
      </c>
      <c r="E5884">
        <v>3103901</v>
      </c>
      <c r="F5884">
        <v>1</v>
      </c>
      <c r="G5884" t="s">
        <v>16407</v>
      </c>
      <c r="I5884">
        <f t="shared" si="455"/>
        <v>0</v>
      </c>
      <c r="J5884">
        <f t="shared" si="456"/>
        <v>0</v>
      </c>
      <c r="K5884">
        <f t="shared" si="457"/>
        <v>0</v>
      </c>
      <c r="L5884">
        <f t="shared" si="458"/>
        <v>0</v>
      </c>
      <c r="M5884">
        <f t="shared" si="459"/>
        <v>0</v>
      </c>
    </row>
    <row r="5885" spans="1:13" x14ac:dyDescent="0.25">
      <c r="A5885" s="1" t="s">
        <v>9118</v>
      </c>
      <c r="B5885" s="1">
        <v>1</v>
      </c>
      <c r="C5885" s="1" t="s">
        <v>6</v>
      </c>
      <c r="D5885" s="1">
        <v>3103958</v>
      </c>
      <c r="E5885" s="1">
        <v>3105292</v>
      </c>
      <c r="F5885" s="1">
        <v>-1</v>
      </c>
      <c r="G5885" s="1" t="s">
        <v>5540</v>
      </c>
      <c r="H5885" s="1" t="s">
        <v>5539</v>
      </c>
      <c r="I5885">
        <f t="shared" si="455"/>
        <v>1</v>
      </c>
      <c r="J5885">
        <f t="shared" si="456"/>
        <v>1</v>
      </c>
      <c r="K5885">
        <f t="shared" si="457"/>
        <v>1</v>
      </c>
      <c r="L5885">
        <f t="shared" si="458"/>
        <v>0</v>
      </c>
      <c r="M5885">
        <f t="shared" si="459"/>
        <v>0</v>
      </c>
    </row>
    <row r="5886" spans="1:13" x14ac:dyDescent="0.25">
      <c r="A5886" s="2" t="s">
        <v>9119</v>
      </c>
      <c r="B5886">
        <v>2</v>
      </c>
      <c r="C5886" s="3" t="s">
        <v>11848</v>
      </c>
      <c r="D5886">
        <v>3103958</v>
      </c>
      <c r="E5886">
        <v>3105292</v>
      </c>
      <c r="F5886">
        <v>-1</v>
      </c>
      <c r="G5886" t="s">
        <v>11849</v>
      </c>
      <c r="I5886">
        <f t="shared" si="455"/>
        <v>0</v>
      </c>
      <c r="J5886">
        <f t="shared" si="456"/>
        <v>0</v>
      </c>
      <c r="K5886">
        <f t="shared" si="457"/>
        <v>0</v>
      </c>
      <c r="L5886">
        <f t="shared" si="458"/>
        <v>0</v>
      </c>
      <c r="M5886">
        <f t="shared" si="459"/>
        <v>0</v>
      </c>
    </row>
    <row r="5887" spans="1:13" x14ac:dyDescent="0.25">
      <c r="A5887" s="1" t="s">
        <v>9118</v>
      </c>
      <c r="B5887" s="1">
        <v>1</v>
      </c>
      <c r="C5887" s="1" t="s">
        <v>6</v>
      </c>
      <c r="D5887" s="1">
        <v>3105380</v>
      </c>
      <c r="E5887" s="1">
        <v>3105811</v>
      </c>
      <c r="F5887" s="1">
        <v>1</v>
      </c>
      <c r="G5887" s="1" t="s">
        <v>5542</v>
      </c>
      <c r="H5887" s="1" t="s">
        <v>5541</v>
      </c>
      <c r="I5887">
        <f t="shared" si="455"/>
        <v>1</v>
      </c>
      <c r="J5887">
        <f t="shared" si="456"/>
        <v>1</v>
      </c>
      <c r="K5887">
        <f t="shared" si="457"/>
        <v>1</v>
      </c>
      <c r="L5887">
        <f t="shared" si="458"/>
        <v>0</v>
      </c>
      <c r="M5887">
        <f t="shared" si="459"/>
        <v>0</v>
      </c>
    </row>
    <row r="5888" spans="1:13" x14ac:dyDescent="0.25">
      <c r="A5888" s="2" t="s">
        <v>9119</v>
      </c>
      <c r="B5888">
        <v>2</v>
      </c>
      <c r="C5888" s="3" t="s">
        <v>16408</v>
      </c>
      <c r="D5888">
        <v>3105380</v>
      </c>
      <c r="E5888">
        <v>3105811</v>
      </c>
      <c r="F5888">
        <v>1</v>
      </c>
      <c r="G5888" t="s">
        <v>16409</v>
      </c>
      <c r="I5888">
        <f t="shared" si="455"/>
        <v>0</v>
      </c>
      <c r="J5888">
        <f t="shared" si="456"/>
        <v>0</v>
      </c>
      <c r="K5888">
        <f t="shared" si="457"/>
        <v>0</v>
      </c>
      <c r="L5888">
        <f t="shared" si="458"/>
        <v>0</v>
      </c>
      <c r="M5888">
        <f t="shared" si="459"/>
        <v>0</v>
      </c>
    </row>
    <row r="5889" spans="1:13" x14ac:dyDescent="0.25">
      <c r="A5889" s="1" t="s">
        <v>9118</v>
      </c>
      <c r="B5889" s="1">
        <v>1</v>
      </c>
      <c r="C5889" s="1" t="s">
        <v>6</v>
      </c>
      <c r="D5889" s="1">
        <v>3106020</v>
      </c>
      <c r="E5889" s="1">
        <v>3106265</v>
      </c>
      <c r="F5889" s="1">
        <v>1</v>
      </c>
      <c r="G5889" s="1" t="s">
        <v>5544</v>
      </c>
      <c r="H5889" s="1" t="s">
        <v>5543</v>
      </c>
      <c r="I5889">
        <f t="shared" si="455"/>
        <v>1</v>
      </c>
      <c r="J5889">
        <f t="shared" si="456"/>
        <v>1</v>
      </c>
      <c r="K5889">
        <f t="shared" si="457"/>
        <v>1</v>
      </c>
      <c r="L5889">
        <f t="shared" si="458"/>
        <v>0</v>
      </c>
      <c r="M5889">
        <f t="shared" si="459"/>
        <v>0</v>
      </c>
    </row>
    <row r="5890" spans="1:13" x14ac:dyDescent="0.25">
      <c r="A5890" s="2" t="s">
        <v>9119</v>
      </c>
      <c r="B5890">
        <v>2</v>
      </c>
      <c r="C5890" s="3" t="s">
        <v>16410</v>
      </c>
      <c r="D5890">
        <v>3106020</v>
      </c>
      <c r="E5890">
        <v>3106265</v>
      </c>
      <c r="F5890">
        <v>1</v>
      </c>
      <c r="G5890" t="s">
        <v>16411</v>
      </c>
      <c r="I5890">
        <f t="shared" si="455"/>
        <v>0</v>
      </c>
      <c r="J5890">
        <f t="shared" si="456"/>
        <v>0</v>
      </c>
      <c r="K5890">
        <f t="shared" si="457"/>
        <v>0</v>
      </c>
      <c r="L5890">
        <f t="shared" si="458"/>
        <v>0</v>
      </c>
      <c r="M5890">
        <f t="shared" si="459"/>
        <v>0</v>
      </c>
    </row>
    <row r="5891" spans="1:13" x14ac:dyDescent="0.25">
      <c r="A5891" s="1" t="s">
        <v>9118</v>
      </c>
      <c r="B5891" s="1">
        <v>1</v>
      </c>
      <c r="C5891" s="1" t="s">
        <v>6</v>
      </c>
      <c r="D5891" s="1">
        <v>3106262</v>
      </c>
      <c r="E5891" s="1">
        <v>3106663</v>
      </c>
      <c r="F5891" s="1">
        <v>1</v>
      </c>
      <c r="G5891" s="1" t="s">
        <v>5546</v>
      </c>
      <c r="H5891" s="1" t="s">
        <v>5545</v>
      </c>
      <c r="I5891">
        <f t="shared" ref="I5891:I5954" si="460">IF(D5891=D5892,1,0)</f>
        <v>1</v>
      </c>
      <c r="J5891">
        <f t="shared" ref="J5891:J5954" si="461">IF(E5891=E5892,1,0)</f>
        <v>1</v>
      </c>
      <c r="K5891">
        <f t="shared" ref="K5891:K5954" si="462">IF(I5891*J5891=1,1,0)</f>
        <v>1</v>
      </c>
      <c r="L5891">
        <f t="shared" ref="L5891:L5954" si="463">IF(B5891*B5892=4,1,0)</f>
        <v>0</v>
      </c>
      <c r="M5891">
        <f t="shared" ref="M5891:M5954" si="464">IF(B5891*B5892=1,1,0)</f>
        <v>0</v>
      </c>
    </row>
    <row r="5892" spans="1:13" x14ac:dyDescent="0.25">
      <c r="A5892" s="2" t="s">
        <v>9119</v>
      </c>
      <c r="B5892">
        <v>2</v>
      </c>
      <c r="C5892" s="3" t="s">
        <v>16412</v>
      </c>
      <c r="D5892">
        <v>3106262</v>
      </c>
      <c r="E5892">
        <v>3106663</v>
      </c>
      <c r="F5892">
        <v>1</v>
      </c>
      <c r="G5892" t="s">
        <v>16413</v>
      </c>
      <c r="I5892">
        <f t="shared" si="460"/>
        <v>0</v>
      </c>
      <c r="J5892">
        <f t="shared" si="461"/>
        <v>0</v>
      </c>
      <c r="K5892">
        <f t="shared" si="462"/>
        <v>0</v>
      </c>
      <c r="L5892">
        <f t="shared" si="463"/>
        <v>0</v>
      </c>
      <c r="M5892">
        <f t="shared" si="464"/>
        <v>0</v>
      </c>
    </row>
    <row r="5893" spans="1:13" x14ac:dyDescent="0.25">
      <c r="A5893" s="1" t="s">
        <v>9118</v>
      </c>
      <c r="B5893" s="1">
        <v>1</v>
      </c>
      <c r="C5893" s="1" t="s">
        <v>6</v>
      </c>
      <c r="D5893" s="1">
        <v>3106645</v>
      </c>
      <c r="E5893" s="1">
        <v>3108789</v>
      </c>
      <c r="F5893" s="1">
        <v>1</v>
      </c>
      <c r="G5893" s="1" t="s">
        <v>4777</v>
      </c>
      <c r="H5893" s="1" t="s">
        <v>5547</v>
      </c>
      <c r="I5893">
        <f t="shared" si="460"/>
        <v>1</v>
      </c>
      <c r="J5893">
        <f t="shared" si="461"/>
        <v>1</v>
      </c>
      <c r="K5893">
        <f t="shared" si="462"/>
        <v>1</v>
      </c>
      <c r="L5893">
        <f t="shared" si="463"/>
        <v>0</v>
      </c>
      <c r="M5893">
        <f t="shared" si="464"/>
        <v>0</v>
      </c>
    </row>
    <row r="5894" spans="1:13" x14ac:dyDescent="0.25">
      <c r="A5894" s="2" t="s">
        <v>9119</v>
      </c>
      <c r="B5894">
        <v>2</v>
      </c>
      <c r="C5894" s="3" t="s">
        <v>16414</v>
      </c>
      <c r="D5894">
        <v>3106645</v>
      </c>
      <c r="E5894">
        <v>3108789</v>
      </c>
      <c r="F5894">
        <v>1</v>
      </c>
      <c r="G5894" t="s">
        <v>16415</v>
      </c>
      <c r="I5894">
        <f t="shared" si="460"/>
        <v>0</v>
      </c>
      <c r="J5894">
        <f t="shared" si="461"/>
        <v>0</v>
      </c>
      <c r="K5894">
        <f t="shared" si="462"/>
        <v>0</v>
      </c>
      <c r="L5894">
        <f t="shared" si="463"/>
        <v>0</v>
      </c>
      <c r="M5894">
        <f t="shared" si="464"/>
        <v>0</v>
      </c>
    </row>
    <row r="5895" spans="1:13" x14ac:dyDescent="0.25">
      <c r="A5895" s="1" t="s">
        <v>9118</v>
      </c>
      <c r="B5895" s="1">
        <v>1</v>
      </c>
      <c r="C5895" s="1" t="s">
        <v>6</v>
      </c>
      <c r="D5895" s="1">
        <v>3108799</v>
      </c>
      <c r="E5895" s="1">
        <v>3109758</v>
      </c>
      <c r="F5895" s="1">
        <v>1</v>
      </c>
      <c r="G5895" s="1" t="s">
        <v>4779</v>
      </c>
      <c r="H5895" s="1" t="s">
        <v>5548</v>
      </c>
      <c r="I5895">
        <f t="shared" si="460"/>
        <v>1</v>
      </c>
      <c r="J5895">
        <f t="shared" si="461"/>
        <v>1</v>
      </c>
      <c r="K5895">
        <f t="shared" si="462"/>
        <v>1</v>
      </c>
      <c r="L5895">
        <f t="shared" si="463"/>
        <v>0</v>
      </c>
      <c r="M5895">
        <f t="shared" si="464"/>
        <v>0</v>
      </c>
    </row>
    <row r="5896" spans="1:13" x14ac:dyDescent="0.25">
      <c r="A5896" s="2" t="s">
        <v>9119</v>
      </c>
      <c r="B5896">
        <v>2</v>
      </c>
      <c r="C5896" s="3" t="s">
        <v>16416</v>
      </c>
      <c r="D5896">
        <v>3108799</v>
      </c>
      <c r="E5896">
        <v>3109758</v>
      </c>
      <c r="F5896">
        <v>1</v>
      </c>
      <c r="G5896" t="s">
        <v>16417</v>
      </c>
      <c r="I5896">
        <f t="shared" si="460"/>
        <v>0</v>
      </c>
      <c r="J5896">
        <f t="shared" si="461"/>
        <v>0</v>
      </c>
      <c r="K5896">
        <f t="shared" si="462"/>
        <v>0</v>
      </c>
      <c r="L5896">
        <f t="shared" si="463"/>
        <v>0</v>
      </c>
      <c r="M5896">
        <f t="shared" si="464"/>
        <v>0</v>
      </c>
    </row>
    <row r="5897" spans="1:13" x14ac:dyDescent="0.25">
      <c r="A5897" s="1" t="s">
        <v>9118</v>
      </c>
      <c r="B5897" s="1">
        <v>1</v>
      </c>
      <c r="C5897" s="1" t="s">
        <v>6</v>
      </c>
      <c r="D5897" s="1">
        <v>3110115</v>
      </c>
      <c r="E5897" s="1">
        <v>3111317</v>
      </c>
      <c r="F5897" s="1">
        <v>1</v>
      </c>
      <c r="G5897" s="1" t="s">
        <v>5550</v>
      </c>
      <c r="H5897" s="1" t="s">
        <v>5549</v>
      </c>
      <c r="I5897">
        <f t="shared" si="460"/>
        <v>1</v>
      </c>
      <c r="J5897">
        <f t="shared" si="461"/>
        <v>1</v>
      </c>
      <c r="K5897">
        <f t="shared" si="462"/>
        <v>1</v>
      </c>
      <c r="L5897">
        <f t="shared" si="463"/>
        <v>0</v>
      </c>
      <c r="M5897">
        <f t="shared" si="464"/>
        <v>0</v>
      </c>
    </row>
    <row r="5898" spans="1:13" x14ac:dyDescent="0.25">
      <c r="A5898" s="2" t="s">
        <v>9119</v>
      </c>
      <c r="B5898">
        <v>2</v>
      </c>
      <c r="C5898" s="3" t="s">
        <v>16418</v>
      </c>
      <c r="D5898">
        <v>3110115</v>
      </c>
      <c r="E5898">
        <v>3111317</v>
      </c>
      <c r="F5898">
        <v>1</v>
      </c>
      <c r="G5898" t="s">
        <v>16419</v>
      </c>
      <c r="I5898">
        <f t="shared" si="460"/>
        <v>0</v>
      </c>
      <c r="J5898">
        <f t="shared" si="461"/>
        <v>0</v>
      </c>
      <c r="K5898">
        <f t="shared" si="462"/>
        <v>0</v>
      </c>
      <c r="L5898">
        <f t="shared" si="463"/>
        <v>0</v>
      </c>
      <c r="M5898">
        <f t="shared" si="464"/>
        <v>0</v>
      </c>
    </row>
    <row r="5899" spans="1:13" x14ac:dyDescent="0.25">
      <c r="A5899" s="1" t="s">
        <v>9118</v>
      </c>
      <c r="B5899" s="1">
        <v>1</v>
      </c>
      <c r="C5899" s="1" t="s">
        <v>6</v>
      </c>
      <c r="D5899" s="1">
        <v>3111310</v>
      </c>
      <c r="E5899" s="1">
        <v>3112374</v>
      </c>
      <c r="F5899" s="1">
        <v>1</v>
      </c>
      <c r="G5899" s="1" t="s">
        <v>5552</v>
      </c>
      <c r="H5899" s="1" t="s">
        <v>5551</v>
      </c>
      <c r="I5899">
        <f t="shared" si="460"/>
        <v>1</v>
      </c>
      <c r="J5899">
        <f t="shared" si="461"/>
        <v>1</v>
      </c>
      <c r="K5899">
        <f t="shared" si="462"/>
        <v>1</v>
      </c>
      <c r="L5899">
        <f t="shared" si="463"/>
        <v>0</v>
      </c>
      <c r="M5899">
        <f t="shared" si="464"/>
        <v>0</v>
      </c>
    </row>
    <row r="5900" spans="1:13" x14ac:dyDescent="0.25">
      <c r="A5900" s="2" t="s">
        <v>9119</v>
      </c>
      <c r="B5900">
        <v>2</v>
      </c>
      <c r="C5900" s="3" t="s">
        <v>16420</v>
      </c>
      <c r="D5900">
        <v>3111310</v>
      </c>
      <c r="E5900">
        <v>3112374</v>
      </c>
      <c r="F5900">
        <v>1</v>
      </c>
      <c r="G5900" t="s">
        <v>16421</v>
      </c>
      <c r="I5900">
        <f t="shared" si="460"/>
        <v>0</v>
      </c>
      <c r="J5900">
        <f t="shared" si="461"/>
        <v>0</v>
      </c>
      <c r="K5900">
        <f t="shared" si="462"/>
        <v>0</v>
      </c>
      <c r="L5900">
        <f t="shared" si="463"/>
        <v>0</v>
      </c>
      <c r="M5900">
        <f t="shared" si="464"/>
        <v>0</v>
      </c>
    </row>
    <row r="5901" spans="1:13" x14ac:dyDescent="0.25">
      <c r="A5901" s="1" t="s">
        <v>9118</v>
      </c>
      <c r="B5901" s="1">
        <v>1</v>
      </c>
      <c r="C5901" s="1" t="s">
        <v>6</v>
      </c>
      <c r="D5901" s="1">
        <v>3112431</v>
      </c>
      <c r="E5901" s="1">
        <v>3113423</v>
      </c>
      <c r="F5901" s="1">
        <v>1</v>
      </c>
      <c r="G5901" s="1" t="s">
        <v>5554</v>
      </c>
      <c r="H5901" s="1" t="s">
        <v>5553</v>
      </c>
      <c r="I5901">
        <f t="shared" si="460"/>
        <v>1</v>
      </c>
      <c r="J5901">
        <f t="shared" si="461"/>
        <v>1</v>
      </c>
      <c r="K5901">
        <f t="shared" si="462"/>
        <v>1</v>
      </c>
      <c r="L5901">
        <f t="shared" si="463"/>
        <v>0</v>
      </c>
      <c r="M5901">
        <f t="shared" si="464"/>
        <v>0</v>
      </c>
    </row>
    <row r="5902" spans="1:13" x14ac:dyDescent="0.25">
      <c r="A5902" s="2" t="s">
        <v>9119</v>
      </c>
      <c r="B5902">
        <v>2</v>
      </c>
      <c r="C5902" s="3" t="s">
        <v>16422</v>
      </c>
      <c r="D5902">
        <v>3112431</v>
      </c>
      <c r="E5902">
        <v>3113423</v>
      </c>
      <c r="F5902">
        <v>1</v>
      </c>
      <c r="G5902" t="s">
        <v>16423</v>
      </c>
      <c r="I5902">
        <f t="shared" si="460"/>
        <v>0</v>
      </c>
      <c r="J5902">
        <f t="shared" si="461"/>
        <v>0</v>
      </c>
      <c r="K5902">
        <f t="shared" si="462"/>
        <v>0</v>
      </c>
      <c r="L5902">
        <f t="shared" si="463"/>
        <v>1</v>
      </c>
      <c r="M5902">
        <f t="shared" si="464"/>
        <v>0</v>
      </c>
    </row>
    <row r="5903" spans="1:13" x14ac:dyDescent="0.25">
      <c r="A5903" s="2" t="s">
        <v>9119</v>
      </c>
      <c r="B5903">
        <v>2</v>
      </c>
      <c r="C5903" s="3" t="s">
        <v>16424</v>
      </c>
      <c r="D5903">
        <v>3113453</v>
      </c>
      <c r="E5903">
        <v>3113590</v>
      </c>
      <c r="F5903">
        <v>1</v>
      </c>
      <c r="G5903" t="s">
        <v>9199</v>
      </c>
      <c r="I5903">
        <f t="shared" si="460"/>
        <v>0</v>
      </c>
      <c r="J5903">
        <f t="shared" si="461"/>
        <v>0</v>
      </c>
      <c r="K5903">
        <f t="shared" si="462"/>
        <v>0</v>
      </c>
      <c r="L5903">
        <f t="shared" si="463"/>
        <v>0</v>
      </c>
      <c r="M5903">
        <f t="shared" si="464"/>
        <v>0</v>
      </c>
    </row>
    <row r="5904" spans="1:13" x14ac:dyDescent="0.25">
      <c r="A5904" s="1" t="s">
        <v>9118</v>
      </c>
      <c r="B5904" s="1">
        <v>1</v>
      </c>
      <c r="C5904" s="1" t="s">
        <v>6</v>
      </c>
      <c r="D5904" s="1">
        <v>3113876</v>
      </c>
      <c r="E5904" s="1">
        <v>3115060</v>
      </c>
      <c r="F5904" s="1">
        <v>1</v>
      </c>
      <c r="G5904" s="1" t="s">
        <v>3526</v>
      </c>
      <c r="H5904" s="1" t="s">
        <v>5555</v>
      </c>
      <c r="I5904">
        <f t="shared" si="460"/>
        <v>1</v>
      </c>
      <c r="J5904">
        <f t="shared" si="461"/>
        <v>1</v>
      </c>
      <c r="K5904">
        <f t="shared" si="462"/>
        <v>1</v>
      </c>
      <c r="L5904">
        <f t="shared" si="463"/>
        <v>0</v>
      </c>
      <c r="M5904">
        <f t="shared" si="464"/>
        <v>0</v>
      </c>
    </row>
    <row r="5905" spans="1:13" x14ac:dyDescent="0.25">
      <c r="A5905" s="2" t="s">
        <v>9119</v>
      </c>
      <c r="B5905">
        <v>2</v>
      </c>
      <c r="C5905" s="3" t="s">
        <v>16425</v>
      </c>
      <c r="D5905">
        <v>3113876</v>
      </c>
      <c r="E5905">
        <v>3115060</v>
      </c>
      <c r="F5905">
        <v>1</v>
      </c>
      <c r="G5905" t="s">
        <v>16426</v>
      </c>
      <c r="I5905">
        <f t="shared" si="460"/>
        <v>0</v>
      </c>
      <c r="J5905">
        <f t="shared" si="461"/>
        <v>0</v>
      </c>
      <c r="K5905">
        <f t="shared" si="462"/>
        <v>0</v>
      </c>
      <c r="L5905">
        <f t="shared" si="463"/>
        <v>0</v>
      </c>
      <c r="M5905">
        <f t="shared" si="464"/>
        <v>0</v>
      </c>
    </row>
    <row r="5906" spans="1:13" x14ac:dyDescent="0.25">
      <c r="A5906" s="1" t="s">
        <v>9118</v>
      </c>
      <c r="B5906" s="1">
        <v>1</v>
      </c>
      <c r="C5906" s="1" t="s">
        <v>6</v>
      </c>
      <c r="D5906" s="1">
        <v>3115184</v>
      </c>
      <c r="E5906" s="1">
        <v>3115921</v>
      </c>
      <c r="F5906" s="1">
        <v>1</v>
      </c>
      <c r="G5906" s="1" t="s">
        <v>94</v>
      </c>
      <c r="H5906" s="1" t="s">
        <v>5556</v>
      </c>
      <c r="I5906">
        <f t="shared" si="460"/>
        <v>0</v>
      </c>
      <c r="J5906">
        <f t="shared" si="461"/>
        <v>1</v>
      </c>
      <c r="K5906">
        <f t="shared" si="462"/>
        <v>0</v>
      </c>
      <c r="L5906">
        <f t="shared" si="463"/>
        <v>0</v>
      </c>
      <c r="M5906">
        <f t="shared" si="464"/>
        <v>0</v>
      </c>
    </row>
    <row r="5907" spans="1:13" x14ac:dyDescent="0.25">
      <c r="A5907" s="2" t="s">
        <v>9119</v>
      </c>
      <c r="B5907">
        <v>2</v>
      </c>
      <c r="C5907" s="3" t="s">
        <v>16427</v>
      </c>
      <c r="D5907">
        <v>3115229</v>
      </c>
      <c r="E5907">
        <v>3115921</v>
      </c>
      <c r="F5907">
        <v>1</v>
      </c>
      <c r="G5907" t="s">
        <v>16428</v>
      </c>
      <c r="I5907">
        <f t="shared" si="460"/>
        <v>0</v>
      </c>
      <c r="J5907">
        <f t="shared" si="461"/>
        <v>0</v>
      </c>
      <c r="K5907">
        <f t="shared" si="462"/>
        <v>0</v>
      </c>
      <c r="L5907">
        <f t="shared" si="463"/>
        <v>0</v>
      </c>
      <c r="M5907">
        <f t="shared" si="464"/>
        <v>0</v>
      </c>
    </row>
    <row r="5908" spans="1:13" x14ac:dyDescent="0.25">
      <c r="A5908" s="1" t="s">
        <v>9118</v>
      </c>
      <c r="B5908" s="1">
        <v>1</v>
      </c>
      <c r="C5908" s="1" t="s">
        <v>6</v>
      </c>
      <c r="D5908" s="1">
        <v>3115911</v>
      </c>
      <c r="E5908" s="1">
        <v>3116246</v>
      </c>
      <c r="F5908" s="1">
        <v>1</v>
      </c>
      <c r="G5908" s="1" t="s">
        <v>5558</v>
      </c>
      <c r="H5908" s="1" t="s">
        <v>5557</v>
      </c>
      <c r="I5908">
        <f t="shared" si="460"/>
        <v>1</v>
      </c>
      <c r="J5908">
        <f t="shared" si="461"/>
        <v>1</v>
      </c>
      <c r="K5908">
        <f t="shared" si="462"/>
        <v>1</v>
      </c>
      <c r="L5908">
        <f t="shared" si="463"/>
        <v>0</v>
      </c>
      <c r="M5908">
        <f t="shared" si="464"/>
        <v>0</v>
      </c>
    </row>
    <row r="5909" spans="1:13" x14ac:dyDescent="0.25">
      <c r="A5909" s="2" t="s">
        <v>9119</v>
      </c>
      <c r="B5909">
        <v>2</v>
      </c>
      <c r="C5909" s="3" t="s">
        <v>16429</v>
      </c>
      <c r="D5909">
        <v>3115911</v>
      </c>
      <c r="E5909">
        <v>3116246</v>
      </c>
      <c r="F5909">
        <v>1</v>
      </c>
      <c r="G5909" t="s">
        <v>16430</v>
      </c>
      <c r="I5909">
        <f t="shared" si="460"/>
        <v>0</v>
      </c>
      <c r="J5909">
        <f t="shared" si="461"/>
        <v>0</v>
      </c>
      <c r="K5909">
        <f t="shared" si="462"/>
        <v>0</v>
      </c>
      <c r="L5909">
        <f t="shared" si="463"/>
        <v>0</v>
      </c>
      <c r="M5909">
        <f t="shared" si="464"/>
        <v>0</v>
      </c>
    </row>
    <row r="5910" spans="1:13" x14ac:dyDescent="0.25">
      <c r="A5910" s="1" t="s">
        <v>9118</v>
      </c>
      <c r="B5910" s="1">
        <v>1</v>
      </c>
      <c r="C5910" s="1" t="s">
        <v>6</v>
      </c>
      <c r="D5910" s="1">
        <v>3116337</v>
      </c>
      <c r="E5910" s="1">
        <v>3116867</v>
      </c>
      <c r="F5910" s="1">
        <v>1</v>
      </c>
      <c r="G5910" s="1" t="s">
        <v>5560</v>
      </c>
      <c r="H5910" s="1" t="s">
        <v>5559</v>
      </c>
      <c r="I5910">
        <f t="shared" si="460"/>
        <v>1</v>
      </c>
      <c r="J5910">
        <f t="shared" si="461"/>
        <v>1</v>
      </c>
      <c r="K5910">
        <f t="shared" si="462"/>
        <v>1</v>
      </c>
      <c r="L5910">
        <f t="shared" si="463"/>
        <v>0</v>
      </c>
      <c r="M5910">
        <f t="shared" si="464"/>
        <v>0</v>
      </c>
    </row>
    <row r="5911" spans="1:13" x14ac:dyDescent="0.25">
      <c r="A5911" s="2" t="s">
        <v>9119</v>
      </c>
      <c r="B5911">
        <v>2</v>
      </c>
      <c r="C5911" s="3" t="s">
        <v>16431</v>
      </c>
      <c r="D5911">
        <v>3116337</v>
      </c>
      <c r="E5911">
        <v>3116867</v>
      </c>
      <c r="F5911">
        <v>1</v>
      </c>
      <c r="G5911" t="s">
        <v>16432</v>
      </c>
      <c r="I5911">
        <f t="shared" si="460"/>
        <v>0</v>
      </c>
      <c r="J5911">
        <f t="shared" si="461"/>
        <v>0</v>
      </c>
      <c r="K5911">
        <f t="shared" si="462"/>
        <v>0</v>
      </c>
      <c r="L5911">
        <f t="shared" si="463"/>
        <v>1</v>
      </c>
      <c r="M5911">
        <f t="shared" si="464"/>
        <v>0</v>
      </c>
    </row>
    <row r="5912" spans="1:13" x14ac:dyDescent="0.25">
      <c r="A5912" s="2" t="s">
        <v>9119</v>
      </c>
      <c r="B5912">
        <v>2</v>
      </c>
      <c r="C5912" s="3" t="s">
        <v>11850</v>
      </c>
      <c r="D5912">
        <v>3116895</v>
      </c>
      <c r="E5912">
        <v>3117137</v>
      </c>
      <c r="F5912">
        <v>-1</v>
      </c>
      <c r="G5912" t="s">
        <v>11851</v>
      </c>
      <c r="I5912">
        <f t="shared" si="460"/>
        <v>0</v>
      </c>
      <c r="J5912">
        <f t="shared" si="461"/>
        <v>0</v>
      </c>
      <c r="K5912">
        <f t="shared" si="462"/>
        <v>0</v>
      </c>
      <c r="L5912">
        <f t="shared" si="463"/>
        <v>0</v>
      </c>
      <c r="M5912">
        <f t="shared" si="464"/>
        <v>0</v>
      </c>
    </row>
    <row r="5913" spans="1:13" x14ac:dyDescent="0.25">
      <c r="A5913" s="1" t="s">
        <v>9118</v>
      </c>
      <c r="B5913" s="1">
        <v>1</v>
      </c>
      <c r="C5913" s="1" t="s">
        <v>6</v>
      </c>
      <c r="D5913" s="1">
        <v>3116994</v>
      </c>
      <c r="E5913" s="1">
        <v>3118166</v>
      </c>
      <c r="F5913" s="1">
        <v>1</v>
      </c>
      <c r="G5913" s="1" t="s">
        <v>956</v>
      </c>
      <c r="H5913" s="1" t="s">
        <v>5561</v>
      </c>
      <c r="I5913">
        <f t="shared" si="460"/>
        <v>0</v>
      </c>
      <c r="J5913">
        <f t="shared" si="461"/>
        <v>1</v>
      </c>
      <c r="K5913">
        <f t="shared" si="462"/>
        <v>0</v>
      </c>
      <c r="L5913">
        <f t="shared" si="463"/>
        <v>0</v>
      </c>
      <c r="M5913">
        <f t="shared" si="464"/>
        <v>0</v>
      </c>
    </row>
    <row r="5914" spans="1:13" x14ac:dyDescent="0.25">
      <c r="A5914" s="2" t="s">
        <v>9119</v>
      </c>
      <c r="B5914">
        <v>2</v>
      </c>
      <c r="C5914" s="3" t="s">
        <v>16433</v>
      </c>
      <c r="D5914">
        <v>3117123</v>
      </c>
      <c r="E5914">
        <v>3118166</v>
      </c>
      <c r="F5914">
        <v>1</v>
      </c>
      <c r="G5914" t="s">
        <v>16434</v>
      </c>
      <c r="I5914">
        <f t="shared" si="460"/>
        <v>0</v>
      </c>
      <c r="J5914">
        <f t="shared" si="461"/>
        <v>0</v>
      </c>
      <c r="K5914">
        <f t="shared" si="462"/>
        <v>0</v>
      </c>
      <c r="L5914">
        <f t="shared" si="463"/>
        <v>0</v>
      </c>
      <c r="M5914">
        <f t="shared" si="464"/>
        <v>0</v>
      </c>
    </row>
    <row r="5915" spans="1:13" x14ac:dyDescent="0.25">
      <c r="A5915" s="1" t="s">
        <v>9118</v>
      </c>
      <c r="B5915" s="1">
        <v>1</v>
      </c>
      <c r="C5915" s="1" t="s">
        <v>6</v>
      </c>
      <c r="D5915" s="1">
        <v>3118183</v>
      </c>
      <c r="E5915" s="1">
        <v>3119721</v>
      </c>
      <c r="F5915" s="1">
        <v>1</v>
      </c>
      <c r="G5915" s="1" t="s">
        <v>954</v>
      </c>
      <c r="H5915" s="1" t="s">
        <v>5562</v>
      </c>
      <c r="I5915">
        <f t="shared" si="460"/>
        <v>1</v>
      </c>
      <c r="J5915">
        <f t="shared" si="461"/>
        <v>1</v>
      </c>
      <c r="K5915">
        <f t="shared" si="462"/>
        <v>1</v>
      </c>
      <c r="L5915">
        <f t="shared" si="463"/>
        <v>0</v>
      </c>
      <c r="M5915">
        <f t="shared" si="464"/>
        <v>0</v>
      </c>
    </row>
    <row r="5916" spans="1:13" x14ac:dyDescent="0.25">
      <c r="A5916" s="2" t="s">
        <v>9119</v>
      </c>
      <c r="B5916">
        <v>2</v>
      </c>
      <c r="C5916" s="3" t="s">
        <v>16435</v>
      </c>
      <c r="D5916">
        <v>3118183</v>
      </c>
      <c r="E5916">
        <v>3119721</v>
      </c>
      <c r="F5916">
        <v>1</v>
      </c>
      <c r="G5916" t="s">
        <v>16436</v>
      </c>
      <c r="I5916">
        <f t="shared" si="460"/>
        <v>0</v>
      </c>
      <c r="J5916">
        <f t="shared" si="461"/>
        <v>0</v>
      </c>
      <c r="K5916">
        <f t="shared" si="462"/>
        <v>0</v>
      </c>
      <c r="L5916">
        <f t="shared" si="463"/>
        <v>0</v>
      </c>
      <c r="M5916">
        <f t="shared" si="464"/>
        <v>0</v>
      </c>
    </row>
    <row r="5917" spans="1:13" x14ac:dyDescent="0.25">
      <c r="A5917" s="1" t="s">
        <v>9118</v>
      </c>
      <c r="B5917" s="1">
        <v>1</v>
      </c>
      <c r="C5917" s="1" t="s">
        <v>6</v>
      </c>
      <c r="D5917" s="1">
        <v>3119785</v>
      </c>
      <c r="E5917" s="1">
        <v>3120300</v>
      </c>
      <c r="F5917" s="1">
        <v>-1</v>
      </c>
      <c r="G5917" s="1" t="s">
        <v>5564</v>
      </c>
      <c r="H5917" s="1" t="s">
        <v>5563</v>
      </c>
      <c r="I5917">
        <f t="shared" si="460"/>
        <v>1</v>
      </c>
      <c r="J5917">
        <f t="shared" si="461"/>
        <v>1</v>
      </c>
      <c r="K5917">
        <f t="shared" si="462"/>
        <v>1</v>
      </c>
      <c r="L5917">
        <f t="shared" si="463"/>
        <v>0</v>
      </c>
      <c r="M5917">
        <f t="shared" si="464"/>
        <v>0</v>
      </c>
    </row>
    <row r="5918" spans="1:13" x14ac:dyDescent="0.25">
      <c r="A5918" s="2" t="s">
        <v>9119</v>
      </c>
      <c r="B5918">
        <v>2</v>
      </c>
      <c r="C5918" s="3" t="s">
        <v>11852</v>
      </c>
      <c r="D5918">
        <v>3119785</v>
      </c>
      <c r="E5918">
        <v>3120300</v>
      </c>
      <c r="F5918">
        <v>-1</v>
      </c>
      <c r="G5918" t="s">
        <v>11853</v>
      </c>
      <c r="I5918">
        <f t="shared" si="460"/>
        <v>0</v>
      </c>
      <c r="J5918">
        <f t="shared" si="461"/>
        <v>0</v>
      </c>
      <c r="K5918">
        <f t="shared" si="462"/>
        <v>0</v>
      </c>
      <c r="L5918">
        <f t="shared" si="463"/>
        <v>0</v>
      </c>
      <c r="M5918">
        <f t="shared" si="464"/>
        <v>0</v>
      </c>
    </row>
    <row r="5919" spans="1:13" x14ac:dyDescent="0.25">
      <c r="A5919" s="1" t="s">
        <v>9118</v>
      </c>
      <c r="B5919" s="1">
        <v>1</v>
      </c>
      <c r="C5919" s="1" t="s">
        <v>6</v>
      </c>
      <c r="D5919" s="1">
        <v>3120450</v>
      </c>
      <c r="E5919" s="1">
        <v>3122006</v>
      </c>
      <c r="F5919" s="1">
        <v>-1</v>
      </c>
      <c r="G5919" s="1" t="s">
        <v>5566</v>
      </c>
      <c r="H5919" s="1" t="s">
        <v>5565</v>
      </c>
      <c r="I5919">
        <f t="shared" si="460"/>
        <v>1</v>
      </c>
      <c r="J5919">
        <f t="shared" si="461"/>
        <v>1</v>
      </c>
      <c r="K5919">
        <f t="shared" si="462"/>
        <v>1</v>
      </c>
      <c r="L5919">
        <f t="shared" si="463"/>
        <v>0</v>
      </c>
      <c r="M5919">
        <f t="shared" si="464"/>
        <v>0</v>
      </c>
    </row>
    <row r="5920" spans="1:13" x14ac:dyDescent="0.25">
      <c r="A5920" s="2" t="s">
        <v>9119</v>
      </c>
      <c r="B5920">
        <v>2</v>
      </c>
      <c r="C5920" s="3" t="s">
        <v>11854</v>
      </c>
      <c r="D5920">
        <v>3120450</v>
      </c>
      <c r="E5920">
        <v>3122006</v>
      </c>
      <c r="F5920">
        <v>-1</v>
      </c>
      <c r="G5920" t="s">
        <v>11855</v>
      </c>
      <c r="I5920">
        <f t="shared" si="460"/>
        <v>0</v>
      </c>
      <c r="J5920">
        <f t="shared" si="461"/>
        <v>0</v>
      </c>
      <c r="K5920">
        <f t="shared" si="462"/>
        <v>0</v>
      </c>
      <c r="L5920">
        <f t="shared" si="463"/>
        <v>0</v>
      </c>
      <c r="M5920">
        <f t="shared" si="464"/>
        <v>0</v>
      </c>
    </row>
    <row r="5921" spans="1:13" x14ac:dyDescent="0.25">
      <c r="A5921" s="1" t="s">
        <v>9118</v>
      </c>
      <c r="B5921" s="1">
        <v>1</v>
      </c>
      <c r="C5921" s="1" t="s">
        <v>6</v>
      </c>
      <c r="D5921" s="1">
        <v>3122079</v>
      </c>
      <c r="E5921" s="1">
        <v>3122507</v>
      </c>
      <c r="F5921" s="1">
        <v>-1</v>
      </c>
      <c r="G5921" s="1" t="s">
        <v>5568</v>
      </c>
      <c r="H5921" s="1" t="s">
        <v>5567</v>
      </c>
      <c r="I5921">
        <f t="shared" si="460"/>
        <v>1</v>
      </c>
      <c r="J5921">
        <f t="shared" si="461"/>
        <v>1</v>
      </c>
      <c r="K5921">
        <f t="shared" si="462"/>
        <v>1</v>
      </c>
      <c r="L5921">
        <f t="shared" si="463"/>
        <v>0</v>
      </c>
      <c r="M5921">
        <f t="shared" si="464"/>
        <v>0</v>
      </c>
    </row>
    <row r="5922" spans="1:13" x14ac:dyDescent="0.25">
      <c r="A5922" s="2" t="s">
        <v>9119</v>
      </c>
      <c r="B5922">
        <v>2</v>
      </c>
      <c r="C5922" s="3" t="s">
        <v>11856</v>
      </c>
      <c r="D5922">
        <v>3122079</v>
      </c>
      <c r="E5922">
        <v>3122507</v>
      </c>
      <c r="F5922">
        <v>-1</v>
      </c>
      <c r="G5922" t="s">
        <v>10841</v>
      </c>
      <c r="I5922">
        <f t="shared" si="460"/>
        <v>0</v>
      </c>
      <c r="J5922">
        <f t="shared" si="461"/>
        <v>0</v>
      </c>
      <c r="K5922">
        <f t="shared" si="462"/>
        <v>0</v>
      </c>
      <c r="L5922">
        <f t="shared" si="463"/>
        <v>0</v>
      </c>
      <c r="M5922">
        <f t="shared" si="464"/>
        <v>0</v>
      </c>
    </row>
    <row r="5923" spans="1:13" x14ac:dyDescent="0.25">
      <c r="A5923" s="1" t="s">
        <v>9118</v>
      </c>
      <c r="B5923" s="1">
        <v>1</v>
      </c>
      <c r="C5923" s="1" t="s">
        <v>6</v>
      </c>
      <c r="D5923" s="1">
        <v>3122504</v>
      </c>
      <c r="E5923" s="1">
        <v>3123070</v>
      </c>
      <c r="F5923" s="1">
        <v>-1</v>
      </c>
      <c r="G5923" s="1" t="s">
        <v>5570</v>
      </c>
      <c r="H5923" s="1" t="s">
        <v>5569</v>
      </c>
      <c r="I5923">
        <f t="shared" si="460"/>
        <v>1</v>
      </c>
      <c r="J5923">
        <f t="shared" si="461"/>
        <v>1</v>
      </c>
      <c r="K5923">
        <f t="shared" si="462"/>
        <v>1</v>
      </c>
      <c r="L5923">
        <f t="shared" si="463"/>
        <v>0</v>
      </c>
      <c r="M5923">
        <f t="shared" si="464"/>
        <v>0</v>
      </c>
    </row>
    <row r="5924" spans="1:13" x14ac:dyDescent="0.25">
      <c r="A5924" s="2" t="s">
        <v>9119</v>
      </c>
      <c r="B5924">
        <v>2</v>
      </c>
      <c r="C5924" s="3" t="s">
        <v>11857</v>
      </c>
      <c r="D5924">
        <v>3122504</v>
      </c>
      <c r="E5924">
        <v>3123070</v>
      </c>
      <c r="F5924">
        <v>-1</v>
      </c>
      <c r="G5924" t="s">
        <v>11858</v>
      </c>
      <c r="I5924">
        <f t="shared" si="460"/>
        <v>0</v>
      </c>
      <c r="J5924">
        <f t="shared" si="461"/>
        <v>0</v>
      </c>
      <c r="K5924">
        <f t="shared" si="462"/>
        <v>0</v>
      </c>
      <c r="L5924">
        <f t="shared" si="463"/>
        <v>0</v>
      </c>
      <c r="M5924">
        <f t="shared" si="464"/>
        <v>0</v>
      </c>
    </row>
    <row r="5925" spans="1:13" x14ac:dyDescent="0.25">
      <c r="A5925" s="1" t="s">
        <v>9118</v>
      </c>
      <c r="B5925" s="1">
        <v>1</v>
      </c>
      <c r="C5925" s="1" t="s">
        <v>6</v>
      </c>
      <c r="D5925" s="1">
        <v>3124662</v>
      </c>
      <c r="E5925" s="1">
        <v>3124847</v>
      </c>
      <c r="F5925" s="1">
        <v>-1</v>
      </c>
      <c r="G5925" s="1" t="s">
        <v>5572</v>
      </c>
      <c r="H5925" s="1" t="s">
        <v>5571</v>
      </c>
      <c r="I5925">
        <f t="shared" si="460"/>
        <v>1</v>
      </c>
      <c r="J5925">
        <f t="shared" si="461"/>
        <v>1</v>
      </c>
      <c r="K5925">
        <f t="shared" si="462"/>
        <v>1</v>
      </c>
      <c r="L5925">
        <f t="shared" si="463"/>
        <v>0</v>
      </c>
      <c r="M5925">
        <f t="shared" si="464"/>
        <v>0</v>
      </c>
    </row>
    <row r="5926" spans="1:13" x14ac:dyDescent="0.25">
      <c r="A5926" s="2" t="s">
        <v>9119</v>
      </c>
      <c r="B5926">
        <v>2</v>
      </c>
      <c r="C5926" s="3" t="s">
        <v>11859</v>
      </c>
      <c r="D5926">
        <v>3124662</v>
      </c>
      <c r="E5926">
        <v>3124847</v>
      </c>
      <c r="F5926">
        <v>-1</v>
      </c>
      <c r="G5926" t="s">
        <v>11860</v>
      </c>
      <c r="I5926">
        <f t="shared" si="460"/>
        <v>0</v>
      </c>
      <c r="J5926">
        <f t="shared" si="461"/>
        <v>0</v>
      </c>
      <c r="K5926">
        <f t="shared" si="462"/>
        <v>0</v>
      </c>
      <c r="L5926">
        <f t="shared" si="463"/>
        <v>1</v>
      </c>
      <c r="M5926">
        <f t="shared" si="464"/>
        <v>0</v>
      </c>
    </row>
    <row r="5927" spans="1:13" x14ac:dyDescent="0.25">
      <c r="A5927" s="2" t="s">
        <v>9119</v>
      </c>
      <c r="B5927">
        <v>2</v>
      </c>
      <c r="C5927" s="3" t="s">
        <v>16437</v>
      </c>
      <c r="D5927">
        <v>3124957</v>
      </c>
      <c r="E5927">
        <v>3125073</v>
      </c>
      <c r="F5927">
        <v>1</v>
      </c>
      <c r="G5927" t="s">
        <v>9199</v>
      </c>
      <c r="I5927">
        <f t="shared" si="460"/>
        <v>0</v>
      </c>
      <c r="J5927">
        <f t="shared" si="461"/>
        <v>0</v>
      </c>
      <c r="K5927">
        <f t="shared" si="462"/>
        <v>0</v>
      </c>
      <c r="L5927">
        <f t="shared" si="463"/>
        <v>0</v>
      </c>
      <c r="M5927">
        <f t="shared" si="464"/>
        <v>0</v>
      </c>
    </row>
    <row r="5928" spans="1:13" x14ac:dyDescent="0.25">
      <c r="A5928" s="1" t="s">
        <v>9118</v>
      </c>
      <c r="B5928" s="1">
        <v>1</v>
      </c>
      <c r="C5928" s="1" t="s">
        <v>6</v>
      </c>
      <c r="D5928" s="1">
        <v>3125082</v>
      </c>
      <c r="E5928" s="1">
        <v>3127712</v>
      </c>
      <c r="F5928" s="1">
        <v>-1</v>
      </c>
      <c r="G5928" s="1" t="s">
        <v>5574</v>
      </c>
      <c r="H5928" s="1" t="s">
        <v>5573</v>
      </c>
      <c r="I5928">
        <f t="shared" si="460"/>
        <v>1</v>
      </c>
      <c r="J5928">
        <f t="shared" si="461"/>
        <v>0</v>
      </c>
      <c r="K5928">
        <f t="shared" si="462"/>
        <v>0</v>
      </c>
      <c r="L5928">
        <f t="shared" si="463"/>
        <v>0</v>
      </c>
      <c r="M5928">
        <f t="shared" si="464"/>
        <v>0</v>
      </c>
    </row>
    <row r="5929" spans="1:13" x14ac:dyDescent="0.25">
      <c r="A5929" s="2" t="s">
        <v>9119</v>
      </c>
      <c r="B5929">
        <v>2</v>
      </c>
      <c r="C5929" s="3" t="s">
        <v>11861</v>
      </c>
      <c r="D5929">
        <v>3125082</v>
      </c>
      <c r="E5929">
        <v>3127601</v>
      </c>
      <c r="F5929">
        <v>-1</v>
      </c>
      <c r="G5929" t="s">
        <v>11862</v>
      </c>
      <c r="I5929">
        <f t="shared" si="460"/>
        <v>0</v>
      </c>
      <c r="J5929">
        <f t="shared" si="461"/>
        <v>0</v>
      </c>
      <c r="K5929">
        <f t="shared" si="462"/>
        <v>0</v>
      </c>
      <c r="L5929">
        <f t="shared" si="463"/>
        <v>1</v>
      </c>
      <c r="M5929">
        <f t="shared" si="464"/>
        <v>0</v>
      </c>
    </row>
    <row r="5930" spans="1:13" x14ac:dyDescent="0.25">
      <c r="A5930" s="2" t="s">
        <v>9119</v>
      </c>
      <c r="B5930">
        <v>2</v>
      </c>
      <c r="C5930" s="3" t="s">
        <v>16438</v>
      </c>
      <c r="D5930">
        <v>3127662</v>
      </c>
      <c r="E5930">
        <v>3127799</v>
      </c>
      <c r="F5930">
        <v>1</v>
      </c>
      <c r="G5930" t="s">
        <v>9199</v>
      </c>
      <c r="I5930">
        <f t="shared" si="460"/>
        <v>0</v>
      </c>
      <c r="J5930">
        <f t="shared" si="461"/>
        <v>0</v>
      </c>
      <c r="K5930">
        <f t="shared" si="462"/>
        <v>0</v>
      </c>
      <c r="L5930">
        <f t="shared" si="463"/>
        <v>0</v>
      </c>
      <c r="M5930">
        <f t="shared" si="464"/>
        <v>0</v>
      </c>
    </row>
    <row r="5931" spans="1:13" x14ac:dyDescent="0.25">
      <c r="A5931" s="1" t="s">
        <v>9118</v>
      </c>
      <c r="B5931" s="1">
        <v>1</v>
      </c>
      <c r="C5931" s="1" t="s">
        <v>6</v>
      </c>
      <c r="D5931" s="1">
        <v>3127840</v>
      </c>
      <c r="E5931" s="1">
        <v>3128340</v>
      </c>
      <c r="F5931" s="1">
        <v>-1</v>
      </c>
      <c r="G5931" s="1" t="s">
        <v>5576</v>
      </c>
      <c r="H5931" s="1" t="s">
        <v>5575</v>
      </c>
      <c r="I5931">
        <f t="shared" si="460"/>
        <v>1</v>
      </c>
      <c r="J5931">
        <f t="shared" si="461"/>
        <v>1</v>
      </c>
      <c r="K5931">
        <f t="shared" si="462"/>
        <v>1</v>
      </c>
      <c r="L5931">
        <f t="shared" si="463"/>
        <v>0</v>
      </c>
      <c r="M5931">
        <f t="shared" si="464"/>
        <v>0</v>
      </c>
    </row>
    <row r="5932" spans="1:13" x14ac:dyDescent="0.25">
      <c r="A5932" s="2" t="s">
        <v>9119</v>
      </c>
      <c r="B5932">
        <v>2</v>
      </c>
      <c r="C5932" s="3" t="s">
        <v>11863</v>
      </c>
      <c r="D5932">
        <v>3127840</v>
      </c>
      <c r="E5932">
        <v>3128340</v>
      </c>
      <c r="F5932">
        <v>-1</v>
      </c>
      <c r="G5932" t="s">
        <v>11864</v>
      </c>
      <c r="I5932">
        <f t="shared" si="460"/>
        <v>0</v>
      </c>
      <c r="J5932">
        <f t="shared" si="461"/>
        <v>0</v>
      </c>
      <c r="K5932">
        <f t="shared" si="462"/>
        <v>0</v>
      </c>
      <c r="L5932">
        <f t="shared" si="463"/>
        <v>0</v>
      </c>
      <c r="M5932">
        <f t="shared" si="464"/>
        <v>0</v>
      </c>
    </row>
    <row r="5933" spans="1:13" x14ac:dyDescent="0.25">
      <c r="A5933" s="1" t="s">
        <v>9118</v>
      </c>
      <c r="B5933" s="1">
        <v>1</v>
      </c>
      <c r="C5933" s="1" t="s">
        <v>6</v>
      </c>
      <c r="D5933" s="1">
        <v>3128409</v>
      </c>
      <c r="E5933" s="1">
        <v>3129470</v>
      </c>
      <c r="F5933" s="1">
        <v>-1</v>
      </c>
      <c r="G5933" s="1" t="s">
        <v>5578</v>
      </c>
      <c r="H5933" s="1" t="s">
        <v>5577</v>
      </c>
      <c r="I5933">
        <f t="shared" si="460"/>
        <v>1</v>
      </c>
      <c r="J5933">
        <f t="shared" si="461"/>
        <v>1</v>
      </c>
      <c r="K5933">
        <f t="shared" si="462"/>
        <v>1</v>
      </c>
      <c r="L5933">
        <f t="shared" si="463"/>
        <v>0</v>
      </c>
      <c r="M5933">
        <f t="shared" si="464"/>
        <v>0</v>
      </c>
    </row>
    <row r="5934" spans="1:13" x14ac:dyDescent="0.25">
      <c r="A5934" s="2" t="s">
        <v>9119</v>
      </c>
      <c r="B5934">
        <v>2</v>
      </c>
      <c r="C5934" s="3" t="s">
        <v>11865</v>
      </c>
      <c r="D5934">
        <v>3128409</v>
      </c>
      <c r="E5934">
        <v>3129470</v>
      </c>
      <c r="F5934">
        <v>-1</v>
      </c>
      <c r="G5934" t="s">
        <v>11866</v>
      </c>
      <c r="I5934">
        <f t="shared" si="460"/>
        <v>0</v>
      </c>
      <c r="J5934">
        <f t="shared" si="461"/>
        <v>0</v>
      </c>
      <c r="K5934">
        <f t="shared" si="462"/>
        <v>0</v>
      </c>
      <c r="L5934">
        <f t="shared" si="463"/>
        <v>0</v>
      </c>
      <c r="M5934">
        <f t="shared" si="464"/>
        <v>0</v>
      </c>
    </row>
    <row r="5935" spans="1:13" x14ac:dyDescent="0.25">
      <c r="A5935" s="1" t="s">
        <v>9118</v>
      </c>
      <c r="B5935" s="1">
        <v>1</v>
      </c>
      <c r="C5935" s="1" t="s">
        <v>6</v>
      </c>
      <c r="D5935" s="1">
        <v>3129550</v>
      </c>
      <c r="E5935" s="1">
        <v>3130047</v>
      </c>
      <c r="F5935" s="1">
        <v>-1</v>
      </c>
      <c r="G5935" s="1" t="s">
        <v>4810</v>
      </c>
      <c r="H5935" s="1" t="s">
        <v>5579</v>
      </c>
      <c r="I5935">
        <f t="shared" si="460"/>
        <v>1</v>
      </c>
      <c r="J5935">
        <f t="shared" si="461"/>
        <v>1</v>
      </c>
      <c r="K5935">
        <f t="shared" si="462"/>
        <v>1</v>
      </c>
      <c r="L5935">
        <f t="shared" si="463"/>
        <v>0</v>
      </c>
      <c r="M5935">
        <f t="shared" si="464"/>
        <v>0</v>
      </c>
    </row>
    <row r="5936" spans="1:13" x14ac:dyDescent="0.25">
      <c r="A5936" s="2" t="s">
        <v>9119</v>
      </c>
      <c r="B5936">
        <v>2</v>
      </c>
      <c r="C5936" s="3" t="s">
        <v>11867</v>
      </c>
      <c r="D5936">
        <v>3129550</v>
      </c>
      <c r="E5936">
        <v>3130047</v>
      </c>
      <c r="F5936">
        <v>-1</v>
      </c>
      <c r="G5936" t="s">
        <v>11868</v>
      </c>
      <c r="I5936">
        <f t="shared" si="460"/>
        <v>0</v>
      </c>
      <c r="J5936">
        <f t="shared" si="461"/>
        <v>0</v>
      </c>
      <c r="K5936">
        <f t="shared" si="462"/>
        <v>0</v>
      </c>
      <c r="L5936">
        <f t="shared" si="463"/>
        <v>0</v>
      </c>
      <c r="M5936">
        <f t="shared" si="464"/>
        <v>0</v>
      </c>
    </row>
    <row r="5937" spans="1:13" x14ac:dyDescent="0.25">
      <c r="A5937" s="1" t="s">
        <v>9118</v>
      </c>
      <c r="B5937" s="1">
        <v>1</v>
      </c>
      <c r="C5937" s="1" t="s">
        <v>6</v>
      </c>
      <c r="D5937" s="1">
        <v>3130192</v>
      </c>
      <c r="E5937" s="1">
        <v>3131277</v>
      </c>
      <c r="F5937" s="1">
        <v>-1</v>
      </c>
      <c r="G5937" s="1" t="s">
        <v>5581</v>
      </c>
      <c r="H5937" s="1" t="s">
        <v>5580</v>
      </c>
      <c r="I5937">
        <f t="shared" si="460"/>
        <v>1</v>
      </c>
      <c r="J5937">
        <f t="shared" si="461"/>
        <v>1</v>
      </c>
      <c r="K5937">
        <f t="shared" si="462"/>
        <v>1</v>
      </c>
      <c r="L5937">
        <f t="shared" si="463"/>
        <v>0</v>
      </c>
      <c r="M5937">
        <f t="shared" si="464"/>
        <v>0</v>
      </c>
    </row>
    <row r="5938" spans="1:13" x14ac:dyDescent="0.25">
      <c r="A5938" s="2" t="s">
        <v>9119</v>
      </c>
      <c r="B5938">
        <v>2</v>
      </c>
      <c r="C5938" s="3" t="s">
        <v>11869</v>
      </c>
      <c r="D5938">
        <v>3130192</v>
      </c>
      <c r="E5938">
        <v>3131277</v>
      </c>
      <c r="F5938">
        <v>-1</v>
      </c>
      <c r="G5938" t="s">
        <v>11870</v>
      </c>
      <c r="I5938">
        <f t="shared" si="460"/>
        <v>0</v>
      </c>
      <c r="J5938">
        <f t="shared" si="461"/>
        <v>0</v>
      </c>
      <c r="K5938">
        <f t="shared" si="462"/>
        <v>0</v>
      </c>
      <c r="L5938">
        <f t="shared" si="463"/>
        <v>0</v>
      </c>
      <c r="M5938">
        <f t="shared" si="464"/>
        <v>0</v>
      </c>
    </row>
    <row r="5939" spans="1:13" x14ac:dyDescent="0.25">
      <c r="A5939" s="1" t="s">
        <v>9118</v>
      </c>
      <c r="B5939" s="1">
        <v>1</v>
      </c>
      <c r="C5939" s="1" t="s">
        <v>6</v>
      </c>
      <c r="D5939" s="1">
        <v>3131533</v>
      </c>
      <c r="E5939" s="1">
        <v>3132096</v>
      </c>
      <c r="F5939" s="1">
        <v>1</v>
      </c>
      <c r="G5939" s="1" t="s">
        <v>5583</v>
      </c>
      <c r="H5939" s="1" t="s">
        <v>5582</v>
      </c>
      <c r="I5939">
        <f t="shared" si="460"/>
        <v>1</v>
      </c>
      <c r="J5939">
        <f t="shared" si="461"/>
        <v>1</v>
      </c>
      <c r="K5939">
        <f t="shared" si="462"/>
        <v>1</v>
      </c>
      <c r="L5939">
        <f t="shared" si="463"/>
        <v>0</v>
      </c>
      <c r="M5939">
        <f t="shared" si="464"/>
        <v>0</v>
      </c>
    </row>
    <row r="5940" spans="1:13" x14ac:dyDescent="0.25">
      <c r="A5940" s="2" t="s">
        <v>9119</v>
      </c>
      <c r="B5940">
        <v>2</v>
      </c>
      <c r="C5940" s="3" t="s">
        <v>16439</v>
      </c>
      <c r="D5940">
        <v>3131533</v>
      </c>
      <c r="E5940">
        <v>3132096</v>
      </c>
      <c r="F5940">
        <v>1</v>
      </c>
      <c r="G5940" t="s">
        <v>16440</v>
      </c>
      <c r="I5940">
        <f t="shared" si="460"/>
        <v>0</v>
      </c>
      <c r="J5940">
        <f t="shared" si="461"/>
        <v>0</v>
      </c>
      <c r="K5940">
        <f t="shared" si="462"/>
        <v>0</v>
      </c>
      <c r="L5940">
        <f t="shared" si="463"/>
        <v>0</v>
      </c>
      <c r="M5940">
        <f t="shared" si="464"/>
        <v>0</v>
      </c>
    </row>
    <row r="5941" spans="1:13" x14ac:dyDescent="0.25">
      <c r="A5941" s="1" t="s">
        <v>9118</v>
      </c>
      <c r="B5941" s="1">
        <v>1</v>
      </c>
      <c r="C5941" s="1" t="s">
        <v>6</v>
      </c>
      <c r="D5941" s="1">
        <v>3132093</v>
      </c>
      <c r="E5941" s="1">
        <v>3133052</v>
      </c>
      <c r="F5941" s="1">
        <v>1</v>
      </c>
      <c r="G5941" s="1" t="s">
        <v>5585</v>
      </c>
      <c r="H5941" s="1" t="s">
        <v>5584</v>
      </c>
      <c r="I5941">
        <f t="shared" si="460"/>
        <v>1</v>
      </c>
      <c r="J5941">
        <f t="shared" si="461"/>
        <v>1</v>
      </c>
      <c r="K5941">
        <f t="shared" si="462"/>
        <v>1</v>
      </c>
      <c r="L5941">
        <f t="shared" si="463"/>
        <v>0</v>
      </c>
      <c r="M5941">
        <f t="shared" si="464"/>
        <v>0</v>
      </c>
    </row>
    <row r="5942" spans="1:13" x14ac:dyDescent="0.25">
      <c r="A5942" s="2" t="s">
        <v>9119</v>
      </c>
      <c r="B5942">
        <v>2</v>
      </c>
      <c r="C5942" s="3" t="s">
        <v>16441</v>
      </c>
      <c r="D5942">
        <v>3132093</v>
      </c>
      <c r="E5942">
        <v>3133052</v>
      </c>
      <c r="F5942">
        <v>1</v>
      </c>
      <c r="G5942" t="s">
        <v>16380</v>
      </c>
      <c r="I5942">
        <f t="shared" si="460"/>
        <v>0</v>
      </c>
      <c r="J5942">
        <f t="shared" si="461"/>
        <v>0</v>
      </c>
      <c r="K5942">
        <f t="shared" si="462"/>
        <v>0</v>
      </c>
      <c r="L5942">
        <f t="shared" si="463"/>
        <v>0</v>
      </c>
      <c r="M5942">
        <f t="shared" si="464"/>
        <v>0</v>
      </c>
    </row>
    <row r="5943" spans="1:13" x14ac:dyDescent="0.25">
      <c r="A5943" s="1" t="s">
        <v>9118</v>
      </c>
      <c r="B5943" s="1">
        <v>1</v>
      </c>
      <c r="C5943" s="1" t="s">
        <v>6</v>
      </c>
      <c r="D5943" s="1">
        <v>3133063</v>
      </c>
      <c r="E5943" s="1">
        <v>3133434</v>
      </c>
      <c r="F5943" s="1">
        <v>1</v>
      </c>
      <c r="G5943" s="1" t="s">
        <v>5587</v>
      </c>
      <c r="H5943" s="1" t="s">
        <v>5586</v>
      </c>
      <c r="I5943">
        <f t="shared" si="460"/>
        <v>1</v>
      </c>
      <c r="J5943">
        <f t="shared" si="461"/>
        <v>1</v>
      </c>
      <c r="K5943">
        <f t="shared" si="462"/>
        <v>1</v>
      </c>
      <c r="L5943">
        <f t="shared" si="463"/>
        <v>0</v>
      </c>
      <c r="M5943">
        <f t="shared" si="464"/>
        <v>0</v>
      </c>
    </row>
    <row r="5944" spans="1:13" x14ac:dyDescent="0.25">
      <c r="A5944" s="2" t="s">
        <v>9119</v>
      </c>
      <c r="B5944">
        <v>2</v>
      </c>
      <c r="C5944" s="3" t="s">
        <v>16442</v>
      </c>
      <c r="D5944">
        <v>3133063</v>
      </c>
      <c r="E5944">
        <v>3133434</v>
      </c>
      <c r="F5944">
        <v>1</v>
      </c>
      <c r="G5944" t="s">
        <v>16443</v>
      </c>
      <c r="I5944">
        <f t="shared" si="460"/>
        <v>0</v>
      </c>
      <c r="J5944">
        <f t="shared" si="461"/>
        <v>0</v>
      </c>
      <c r="K5944">
        <f t="shared" si="462"/>
        <v>0</v>
      </c>
      <c r="L5944">
        <f t="shared" si="463"/>
        <v>0</v>
      </c>
      <c r="M5944">
        <f t="shared" si="464"/>
        <v>0</v>
      </c>
    </row>
    <row r="5945" spans="1:13" x14ac:dyDescent="0.25">
      <c r="A5945" s="1" t="s">
        <v>9118</v>
      </c>
      <c r="B5945" s="1">
        <v>1</v>
      </c>
      <c r="C5945" s="1" t="s">
        <v>6</v>
      </c>
      <c r="D5945" s="1">
        <v>3133438</v>
      </c>
      <c r="E5945" s="1">
        <v>3134217</v>
      </c>
      <c r="F5945" s="1">
        <v>1</v>
      </c>
      <c r="G5945" s="1" t="s">
        <v>5589</v>
      </c>
      <c r="H5945" s="1" t="s">
        <v>5588</v>
      </c>
      <c r="I5945">
        <f t="shared" si="460"/>
        <v>1</v>
      </c>
      <c r="J5945">
        <f t="shared" si="461"/>
        <v>1</v>
      </c>
      <c r="K5945">
        <f t="shared" si="462"/>
        <v>1</v>
      </c>
      <c r="L5945">
        <f t="shared" si="463"/>
        <v>0</v>
      </c>
      <c r="M5945">
        <f t="shared" si="464"/>
        <v>0</v>
      </c>
    </row>
    <row r="5946" spans="1:13" x14ac:dyDescent="0.25">
      <c r="A5946" s="2" t="s">
        <v>9119</v>
      </c>
      <c r="B5946">
        <v>2</v>
      </c>
      <c r="C5946" s="3" t="s">
        <v>16444</v>
      </c>
      <c r="D5946">
        <v>3133438</v>
      </c>
      <c r="E5946">
        <v>3134217</v>
      </c>
      <c r="F5946">
        <v>1</v>
      </c>
      <c r="G5946" t="s">
        <v>13361</v>
      </c>
      <c r="I5946">
        <f t="shared" si="460"/>
        <v>0</v>
      </c>
      <c r="J5946">
        <f t="shared" si="461"/>
        <v>0</v>
      </c>
      <c r="K5946">
        <f t="shared" si="462"/>
        <v>0</v>
      </c>
      <c r="L5946">
        <f t="shared" si="463"/>
        <v>0</v>
      </c>
      <c r="M5946">
        <f t="shared" si="464"/>
        <v>0</v>
      </c>
    </row>
    <row r="5947" spans="1:13" x14ac:dyDescent="0.25">
      <c r="A5947" s="1" t="s">
        <v>9118</v>
      </c>
      <c r="B5947" s="1">
        <v>1</v>
      </c>
      <c r="C5947" s="1" t="s">
        <v>6</v>
      </c>
      <c r="D5947" s="1">
        <v>3134323</v>
      </c>
      <c r="E5947" s="1">
        <v>3134682</v>
      </c>
      <c r="F5947" s="1">
        <v>1</v>
      </c>
      <c r="G5947" s="1" t="s">
        <v>5591</v>
      </c>
      <c r="H5947" s="1" t="s">
        <v>5590</v>
      </c>
      <c r="I5947">
        <f t="shared" si="460"/>
        <v>1</v>
      </c>
      <c r="J5947">
        <f t="shared" si="461"/>
        <v>1</v>
      </c>
      <c r="K5947">
        <f t="shared" si="462"/>
        <v>1</v>
      </c>
      <c r="L5947">
        <f t="shared" si="463"/>
        <v>0</v>
      </c>
      <c r="M5947">
        <f t="shared" si="464"/>
        <v>0</v>
      </c>
    </row>
    <row r="5948" spans="1:13" x14ac:dyDescent="0.25">
      <c r="A5948" s="2" t="s">
        <v>9119</v>
      </c>
      <c r="B5948">
        <v>2</v>
      </c>
      <c r="C5948" s="3" t="s">
        <v>16445</v>
      </c>
      <c r="D5948">
        <v>3134323</v>
      </c>
      <c r="E5948">
        <v>3134682</v>
      </c>
      <c r="F5948">
        <v>1</v>
      </c>
      <c r="G5948" t="s">
        <v>16446</v>
      </c>
      <c r="I5948">
        <f t="shared" si="460"/>
        <v>0</v>
      </c>
      <c r="J5948">
        <f t="shared" si="461"/>
        <v>0</v>
      </c>
      <c r="K5948">
        <f t="shared" si="462"/>
        <v>0</v>
      </c>
      <c r="L5948">
        <f t="shared" si="463"/>
        <v>0</v>
      </c>
      <c r="M5948">
        <f t="shared" si="464"/>
        <v>0</v>
      </c>
    </row>
    <row r="5949" spans="1:13" x14ac:dyDescent="0.25">
      <c r="A5949" s="1" t="s">
        <v>9118</v>
      </c>
      <c r="B5949" s="1">
        <v>1</v>
      </c>
      <c r="C5949" s="1" t="s">
        <v>6</v>
      </c>
      <c r="D5949" s="1">
        <v>3134749</v>
      </c>
      <c r="E5949" s="1">
        <v>3135522</v>
      </c>
      <c r="F5949" s="1">
        <v>1</v>
      </c>
      <c r="G5949" s="1" t="s">
        <v>5593</v>
      </c>
      <c r="H5949" s="1" t="s">
        <v>5592</v>
      </c>
      <c r="I5949">
        <f t="shared" si="460"/>
        <v>1</v>
      </c>
      <c r="J5949">
        <f t="shared" si="461"/>
        <v>1</v>
      </c>
      <c r="K5949">
        <f t="shared" si="462"/>
        <v>1</v>
      </c>
      <c r="L5949">
        <f t="shared" si="463"/>
        <v>0</v>
      </c>
      <c r="M5949">
        <f t="shared" si="464"/>
        <v>0</v>
      </c>
    </row>
    <row r="5950" spans="1:13" x14ac:dyDescent="0.25">
      <c r="A5950" s="2" t="s">
        <v>9119</v>
      </c>
      <c r="B5950">
        <v>2</v>
      </c>
      <c r="C5950" s="3" t="s">
        <v>16447</v>
      </c>
      <c r="D5950">
        <v>3134749</v>
      </c>
      <c r="E5950">
        <v>3135522</v>
      </c>
      <c r="F5950">
        <v>1</v>
      </c>
      <c r="G5950" t="s">
        <v>16448</v>
      </c>
      <c r="I5950">
        <f t="shared" si="460"/>
        <v>0</v>
      </c>
      <c r="J5950">
        <f t="shared" si="461"/>
        <v>0</v>
      </c>
      <c r="K5950">
        <f t="shared" si="462"/>
        <v>0</v>
      </c>
      <c r="L5950">
        <f t="shared" si="463"/>
        <v>0</v>
      </c>
      <c r="M5950">
        <f t="shared" si="464"/>
        <v>0</v>
      </c>
    </row>
    <row r="5951" spans="1:13" x14ac:dyDescent="0.25">
      <c r="A5951" s="1" t="s">
        <v>9118</v>
      </c>
      <c r="B5951" s="1">
        <v>1</v>
      </c>
      <c r="C5951" s="1" t="s">
        <v>6</v>
      </c>
      <c r="D5951" s="1">
        <v>3135515</v>
      </c>
      <c r="E5951" s="1">
        <v>3136480</v>
      </c>
      <c r="F5951" s="1">
        <v>1</v>
      </c>
      <c r="G5951" s="1" t="s">
        <v>5595</v>
      </c>
      <c r="H5951" s="1" t="s">
        <v>5594</v>
      </c>
      <c r="I5951">
        <f t="shared" si="460"/>
        <v>1</v>
      </c>
      <c r="J5951">
        <f t="shared" si="461"/>
        <v>1</v>
      </c>
      <c r="K5951">
        <f t="shared" si="462"/>
        <v>1</v>
      </c>
      <c r="L5951">
        <f t="shared" si="463"/>
        <v>0</v>
      </c>
      <c r="M5951">
        <f t="shared" si="464"/>
        <v>0</v>
      </c>
    </row>
    <row r="5952" spans="1:13" x14ac:dyDescent="0.25">
      <c r="A5952" s="2" t="s">
        <v>9119</v>
      </c>
      <c r="B5952">
        <v>2</v>
      </c>
      <c r="C5952" s="3" t="s">
        <v>16449</v>
      </c>
      <c r="D5952">
        <v>3135515</v>
      </c>
      <c r="E5952">
        <v>3136480</v>
      </c>
      <c r="F5952">
        <v>1</v>
      </c>
      <c r="G5952" t="s">
        <v>16450</v>
      </c>
      <c r="I5952">
        <f t="shared" si="460"/>
        <v>0</v>
      </c>
      <c r="J5952">
        <f t="shared" si="461"/>
        <v>0</v>
      </c>
      <c r="K5952">
        <f t="shared" si="462"/>
        <v>0</v>
      </c>
      <c r="L5952">
        <f t="shared" si="463"/>
        <v>0</v>
      </c>
      <c r="M5952">
        <f t="shared" si="464"/>
        <v>0</v>
      </c>
    </row>
    <row r="5953" spans="1:13" x14ac:dyDescent="0.25">
      <c r="A5953" s="1" t="s">
        <v>9118</v>
      </c>
      <c r="B5953" s="1">
        <v>1</v>
      </c>
      <c r="C5953" s="1" t="s">
        <v>6</v>
      </c>
      <c r="D5953" s="1">
        <v>3136477</v>
      </c>
      <c r="E5953" s="1">
        <v>3137991</v>
      </c>
      <c r="F5953" s="1">
        <v>-1</v>
      </c>
      <c r="G5953" s="1" t="s">
        <v>5597</v>
      </c>
      <c r="H5953" s="1" t="s">
        <v>5596</v>
      </c>
      <c r="I5953">
        <f t="shared" si="460"/>
        <v>1</v>
      </c>
      <c r="J5953">
        <f t="shared" si="461"/>
        <v>1</v>
      </c>
      <c r="K5953">
        <f t="shared" si="462"/>
        <v>1</v>
      </c>
      <c r="L5953">
        <f t="shared" si="463"/>
        <v>0</v>
      </c>
      <c r="M5953">
        <f t="shared" si="464"/>
        <v>0</v>
      </c>
    </row>
    <row r="5954" spans="1:13" x14ac:dyDescent="0.25">
      <c r="A5954" s="2" t="s">
        <v>9119</v>
      </c>
      <c r="B5954">
        <v>2</v>
      </c>
      <c r="C5954" s="3" t="s">
        <v>11871</v>
      </c>
      <c r="D5954">
        <v>3136477</v>
      </c>
      <c r="E5954">
        <v>3137991</v>
      </c>
      <c r="F5954">
        <v>-1</v>
      </c>
      <c r="G5954" t="s">
        <v>11872</v>
      </c>
      <c r="I5954">
        <f t="shared" si="460"/>
        <v>0</v>
      </c>
      <c r="J5954">
        <f t="shared" si="461"/>
        <v>0</v>
      </c>
      <c r="K5954">
        <f t="shared" si="462"/>
        <v>0</v>
      </c>
      <c r="L5954">
        <f t="shared" si="463"/>
        <v>0</v>
      </c>
      <c r="M5954">
        <f t="shared" si="464"/>
        <v>0</v>
      </c>
    </row>
    <row r="5955" spans="1:13" x14ac:dyDescent="0.25">
      <c r="A5955" s="1" t="s">
        <v>9118</v>
      </c>
      <c r="B5955" s="1">
        <v>1</v>
      </c>
      <c r="C5955" s="1" t="s">
        <v>6</v>
      </c>
      <c r="D5955" s="1">
        <v>3138178</v>
      </c>
      <c r="E5955" s="1">
        <v>3139617</v>
      </c>
      <c r="F5955" s="1">
        <v>1</v>
      </c>
      <c r="G5955" s="1" t="s">
        <v>5599</v>
      </c>
      <c r="H5955" s="1" t="s">
        <v>5598</v>
      </c>
      <c r="I5955">
        <f t="shared" ref="I5955:I6018" si="465">IF(D5955=D5956,1,0)</f>
        <v>1</v>
      </c>
      <c r="J5955">
        <f t="shared" ref="J5955:J6018" si="466">IF(E5955=E5956,1,0)</f>
        <v>1</v>
      </c>
      <c r="K5955">
        <f t="shared" ref="K5955:K6018" si="467">IF(I5955*J5955=1,1,0)</f>
        <v>1</v>
      </c>
      <c r="L5955">
        <f t="shared" ref="L5955:L6018" si="468">IF(B5955*B5956=4,1,0)</f>
        <v>0</v>
      </c>
      <c r="M5955">
        <f t="shared" ref="M5955:M6018" si="469">IF(B5955*B5956=1,1,0)</f>
        <v>0</v>
      </c>
    </row>
    <row r="5956" spans="1:13" x14ac:dyDescent="0.25">
      <c r="A5956" s="2" t="s">
        <v>9119</v>
      </c>
      <c r="B5956">
        <v>2</v>
      </c>
      <c r="C5956" s="3" t="s">
        <v>16451</v>
      </c>
      <c r="D5956">
        <v>3138178</v>
      </c>
      <c r="E5956">
        <v>3139617</v>
      </c>
      <c r="F5956">
        <v>1</v>
      </c>
      <c r="G5956" t="s">
        <v>16452</v>
      </c>
      <c r="I5956">
        <f t="shared" si="465"/>
        <v>0</v>
      </c>
      <c r="J5956">
        <f t="shared" si="466"/>
        <v>0</v>
      </c>
      <c r="K5956">
        <f t="shared" si="467"/>
        <v>0</v>
      </c>
      <c r="L5956">
        <f t="shared" si="468"/>
        <v>0</v>
      </c>
      <c r="M5956">
        <f t="shared" si="469"/>
        <v>0</v>
      </c>
    </row>
    <row r="5957" spans="1:13" x14ac:dyDescent="0.25">
      <c r="A5957" s="1" t="s">
        <v>9118</v>
      </c>
      <c r="B5957" s="1">
        <v>1</v>
      </c>
      <c r="C5957" s="1" t="s">
        <v>6</v>
      </c>
      <c r="D5957" s="1">
        <v>3139614</v>
      </c>
      <c r="E5957" s="1">
        <v>3140747</v>
      </c>
      <c r="F5957" s="1">
        <v>1</v>
      </c>
      <c r="G5957" s="1" t="s">
        <v>5601</v>
      </c>
      <c r="H5957" s="1" t="s">
        <v>5600</v>
      </c>
      <c r="I5957">
        <f t="shared" si="465"/>
        <v>1</v>
      </c>
      <c r="J5957">
        <f t="shared" si="466"/>
        <v>1</v>
      </c>
      <c r="K5957">
        <f t="shared" si="467"/>
        <v>1</v>
      </c>
      <c r="L5957">
        <f t="shared" si="468"/>
        <v>0</v>
      </c>
      <c r="M5957">
        <f t="shared" si="469"/>
        <v>0</v>
      </c>
    </row>
    <row r="5958" spans="1:13" x14ac:dyDescent="0.25">
      <c r="A5958" s="2" t="s">
        <v>9119</v>
      </c>
      <c r="B5958">
        <v>2</v>
      </c>
      <c r="C5958" s="3" t="s">
        <v>16453</v>
      </c>
      <c r="D5958">
        <v>3139614</v>
      </c>
      <c r="E5958">
        <v>3140747</v>
      </c>
      <c r="F5958">
        <v>1</v>
      </c>
      <c r="G5958" t="s">
        <v>16454</v>
      </c>
      <c r="I5958">
        <f t="shared" si="465"/>
        <v>0</v>
      </c>
      <c r="J5958">
        <f t="shared" si="466"/>
        <v>0</v>
      </c>
      <c r="K5958">
        <f t="shared" si="467"/>
        <v>0</v>
      </c>
      <c r="L5958">
        <f t="shared" si="468"/>
        <v>0</v>
      </c>
      <c r="M5958">
        <f t="shared" si="469"/>
        <v>0</v>
      </c>
    </row>
    <row r="5959" spans="1:13" x14ac:dyDescent="0.25">
      <c r="A5959" s="1" t="s">
        <v>9118</v>
      </c>
      <c r="B5959" s="1">
        <v>1</v>
      </c>
      <c r="C5959" s="1" t="s">
        <v>6</v>
      </c>
      <c r="D5959" s="1">
        <v>3140825</v>
      </c>
      <c r="E5959" s="1">
        <v>3143137</v>
      </c>
      <c r="F5959" s="1">
        <v>-1</v>
      </c>
      <c r="G5959" s="1" t="s">
        <v>5603</v>
      </c>
      <c r="H5959" s="1" t="s">
        <v>5602</v>
      </c>
      <c r="I5959">
        <f t="shared" si="465"/>
        <v>1</v>
      </c>
      <c r="J5959">
        <f t="shared" si="466"/>
        <v>0</v>
      </c>
      <c r="K5959">
        <f t="shared" si="467"/>
        <v>0</v>
      </c>
      <c r="L5959">
        <f t="shared" si="468"/>
        <v>0</v>
      </c>
      <c r="M5959">
        <f t="shared" si="469"/>
        <v>0</v>
      </c>
    </row>
    <row r="5960" spans="1:13" x14ac:dyDescent="0.25">
      <c r="A5960" s="2" t="s">
        <v>9119</v>
      </c>
      <c r="B5960">
        <v>2</v>
      </c>
      <c r="C5960" s="3" t="s">
        <v>11873</v>
      </c>
      <c r="D5960">
        <v>3140825</v>
      </c>
      <c r="E5960">
        <v>3143065</v>
      </c>
      <c r="F5960">
        <v>-1</v>
      </c>
      <c r="G5960" t="s">
        <v>11874</v>
      </c>
      <c r="I5960">
        <f t="shared" si="465"/>
        <v>0</v>
      </c>
      <c r="J5960">
        <f t="shared" si="466"/>
        <v>0</v>
      </c>
      <c r="K5960">
        <f t="shared" si="467"/>
        <v>0</v>
      </c>
      <c r="L5960">
        <f t="shared" si="468"/>
        <v>0</v>
      </c>
      <c r="M5960">
        <f t="shared" si="469"/>
        <v>0</v>
      </c>
    </row>
    <row r="5961" spans="1:13" x14ac:dyDescent="0.25">
      <c r="A5961" s="1" t="s">
        <v>9118</v>
      </c>
      <c r="B5961" s="1">
        <v>1</v>
      </c>
      <c r="C5961" s="1" t="s">
        <v>6</v>
      </c>
      <c r="D5961" s="1">
        <v>3143218</v>
      </c>
      <c r="E5961" s="1">
        <v>3143745</v>
      </c>
      <c r="F5961" s="1">
        <v>-1</v>
      </c>
      <c r="G5961" s="1" t="s">
        <v>5605</v>
      </c>
      <c r="H5961" s="1" t="s">
        <v>5604</v>
      </c>
      <c r="I5961">
        <f t="shared" si="465"/>
        <v>1</v>
      </c>
      <c r="J5961">
        <f t="shared" si="466"/>
        <v>1</v>
      </c>
      <c r="K5961">
        <f t="shared" si="467"/>
        <v>1</v>
      </c>
      <c r="L5961">
        <f t="shared" si="468"/>
        <v>0</v>
      </c>
      <c r="M5961">
        <f t="shared" si="469"/>
        <v>0</v>
      </c>
    </row>
    <row r="5962" spans="1:13" x14ac:dyDescent="0.25">
      <c r="A5962" s="2" t="s">
        <v>9119</v>
      </c>
      <c r="B5962">
        <v>2</v>
      </c>
      <c r="C5962" s="3" t="s">
        <v>11875</v>
      </c>
      <c r="D5962">
        <v>3143218</v>
      </c>
      <c r="E5962">
        <v>3143745</v>
      </c>
      <c r="F5962">
        <v>-1</v>
      </c>
      <c r="G5962" t="s">
        <v>11876</v>
      </c>
      <c r="I5962">
        <f t="shared" si="465"/>
        <v>0</v>
      </c>
      <c r="J5962">
        <f t="shared" si="466"/>
        <v>0</v>
      </c>
      <c r="K5962">
        <f t="shared" si="467"/>
        <v>0</v>
      </c>
      <c r="L5962">
        <f t="shared" si="468"/>
        <v>1</v>
      </c>
      <c r="M5962">
        <f t="shared" si="469"/>
        <v>0</v>
      </c>
    </row>
    <row r="5963" spans="1:13" x14ac:dyDescent="0.25">
      <c r="A5963" s="2" t="s">
        <v>9119</v>
      </c>
      <c r="B5963">
        <v>2</v>
      </c>
      <c r="C5963" s="3" t="s">
        <v>11877</v>
      </c>
      <c r="D5963">
        <v>3143723</v>
      </c>
      <c r="E5963">
        <v>3143890</v>
      </c>
      <c r="F5963">
        <v>-1</v>
      </c>
      <c r="G5963" t="s">
        <v>11878</v>
      </c>
      <c r="I5963">
        <f t="shared" si="465"/>
        <v>0</v>
      </c>
      <c r="J5963">
        <f t="shared" si="466"/>
        <v>0</v>
      </c>
      <c r="K5963">
        <f t="shared" si="467"/>
        <v>0</v>
      </c>
      <c r="L5963">
        <f t="shared" si="468"/>
        <v>0</v>
      </c>
      <c r="M5963">
        <f t="shared" si="469"/>
        <v>0</v>
      </c>
    </row>
    <row r="5964" spans="1:13" x14ac:dyDescent="0.25">
      <c r="A5964" s="1" t="s">
        <v>9118</v>
      </c>
      <c r="B5964" s="1">
        <v>1</v>
      </c>
      <c r="C5964" s="1" t="s">
        <v>6</v>
      </c>
      <c r="D5964" s="1">
        <v>3143894</v>
      </c>
      <c r="E5964" s="1">
        <v>3144907</v>
      </c>
      <c r="F5964" s="1">
        <v>-1</v>
      </c>
      <c r="G5964" s="1" t="s">
        <v>2993</v>
      </c>
      <c r="H5964" s="1" t="s">
        <v>5606</v>
      </c>
      <c r="I5964">
        <f t="shared" si="465"/>
        <v>1</v>
      </c>
      <c r="J5964">
        <f t="shared" si="466"/>
        <v>0</v>
      </c>
      <c r="K5964">
        <f t="shared" si="467"/>
        <v>0</v>
      </c>
      <c r="L5964">
        <f t="shared" si="468"/>
        <v>0</v>
      </c>
      <c r="M5964">
        <f t="shared" si="469"/>
        <v>0</v>
      </c>
    </row>
    <row r="5965" spans="1:13" x14ac:dyDescent="0.25">
      <c r="A5965" s="2" t="s">
        <v>9119</v>
      </c>
      <c r="B5965">
        <v>2</v>
      </c>
      <c r="C5965" s="3" t="s">
        <v>11879</v>
      </c>
      <c r="D5965">
        <v>3143894</v>
      </c>
      <c r="E5965">
        <v>3144946</v>
      </c>
      <c r="F5965">
        <v>-1</v>
      </c>
      <c r="G5965" t="s">
        <v>11880</v>
      </c>
      <c r="I5965">
        <f t="shared" si="465"/>
        <v>0</v>
      </c>
      <c r="J5965">
        <f t="shared" si="466"/>
        <v>0</v>
      </c>
      <c r="K5965">
        <f t="shared" si="467"/>
        <v>0</v>
      </c>
      <c r="L5965">
        <f t="shared" si="468"/>
        <v>0</v>
      </c>
      <c r="M5965">
        <f t="shared" si="469"/>
        <v>0</v>
      </c>
    </row>
    <row r="5966" spans="1:13" x14ac:dyDescent="0.25">
      <c r="A5966" s="1" t="s">
        <v>9118</v>
      </c>
      <c r="B5966" s="1">
        <v>1</v>
      </c>
      <c r="C5966" s="1" t="s">
        <v>6</v>
      </c>
      <c r="D5966" s="1">
        <v>3145164</v>
      </c>
      <c r="E5966" s="1">
        <v>3146621</v>
      </c>
      <c r="F5966" s="1">
        <v>1</v>
      </c>
      <c r="G5966" s="1" t="s">
        <v>5608</v>
      </c>
      <c r="H5966" s="1" t="s">
        <v>5607</v>
      </c>
      <c r="I5966">
        <f t="shared" si="465"/>
        <v>1</v>
      </c>
      <c r="J5966">
        <f t="shared" si="466"/>
        <v>1</v>
      </c>
      <c r="K5966">
        <f t="shared" si="467"/>
        <v>1</v>
      </c>
      <c r="L5966">
        <f t="shared" si="468"/>
        <v>0</v>
      </c>
      <c r="M5966">
        <f t="shared" si="469"/>
        <v>0</v>
      </c>
    </row>
    <row r="5967" spans="1:13" x14ac:dyDescent="0.25">
      <c r="A5967" s="2" t="s">
        <v>9119</v>
      </c>
      <c r="B5967">
        <v>2</v>
      </c>
      <c r="C5967" s="3" t="s">
        <v>16455</v>
      </c>
      <c r="D5967">
        <v>3145164</v>
      </c>
      <c r="E5967">
        <v>3146621</v>
      </c>
      <c r="F5967">
        <v>1</v>
      </c>
      <c r="G5967" t="s">
        <v>16456</v>
      </c>
      <c r="I5967">
        <f t="shared" si="465"/>
        <v>0</v>
      </c>
      <c r="J5967">
        <f t="shared" si="466"/>
        <v>0</v>
      </c>
      <c r="K5967">
        <f t="shared" si="467"/>
        <v>0</v>
      </c>
      <c r="L5967">
        <f t="shared" si="468"/>
        <v>0</v>
      </c>
      <c r="M5967">
        <f t="shared" si="469"/>
        <v>0</v>
      </c>
    </row>
    <row r="5968" spans="1:13" x14ac:dyDescent="0.25">
      <c r="A5968" s="1" t="s">
        <v>9118</v>
      </c>
      <c r="B5968" s="1">
        <v>1</v>
      </c>
      <c r="C5968" s="1" t="s">
        <v>6</v>
      </c>
      <c r="D5968" s="1">
        <v>3146630</v>
      </c>
      <c r="E5968" s="1">
        <v>3148054</v>
      </c>
      <c r="F5968" s="1">
        <v>1</v>
      </c>
      <c r="G5968" s="1" t="s">
        <v>5610</v>
      </c>
      <c r="H5968" s="1" t="s">
        <v>5609</v>
      </c>
      <c r="I5968">
        <f t="shared" si="465"/>
        <v>1</v>
      </c>
      <c r="J5968">
        <f t="shared" si="466"/>
        <v>1</v>
      </c>
      <c r="K5968">
        <f t="shared" si="467"/>
        <v>1</v>
      </c>
      <c r="L5968">
        <f t="shared" si="468"/>
        <v>0</v>
      </c>
      <c r="M5968">
        <f t="shared" si="469"/>
        <v>0</v>
      </c>
    </row>
    <row r="5969" spans="1:13" x14ac:dyDescent="0.25">
      <c r="A5969" s="2" t="s">
        <v>9119</v>
      </c>
      <c r="B5969">
        <v>2</v>
      </c>
      <c r="C5969" s="3" t="s">
        <v>16457</v>
      </c>
      <c r="D5969">
        <v>3146630</v>
      </c>
      <c r="E5969">
        <v>3148054</v>
      </c>
      <c r="F5969">
        <v>1</v>
      </c>
      <c r="G5969" t="s">
        <v>16458</v>
      </c>
      <c r="I5969">
        <f t="shared" si="465"/>
        <v>0</v>
      </c>
      <c r="J5969">
        <f t="shared" si="466"/>
        <v>0</v>
      </c>
      <c r="K5969">
        <f t="shared" si="467"/>
        <v>0</v>
      </c>
      <c r="L5969">
        <f t="shared" si="468"/>
        <v>0</v>
      </c>
      <c r="M5969">
        <f t="shared" si="469"/>
        <v>0</v>
      </c>
    </row>
    <row r="5970" spans="1:13" x14ac:dyDescent="0.25">
      <c r="A5970" s="1" t="s">
        <v>9118</v>
      </c>
      <c r="B5970" s="1">
        <v>1</v>
      </c>
      <c r="C5970" s="1" t="s">
        <v>6</v>
      </c>
      <c r="D5970" s="1">
        <v>3148212</v>
      </c>
      <c r="E5970" s="1">
        <v>3148682</v>
      </c>
      <c r="F5970" s="1">
        <v>-1</v>
      </c>
      <c r="G5970" s="1" t="s">
        <v>5612</v>
      </c>
      <c r="H5970" s="1" t="s">
        <v>5611</v>
      </c>
      <c r="I5970">
        <f t="shared" si="465"/>
        <v>1</v>
      </c>
      <c r="J5970">
        <f t="shared" si="466"/>
        <v>1</v>
      </c>
      <c r="K5970">
        <f t="shared" si="467"/>
        <v>1</v>
      </c>
      <c r="L5970">
        <f t="shared" si="468"/>
        <v>0</v>
      </c>
      <c r="M5970">
        <f t="shared" si="469"/>
        <v>0</v>
      </c>
    </row>
    <row r="5971" spans="1:13" x14ac:dyDescent="0.25">
      <c r="A5971" s="2" t="s">
        <v>9119</v>
      </c>
      <c r="B5971">
        <v>2</v>
      </c>
      <c r="C5971" s="3" t="s">
        <v>11881</v>
      </c>
      <c r="D5971">
        <v>3148212</v>
      </c>
      <c r="E5971">
        <v>3148682</v>
      </c>
      <c r="F5971">
        <v>-1</v>
      </c>
      <c r="G5971" t="s">
        <v>11882</v>
      </c>
      <c r="I5971">
        <f t="shared" si="465"/>
        <v>0</v>
      </c>
      <c r="J5971">
        <f t="shared" si="466"/>
        <v>0</v>
      </c>
      <c r="K5971">
        <f t="shared" si="467"/>
        <v>0</v>
      </c>
      <c r="L5971">
        <f t="shared" si="468"/>
        <v>0</v>
      </c>
      <c r="M5971">
        <f t="shared" si="469"/>
        <v>0</v>
      </c>
    </row>
    <row r="5972" spans="1:13" x14ac:dyDescent="0.25">
      <c r="A5972" s="1" t="s">
        <v>9118</v>
      </c>
      <c r="B5972" s="1">
        <v>1</v>
      </c>
      <c r="C5972" s="1" t="s">
        <v>6</v>
      </c>
      <c r="D5972" s="1">
        <v>3148675</v>
      </c>
      <c r="E5972" s="1">
        <v>3149085</v>
      </c>
      <c r="F5972" s="1">
        <v>-1</v>
      </c>
      <c r="G5972" s="1" t="s">
        <v>5614</v>
      </c>
      <c r="H5972" s="1" t="s">
        <v>5613</v>
      </c>
      <c r="I5972">
        <f t="shared" si="465"/>
        <v>1</v>
      </c>
      <c r="J5972">
        <f t="shared" si="466"/>
        <v>1</v>
      </c>
      <c r="K5972">
        <f t="shared" si="467"/>
        <v>1</v>
      </c>
      <c r="L5972">
        <f t="shared" si="468"/>
        <v>0</v>
      </c>
      <c r="M5972">
        <f t="shared" si="469"/>
        <v>0</v>
      </c>
    </row>
    <row r="5973" spans="1:13" x14ac:dyDescent="0.25">
      <c r="A5973" s="2" t="s">
        <v>9119</v>
      </c>
      <c r="B5973">
        <v>2</v>
      </c>
      <c r="C5973" s="3" t="s">
        <v>11883</v>
      </c>
      <c r="D5973">
        <v>3148675</v>
      </c>
      <c r="E5973">
        <v>3149085</v>
      </c>
      <c r="F5973">
        <v>-1</v>
      </c>
      <c r="G5973" t="s">
        <v>11884</v>
      </c>
      <c r="I5973">
        <f t="shared" si="465"/>
        <v>0</v>
      </c>
      <c r="J5973">
        <f t="shared" si="466"/>
        <v>0</v>
      </c>
      <c r="K5973">
        <f t="shared" si="467"/>
        <v>0</v>
      </c>
      <c r="L5973">
        <f t="shared" si="468"/>
        <v>0</v>
      </c>
      <c r="M5973">
        <f t="shared" si="469"/>
        <v>0</v>
      </c>
    </row>
    <row r="5974" spans="1:13" x14ac:dyDescent="0.25">
      <c r="A5974" s="1" t="s">
        <v>9118</v>
      </c>
      <c r="B5974" s="1">
        <v>1</v>
      </c>
      <c r="C5974" s="1" t="s">
        <v>6</v>
      </c>
      <c r="D5974" s="1">
        <v>3149082</v>
      </c>
      <c r="E5974" s="1">
        <v>3149849</v>
      </c>
      <c r="F5974" s="1">
        <v>-1</v>
      </c>
      <c r="G5974" s="1" t="s">
        <v>5616</v>
      </c>
      <c r="H5974" s="1" t="s">
        <v>5615</v>
      </c>
      <c r="I5974">
        <f t="shared" si="465"/>
        <v>1</v>
      </c>
      <c r="J5974">
        <f t="shared" si="466"/>
        <v>1</v>
      </c>
      <c r="K5974">
        <f t="shared" si="467"/>
        <v>1</v>
      </c>
      <c r="L5974">
        <f t="shared" si="468"/>
        <v>0</v>
      </c>
      <c r="M5974">
        <f t="shared" si="469"/>
        <v>0</v>
      </c>
    </row>
    <row r="5975" spans="1:13" x14ac:dyDescent="0.25">
      <c r="A5975" s="2" t="s">
        <v>9119</v>
      </c>
      <c r="B5975">
        <v>2</v>
      </c>
      <c r="C5975" s="3" t="s">
        <v>11885</v>
      </c>
      <c r="D5975">
        <v>3149082</v>
      </c>
      <c r="E5975">
        <v>3149849</v>
      </c>
      <c r="F5975">
        <v>-1</v>
      </c>
      <c r="G5975" t="s">
        <v>11886</v>
      </c>
      <c r="I5975">
        <f t="shared" si="465"/>
        <v>0</v>
      </c>
      <c r="J5975">
        <f t="shared" si="466"/>
        <v>0</v>
      </c>
      <c r="K5975">
        <f t="shared" si="467"/>
        <v>0</v>
      </c>
      <c r="L5975">
        <f t="shared" si="468"/>
        <v>0</v>
      </c>
      <c r="M5975">
        <f t="shared" si="469"/>
        <v>0</v>
      </c>
    </row>
    <row r="5976" spans="1:13" x14ac:dyDescent="0.25">
      <c r="A5976" s="1" t="s">
        <v>9118</v>
      </c>
      <c r="B5976" s="1">
        <v>1</v>
      </c>
      <c r="C5976" s="1" t="s">
        <v>6</v>
      </c>
      <c r="D5976" s="1">
        <v>3149849</v>
      </c>
      <c r="E5976" s="1">
        <v>3150391</v>
      </c>
      <c r="F5976" s="1">
        <v>-1</v>
      </c>
      <c r="G5976" s="1" t="s">
        <v>5618</v>
      </c>
      <c r="H5976" s="1" t="s">
        <v>5617</v>
      </c>
      <c r="I5976">
        <f t="shared" si="465"/>
        <v>1</v>
      </c>
      <c r="J5976">
        <f t="shared" si="466"/>
        <v>1</v>
      </c>
      <c r="K5976">
        <f t="shared" si="467"/>
        <v>1</v>
      </c>
      <c r="L5976">
        <f t="shared" si="468"/>
        <v>0</v>
      </c>
      <c r="M5976">
        <f t="shared" si="469"/>
        <v>0</v>
      </c>
    </row>
    <row r="5977" spans="1:13" x14ac:dyDescent="0.25">
      <c r="A5977" s="2" t="s">
        <v>9119</v>
      </c>
      <c r="B5977">
        <v>2</v>
      </c>
      <c r="C5977" s="3" t="s">
        <v>11887</v>
      </c>
      <c r="D5977">
        <v>3149849</v>
      </c>
      <c r="E5977">
        <v>3150391</v>
      </c>
      <c r="F5977">
        <v>-1</v>
      </c>
      <c r="G5977" t="s">
        <v>11888</v>
      </c>
      <c r="I5977">
        <f t="shared" si="465"/>
        <v>0</v>
      </c>
      <c r="J5977">
        <f t="shared" si="466"/>
        <v>0</v>
      </c>
      <c r="K5977">
        <f t="shared" si="467"/>
        <v>0</v>
      </c>
      <c r="L5977">
        <f t="shared" si="468"/>
        <v>0</v>
      </c>
      <c r="M5977">
        <f t="shared" si="469"/>
        <v>0</v>
      </c>
    </row>
    <row r="5978" spans="1:13" x14ac:dyDescent="0.25">
      <c r="A5978" s="1" t="s">
        <v>9118</v>
      </c>
      <c r="B5978" s="1">
        <v>1</v>
      </c>
      <c r="C5978" s="1" t="s">
        <v>6</v>
      </c>
      <c r="D5978" s="1">
        <v>3150401</v>
      </c>
      <c r="E5978" s="1">
        <v>3152110</v>
      </c>
      <c r="F5978" s="1">
        <v>-1</v>
      </c>
      <c r="G5978" s="1" t="s">
        <v>5620</v>
      </c>
      <c r="H5978" s="1" t="s">
        <v>5619</v>
      </c>
      <c r="I5978">
        <f t="shared" si="465"/>
        <v>1</v>
      </c>
      <c r="J5978">
        <f t="shared" si="466"/>
        <v>0</v>
      </c>
      <c r="K5978">
        <f t="shared" si="467"/>
        <v>0</v>
      </c>
      <c r="L5978">
        <f t="shared" si="468"/>
        <v>0</v>
      </c>
      <c r="M5978">
        <f t="shared" si="469"/>
        <v>0</v>
      </c>
    </row>
    <row r="5979" spans="1:13" x14ac:dyDescent="0.25">
      <c r="A5979" s="2" t="s">
        <v>9119</v>
      </c>
      <c r="B5979">
        <v>2</v>
      </c>
      <c r="C5979" s="3" t="s">
        <v>11889</v>
      </c>
      <c r="D5979">
        <v>3150401</v>
      </c>
      <c r="E5979">
        <v>3152131</v>
      </c>
      <c r="F5979">
        <v>-1</v>
      </c>
      <c r="G5979" t="s">
        <v>11890</v>
      </c>
      <c r="I5979">
        <f t="shared" si="465"/>
        <v>0</v>
      </c>
      <c r="J5979">
        <f t="shared" si="466"/>
        <v>0</v>
      </c>
      <c r="K5979">
        <f t="shared" si="467"/>
        <v>0</v>
      </c>
      <c r="L5979">
        <f t="shared" si="468"/>
        <v>0</v>
      </c>
      <c r="M5979">
        <f t="shared" si="469"/>
        <v>0</v>
      </c>
    </row>
    <row r="5980" spans="1:13" x14ac:dyDescent="0.25">
      <c r="A5980" s="1" t="s">
        <v>9118</v>
      </c>
      <c r="B5980" s="1">
        <v>1</v>
      </c>
      <c r="C5980" s="1" t="s">
        <v>6</v>
      </c>
      <c r="D5980" s="1">
        <v>3152128</v>
      </c>
      <c r="E5980" s="1">
        <v>3153051</v>
      </c>
      <c r="F5980" s="1">
        <v>-1</v>
      </c>
      <c r="G5980" s="1" t="s">
        <v>5622</v>
      </c>
      <c r="H5980" s="1" t="s">
        <v>5621</v>
      </c>
      <c r="I5980">
        <f t="shared" si="465"/>
        <v>1</v>
      </c>
      <c r="J5980">
        <f t="shared" si="466"/>
        <v>1</v>
      </c>
      <c r="K5980">
        <f t="shared" si="467"/>
        <v>1</v>
      </c>
      <c r="L5980">
        <f t="shared" si="468"/>
        <v>0</v>
      </c>
      <c r="M5980">
        <f t="shared" si="469"/>
        <v>0</v>
      </c>
    </row>
    <row r="5981" spans="1:13" x14ac:dyDescent="0.25">
      <c r="A5981" s="2" t="s">
        <v>9119</v>
      </c>
      <c r="B5981">
        <v>2</v>
      </c>
      <c r="C5981" s="3" t="s">
        <v>11891</v>
      </c>
      <c r="D5981">
        <v>3152128</v>
      </c>
      <c r="E5981">
        <v>3153051</v>
      </c>
      <c r="F5981">
        <v>-1</v>
      </c>
      <c r="G5981" t="s">
        <v>11892</v>
      </c>
      <c r="I5981">
        <f t="shared" si="465"/>
        <v>0</v>
      </c>
      <c r="J5981">
        <f t="shared" si="466"/>
        <v>0</v>
      </c>
      <c r="K5981">
        <f t="shared" si="467"/>
        <v>0</v>
      </c>
      <c r="L5981">
        <f t="shared" si="468"/>
        <v>0</v>
      </c>
      <c r="M5981">
        <f t="shared" si="469"/>
        <v>0</v>
      </c>
    </row>
    <row r="5982" spans="1:13" x14ac:dyDescent="0.25">
      <c r="A5982" s="1" t="s">
        <v>9118</v>
      </c>
      <c r="B5982" s="1">
        <v>1</v>
      </c>
      <c r="C5982" s="1" t="s">
        <v>6</v>
      </c>
      <c r="D5982" s="1">
        <v>3153054</v>
      </c>
      <c r="E5982" s="1">
        <v>3154880</v>
      </c>
      <c r="F5982" s="1">
        <v>-1</v>
      </c>
      <c r="G5982" s="1" t="s">
        <v>5624</v>
      </c>
      <c r="H5982" s="1" t="s">
        <v>5623</v>
      </c>
      <c r="I5982">
        <f t="shared" si="465"/>
        <v>1</v>
      </c>
      <c r="J5982">
        <f t="shared" si="466"/>
        <v>1</v>
      </c>
      <c r="K5982">
        <f t="shared" si="467"/>
        <v>1</v>
      </c>
      <c r="L5982">
        <f t="shared" si="468"/>
        <v>0</v>
      </c>
      <c r="M5982">
        <f t="shared" si="469"/>
        <v>0</v>
      </c>
    </row>
    <row r="5983" spans="1:13" x14ac:dyDescent="0.25">
      <c r="A5983" s="2" t="s">
        <v>9119</v>
      </c>
      <c r="B5983">
        <v>2</v>
      </c>
      <c r="C5983" s="3" t="s">
        <v>11893</v>
      </c>
      <c r="D5983">
        <v>3153054</v>
      </c>
      <c r="E5983">
        <v>3154880</v>
      </c>
      <c r="F5983">
        <v>-1</v>
      </c>
      <c r="G5983" t="s">
        <v>11894</v>
      </c>
      <c r="I5983">
        <f t="shared" si="465"/>
        <v>0</v>
      </c>
      <c r="J5983">
        <f t="shared" si="466"/>
        <v>0</v>
      </c>
      <c r="K5983">
        <f t="shared" si="467"/>
        <v>0</v>
      </c>
      <c r="L5983">
        <f t="shared" si="468"/>
        <v>0</v>
      </c>
      <c r="M5983">
        <f t="shared" si="469"/>
        <v>0</v>
      </c>
    </row>
    <row r="5984" spans="1:13" x14ac:dyDescent="0.25">
      <c r="A5984" s="1" t="s">
        <v>9118</v>
      </c>
      <c r="B5984" s="1">
        <v>1</v>
      </c>
      <c r="C5984" s="1" t="s">
        <v>6</v>
      </c>
      <c r="D5984" s="1">
        <v>3154877</v>
      </c>
      <c r="E5984" s="1">
        <v>3155488</v>
      </c>
      <c r="F5984" s="1">
        <v>-1</v>
      </c>
      <c r="G5984" s="1" t="s">
        <v>5626</v>
      </c>
      <c r="H5984" s="1" t="s">
        <v>5625</v>
      </c>
      <c r="I5984">
        <f t="shared" si="465"/>
        <v>1</v>
      </c>
      <c r="J5984">
        <f t="shared" si="466"/>
        <v>1</v>
      </c>
      <c r="K5984">
        <f t="shared" si="467"/>
        <v>1</v>
      </c>
      <c r="L5984">
        <f t="shared" si="468"/>
        <v>0</v>
      </c>
      <c r="M5984">
        <f t="shared" si="469"/>
        <v>0</v>
      </c>
    </row>
    <row r="5985" spans="1:13" x14ac:dyDescent="0.25">
      <c r="A5985" s="2" t="s">
        <v>9119</v>
      </c>
      <c r="B5985">
        <v>2</v>
      </c>
      <c r="C5985" s="3" t="s">
        <v>11895</v>
      </c>
      <c r="D5985">
        <v>3154877</v>
      </c>
      <c r="E5985">
        <v>3155488</v>
      </c>
      <c r="F5985">
        <v>-1</v>
      </c>
      <c r="G5985" t="s">
        <v>11896</v>
      </c>
      <c r="I5985">
        <f t="shared" si="465"/>
        <v>0</v>
      </c>
      <c r="J5985">
        <f t="shared" si="466"/>
        <v>0</v>
      </c>
      <c r="K5985">
        <f t="shared" si="467"/>
        <v>0</v>
      </c>
      <c r="L5985">
        <f t="shared" si="468"/>
        <v>0</v>
      </c>
      <c r="M5985">
        <f t="shared" si="469"/>
        <v>0</v>
      </c>
    </row>
    <row r="5986" spans="1:13" x14ac:dyDescent="0.25">
      <c r="A5986" s="1" t="s">
        <v>9118</v>
      </c>
      <c r="B5986" s="1">
        <v>1</v>
      </c>
      <c r="C5986" s="1" t="s">
        <v>6</v>
      </c>
      <c r="D5986" s="1">
        <v>3155613</v>
      </c>
      <c r="E5986" s="1">
        <v>3156074</v>
      </c>
      <c r="F5986" s="1">
        <v>-1</v>
      </c>
      <c r="G5986" s="1" t="s">
        <v>5628</v>
      </c>
      <c r="H5986" s="1" t="s">
        <v>5627</v>
      </c>
      <c r="I5986">
        <f t="shared" si="465"/>
        <v>1</v>
      </c>
      <c r="J5986">
        <f t="shared" si="466"/>
        <v>1</v>
      </c>
      <c r="K5986">
        <f t="shared" si="467"/>
        <v>1</v>
      </c>
      <c r="L5986">
        <f t="shared" si="468"/>
        <v>0</v>
      </c>
      <c r="M5986">
        <f t="shared" si="469"/>
        <v>0</v>
      </c>
    </row>
    <row r="5987" spans="1:13" x14ac:dyDescent="0.25">
      <c r="A5987" s="2" t="s">
        <v>9119</v>
      </c>
      <c r="B5987">
        <v>2</v>
      </c>
      <c r="C5987" s="3" t="s">
        <v>11897</v>
      </c>
      <c r="D5987">
        <v>3155613</v>
      </c>
      <c r="E5987">
        <v>3156074</v>
      </c>
      <c r="F5987">
        <v>-1</v>
      </c>
      <c r="G5987" t="s">
        <v>11898</v>
      </c>
      <c r="I5987">
        <f t="shared" si="465"/>
        <v>0</v>
      </c>
      <c r="J5987">
        <f t="shared" si="466"/>
        <v>0</v>
      </c>
      <c r="K5987">
        <f t="shared" si="467"/>
        <v>0</v>
      </c>
      <c r="L5987">
        <f t="shared" si="468"/>
        <v>1</v>
      </c>
      <c r="M5987">
        <f t="shared" si="469"/>
        <v>0</v>
      </c>
    </row>
    <row r="5988" spans="1:13" x14ac:dyDescent="0.25">
      <c r="A5988" s="2" t="s">
        <v>9119</v>
      </c>
      <c r="B5988">
        <v>2</v>
      </c>
      <c r="C5988" s="3" t="s">
        <v>11899</v>
      </c>
      <c r="D5988">
        <v>3156108</v>
      </c>
      <c r="E5988">
        <v>3156245</v>
      </c>
      <c r="F5988">
        <v>-1</v>
      </c>
      <c r="G5988" t="s">
        <v>9199</v>
      </c>
      <c r="I5988">
        <f t="shared" si="465"/>
        <v>0</v>
      </c>
      <c r="J5988">
        <f t="shared" si="466"/>
        <v>0</v>
      </c>
      <c r="K5988">
        <f t="shared" si="467"/>
        <v>0</v>
      </c>
      <c r="L5988">
        <f t="shared" si="468"/>
        <v>1</v>
      </c>
      <c r="M5988">
        <f t="shared" si="469"/>
        <v>0</v>
      </c>
    </row>
    <row r="5989" spans="1:13" x14ac:dyDescent="0.25">
      <c r="A5989" s="2" t="s">
        <v>9119</v>
      </c>
      <c r="B5989">
        <v>2</v>
      </c>
      <c r="C5989" s="3" t="s">
        <v>16459</v>
      </c>
      <c r="D5989">
        <v>3156274</v>
      </c>
      <c r="E5989">
        <v>3156636</v>
      </c>
      <c r="F5989">
        <v>1</v>
      </c>
      <c r="G5989" t="s">
        <v>16460</v>
      </c>
      <c r="I5989">
        <f t="shared" si="465"/>
        <v>0</v>
      </c>
      <c r="J5989">
        <f t="shared" si="466"/>
        <v>1</v>
      </c>
      <c r="K5989">
        <f t="shared" si="467"/>
        <v>0</v>
      </c>
      <c r="L5989">
        <f t="shared" si="468"/>
        <v>0</v>
      </c>
      <c r="M5989">
        <f t="shared" si="469"/>
        <v>0</v>
      </c>
    </row>
    <row r="5990" spans="1:13" x14ac:dyDescent="0.25">
      <c r="A5990" s="1" t="s">
        <v>9118</v>
      </c>
      <c r="B5990" s="1">
        <v>1</v>
      </c>
      <c r="C5990" s="1" t="s">
        <v>6</v>
      </c>
      <c r="D5990" s="1">
        <v>3156286</v>
      </c>
      <c r="E5990" s="1">
        <v>3156636</v>
      </c>
      <c r="F5990" s="1">
        <v>1</v>
      </c>
      <c r="G5990" s="1" t="s">
        <v>5630</v>
      </c>
      <c r="H5990" s="1" t="s">
        <v>5629</v>
      </c>
      <c r="I5990">
        <f t="shared" si="465"/>
        <v>0</v>
      </c>
      <c r="J5990">
        <f t="shared" si="466"/>
        <v>0</v>
      </c>
      <c r="K5990">
        <f t="shared" si="467"/>
        <v>0</v>
      </c>
      <c r="L5990">
        <f t="shared" si="468"/>
        <v>0</v>
      </c>
      <c r="M5990">
        <f t="shared" si="469"/>
        <v>1</v>
      </c>
    </row>
    <row r="5991" spans="1:13" x14ac:dyDescent="0.25">
      <c r="A5991" s="1" t="s">
        <v>9118</v>
      </c>
      <c r="B5991" s="1">
        <v>1</v>
      </c>
      <c r="C5991" s="1" t="s">
        <v>6</v>
      </c>
      <c r="D5991" s="1">
        <v>3156640</v>
      </c>
      <c r="E5991" s="1">
        <v>3157512</v>
      </c>
      <c r="F5991" s="1">
        <v>1</v>
      </c>
      <c r="G5991" s="1" t="s">
        <v>5632</v>
      </c>
      <c r="H5991" s="1" t="s">
        <v>5631</v>
      </c>
      <c r="I5991">
        <f t="shared" si="465"/>
        <v>1</v>
      </c>
      <c r="J5991">
        <f t="shared" si="466"/>
        <v>1</v>
      </c>
      <c r="K5991">
        <f t="shared" si="467"/>
        <v>1</v>
      </c>
      <c r="L5991">
        <f t="shared" si="468"/>
        <v>0</v>
      </c>
      <c r="M5991">
        <f t="shared" si="469"/>
        <v>0</v>
      </c>
    </row>
    <row r="5992" spans="1:13" x14ac:dyDescent="0.25">
      <c r="A5992" s="2" t="s">
        <v>9119</v>
      </c>
      <c r="B5992">
        <v>2</v>
      </c>
      <c r="C5992" s="3" t="s">
        <v>16461</v>
      </c>
      <c r="D5992">
        <v>3156640</v>
      </c>
      <c r="E5992">
        <v>3157512</v>
      </c>
      <c r="F5992">
        <v>1</v>
      </c>
      <c r="G5992" t="s">
        <v>16462</v>
      </c>
      <c r="I5992">
        <f t="shared" si="465"/>
        <v>0</v>
      </c>
      <c r="J5992">
        <f t="shared" si="466"/>
        <v>0</v>
      </c>
      <c r="K5992">
        <f t="shared" si="467"/>
        <v>0</v>
      </c>
      <c r="L5992">
        <f t="shared" si="468"/>
        <v>0</v>
      </c>
      <c r="M5992">
        <f t="shared" si="469"/>
        <v>0</v>
      </c>
    </row>
    <row r="5993" spans="1:13" x14ac:dyDescent="0.25">
      <c r="A5993" s="1" t="s">
        <v>9118</v>
      </c>
      <c r="B5993" s="1">
        <v>1</v>
      </c>
      <c r="C5993" s="1" t="s">
        <v>6</v>
      </c>
      <c r="D5993" s="1">
        <v>3157503</v>
      </c>
      <c r="E5993" s="1">
        <v>3157775</v>
      </c>
      <c r="F5993" s="1">
        <v>1</v>
      </c>
      <c r="G5993" s="1" t="s">
        <v>5634</v>
      </c>
      <c r="H5993" s="1" t="s">
        <v>5633</v>
      </c>
      <c r="I5993">
        <f t="shared" si="465"/>
        <v>1</v>
      </c>
      <c r="J5993">
        <f t="shared" si="466"/>
        <v>1</v>
      </c>
      <c r="K5993">
        <f t="shared" si="467"/>
        <v>1</v>
      </c>
      <c r="L5993">
        <f t="shared" si="468"/>
        <v>0</v>
      </c>
      <c r="M5993">
        <f t="shared" si="469"/>
        <v>0</v>
      </c>
    </row>
    <row r="5994" spans="1:13" x14ac:dyDescent="0.25">
      <c r="A5994" s="2" t="s">
        <v>9119</v>
      </c>
      <c r="B5994">
        <v>2</v>
      </c>
      <c r="C5994" s="3" t="s">
        <v>16463</v>
      </c>
      <c r="D5994">
        <v>3157503</v>
      </c>
      <c r="E5994">
        <v>3157775</v>
      </c>
      <c r="F5994">
        <v>1</v>
      </c>
      <c r="G5994" t="s">
        <v>16464</v>
      </c>
      <c r="I5994">
        <f t="shared" si="465"/>
        <v>0</v>
      </c>
      <c r="J5994">
        <f t="shared" si="466"/>
        <v>0</v>
      </c>
      <c r="K5994">
        <f t="shared" si="467"/>
        <v>0</v>
      </c>
      <c r="L5994">
        <f t="shared" si="468"/>
        <v>0</v>
      </c>
      <c r="M5994">
        <f t="shared" si="469"/>
        <v>0</v>
      </c>
    </row>
    <row r="5995" spans="1:13" x14ac:dyDescent="0.25">
      <c r="A5995" s="1" t="s">
        <v>9118</v>
      </c>
      <c r="B5995" s="1">
        <v>1</v>
      </c>
      <c r="C5995" s="1" t="s">
        <v>6</v>
      </c>
      <c r="D5995" s="1">
        <v>3157775</v>
      </c>
      <c r="E5995" s="1">
        <v>3158896</v>
      </c>
      <c r="F5995" s="1">
        <v>1</v>
      </c>
      <c r="G5995" s="1" t="s">
        <v>5636</v>
      </c>
      <c r="H5995" s="1" t="s">
        <v>5635</v>
      </c>
      <c r="I5995">
        <f t="shared" si="465"/>
        <v>1</v>
      </c>
      <c r="J5995">
        <f t="shared" si="466"/>
        <v>1</v>
      </c>
      <c r="K5995">
        <f t="shared" si="467"/>
        <v>1</v>
      </c>
      <c r="L5995">
        <f t="shared" si="468"/>
        <v>0</v>
      </c>
      <c r="M5995">
        <f t="shared" si="469"/>
        <v>0</v>
      </c>
    </row>
    <row r="5996" spans="1:13" x14ac:dyDescent="0.25">
      <c r="A5996" s="2" t="s">
        <v>9119</v>
      </c>
      <c r="B5996">
        <v>2</v>
      </c>
      <c r="C5996" s="3" t="s">
        <v>16465</v>
      </c>
      <c r="D5996">
        <v>3157775</v>
      </c>
      <c r="E5996">
        <v>3158896</v>
      </c>
      <c r="F5996">
        <v>1</v>
      </c>
      <c r="G5996" t="s">
        <v>16466</v>
      </c>
      <c r="I5996">
        <f t="shared" si="465"/>
        <v>0</v>
      </c>
      <c r="J5996">
        <f t="shared" si="466"/>
        <v>0</v>
      </c>
      <c r="K5996">
        <f t="shared" si="467"/>
        <v>0</v>
      </c>
      <c r="L5996">
        <f t="shared" si="468"/>
        <v>1</v>
      </c>
      <c r="M5996">
        <f t="shared" si="469"/>
        <v>0</v>
      </c>
    </row>
    <row r="5997" spans="1:13" x14ac:dyDescent="0.25">
      <c r="A5997" s="2" t="s">
        <v>9119</v>
      </c>
      <c r="B5997">
        <v>2</v>
      </c>
      <c r="C5997" s="3" t="s">
        <v>16467</v>
      </c>
      <c r="D5997">
        <v>3158893</v>
      </c>
      <c r="E5997">
        <v>3159903</v>
      </c>
      <c r="F5997">
        <v>1</v>
      </c>
      <c r="G5997" t="s">
        <v>16468</v>
      </c>
      <c r="I5997">
        <f t="shared" si="465"/>
        <v>0</v>
      </c>
      <c r="J5997">
        <f t="shared" si="466"/>
        <v>1</v>
      </c>
      <c r="K5997">
        <f t="shared" si="467"/>
        <v>0</v>
      </c>
      <c r="L5997">
        <f t="shared" si="468"/>
        <v>0</v>
      </c>
      <c r="M5997">
        <f t="shared" si="469"/>
        <v>0</v>
      </c>
    </row>
    <row r="5998" spans="1:13" x14ac:dyDescent="0.25">
      <c r="A5998" s="1" t="s">
        <v>9118</v>
      </c>
      <c r="B5998" s="1">
        <v>1</v>
      </c>
      <c r="C5998" s="1" t="s">
        <v>6</v>
      </c>
      <c r="D5998" s="1">
        <v>3158935</v>
      </c>
      <c r="E5998" s="1">
        <v>3159903</v>
      </c>
      <c r="F5998" s="1">
        <v>1</v>
      </c>
      <c r="G5998" s="1" t="s">
        <v>5638</v>
      </c>
      <c r="H5998" s="1" t="s">
        <v>5637</v>
      </c>
      <c r="I5998">
        <f t="shared" si="465"/>
        <v>0</v>
      </c>
      <c r="J5998">
        <f t="shared" si="466"/>
        <v>0</v>
      </c>
      <c r="K5998">
        <f t="shared" si="467"/>
        <v>0</v>
      </c>
      <c r="L5998">
        <f t="shared" si="468"/>
        <v>0</v>
      </c>
      <c r="M5998">
        <f t="shared" si="469"/>
        <v>1</v>
      </c>
    </row>
    <row r="5999" spans="1:13" x14ac:dyDescent="0.25">
      <c r="A5999" s="1" t="s">
        <v>9118</v>
      </c>
      <c r="B5999" s="1">
        <v>1</v>
      </c>
      <c r="C5999" s="1" t="s">
        <v>6</v>
      </c>
      <c r="D5999" s="1">
        <v>3159977</v>
      </c>
      <c r="E5999" s="1">
        <v>3162055</v>
      </c>
      <c r="F5999" s="1">
        <v>1</v>
      </c>
      <c r="G5999" s="1" t="s">
        <v>705</v>
      </c>
      <c r="H5999" s="1" t="s">
        <v>5639</v>
      </c>
      <c r="I5999">
        <f t="shared" si="465"/>
        <v>1</v>
      </c>
      <c r="J5999">
        <f t="shared" si="466"/>
        <v>1</v>
      </c>
      <c r="K5999">
        <f t="shared" si="467"/>
        <v>1</v>
      </c>
      <c r="L5999">
        <f t="shared" si="468"/>
        <v>0</v>
      </c>
      <c r="M5999">
        <f t="shared" si="469"/>
        <v>0</v>
      </c>
    </row>
    <row r="6000" spans="1:13" x14ac:dyDescent="0.25">
      <c r="A6000" s="2" t="s">
        <v>9119</v>
      </c>
      <c r="B6000">
        <v>2</v>
      </c>
      <c r="C6000" s="3" t="s">
        <v>16469</v>
      </c>
      <c r="D6000">
        <v>3159977</v>
      </c>
      <c r="E6000">
        <v>3162055</v>
      </c>
      <c r="F6000">
        <v>1</v>
      </c>
      <c r="G6000" t="s">
        <v>16264</v>
      </c>
      <c r="I6000">
        <f t="shared" si="465"/>
        <v>0</v>
      </c>
      <c r="J6000">
        <f t="shared" si="466"/>
        <v>0</v>
      </c>
      <c r="K6000">
        <f t="shared" si="467"/>
        <v>0</v>
      </c>
      <c r="L6000">
        <f t="shared" si="468"/>
        <v>0</v>
      </c>
      <c r="M6000">
        <f t="shared" si="469"/>
        <v>0</v>
      </c>
    </row>
    <row r="6001" spans="1:13" x14ac:dyDescent="0.25">
      <c r="A6001" s="1" t="s">
        <v>9118</v>
      </c>
      <c r="B6001" s="1">
        <v>1</v>
      </c>
      <c r="C6001" s="1" t="s">
        <v>6</v>
      </c>
      <c r="D6001" s="1">
        <v>3162061</v>
      </c>
      <c r="E6001" s="1">
        <v>3162528</v>
      </c>
      <c r="F6001" s="1">
        <v>1</v>
      </c>
      <c r="G6001" s="1" t="s">
        <v>5641</v>
      </c>
      <c r="H6001" s="1" t="s">
        <v>5640</v>
      </c>
      <c r="I6001">
        <f t="shared" si="465"/>
        <v>0</v>
      </c>
      <c r="J6001">
        <f t="shared" si="466"/>
        <v>1</v>
      </c>
      <c r="K6001">
        <f t="shared" si="467"/>
        <v>0</v>
      </c>
      <c r="L6001">
        <f t="shared" si="468"/>
        <v>0</v>
      </c>
      <c r="M6001">
        <f t="shared" si="469"/>
        <v>0</v>
      </c>
    </row>
    <row r="6002" spans="1:13" x14ac:dyDescent="0.25">
      <c r="A6002" s="2" t="s">
        <v>9119</v>
      </c>
      <c r="B6002">
        <v>2</v>
      </c>
      <c r="C6002" s="3" t="s">
        <v>16470</v>
      </c>
      <c r="D6002">
        <v>3162100</v>
      </c>
      <c r="E6002">
        <v>3162528</v>
      </c>
      <c r="F6002">
        <v>1</v>
      </c>
      <c r="G6002" t="s">
        <v>9861</v>
      </c>
      <c r="I6002">
        <f t="shared" si="465"/>
        <v>0</v>
      </c>
      <c r="J6002">
        <f t="shared" si="466"/>
        <v>0</v>
      </c>
      <c r="K6002">
        <f t="shared" si="467"/>
        <v>0</v>
      </c>
      <c r="L6002">
        <f t="shared" si="468"/>
        <v>0</v>
      </c>
      <c r="M6002">
        <f t="shared" si="469"/>
        <v>0</v>
      </c>
    </row>
    <row r="6003" spans="1:13" x14ac:dyDescent="0.25">
      <c r="A6003" s="1" t="s">
        <v>9118</v>
      </c>
      <c r="B6003" s="1">
        <v>1</v>
      </c>
      <c r="C6003" s="1" t="s">
        <v>6</v>
      </c>
      <c r="D6003" s="1">
        <v>3162567</v>
      </c>
      <c r="E6003" s="1">
        <v>3162911</v>
      </c>
      <c r="F6003" s="1">
        <v>-1</v>
      </c>
      <c r="G6003" s="1" t="s">
        <v>5643</v>
      </c>
      <c r="H6003" s="1" t="s">
        <v>5642</v>
      </c>
      <c r="I6003">
        <f t="shared" si="465"/>
        <v>1</v>
      </c>
      <c r="J6003">
        <f t="shared" si="466"/>
        <v>1</v>
      </c>
      <c r="K6003">
        <f t="shared" si="467"/>
        <v>1</v>
      </c>
      <c r="L6003">
        <f t="shared" si="468"/>
        <v>0</v>
      </c>
      <c r="M6003">
        <f t="shared" si="469"/>
        <v>0</v>
      </c>
    </row>
    <row r="6004" spans="1:13" x14ac:dyDescent="0.25">
      <c r="A6004" s="2" t="s">
        <v>9119</v>
      </c>
      <c r="B6004">
        <v>2</v>
      </c>
      <c r="C6004" s="3" t="s">
        <v>11900</v>
      </c>
      <c r="D6004">
        <v>3162567</v>
      </c>
      <c r="E6004">
        <v>3162911</v>
      </c>
      <c r="F6004">
        <v>-1</v>
      </c>
      <c r="G6004" t="s">
        <v>11901</v>
      </c>
      <c r="I6004">
        <f t="shared" si="465"/>
        <v>0</v>
      </c>
      <c r="J6004">
        <f t="shared" si="466"/>
        <v>0</v>
      </c>
      <c r="K6004">
        <f t="shared" si="467"/>
        <v>0</v>
      </c>
      <c r="L6004">
        <f t="shared" si="468"/>
        <v>1</v>
      </c>
      <c r="M6004">
        <f t="shared" si="469"/>
        <v>0</v>
      </c>
    </row>
    <row r="6005" spans="1:13" x14ac:dyDescent="0.25">
      <c r="A6005" s="2" t="s">
        <v>9119</v>
      </c>
      <c r="B6005">
        <v>2</v>
      </c>
      <c r="C6005" s="3" t="s">
        <v>11902</v>
      </c>
      <c r="D6005">
        <v>3162988</v>
      </c>
      <c r="E6005">
        <v>3163122</v>
      </c>
      <c r="F6005">
        <v>-1</v>
      </c>
      <c r="G6005" t="s">
        <v>11903</v>
      </c>
      <c r="I6005">
        <f t="shared" si="465"/>
        <v>0</v>
      </c>
      <c r="J6005">
        <f t="shared" si="466"/>
        <v>0</v>
      </c>
      <c r="K6005">
        <f t="shared" si="467"/>
        <v>0</v>
      </c>
      <c r="L6005">
        <f t="shared" si="468"/>
        <v>0</v>
      </c>
      <c r="M6005">
        <f t="shared" si="469"/>
        <v>0</v>
      </c>
    </row>
    <row r="6006" spans="1:13" x14ac:dyDescent="0.25">
      <c r="A6006" s="1" t="s">
        <v>9118</v>
      </c>
      <c r="B6006" s="1">
        <v>1</v>
      </c>
      <c r="C6006" s="1" t="s">
        <v>6</v>
      </c>
      <c r="D6006" s="1">
        <v>3163198</v>
      </c>
      <c r="E6006" s="1">
        <v>3165759</v>
      </c>
      <c r="F6006" s="1">
        <v>1</v>
      </c>
      <c r="G6006" s="1" t="s">
        <v>5645</v>
      </c>
      <c r="H6006" s="1" t="s">
        <v>5644</v>
      </c>
      <c r="I6006">
        <f t="shared" si="465"/>
        <v>1</v>
      </c>
      <c r="J6006">
        <f t="shared" si="466"/>
        <v>1</v>
      </c>
      <c r="K6006">
        <f t="shared" si="467"/>
        <v>1</v>
      </c>
      <c r="L6006">
        <f t="shared" si="468"/>
        <v>0</v>
      </c>
      <c r="M6006">
        <f t="shared" si="469"/>
        <v>0</v>
      </c>
    </row>
    <row r="6007" spans="1:13" x14ac:dyDescent="0.25">
      <c r="A6007" s="2" t="s">
        <v>9119</v>
      </c>
      <c r="B6007">
        <v>2</v>
      </c>
      <c r="C6007" s="3" t="s">
        <v>16471</v>
      </c>
      <c r="D6007">
        <v>3163198</v>
      </c>
      <c r="E6007">
        <v>3165759</v>
      </c>
      <c r="F6007">
        <v>1</v>
      </c>
      <c r="G6007" t="s">
        <v>5645</v>
      </c>
      <c r="I6007">
        <f t="shared" si="465"/>
        <v>0</v>
      </c>
      <c r="J6007">
        <f t="shared" si="466"/>
        <v>0</v>
      </c>
      <c r="K6007">
        <f t="shared" si="467"/>
        <v>0</v>
      </c>
      <c r="L6007">
        <f t="shared" si="468"/>
        <v>0</v>
      </c>
      <c r="M6007">
        <f t="shared" si="469"/>
        <v>0</v>
      </c>
    </row>
    <row r="6008" spans="1:13" x14ac:dyDescent="0.25">
      <c r="A6008" s="1" t="s">
        <v>9118</v>
      </c>
      <c r="B6008" s="1">
        <v>1</v>
      </c>
      <c r="C6008" s="1" t="s">
        <v>6</v>
      </c>
      <c r="D6008" s="1">
        <v>3165864</v>
      </c>
      <c r="E6008" s="1">
        <v>3166727</v>
      </c>
      <c r="F6008" s="1">
        <v>1</v>
      </c>
      <c r="G6008" s="1" t="s">
        <v>5647</v>
      </c>
      <c r="H6008" s="1" t="s">
        <v>5646</v>
      </c>
      <c r="I6008">
        <f t="shared" si="465"/>
        <v>1</v>
      </c>
      <c r="J6008">
        <f t="shared" si="466"/>
        <v>1</v>
      </c>
      <c r="K6008">
        <f t="shared" si="467"/>
        <v>1</v>
      </c>
      <c r="L6008">
        <f t="shared" si="468"/>
        <v>0</v>
      </c>
      <c r="M6008">
        <f t="shared" si="469"/>
        <v>0</v>
      </c>
    </row>
    <row r="6009" spans="1:13" x14ac:dyDescent="0.25">
      <c r="A6009" s="2" t="s">
        <v>9119</v>
      </c>
      <c r="B6009">
        <v>2</v>
      </c>
      <c r="C6009" s="3" t="s">
        <v>16472</v>
      </c>
      <c r="D6009">
        <v>3165864</v>
      </c>
      <c r="E6009">
        <v>3166727</v>
      </c>
      <c r="F6009">
        <v>1</v>
      </c>
      <c r="G6009" t="s">
        <v>9199</v>
      </c>
      <c r="I6009">
        <f t="shared" si="465"/>
        <v>0</v>
      </c>
      <c r="J6009">
        <f t="shared" si="466"/>
        <v>0</v>
      </c>
      <c r="K6009">
        <f t="shared" si="467"/>
        <v>0</v>
      </c>
      <c r="L6009">
        <f t="shared" si="468"/>
        <v>0</v>
      </c>
      <c r="M6009">
        <f t="shared" si="469"/>
        <v>0</v>
      </c>
    </row>
    <row r="6010" spans="1:13" x14ac:dyDescent="0.25">
      <c r="A6010" s="1" t="s">
        <v>9118</v>
      </c>
      <c r="B6010" s="1">
        <v>1</v>
      </c>
      <c r="C6010" s="1" t="s">
        <v>6</v>
      </c>
      <c r="D6010" s="1">
        <v>3166740</v>
      </c>
      <c r="E6010" s="1">
        <v>3167408</v>
      </c>
      <c r="F6010" s="1">
        <v>1</v>
      </c>
      <c r="G6010" s="1" t="s">
        <v>5649</v>
      </c>
      <c r="H6010" s="1" t="s">
        <v>5648</v>
      </c>
      <c r="I6010">
        <f t="shared" si="465"/>
        <v>1</v>
      </c>
      <c r="J6010">
        <f t="shared" si="466"/>
        <v>1</v>
      </c>
      <c r="K6010">
        <f t="shared" si="467"/>
        <v>1</v>
      </c>
      <c r="L6010">
        <f t="shared" si="468"/>
        <v>0</v>
      </c>
      <c r="M6010">
        <f t="shared" si="469"/>
        <v>0</v>
      </c>
    </row>
    <row r="6011" spans="1:13" x14ac:dyDescent="0.25">
      <c r="A6011" s="2" t="s">
        <v>9119</v>
      </c>
      <c r="B6011">
        <v>2</v>
      </c>
      <c r="C6011" s="3" t="s">
        <v>16473</v>
      </c>
      <c r="D6011">
        <v>3166740</v>
      </c>
      <c r="E6011">
        <v>3167408</v>
      </c>
      <c r="F6011">
        <v>1</v>
      </c>
      <c r="G6011" t="s">
        <v>16474</v>
      </c>
      <c r="I6011">
        <f t="shared" si="465"/>
        <v>0</v>
      </c>
      <c r="J6011">
        <f t="shared" si="466"/>
        <v>0</v>
      </c>
      <c r="K6011">
        <f t="shared" si="467"/>
        <v>0</v>
      </c>
      <c r="L6011">
        <f t="shared" si="468"/>
        <v>0</v>
      </c>
      <c r="M6011">
        <f t="shared" si="469"/>
        <v>0</v>
      </c>
    </row>
    <row r="6012" spans="1:13" x14ac:dyDescent="0.25">
      <c r="A6012" s="1" t="s">
        <v>9118</v>
      </c>
      <c r="B6012" s="1">
        <v>1</v>
      </c>
      <c r="C6012" s="1" t="s">
        <v>6</v>
      </c>
      <c r="D6012" s="1">
        <v>3167450</v>
      </c>
      <c r="E6012" s="1">
        <v>3167686</v>
      </c>
      <c r="F6012" s="1">
        <v>-1</v>
      </c>
      <c r="G6012" s="1" t="s">
        <v>5651</v>
      </c>
      <c r="H6012" s="1" t="s">
        <v>5650</v>
      </c>
      <c r="I6012">
        <f t="shared" si="465"/>
        <v>1</v>
      </c>
      <c r="J6012">
        <f t="shared" si="466"/>
        <v>1</v>
      </c>
      <c r="K6012">
        <f t="shared" si="467"/>
        <v>1</v>
      </c>
      <c r="L6012">
        <f t="shared" si="468"/>
        <v>0</v>
      </c>
      <c r="M6012">
        <f t="shared" si="469"/>
        <v>0</v>
      </c>
    </row>
    <row r="6013" spans="1:13" x14ac:dyDescent="0.25">
      <c r="A6013" s="2" t="s">
        <v>9119</v>
      </c>
      <c r="B6013">
        <v>2</v>
      </c>
      <c r="C6013" s="3" t="s">
        <v>11904</v>
      </c>
      <c r="D6013">
        <v>3167450</v>
      </c>
      <c r="E6013">
        <v>3167686</v>
      </c>
      <c r="F6013">
        <v>-1</v>
      </c>
      <c r="G6013" t="s">
        <v>11905</v>
      </c>
      <c r="I6013">
        <f t="shared" si="465"/>
        <v>0</v>
      </c>
      <c r="J6013">
        <f t="shared" si="466"/>
        <v>0</v>
      </c>
      <c r="K6013">
        <f t="shared" si="467"/>
        <v>0</v>
      </c>
      <c r="L6013">
        <f t="shared" si="468"/>
        <v>0</v>
      </c>
      <c r="M6013">
        <f t="shared" si="469"/>
        <v>0</v>
      </c>
    </row>
    <row r="6014" spans="1:13" x14ac:dyDescent="0.25">
      <c r="A6014" s="1" t="s">
        <v>9118</v>
      </c>
      <c r="B6014" s="1">
        <v>1</v>
      </c>
      <c r="C6014" s="1" t="s">
        <v>6</v>
      </c>
      <c r="D6014" s="1">
        <v>3167697</v>
      </c>
      <c r="E6014" s="1">
        <v>3169124</v>
      </c>
      <c r="F6014" s="1">
        <v>-1</v>
      </c>
      <c r="G6014" s="1" t="s">
        <v>5653</v>
      </c>
      <c r="H6014" s="1" t="s">
        <v>5652</v>
      </c>
      <c r="I6014">
        <f t="shared" si="465"/>
        <v>1</v>
      </c>
      <c r="J6014">
        <f t="shared" si="466"/>
        <v>1</v>
      </c>
      <c r="K6014">
        <f t="shared" si="467"/>
        <v>1</v>
      </c>
      <c r="L6014">
        <f t="shared" si="468"/>
        <v>0</v>
      </c>
      <c r="M6014">
        <f t="shared" si="469"/>
        <v>0</v>
      </c>
    </row>
    <row r="6015" spans="1:13" x14ac:dyDescent="0.25">
      <c r="A6015" s="2" t="s">
        <v>9119</v>
      </c>
      <c r="B6015">
        <v>2</v>
      </c>
      <c r="C6015" s="3" t="s">
        <v>11906</v>
      </c>
      <c r="D6015">
        <v>3167697</v>
      </c>
      <c r="E6015">
        <v>3169124</v>
      </c>
      <c r="F6015">
        <v>-1</v>
      </c>
      <c r="G6015" t="s">
        <v>11907</v>
      </c>
      <c r="I6015">
        <f t="shared" si="465"/>
        <v>0</v>
      </c>
      <c r="J6015">
        <f t="shared" si="466"/>
        <v>0</v>
      </c>
      <c r="K6015">
        <f t="shared" si="467"/>
        <v>0</v>
      </c>
      <c r="L6015">
        <f t="shared" si="468"/>
        <v>0</v>
      </c>
      <c r="M6015">
        <f t="shared" si="469"/>
        <v>0</v>
      </c>
    </row>
    <row r="6016" spans="1:13" x14ac:dyDescent="0.25">
      <c r="A6016" s="1" t="s">
        <v>9118</v>
      </c>
      <c r="B6016" s="1">
        <v>1</v>
      </c>
      <c r="C6016" s="1" t="s">
        <v>6</v>
      </c>
      <c r="D6016" s="1">
        <v>3169124</v>
      </c>
      <c r="E6016" s="1">
        <v>3169717</v>
      </c>
      <c r="F6016" s="1">
        <v>-1</v>
      </c>
      <c r="G6016" s="1" t="s">
        <v>5651</v>
      </c>
      <c r="H6016" s="1" t="s">
        <v>5654</v>
      </c>
      <c r="I6016">
        <f t="shared" si="465"/>
        <v>1</v>
      </c>
      <c r="J6016">
        <f t="shared" si="466"/>
        <v>1</v>
      </c>
      <c r="K6016">
        <f t="shared" si="467"/>
        <v>1</v>
      </c>
      <c r="L6016">
        <f t="shared" si="468"/>
        <v>0</v>
      </c>
      <c r="M6016">
        <f t="shared" si="469"/>
        <v>0</v>
      </c>
    </row>
    <row r="6017" spans="1:13" x14ac:dyDescent="0.25">
      <c r="A6017" s="2" t="s">
        <v>9119</v>
      </c>
      <c r="B6017">
        <v>2</v>
      </c>
      <c r="C6017" s="3" t="s">
        <v>11908</v>
      </c>
      <c r="D6017">
        <v>3169124</v>
      </c>
      <c r="E6017">
        <v>3169717</v>
      </c>
      <c r="F6017">
        <v>-1</v>
      </c>
      <c r="G6017" t="s">
        <v>11479</v>
      </c>
      <c r="I6017">
        <f t="shared" si="465"/>
        <v>0</v>
      </c>
      <c r="J6017">
        <f t="shared" si="466"/>
        <v>0</v>
      </c>
      <c r="K6017">
        <f t="shared" si="467"/>
        <v>0</v>
      </c>
      <c r="L6017">
        <f t="shared" si="468"/>
        <v>0</v>
      </c>
      <c r="M6017">
        <f t="shared" si="469"/>
        <v>0</v>
      </c>
    </row>
    <row r="6018" spans="1:13" x14ac:dyDescent="0.25">
      <c r="A6018" s="1" t="s">
        <v>9118</v>
      </c>
      <c r="B6018" s="1">
        <v>1</v>
      </c>
      <c r="C6018" s="1" t="s">
        <v>6</v>
      </c>
      <c r="D6018" s="1">
        <v>3169831</v>
      </c>
      <c r="E6018" s="1">
        <v>3170271</v>
      </c>
      <c r="F6018" s="1">
        <v>1</v>
      </c>
      <c r="G6018" s="1" t="s">
        <v>5656</v>
      </c>
      <c r="H6018" s="1" t="s">
        <v>5655</v>
      </c>
      <c r="I6018">
        <f t="shared" si="465"/>
        <v>0</v>
      </c>
      <c r="J6018">
        <f t="shared" si="466"/>
        <v>1</v>
      </c>
      <c r="K6018">
        <f t="shared" si="467"/>
        <v>0</v>
      </c>
      <c r="L6018">
        <f t="shared" si="468"/>
        <v>0</v>
      </c>
      <c r="M6018">
        <f t="shared" si="469"/>
        <v>0</v>
      </c>
    </row>
    <row r="6019" spans="1:13" x14ac:dyDescent="0.25">
      <c r="A6019" s="2" t="s">
        <v>9119</v>
      </c>
      <c r="B6019">
        <v>2</v>
      </c>
      <c r="C6019" s="3" t="s">
        <v>16475</v>
      </c>
      <c r="D6019">
        <v>3169864</v>
      </c>
      <c r="E6019">
        <v>3170271</v>
      </c>
      <c r="F6019">
        <v>1</v>
      </c>
      <c r="G6019" t="s">
        <v>16476</v>
      </c>
      <c r="I6019">
        <f t="shared" ref="I6019:I6082" si="470">IF(D6019=D6020,1,0)</f>
        <v>0</v>
      </c>
      <c r="J6019">
        <f t="shared" ref="J6019:J6082" si="471">IF(E6019=E6020,1,0)</f>
        <v>0</v>
      </c>
      <c r="K6019">
        <f t="shared" ref="K6019:K6082" si="472">IF(I6019*J6019=1,1,0)</f>
        <v>0</v>
      </c>
      <c r="L6019">
        <f t="shared" ref="L6019:L6082" si="473">IF(B6019*B6020=4,1,0)</f>
        <v>0</v>
      </c>
      <c r="M6019">
        <f t="shared" ref="M6019:M6082" si="474">IF(B6019*B6020=1,1,0)</f>
        <v>0</v>
      </c>
    </row>
    <row r="6020" spans="1:13" x14ac:dyDescent="0.25">
      <c r="A6020" s="1" t="s">
        <v>9118</v>
      </c>
      <c r="B6020" s="1">
        <v>1</v>
      </c>
      <c r="C6020" s="1" t="s">
        <v>6</v>
      </c>
      <c r="D6020" s="1">
        <v>3170392</v>
      </c>
      <c r="E6020" s="1">
        <v>3171384</v>
      </c>
      <c r="F6020" s="1">
        <v>-1</v>
      </c>
      <c r="G6020" s="1" t="s">
        <v>5658</v>
      </c>
      <c r="H6020" s="1" t="s">
        <v>5657</v>
      </c>
      <c r="I6020">
        <f t="shared" si="470"/>
        <v>1</v>
      </c>
      <c r="J6020">
        <f t="shared" si="471"/>
        <v>1</v>
      </c>
      <c r="K6020">
        <f t="shared" si="472"/>
        <v>1</v>
      </c>
      <c r="L6020">
        <f t="shared" si="473"/>
        <v>0</v>
      </c>
      <c r="M6020">
        <f t="shared" si="474"/>
        <v>0</v>
      </c>
    </row>
    <row r="6021" spans="1:13" x14ac:dyDescent="0.25">
      <c r="A6021" s="2" t="s">
        <v>9119</v>
      </c>
      <c r="B6021">
        <v>2</v>
      </c>
      <c r="C6021" s="3" t="s">
        <v>11909</v>
      </c>
      <c r="D6021">
        <v>3170392</v>
      </c>
      <c r="E6021">
        <v>3171384</v>
      </c>
      <c r="F6021">
        <v>-1</v>
      </c>
      <c r="G6021" t="s">
        <v>5658</v>
      </c>
      <c r="I6021">
        <f t="shared" si="470"/>
        <v>0</v>
      </c>
      <c r="J6021">
        <f t="shared" si="471"/>
        <v>0</v>
      </c>
      <c r="K6021">
        <f t="shared" si="472"/>
        <v>0</v>
      </c>
      <c r="L6021">
        <f t="shared" si="473"/>
        <v>0</v>
      </c>
      <c r="M6021">
        <f t="shared" si="474"/>
        <v>0</v>
      </c>
    </row>
    <row r="6022" spans="1:13" x14ac:dyDescent="0.25">
      <c r="A6022" s="1" t="s">
        <v>9118</v>
      </c>
      <c r="B6022" s="1">
        <v>1</v>
      </c>
      <c r="C6022" s="1" t="s">
        <v>6</v>
      </c>
      <c r="D6022" s="1">
        <v>3171447</v>
      </c>
      <c r="E6022" s="1">
        <v>3172586</v>
      </c>
      <c r="F6022" s="1">
        <v>-1</v>
      </c>
      <c r="G6022" s="1" t="s">
        <v>5660</v>
      </c>
      <c r="H6022" s="1" t="s">
        <v>5659</v>
      </c>
      <c r="I6022">
        <f t="shared" si="470"/>
        <v>1</v>
      </c>
      <c r="J6022">
        <f t="shared" si="471"/>
        <v>1</v>
      </c>
      <c r="K6022">
        <f t="shared" si="472"/>
        <v>1</v>
      </c>
      <c r="L6022">
        <f t="shared" si="473"/>
        <v>0</v>
      </c>
      <c r="M6022">
        <f t="shared" si="474"/>
        <v>0</v>
      </c>
    </row>
    <row r="6023" spans="1:13" x14ac:dyDescent="0.25">
      <c r="A6023" s="2" t="s">
        <v>9119</v>
      </c>
      <c r="B6023">
        <v>2</v>
      </c>
      <c r="C6023" s="3" t="s">
        <v>11910</v>
      </c>
      <c r="D6023">
        <v>3171447</v>
      </c>
      <c r="E6023">
        <v>3172586</v>
      </c>
      <c r="F6023">
        <v>-1</v>
      </c>
      <c r="G6023" t="s">
        <v>11911</v>
      </c>
      <c r="I6023">
        <f t="shared" si="470"/>
        <v>0</v>
      </c>
      <c r="J6023">
        <f t="shared" si="471"/>
        <v>0</v>
      </c>
      <c r="K6023">
        <f t="shared" si="472"/>
        <v>0</v>
      </c>
      <c r="L6023">
        <f t="shared" si="473"/>
        <v>0</v>
      </c>
      <c r="M6023">
        <f t="shared" si="474"/>
        <v>0</v>
      </c>
    </row>
    <row r="6024" spans="1:13" x14ac:dyDescent="0.25">
      <c r="A6024" s="1" t="s">
        <v>9118</v>
      </c>
      <c r="B6024" s="1">
        <v>1</v>
      </c>
      <c r="C6024" s="1" t="s">
        <v>6</v>
      </c>
      <c r="D6024" s="1">
        <v>3172726</v>
      </c>
      <c r="E6024" s="1">
        <v>3173352</v>
      </c>
      <c r="F6024" s="1">
        <v>-1</v>
      </c>
      <c r="G6024" s="1" t="s">
        <v>5662</v>
      </c>
      <c r="H6024" s="1" t="s">
        <v>5661</v>
      </c>
      <c r="I6024">
        <f t="shared" si="470"/>
        <v>1</v>
      </c>
      <c r="J6024">
        <f t="shared" si="471"/>
        <v>1</v>
      </c>
      <c r="K6024">
        <f t="shared" si="472"/>
        <v>1</v>
      </c>
      <c r="L6024">
        <f t="shared" si="473"/>
        <v>0</v>
      </c>
      <c r="M6024">
        <f t="shared" si="474"/>
        <v>0</v>
      </c>
    </row>
    <row r="6025" spans="1:13" x14ac:dyDescent="0.25">
      <c r="A6025" s="2" t="s">
        <v>9119</v>
      </c>
      <c r="B6025">
        <v>2</v>
      </c>
      <c r="C6025" s="3" t="s">
        <v>11912</v>
      </c>
      <c r="D6025">
        <v>3172726</v>
      </c>
      <c r="E6025">
        <v>3173352</v>
      </c>
      <c r="F6025">
        <v>-1</v>
      </c>
      <c r="G6025" t="s">
        <v>11913</v>
      </c>
      <c r="I6025">
        <f t="shared" si="470"/>
        <v>0</v>
      </c>
      <c r="J6025">
        <f t="shared" si="471"/>
        <v>0</v>
      </c>
      <c r="K6025">
        <f t="shared" si="472"/>
        <v>0</v>
      </c>
      <c r="L6025">
        <f t="shared" si="473"/>
        <v>0</v>
      </c>
      <c r="M6025">
        <f t="shared" si="474"/>
        <v>0</v>
      </c>
    </row>
    <row r="6026" spans="1:13" x14ac:dyDescent="0.25">
      <c r="A6026" s="1" t="s">
        <v>9118</v>
      </c>
      <c r="B6026" s="1">
        <v>1</v>
      </c>
      <c r="C6026" s="1" t="s">
        <v>6</v>
      </c>
      <c r="D6026" s="1">
        <v>3173346</v>
      </c>
      <c r="E6026" s="1">
        <v>3174107</v>
      </c>
      <c r="F6026" s="1">
        <v>-1</v>
      </c>
      <c r="G6026" s="1" t="s">
        <v>5664</v>
      </c>
      <c r="H6026" s="1" t="s">
        <v>5663</v>
      </c>
      <c r="I6026">
        <f t="shared" si="470"/>
        <v>1</v>
      </c>
      <c r="J6026">
        <f t="shared" si="471"/>
        <v>1</v>
      </c>
      <c r="K6026">
        <f t="shared" si="472"/>
        <v>1</v>
      </c>
      <c r="L6026">
        <f t="shared" si="473"/>
        <v>0</v>
      </c>
      <c r="M6026">
        <f t="shared" si="474"/>
        <v>0</v>
      </c>
    </row>
    <row r="6027" spans="1:13" x14ac:dyDescent="0.25">
      <c r="A6027" s="2" t="s">
        <v>9119</v>
      </c>
      <c r="B6027">
        <v>2</v>
      </c>
      <c r="C6027" s="3" t="s">
        <v>11914</v>
      </c>
      <c r="D6027">
        <v>3173346</v>
      </c>
      <c r="E6027">
        <v>3174107</v>
      </c>
      <c r="F6027">
        <v>-1</v>
      </c>
      <c r="G6027" t="s">
        <v>11915</v>
      </c>
      <c r="I6027">
        <f t="shared" si="470"/>
        <v>0</v>
      </c>
      <c r="J6027">
        <f t="shared" si="471"/>
        <v>0</v>
      </c>
      <c r="K6027">
        <f t="shared" si="472"/>
        <v>0</v>
      </c>
      <c r="L6027">
        <f t="shared" si="473"/>
        <v>0</v>
      </c>
      <c r="M6027">
        <f t="shared" si="474"/>
        <v>0</v>
      </c>
    </row>
    <row r="6028" spans="1:13" x14ac:dyDescent="0.25">
      <c r="A6028" s="1" t="s">
        <v>9118</v>
      </c>
      <c r="B6028" s="1">
        <v>1</v>
      </c>
      <c r="C6028" s="1" t="s">
        <v>6</v>
      </c>
      <c r="D6028" s="1">
        <v>3174088</v>
      </c>
      <c r="E6028" s="1">
        <v>3175137</v>
      </c>
      <c r="F6028" s="1">
        <v>-1</v>
      </c>
      <c r="G6028" s="1" t="s">
        <v>5666</v>
      </c>
      <c r="H6028" s="1" t="s">
        <v>5665</v>
      </c>
      <c r="I6028">
        <f t="shared" si="470"/>
        <v>1</v>
      </c>
      <c r="J6028">
        <f t="shared" si="471"/>
        <v>1</v>
      </c>
      <c r="K6028">
        <f t="shared" si="472"/>
        <v>1</v>
      </c>
      <c r="L6028">
        <f t="shared" si="473"/>
        <v>0</v>
      </c>
      <c r="M6028">
        <f t="shared" si="474"/>
        <v>0</v>
      </c>
    </row>
    <row r="6029" spans="1:13" x14ac:dyDescent="0.25">
      <c r="A6029" s="2" t="s">
        <v>9119</v>
      </c>
      <c r="B6029">
        <v>2</v>
      </c>
      <c r="C6029" s="3" t="s">
        <v>11916</v>
      </c>
      <c r="D6029">
        <v>3174088</v>
      </c>
      <c r="E6029">
        <v>3175137</v>
      </c>
      <c r="F6029">
        <v>-1</v>
      </c>
      <c r="G6029" t="s">
        <v>11917</v>
      </c>
      <c r="I6029">
        <f t="shared" si="470"/>
        <v>0</v>
      </c>
      <c r="J6029">
        <f t="shared" si="471"/>
        <v>0</v>
      </c>
      <c r="K6029">
        <f t="shared" si="472"/>
        <v>0</v>
      </c>
      <c r="L6029">
        <f t="shared" si="473"/>
        <v>0</v>
      </c>
      <c r="M6029">
        <f t="shared" si="474"/>
        <v>0</v>
      </c>
    </row>
    <row r="6030" spans="1:13" x14ac:dyDescent="0.25">
      <c r="A6030" s="1" t="s">
        <v>9118</v>
      </c>
      <c r="B6030" s="1">
        <v>1</v>
      </c>
      <c r="C6030" s="1" t="s">
        <v>6</v>
      </c>
      <c r="D6030" s="1">
        <v>3175134</v>
      </c>
      <c r="E6030" s="1">
        <v>3175613</v>
      </c>
      <c r="F6030" s="1">
        <v>-1</v>
      </c>
      <c r="G6030" s="1" t="s">
        <v>5668</v>
      </c>
      <c r="H6030" s="1" t="s">
        <v>5667</v>
      </c>
      <c r="I6030">
        <f t="shared" si="470"/>
        <v>1</v>
      </c>
      <c r="J6030">
        <f t="shared" si="471"/>
        <v>1</v>
      </c>
      <c r="K6030">
        <f t="shared" si="472"/>
        <v>1</v>
      </c>
      <c r="L6030">
        <f t="shared" si="473"/>
        <v>0</v>
      </c>
      <c r="M6030">
        <f t="shared" si="474"/>
        <v>0</v>
      </c>
    </row>
    <row r="6031" spans="1:13" x14ac:dyDescent="0.25">
      <c r="A6031" s="2" t="s">
        <v>9119</v>
      </c>
      <c r="B6031">
        <v>2</v>
      </c>
      <c r="C6031" s="3" t="s">
        <v>11918</v>
      </c>
      <c r="D6031">
        <v>3175134</v>
      </c>
      <c r="E6031">
        <v>3175613</v>
      </c>
      <c r="F6031">
        <v>-1</v>
      </c>
      <c r="G6031" t="s">
        <v>11919</v>
      </c>
      <c r="I6031">
        <f t="shared" si="470"/>
        <v>0</v>
      </c>
      <c r="J6031">
        <f t="shared" si="471"/>
        <v>0</v>
      </c>
      <c r="K6031">
        <f t="shared" si="472"/>
        <v>0</v>
      </c>
      <c r="L6031">
        <f t="shared" si="473"/>
        <v>0</v>
      </c>
      <c r="M6031">
        <f t="shared" si="474"/>
        <v>0</v>
      </c>
    </row>
    <row r="6032" spans="1:13" x14ac:dyDescent="0.25">
      <c r="A6032" s="1" t="s">
        <v>9118</v>
      </c>
      <c r="B6032" s="1">
        <v>1</v>
      </c>
      <c r="C6032" s="1" t="s">
        <v>6</v>
      </c>
      <c r="D6032" s="1">
        <v>3175613</v>
      </c>
      <c r="E6032" s="1">
        <v>3176323</v>
      </c>
      <c r="F6032" s="1">
        <v>-1</v>
      </c>
      <c r="G6032" s="1" t="s">
        <v>5670</v>
      </c>
      <c r="H6032" s="1" t="s">
        <v>5669</v>
      </c>
      <c r="I6032">
        <f t="shared" si="470"/>
        <v>1</v>
      </c>
      <c r="J6032">
        <f t="shared" si="471"/>
        <v>1</v>
      </c>
      <c r="K6032">
        <f t="shared" si="472"/>
        <v>1</v>
      </c>
      <c r="L6032">
        <f t="shared" si="473"/>
        <v>0</v>
      </c>
      <c r="M6032">
        <f t="shared" si="474"/>
        <v>0</v>
      </c>
    </row>
    <row r="6033" spans="1:13" x14ac:dyDescent="0.25">
      <c r="A6033" s="2" t="s">
        <v>9119</v>
      </c>
      <c r="B6033">
        <v>2</v>
      </c>
      <c r="C6033" s="3" t="s">
        <v>11920</v>
      </c>
      <c r="D6033">
        <v>3175613</v>
      </c>
      <c r="E6033">
        <v>3176323</v>
      </c>
      <c r="F6033">
        <v>-1</v>
      </c>
      <c r="G6033" t="s">
        <v>11921</v>
      </c>
      <c r="I6033">
        <f t="shared" si="470"/>
        <v>0</v>
      </c>
      <c r="J6033">
        <f t="shared" si="471"/>
        <v>0</v>
      </c>
      <c r="K6033">
        <f t="shared" si="472"/>
        <v>0</v>
      </c>
      <c r="L6033">
        <f t="shared" si="473"/>
        <v>0</v>
      </c>
      <c r="M6033">
        <f t="shared" si="474"/>
        <v>0</v>
      </c>
    </row>
    <row r="6034" spans="1:13" x14ac:dyDescent="0.25">
      <c r="A6034" s="1" t="s">
        <v>9118</v>
      </c>
      <c r="B6034" s="1">
        <v>1</v>
      </c>
      <c r="C6034" s="1" t="s">
        <v>6</v>
      </c>
      <c r="D6034" s="1">
        <v>3176342</v>
      </c>
      <c r="E6034" s="1">
        <v>3176653</v>
      </c>
      <c r="F6034" s="1">
        <v>-1</v>
      </c>
      <c r="G6034" s="1" t="s">
        <v>5672</v>
      </c>
      <c r="H6034" s="1" t="s">
        <v>5671</v>
      </c>
      <c r="I6034">
        <f t="shared" si="470"/>
        <v>1</v>
      </c>
      <c r="J6034">
        <f t="shared" si="471"/>
        <v>1</v>
      </c>
      <c r="K6034">
        <f t="shared" si="472"/>
        <v>1</v>
      </c>
      <c r="L6034">
        <f t="shared" si="473"/>
        <v>0</v>
      </c>
      <c r="M6034">
        <f t="shared" si="474"/>
        <v>0</v>
      </c>
    </row>
    <row r="6035" spans="1:13" x14ac:dyDescent="0.25">
      <c r="A6035" s="2" t="s">
        <v>9119</v>
      </c>
      <c r="B6035">
        <v>2</v>
      </c>
      <c r="C6035" s="3" t="s">
        <v>11922</v>
      </c>
      <c r="D6035">
        <v>3176342</v>
      </c>
      <c r="E6035">
        <v>3176653</v>
      </c>
      <c r="F6035">
        <v>-1</v>
      </c>
      <c r="G6035" t="s">
        <v>11923</v>
      </c>
      <c r="I6035">
        <f t="shared" si="470"/>
        <v>0</v>
      </c>
      <c r="J6035">
        <f t="shared" si="471"/>
        <v>0</v>
      </c>
      <c r="K6035">
        <f t="shared" si="472"/>
        <v>0</v>
      </c>
      <c r="L6035">
        <f t="shared" si="473"/>
        <v>0</v>
      </c>
      <c r="M6035">
        <f t="shared" si="474"/>
        <v>0</v>
      </c>
    </row>
    <row r="6036" spans="1:13" x14ac:dyDescent="0.25">
      <c r="A6036" s="1" t="s">
        <v>9118</v>
      </c>
      <c r="B6036" s="1">
        <v>1</v>
      </c>
      <c r="C6036" s="1" t="s">
        <v>6</v>
      </c>
      <c r="D6036" s="1">
        <v>3176847</v>
      </c>
      <c r="E6036" s="1">
        <v>3177170</v>
      </c>
      <c r="F6036" s="1">
        <v>-1</v>
      </c>
      <c r="G6036" s="1" t="s">
        <v>5674</v>
      </c>
      <c r="H6036" s="1" t="s">
        <v>5673</v>
      </c>
      <c r="I6036">
        <f t="shared" si="470"/>
        <v>1</v>
      </c>
      <c r="J6036">
        <f t="shared" si="471"/>
        <v>1</v>
      </c>
      <c r="K6036">
        <f t="shared" si="472"/>
        <v>1</v>
      </c>
      <c r="L6036">
        <f t="shared" si="473"/>
        <v>0</v>
      </c>
      <c r="M6036">
        <f t="shared" si="474"/>
        <v>0</v>
      </c>
    </row>
    <row r="6037" spans="1:13" x14ac:dyDescent="0.25">
      <c r="A6037" s="2" t="s">
        <v>9119</v>
      </c>
      <c r="B6037">
        <v>2</v>
      </c>
      <c r="C6037" s="3" t="s">
        <v>11924</v>
      </c>
      <c r="D6037">
        <v>3176847</v>
      </c>
      <c r="E6037">
        <v>3177170</v>
      </c>
      <c r="F6037">
        <v>-1</v>
      </c>
      <c r="G6037" t="s">
        <v>11925</v>
      </c>
      <c r="I6037">
        <f t="shared" si="470"/>
        <v>0</v>
      </c>
      <c r="J6037">
        <f t="shared" si="471"/>
        <v>0</v>
      </c>
      <c r="K6037">
        <f t="shared" si="472"/>
        <v>0</v>
      </c>
      <c r="L6037">
        <f t="shared" si="473"/>
        <v>0</v>
      </c>
      <c r="M6037">
        <f t="shared" si="474"/>
        <v>0</v>
      </c>
    </row>
    <row r="6038" spans="1:13" x14ac:dyDescent="0.25">
      <c r="A6038" s="1" t="s">
        <v>9118</v>
      </c>
      <c r="B6038" s="1">
        <v>1</v>
      </c>
      <c r="C6038" s="1" t="s">
        <v>6</v>
      </c>
      <c r="D6038" s="1">
        <v>3177220</v>
      </c>
      <c r="E6038" s="1">
        <v>3177825</v>
      </c>
      <c r="F6038" s="1">
        <v>-1</v>
      </c>
      <c r="G6038" s="1" t="s">
        <v>5676</v>
      </c>
      <c r="H6038" s="1" t="s">
        <v>5675</v>
      </c>
      <c r="I6038">
        <f t="shared" si="470"/>
        <v>1</v>
      </c>
      <c r="J6038">
        <f t="shared" si="471"/>
        <v>1</v>
      </c>
      <c r="K6038">
        <f t="shared" si="472"/>
        <v>1</v>
      </c>
      <c r="L6038">
        <f t="shared" si="473"/>
        <v>0</v>
      </c>
      <c r="M6038">
        <f t="shared" si="474"/>
        <v>0</v>
      </c>
    </row>
    <row r="6039" spans="1:13" x14ac:dyDescent="0.25">
      <c r="A6039" s="2" t="s">
        <v>9119</v>
      </c>
      <c r="B6039">
        <v>2</v>
      </c>
      <c r="C6039" s="3" t="s">
        <v>11926</v>
      </c>
      <c r="D6039">
        <v>3177220</v>
      </c>
      <c r="E6039">
        <v>3177825</v>
      </c>
      <c r="F6039">
        <v>-1</v>
      </c>
      <c r="G6039" t="s">
        <v>11927</v>
      </c>
      <c r="I6039">
        <f t="shared" si="470"/>
        <v>0</v>
      </c>
      <c r="J6039">
        <f t="shared" si="471"/>
        <v>0</v>
      </c>
      <c r="K6039">
        <f t="shared" si="472"/>
        <v>0</v>
      </c>
      <c r="L6039">
        <f t="shared" si="473"/>
        <v>0</v>
      </c>
      <c r="M6039">
        <f t="shared" si="474"/>
        <v>0</v>
      </c>
    </row>
    <row r="6040" spans="1:13" x14ac:dyDescent="0.25">
      <c r="A6040" s="1" t="s">
        <v>9118</v>
      </c>
      <c r="B6040" s="1">
        <v>1</v>
      </c>
      <c r="C6040" s="1" t="s">
        <v>6</v>
      </c>
      <c r="D6040" s="1">
        <v>3177825</v>
      </c>
      <c r="E6040" s="1">
        <v>3179252</v>
      </c>
      <c r="F6040" s="1">
        <v>-1</v>
      </c>
      <c r="G6040" s="1" t="s">
        <v>5678</v>
      </c>
      <c r="H6040" s="1" t="s">
        <v>5677</v>
      </c>
      <c r="I6040">
        <f t="shared" si="470"/>
        <v>1</v>
      </c>
      <c r="J6040">
        <f t="shared" si="471"/>
        <v>1</v>
      </c>
      <c r="K6040">
        <f t="shared" si="472"/>
        <v>1</v>
      </c>
      <c r="L6040">
        <f t="shared" si="473"/>
        <v>0</v>
      </c>
      <c r="M6040">
        <f t="shared" si="474"/>
        <v>0</v>
      </c>
    </row>
    <row r="6041" spans="1:13" x14ac:dyDescent="0.25">
      <c r="A6041" s="2" t="s">
        <v>9119</v>
      </c>
      <c r="B6041">
        <v>2</v>
      </c>
      <c r="C6041" s="3" t="s">
        <v>11928</v>
      </c>
      <c r="D6041">
        <v>3177825</v>
      </c>
      <c r="E6041">
        <v>3179252</v>
      </c>
      <c r="F6041">
        <v>-1</v>
      </c>
      <c r="G6041" t="s">
        <v>11929</v>
      </c>
      <c r="I6041">
        <f t="shared" si="470"/>
        <v>0</v>
      </c>
      <c r="J6041">
        <f t="shared" si="471"/>
        <v>0</v>
      </c>
      <c r="K6041">
        <f t="shared" si="472"/>
        <v>0</v>
      </c>
      <c r="L6041">
        <f t="shared" si="473"/>
        <v>0</v>
      </c>
      <c r="M6041">
        <f t="shared" si="474"/>
        <v>0</v>
      </c>
    </row>
    <row r="6042" spans="1:13" x14ac:dyDescent="0.25">
      <c r="A6042" s="1" t="s">
        <v>9118</v>
      </c>
      <c r="B6042" s="1">
        <v>1</v>
      </c>
      <c r="C6042" s="1" t="s">
        <v>6</v>
      </c>
      <c r="D6042" s="1">
        <v>3179254</v>
      </c>
      <c r="E6042" s="1">
        <v>3180162</v>
      </c>
      <c r="F6042" s="1">
        <v>-1</v>
      </c>
      <c r="G6042" s="1" t="s">
        <v>5680</v>
      </c>
      <c r="H6042" s="1" t="s">
        <v>5679</v>
      </c>
      <c r="I6042">
        <f t="shared" si="470"/>
        <v>1</v>
      </c>
      <c r="J6042">
        <f t="shared" si="471"/>
        <v>1</v>
      </c>
      <c r="K6042">
        <f t="shared" si="472"/>
        <v>1</v>
      </c>
      <c r="L6042">
        <f t="shared" si="473"/>
        <v>0</v>
      </c>
      <c r="M6042">
        <f t="shared" si="474"/>
        <v>0</v>
      </c>
    </row>
    <row r="6043" spans="1:13" x14ac:dyDescent="0.25">
      <c r="A6043" s="2" t="s">
        <v>9119</v>
      </c>
      <c r="B6043">
        <v>2</v>
      </c>
      <c r="C6043" s="3" t="s">
        <v>11930</v>
      </c>
      <c r="D6043">
        <v>3179254</v>
      </c>
      <c r="E6043">
        <v>3180162</v>
      </c>
      <c r="F6043">
        <v>-1</v>
      </c>
      <c r="G6043" t="s">
        <v>11931</v>
      </c>
      <c r="I6043">
        <f t="shared" si="470"/>
        <v>0</v>
      </c>
      <c r="J6043">
        <f t="shared" si="471"/>
        <v>0</v>
      </c>
      <c r="K6043">
        <f t="shared" si="472"/>
        <v>0</v>
      </c>
      <c r="L6043">
        <f t="shared" si="473"/>
        <v>0</v>
      </c>
      <c r="M6043">
        <f t="shared" si="474"/>
        <v>0</v>
      </c>
    </row>
    <row r="6044" spans="1:13" x14ac:dyDescent="0.25">
      <c r="A6044" s="1" t="s">
        <v>9118</v>
      </c>
      <c r="B6044" s="1">
        <v>1</v>
      </c>
      <c r="C6044" s="1" t="s">
        <v>6</v>
      </c>
      <c r="D6044" s="1">
        <v>3180414</v>
      </c>
      <c r="E6044" s="1">
        <v>3181451</v>
      </c>
      <c r="F6044" s="1">
        <v>1</v>
      </c>
      <c r="G6044" s="1" t="s">
        <v>5682</v>
      </c>
      <c r="H6044" s="1" t="s">
        <v>5681</v>
      </c>
      <c r="I6044">
        <f t="shared" si="470"/>
        <v>1</v>
      </c>
      <c r="J6044">
        <f t="shared" si="471"/>
        <v>1</v>
      </c>
      <c r="K6044">
        <f t="shared" si="472"/>
        <v>1</v>
      </c>
      <c r="L6044">
        <f t="shared" si="473"/>
        <v>0</v>
      </c>
      <c r="M6044">
        <f t="shared" si="474"/>
        <v>0</v>
      </c>
    </row>
    <row r="6045" spans="1:13" x14ac:dyDescent="0.25">
      <c r="A6045" s="2" t="s">
        <v>9119</v>
      </c>
      <c r="B6045">
        <v>2</v>
      </c>
      <c r="C6045" s="3" t="s">
        <v>16477</v>
      </c>
      <c r="D6045">
        <v>3180414</v>
      </c>
      <c r="E6045">
        <v>3181451</v>
      </c>
      <c r="F6045">
        <v>1</v>
      </c>
      <c r="G6045" t="s">
        <v>16478</v>
      </c>
      <c r="I6045">
        <f t="shared" si="470"/>
        <v>0</v>
      </c>
      <c r="J6045">
        <f t="shared" si="471"/>
        <v>0</v>
      </c>
      <c r="K6045">
        <f t="shared" si="472"/>
        <v>0</v>
      </c>
      <c r="L6045">
        <f t="shared" si="473"/>
        <v>1</v>
      </c>
      <c r="M6045">
        <f t="shared" si="474"/>
        <v>0</v>
      </c>
    </row>
    <row r="6046" spans="1:13" x14ac:dyDescent="0.25">
      <c r="A6046" s="2" t="s">
        <v>9119</v>
      </c>
      <c r="B6046">
        <v>2</v>
      </c>
      <c r="C6046" s="3" t="s">
        <v>16479</v>
      </c>
      <c r="D6046">
        <v>3181564</v>
      </c>
      <c r="E6046">
        <v>3181695</v>
      </c>
      <c r="F6046">
        <v>1</v>
      </c>
      <c r="G6046" t="s">
        <v>9199</v>
      </c>
      <c r="I6046">
        <f t="shared" si="470"/>
        <v>0</v>
      </c>
      <c r="J6046">
        <f t="shared" si="471"/>
        <v>0</v>
      </c>
      <c r="K6046">
        <f t="shared" si="472"/>
        <v>0</v>
      </c>
      <c r="L6046">
        <f t="shared" si="473"/>
        <v>1</v>
      </c>
      <c r="M6046">
        <f t="shared" si="474"/>
        <v>0</v>
      </c>
    </row>
    <row r="6047" spans="1:13" x14ac:dyDescent="0.25">
      <c r="A6047" s="2" t="s">
        <v>9119</v>
      </c>
      <c r="B6047">
        <v>2</v>
      </c>
      <c r="C6047" s="3" t="s">
        <v>16480</v>
      </c>
      <c r="D6047">
        <v>3181806</v>
      </c>
      <c r="E6047">
        <v>3182324</v>
      </c>
      <c r="F6047">
        <v>1</v>
      </c>
      <c r="G6047" t="s">
        <v>16481</v>
      </c>
      <c r="I6047">
        <f t="shared" si="470"/>
        <v>0</v>
      </c>
      <c r="J6047">
        <f t="shared" si="471"/>
        <v>0</v>
      </c>
      <c r="K6047">
        <f t="shared" si="472"/>
        <v>0</v>
      </c>
      <c r="L6047">
        <f t="shared" si="473"/>
        <v>1</v>
      </c>
      <c r="M6047">
        <f t="shared" si="474"/>
        <v>0</v>
      </c>
    </row>
    <row r="6048" spans="1:13" x14ac:dyDescent="0.25">
      <c r="A6048" s="2" t="s">
        <v>9119</v>
      </c>
      <c r="B6048">
        <v>2</v>
      </c>
      <c r="C6048" s="3" t="s">
        <v>16482</v>
      </c>
      <c r="D6048">
        <v>3182311</v>
      </c>
      <c r="E6048">
        <v>3182613</v>
      </c>
      <c r="F6048">
        <v>1</v>
      </c>
      <c r="G6048" t="s">
        <v>16483</v>
      </c>
      <c r="I6048">
        <f t="shared" si="470"/>
        <v>0</v>
      </c>
      <c r="J6048">
        <f t="shared" si="471"/>
        <v>0</v>
      </c>
      <c r="K6048">
        <f t="shared" si="472"/>
        <v>0</v>
      </c>
      <c r="L6048">
        <f t="shared" si="473"/>
        <v>0</v>
      </c>
      <c r="M6048">
        <f t="shared" si="474"/>
        <v>0</v>
      </c>
    </row>
    <row r="6049" spans="1:13" x14ac:dyDescent="0.25">
      <c r="A6049" s="1" t="s">
        <v>9118</v>
      </c>
      <c r="B6049" s="1">
        <v>1</v>
      </c>
      <c r="C6049" s="1" t="s">
        <v>6</v>
      </c>
      <c r="D6049" s="1">
        <v>3182695</v>
      </c>
      <c r="E6049" s="1">
        <v>3182988</v>
      </c>
      <c r="F6049" s="1">
        <v>-1</v>
      </c>
      <c r="G6049" s="1" t="s">
        <v>5684</v>
      </c>
      <c r="H6049" s="1" t="s">
        <v>5683</v>
      </c>
      <c r="I6049">
        <f t="shared" si="470"/>
        <v>1</v>
      </c>
      <c r="J6049">
        <f t="shared" si="471"/>
        <v>0</v>
      </c>
      <c r="K6049">
        <f t="shared" si="472"/>
        <v>0</v>
      </c>
      <c r="L6049">
        <f t="shared" si="473"/>
        <v>0</v>
      </c>
      <c r="M6049">
        <f t="shared" si="474"/>
        <v>0</v>
      </c>
    </row>
    <row r="6050" spans="1:13" x14ac:dyDescent="0.25">
      <c r="A6050" s="2" t="s">
        <v>9119</v>
      </c>
      <c r="B6050">
        <v>2</v>
      </c>
      <c r="C6050" s="3" t="s">
        <v>11932</v>
      </c>
      <c r="D6050">
        <v>3182695</v>
      </c>
      <c r="E6050">
        <v>3182865</v>
      </c>
      <c r="F6050">
        <v>-1</v>
      </c>
      <c r="G6050" t="s">
        <v>11933</v>
      </c>
      <c r="I6050">
        <f t="shared" si="470"/>
        <v>0</v>
      </c>
      <c r="J6050">
        <f t="shared" si="471"/>
        <v>0</v>
      </c>
      <c r="K6050">
        <f t="shared" si="472"/>
        <v>0</v>
      </c>
      <c r="L6050">
        <f t="shared" si="473"/>
        <v>1</v>
      </c>
      <c r="M6050">
        <f t="shared" si="474"/>
        <v>0</v>
      </c>
    </row>
    <row r="6051" spans="1:13" x14ac:dyDescent="0.25">
      <c r="A6051" s="2" t="s">
        <v>9119</v>
      </c>
      <c r="B6051">
        <v>2</v>
      </c>
      <c r="C6051" s="3" t="s">
        <v>11934</v>
      </c>
      <c r="D6051">
        <v>3182985</v>
      </c>
      <c r="E6051">
        <v>3183164</v>
      </c>
      <c r="F6051">
        <v>-1</v>
      </c>
      <c r="G6051" t="s">
        <v>11935</v>
      </c>
      <c r="I6051">
        <f t="shared" si="470"/>
        <v>0</v>
      </c>
      <c r="J6051">
        <f t="shared" si="471"/>
        <v>0</v>
      </c>
      <c r="K6051">
        <f t="shared" si="472"/>
        <v>0</v>
      </c>
      <c r="L6051">
        <f t="shared" si="473"/>
        <v>1</v>
      </c>
      <c r="M6051">
        <f t="shared" si="474"/>
        <v>0</v>
      </c>
    </row>
    <row r="6052" spans="1:13" x14ac:dyDescent="0.25">
      <c r="A6052" s="2" t="s">
        <v>9119</v>
      </c>
      <c r="B6052">
        <v>2</v>
      </c>
      <c r="C6052" s="3" t="s">
        <v>11936</v>
      </c>
      <c r="D6052">
        <v>3183309</v>
      </c>
      <c r="E6052">
        <v>3183908</v>
      </c>
      <c r="F6052">
        <v>-1</v>
      </c>
      <c r="G6052" t="s">
        <v>11935</v>
      </c>
      <c r="I6052">
        <f t="shared" si="470"/>
        <v>0</v>
      </c>
      <c r="J6052">
        <f t="shared" si="471"/>
        <v>0</v>
      </c>
      <c r="K6052">
        <f t="shared" si="472"/>
        <v>0</v>
      </c>
      <c r="L6052">
        <f t="shared" si="473"/>
        <v>0</v>
      </c>
      <c r="M6052">
        <f t="shared" si="474"/>
        <v>0</v>
      </c>
    </row>
    <row r="6053" spans="1:13" x14ac:dyDescent="0.25">
      <c r="A6053" s="1" t="s">
        <v>9118</v>
      </c>
      <c r="B6053" s="1">
        <v>1</v>
      </c>
      <c r="C6053" s="1" t="s">
        <v>6</v>
      </c>
      <c r="D6053" s="1">
        <v>3183905</v>
      </c>
      <c r="E6053" s="1">
        <v>3184693</v>
      </c>
      <c r="F6053" s="1">
        <v>-1</v>
      </c>
      <c r="G6053" s="1" t="s">
        <v>5686</v>
      </c>
      <c r="H6053" s="1" t="s">
        <v>5685</v>
      </c>
      <c r="I6053">
        <f t="shared" si="470"/>
        <v>1</v>
      </c>
      <c r="J6053">
        <f t="shared" si="471"/>
        <v>0</v>
      </c>
      <c r="K6053">
        <f t="shared" si="472"/>
        <v>0</v>
      </c>
      <c r="L6053">
        <f t="shared" si="473"/>
        <v>0</v>
      </c>
      <c r="M6053">
        <f t="shared" si="474"/>
        <v>0</v>
      </c>
    </row>
    <row r="6054" spans="1:13" x14ac:dyDescent="0.25">
      <c r="A6054" s="2" t="s">
        <v>9119</v>
      </c>
      <c r="B6054">
        <v>2</v>
      </c>
      <c r="C6054" s="3" t="s">
        <v>11937</v>
      </c>
      <c r="D6054">
        <v>3183905</v>
      </c>
      <c r="E6054">
        <v>3184555</v>
      </c>
      <c r="F6054">
        <v>-1</v>
      </c>
      <c r="G6054" t="s">
        <v>11938</v>
      </c>
      <c r="I6054">
        <f t="shared" si="470"/>
        <v>0</v>
      </c>
      <c r="J6054">
        <f t="shared" si="471"/>
        <v>0</v>
      </c>
      <c r="K6054">
        <f t="shared" si="472"/>
        <v>0</v>
      </c>
      <c r="L6054">
        <f t="shared" si="473"/>
        <v>0</v>
      </c>
      <c r="M6054">
        <f t="shared" si="474"/>
        <v>0</v>
      </c>
    </row>
    <row r="6055" spans="1:13" x14ac:dyDescent="0.25">
      <c r="A6055" s="1" t="s">
        <v>9118</v>
      </c>
      <c r="B6055" s="1">
        <v>1</v>
      </c>
      <c r="C6055" s="1" t="s">
        <v>6</v>
      </c>
      <c r="D6055" s="1">
        <v>3184537</v>
      </c>
      <c r="E6055" s="1">
        <v>3185283</v>
      </c>
      <c r="F6055" s="1">
        <v>-1</v>
      </c>
      <c r="G6055" s="1" t="s">
        <v>5688</v>
      </c>
      <c r="H6055" s="1" t="s">
        <v>5687</v>
      </c>
      <c r="I6055">
        <f t="shared" si="470"/>
        <v>1</v>
      </c>
      <c r="J6055">
        <f t="shared" si="471"/>
        <v>1</v>
      </c>
      <c r="K6055">
        <f t="shared" si="472"/>
        <v>1</v>
      </c>
      <c r="L6055">
        <f t="shared" si="473"/>
        <v>0</v>
      </c>
      <c r="M6055">
        <f t="shared" si="474"/>
        <v>0</v>
      </c>
    </row>
    <row r="6056" spans="1:13" x14ac:dyDescent="0.25">
      <c r="A6056" s="2" t="s">
        <v>9119</v>
      </c>
      <c r="B6056">
        <v>2</v>
      </c>
      <c r="C6056" s="3" t="s">
        <v>11939</v>
      </c>
      <c r="D6056">
        <v>3184537</v>
      </c>
      <c r="E6056">
        <v>3185283</v>
      </c>
      <c r="F6056">
        <v>-1</v>
      </c>
      <c r="G6056" t="s">
        <v>11940</v>
      </c>
      <c r="I6056">
        <f t="shared" si="470"/>
        <v>0</v>
      </c>
      <c r="J6056">
        <f t="shared" si="471"/>
        <v>0</v>
      </c>
      <c r="K6056">
        <f t="shared" si="472"/>
        <v>0</v>
      </c>
      <c r="L6056">
        <f t="shared" si="473"/>
        <v>0</v>
      </c>
      <c r="M6056">
        <f t="shared" si="474"/>
        <v>0</v>
      </c>
    </row>
    <row r="6057" spans="1:13" x14ac:dyDescent="0.25">
      <c r="A6057" s="1" t="s">
        <v>9118</v>
      </c>
      <c r="B6057" s="1">
        <v>1</v>
      </c>
      <c r="C6057" s="1" t="s">
        <v>6</v>
      </c>
      <c r="D6057" s="1">
        <v>3185294</v>
      </c>
      <c r="E6057" s="1">
        <v>3186349</v>
      </c>
      <c r="F6057" s="1">
        <v>-1</v>
      </c>
      <c r="G6057" s="1" t="s">
        <v>5690</v>
      </c>
      <c r="H6057" s="1" t="s">
        <v>5689</v>
      </c>
      <c r="I6057">
        <f t="shared" si="470"/>
        <v>1</v>
      </c>
      <c r="J6057">
        <f t="shared" si="471"/>
        <v>1</v>
      </c>
      <c r="K6057">
        <f t="shared" si="472"/>
        <v>1</v>
      </c>
      <c r="L6057">
        <f t="shared" si="473"/>
        <v>0</v>
      </c>
      <c r="M6057">
        <f t="shared" si="474"/>
        <v>0</v>
      </c>
    </row>
    <row r="6058" spans="1:13" x14ac:dyDescent="0.25">
      <c r="A6058" s="2" t="s">
        <v>9119</v>
      </c>
      <c r="B6058">
        <v>2</v>
      </c>
      <c r="C6058" s="3" t="s">
        <v>11941</v>
      </c>
      <c r="D6058">
        <v>3185294</v>
      </c>
      <c r="E6058">
        <v>3186349</v>
      </c>
      <c r="F6058">
        <v>-1</v>
      </c>
      <c r="G6058" t="s">
        <v>11942</v>
      </c>
      <c r="I6058">
        <f t="shared" si="470"/>
        <v>0</v>
      </c>
      <c r="J6058">
        <f t="shared" si="471"/>
        <v>0</v>
      </c>
      <c r="K6058">
        <f t="shared" si="472"/>
        <v>0</v>
      </c>
      <c r="L6058">
        <f t="shared" si="473"/>
        <v>0</v>
      </c>
      <c r="M6058">
        <f t="shared" si="474"/>
        <v>0</v>
      </c>
    </row>
    <row r="6059" spans="1:13" x14ac:dyDescent="0.25">
      <c r="A6059" s="1" t="s">
        <v>9118</v>
      </c>
      <c r="B6059" s="1">
        <v>1</v>
      </c>
      <c r="C6059" s="1" t="s">
        <v>6</v>
      </c>
      <c r="D6059" s="1">
        <v>3186364</v>
      </c>
      <c r="E6059" s="1">
        <v>3186900</v>
      </c>
      <c r="F6059" s="1">
        <v>-1</v>
      </c>
      <c r="G6059" s="1" t="s">
        <v>5692</v>
      </c>
      <c r="H6059" s="1" t="s">
        <v>5691</v>
      </c>
      <c r="I6059">
        <f t="shared" si="470"/>
        <v>1</v>
      </c>
      <c r="J6059">
        <f t="shared" si="471"/>
        <v>1</v>
      </c>
      <c r="K6059">
        <f t="shared" si="472"/>
        <v>1</v>
      </c>
      <c r="L6059">
        <f t="shared" si="473"/>
        <v>0</v>
      </c>
      <c r="M6059">
        <f t="shared" si="474"/>
        <v>0</v>
      </c>
    </row>
    <row r="6060" spans="1:13" x14ac:dyDescent="0.25">
      <c r="A6060" s="2" t="s">
        <v>9119</v>
      </c>
      <c r="B6060">
        <v>2</v>
      </c>
      <c r="C6060" s="3" t="s">
        <v>11943</v>
      </c>
      <c r="D6060">
        <v>3186364</v>
      </c>
      <c r="E6060">
        <v>3186900</v>
      </c>
      <c r="F6060">
        <v>-1</v>
      </c>
      <c r="G6060" t="s">
        <v>11944</v>
      </c>
      <c r="I6060">
        <f t="shared" si="470"/>
        <v>0</v>
      </c>
      <c r="J6060">
        <f t="shared" si="471"/>
        <v>0</v>
      </c>
      <c r="K6060">
        <f t="shared" si="472"/>
        <v>0</v>
      </c>
      <c r="L6060">
        <f t="shared" si="473"/>
        <v>0</v>
      </c>
      <c r="M6060">
        <f t="shared" si="474"/>
        <v>0</v>
      </c>
    </row>
    <row r="6061" spans="1:13" x14ac:dyDescent="0.25">
      <c r="A6061" s="1" t="s">
        <v>9118</v>
      </c>
      <c r="B6061" s="1">
        <v>1</v>
      </c>
      <c r="C6061" s="1" t="s">
        <v>6</v>
      </c>
      <c r="D6061" s="1">
        <v>3186897</v>
      </c>
      <c r="E6061" s="1">
        <v>3188465</v>
      </c>
      <c r="F6061" s="1">
        <v>-1</v>
      </c>
      <c r="G6061" s="1" t="s">
        <v>5694</v>
      </c>
      <c r="H6061" s="1" t="s">
        <v>5693</v>
      </c>
      <c r="I6061">
        <f t="shared" si="470"/>
        <v>1</v>
      </c>
      <c r="J6061">
        <f t="shared" si="471"/>
        <v>0</v>
      </c>
      <c r="K6061">
        <f t="shared" si="472"/>
        <v>0</v>
      </c>
      <c r="L6061">
        <f t="shared" si="473"/>
        <v>0</v>
      </c>
      <c r="M6061">
        <f t="shared" si="474"/>
        <v>0</v>
      </c>
    </row>
    <row r="6062" spans="1:13" x14ac:dyDescent="0.25">
      <c r="A6062" s="2" t="s">
        <v>9119</v>
      </c>
      <c r="B6062">
        <v>2</v>
      </c>
      <c r="C6062" s="3" t="s">
        <v>11945</v>
      </c>
      <c r="D6062">
        <v>3186897</v>
      </c>
      <c r="E6062">
        <v>3188459</v>
      </c>
      <c r="F6062">
        <v>-1</v>
      </c>
      <c r="G6062" t="s">
        <v>11946</v>
      </c>
      <c r="I6062">
        <f t="shared" si="470"/>
        <v>0</v>
      </c>
      <c r="J6062">
        <f t="shared" si="471"/>
        <v>0</v>
      </c>
      <c r="K6062">
        <f t="shared" si="472"/>
        <v>0</v>
      </c>
      <c r="L6062">
        <f t="shared" si="473"/>
        <v>0</v>
      </c>
      <c r="M6062">
        <f t="shared" si="474"/>
        <v>0</v>
      </c>
    </row>
    <row r="6063" spans="1:13" x14ac:dyDescent="0.25">
      <c r="A6063" s="1" t="s">
        <v>9118</v>
      </c>
      <c r="B6063" s="1">
        <v>1</v>
      </c>
      <c r="C6063" s="1" t="s">
        <v>6</v>
      </c>
      <c r="D6063" s="1">
        <v>3188557</v>
      </c>
      <c r="E6063" s="1">
        <v>3191256</v>
      </c>
      <c r="F6063" s="1">
        <v>-1</v>
      </c>
      <c r="G6063" s="1" t="s">
        <v>5696</v>
      </c>
      <c r="H6063" s="1" t="s">
        <v>5695</v>
      </c>
      <c r="I6063">
        <f t="shared" si="470"/>
        <v>1</v>
      </c>
      <c r="J6063">
        <f t="shared" si="471"/>
        <v>1</v>
      </c>
      <c r="K6063">
        <f t="shared" si="472"/>
        <v>1</v>
      </c>
      <c r="L6063">
        <f t="shared" si="473"/>
        <v>0</v>
      </c>
      <c r="M6063">
        <f t="shared" si="474"/>
        <v>0</v>
      </c>
    </row>
    <row r="6064" spans="1:13" x14ac:dyDescent="0.25">
      <c r="A6064" s="2" t="s">
        <v>9119</v>
      </c>
      <c r="B6064">
        <v>2</v>
      </c>
      <c r="C6064" s="3" t="s">
        <v>11947</v>
      </c>
      <c r="D6064">
        <v>3188557</v>
      </c>
      <c r="E6064">
        <v>3191256</v>
      </c>
      <c r="F6064">
        <v>-1</v>
      </c>
      <c r="G6064" t="s">
        <v>11948</v>
      </c>
      <c r="I6064">
        <f t="shared" si="470"/>
        <v>0</v>
      </c>
      <c r="J6064">
        <f t="shared" si="471"/>
        <v>0</v>
      </c>
      <c r="K6064">
        <f t="shared" si="472"/>
        <v>0</v>
      </c>
      <c r="L6064">
        <f t="shared" si="473"/>
        <v>0</v>
      </c>
      <c r="M6064">
        <f t="shared" si="474"/>
        <v>0</v>
      </c>
    </row>
    <row r="6065" spans="1:13" x14ac:dyDescent="0.25">
      <c r="A6065" s="1" t="s">
        <v>9118</v>
      </c>
      <c r="B6065" s="1">
        <v>1</v>
      </c>
      <c r="C6065" s="1" t="s">
        <v>6</v>
      </c>
      <c r="D6065" s="1">
        <v>3191451</v>
      </c>
      <c r="E6065" s="1">
        <v>3191603</v>
      </c>
      <c r="F6065" s="1">
        <v>-1</v>
      </c>
      <c r="G6065" s="1" t="s">
        <v>5698</v>
      </c>
      <c r="H6065" s="1" t="s">
        <v>5697</v>
      </c>
      <c r="I6065">
        <f t="shared" si="470"/>
        <v>1</v>
      </c>
      <c r="J6065">
        <f t="shared" si="471"/>
        <v>1</v>
      </c>
      <c r="K6065">
        <f t="shared" si="472"/>
        <v>1</v>
      </c>
      <c r="L6065">
        <f t="shared" si="473"/>
        <v>0</v>
      </c>
      <c r="M6065">
        <f t="shared" si="474"/>
        <v>0</v>
      </c>
    </row>
    <row r="6066" spans="1:13" x14ac:dyDescent="0.25">
      <c r="A6066" s="2" t="s">
        <v>9119</v>
      </c>
      <c r="B6066">
        <v>2</v>
      </c>
      <c r="C6066" s="3" t="s">
        <v>11949</v>
      </c>
      <c r="D6066">
        <v>3191451</v>
      </c>
      <c r="E6066">
        <v>3191603</v>
      </c>
      <c r="F6066">
        <v>-1</v>
      </c>
      <c r="G6066" t="s">
        <v>11950</v>
      </c>
      <c r="I6066">
        <f t="shared" si="470"/>
        <v>0</v>
      </c>
      <c r="J6066">
        <f t="shared" si="471"/>
        <v>0</v>
      </c>
      <c r="K6066">
        <f t="shared" si="472"/>
        <v>0</v>
      </c>
      <c r="L6066">
        <f t="shared" si="473"/>
        <v>0</v>
      </c>
      <c r="M6066">
        <f t="shared" si="474"/>
        <v>0</v>
      </c>
    </row>
    <row r="6067" spans="1:13" x14ac:dyDescent="0.25">
      <c r="A6067" s="1" t="s">
        <v>9118</v>
      </c>
      <c r="B6067" s="1">
        <v>1</v>
      </c>
      <c r="C6067" s="1" t="s">
        <v>6</v>
      </c>
      <c r="D6067" s="1">
        <v>3191868</v>
      </c>
      <c r="E6067" s="1">
        <v>3192602</v>
      </c>
      <c r="F6067" s="1">
        <v>-1</v>
      </c>
      <c r="G6067" s="1" t="s">
        <v>5700</v>
      </c>
      <c r="H6067" s="1" t="s">
        <v>5699</v>
      </c>
      <c r="I6067">
        <f t="shared" si="470"/>
        <v>1</v>
      </c>
      <c r="J6067">
        <f t="shared" si="471"/>
        <v>1</v>
      </c>
      <c r="K6067">
        <f t="shared" si="472"/>
        <v>1</v>
      </c>
      <c r="L6067">
        <f t="shared" si="473"/>
        <v>0</v>
      </c>
      <c r="M6067">
        <f t="shared" si="474"/>
        <v>0</v>
      </c>
    </row>
    <row r="6068" spans="1:13" x14ac:dyDescent="0.25">
      <c r="A6068" s="2" t="s">
        <v>9119</v>
      </c>
      <c r="B6068">
        <v>2</v>
      </c>
      <c r="C6068" s="3" t="s">
        <v>11951</v>
      </c>
      <c r="D6068">
        <v>3191868</v>
      </c>
      <c r="E6068">
        <v>3192602</v>
      </c>
      <c r="F6068">
        <v>-1</v>
      </c>
      <c r="G6068" t="s">
        <v>11952</v>
      </c>
      <c r="I6068">
        <f t="shared" si="470"/>
        <v>0</v>
      </c>
      <c r="J6068">
        <f t="shared" si="471"/>
        <v>0</v>
      </c>
      <c r="K6068">
        <f t="shared" si="472"/>
        <v>0</v>
      </c>
      <c r="L6068">
        <f t="shared" si="473"/>
        <v>0</v>
      </c>
      <c r="M6068">
        <f t="shared" si="474"/>
        <v>0</v>
      </c>
    </row>
    <row r="6069" spans="1:13" x14ac:dyDescent="0.25">
      <c r="A6069" s="1" t="s">
        <v>9118</v>
      </c>
      <c r="B6069" s="1">
        <v>1</v>
      </c>
      <c r="C6069" s="1" t="s">
        <v>6</v>
      </c>
      <c r="D6069" s="1">
        <v>3192676</v>
      </c>
      <c r="E6069" s="1">
        <v>3194388</v>
      </c>
      <c r="F6069" s="1">
        <v>-1</v>
      </c>
      <c r="G6069" s="1" t="s">
        <v>5702</v>
      </c>
      <c r="H6069" s="1" t="s">
        <v>5701</v>
      </c>
      <c r="I6069">
        <f t="shared" si="470"/>
        <v>1</v>
      </c>
      <c r="J6069">
        <f t="shared" si="471"/>
        <v>1</v>
      </c>
      <c r="K6069">
        <f t="shared" si="472"/>
        <v>1</v>
      </c>
      <c r="L6069">
        <f t="shared" si="473"/>
        <v>0</v>
      </c>
      <c r="M6069">
        <f t="shared" si="474"/>
        <v>0</v>
      </c>
    </row>
    <row r="6070" spans="1:13" x14ac:dyDescent="0.25">
      <c r="A6070" s="2" t="s">
        <v>9119</v>
      </c>
      <c r="B6070">
        <v>2</v>
      </c>
      <c r="C6070" s="3" t="s">
        <v>11953</v>
      </c>
      <c r="D6070">
        <v>3192676</v>
      </c>
      <c r="E6070">
        <v>3194388</v>
      </c>
      <c r="F6070">
        <v>-1</v>
      </c>
      <c r="G6070" t="s">
        <v>11954</v>
      </c>
      <c r="I6070">
        <f t="shared" si="470"/>
        <v>0</v>
      </c>
      <c r="J6070">
        <f t="shared" si="471"/>
        <v>0</v>
      </c>
      <c r="K6070">
        <f t="shared" si="472"/>
        <v>0</v>
      </c>
      <c r="L6070">
        <f t="shared" si="473"/>
        <v>0</v>
      </c>
      <c r="M6070">
        <f t="shared" si="474"/>
        <v>0</v>
      </c>
    </row>
    <row r="6071" spans="1:13" x14ac:dyDescent="0.25">
      <c r="A6071" s="1" t="s">
        <v>9118</v>
      </c>
      <c r="B6071" s="1">
        <v>1</v>
      </c>
      <c r="C6071" s="1" t="s">
        <v>6</v>
      </c>
      <c r="D6071" s="1">
        <v>3194388</v>
      </c>
      <c r="E6071" s="1">
        <v>3196187</v>
      </c>
      <c r="F6071" s="1">
        <v>-1</v>
      </c>
      <c r="G6071" s="1" t="s">
        <v>5704</v>
      </c>
      <c r="H6071" s="1" t="s">
        <v>5703</v>
      </c>
      <c r="I6071">
        <f t="shared" si="470"/>
        <v>1</v>
      </c>
      <c r="J6071">
        <f t="shared" si="471"/>
        <v>1</v>
      </c>
      <c r="K6071">
        <f t="shared" si="472"/>
        <v>1</v>
      </c>
      <c r="L6071">
        <f t="shared" si="473"/>
        <v>0</v>
      </c>
      <c r="M6071">
        <f t="shared" si="474"/>
        <v>0</v>
      </c>
    </row>
    <row r="6072" spans="1:13" x14ac:dyDescent="0.25">
      <c r="A6072" s="2" t="s">
        <v>9119</v>
      </c>
      <c r="B6072">
        <v>2</v>
      </c>
      <c r="C6072" s="3" t="s">
        <v>11955</v>
      </c>
      <c r="D6072">
        <v>3194388</v>
      </c>
      <c r="E6072">
        <v>3196187</v>
      </c>
      <c r="F6072">
        <v>-1</v>
      </c>
      <c r="G6072" t="s">
        <v>11956</v>
      </c>
      <c r="I6072">
        <f t="shared" si="470"/>
        <v>0</v>
      </c>
      <c r="J6072">
        <f t="shared" si="471"/>
        <v>0</v>
      </c>
      <c r="K6072">
        <f t="shared" si="472"/>
        <v>0</v>
      </c>
      <c r="L6072">
        <f t="shared" si="473"/>
        <v>0</v>
      </c>
      <c r="M6072">
        <f t="shared" si="474"/>
        <v>0</v>
      </c>
    </row>
    <row r="6073" spans="1:13" x14ac:dyDescent="0.25">
      <c r="A6073" s="1" t="s">
        <v>9118</v>
      </c>
      <c r="B6073" s="1">
        <v>1</v>
      </c>
      <c r="C6073" s="1" t="s">
        <v>6</v>
      </c>
      <c r="D6073" s="1">
        <v>3196503</v>
      </c>
      <c r="E6073" s="1">
        <v>3196868</v>
      </c>
      <c r="F6073" s="1">
        <v>1</v>
      </c>
      <c r="G6073" s="1" t="s">
        <v>5706</v>
      </c>
      <c r="H6073" s="1" t="s">
        <v>5705</v>
      </c>
      <c r="I6073">
        <f t="shared" si="470"/>
        <v>0</v>
      </c>
      <c r="J6073">
        <f t="shared" si="471"/>
        <v>1</v>
      </c>
      <c r="K6073">
        <f t="shared" si="472"/>
        <v>0</v>
      </c>
      <c r="L6073">
        <f t="shared" si="473"/>
        <v>0</v>
      </c>
      <c r="M6073">
        <f t="shared" si="474"/>
        <v>0</v>
      </c>
    </row>
    <row r="6074" spans="1:13" x14ac:dyDescent="0.25">
      <c r="A6074" s="2" t="s">
        <v>9119</v>
      </c>
      <c r="B6074">
        <v>2</v>
      </c>
      <c r="C6074" s="3" t="s">
        <v>16484</v>
      </c>
      <c r="D6074">
        <v>3196506</v>
      </c>
      <c r="E6074">
        <v>3196868</v>
      </c>
      <c r="F6074">
        <v>1</v>
      </c>
      <c r="G6074" t="s">
        <v>16485</v>
      </c>
      <c r="I6074">
        <f t="shared" si="470"/>
        <v>0</v>
      </c>
      <c r="J6074">
        <f t="shared" si="471"/>
        <v>0</v>
      </c>
      <c r="K6074">
        <f t="shared" si="472"/>
        <v>0</v>
      </c>
      <c r="L6074">
        <f t="shared" si="473"/>
        <v>0</v>
      </c>
      <c r="M6074">
        <f t="shared" si="474"/>
        <v>0</v>
      </c>
    </row>
    <row r="6075" spans="1:13" x14ac:dyDescent="0.25">
      <c r="A6075" s="1" t="s">
        <v>9118</v>
      </c>
      <c r="B6075" s="1">
        <v>1</v>
      </c>
      <c r="C6075" s="1" t="s">
        <v>6</v>
      </c>
      <c r="D6075" s="1">
        <v>3196946</v>
      </c>
      <c r="E6075" s="1">
        <v>3198217</v>
      </c>
      <c r="F6075" s="1">
        <v>1</v>
      </c>
      <c r="G6075" s="1" t="s">
        <v>606</v>
      </c>
      <c r="H6075" s="1" t="s">
        <v>5707</v>
      </c>
      <c r="I6075">
        <f t="shared" si="470"/>
        <v>1</v>
      </c>
      <c r="J6075">
        <f t="shared" si="471"/>
        <v>1</v>
      </c>
      <c r="K6075">
        <f t="shared" si="472"/>
        <v>1</v>
      </c>
      <c r="L6075">
        <f t="shared" si="473"/>
        <v>0</v>
      </c>
      <c r="M6075">
        <f t="shared" si="474"/>
        <v>0</v>
      </c>
    </row>
    <row r="6076" spans="1:13" x14ac:dyDescent="0.25">
      <c r="A6076" s="2" t="s">
        <v>9119</v>
      </c>
      <c r="B6076">
        <v>2</v>
      </c>
      <c r="C6076" s="3" t="s">
        <v>16486</v>
      </c>
      <c r="D6076">
        <v>3196946</v>
      </c>
      <c r="E6076">
        <v>3198217</v>
      </c>
      <c r="F6076">
        <v>1</v>
      </c>
      <c r="G6076" t="s">
        <v>16487</v>
      </c>
      <c r="I6076">
        <f t="shared" si="470"/>
        <v>0</v>
      </c>
      <c r="J6076">
        <f t="shared" si="471"/>
        <v>0</v>
      </c>
      <c r="K6076">
        <f t="shared" si="472"/>
        <v>0</v>
      </c>
      <c r="L6076">
        <f t="shared" si="473"/>
        <v>0</v>
      </c>
      <c r="M6076">
        <f t="shared" si="474"/>
        <v>0</v>
      </c>
    </row>
    <row r="6077" spans="1:13" x14ac:dyDescent="0.25">
      <c r="A6077" s="1" t="s">
        <v>9118</v>
      </c>
      <c r="B6077" s="1">
        <v>1</v>
      </c>
      <c r="C6077" s="1" t="s">
        <v>6</v>
      </c>
      <c r="D6077" s="1">
        <v>3198208</v>
      </c>
      <c r="E6077" s="1">
        <v>3198468</v>
      </c>
      <c r="F6077" s="1">
        <v>1</v>
      </c>
      <c r="G6077" s="1" t="s">
        <v>5709</v>
      </c>
      <c r="H6077" s="1" t="s">
        <v>5708</v>
      </c>
      <c r="I6077">
        <f t="shared" si="470"/>
        <v>1</v>
      </c>
      <c r="J6077">
        <f t="shared" si="471"/>
        <v>1</v>
      </c>
      <c r="K6077">
        <f t="shared" si="472"/>
        <v>1</v>
      </c>
      <c r="L6077">
        <f t="shared" si="473"/>
        <v>0</v>
      </c>
      <c r="M6077">
        <f t="shared" si="474"/>
        <v>0</v>
      </c>
    </row>
    <row r="6078" spans="1:13" x14ac:dyDescent="0.25">
      <c r="A6078" s="2" t="s">
        <v>9119</v>
      </c>
      <c r="B6078">
        <v>2</v>
      </c>
      <c r="C6078" s="3" t="s">
        <v>16488</v>
      </c>
      <c r="D6078">
        <v>3198208</v>
      </c>
      <c r="E6078">
        <v>3198468</v>
      </c>
      <c r="F6078">
        <v>1</v>
      </c>
      <c r="G6078" t="s">
        <v>16489</v>
      </c>
      <c r="I6078">
        <f t="shared" si="470"/>
        <v>0</v>
      </c>
      <c r="J6078">
        <f t="shared" si="471"/>
        <v>0</v>
      </c>
      <c r="K6078">
        <f t="shared" si="472"/>
        <v>0</v>
      </c>
      <c r="L6078">
        <f t="shared" si="473"/>
        <v>0</v>
      </c>
      <c r="M6078">
        <f t="shared" si="474"/>
        <v>0</v>
      </c>
    </row>
    <row r="6079" spans="1:13" x14ac:dyDescent="0.25">
      <c r="A6079" s="1" t="s">
        <v>9118</v>
      </c>
      <c r="B6079" s="1">
        <v>1</v>
      </c>
      <c r="C6079" s="1" t="s">
        <v>6</v>
      </c>
      <c r="D6079" s="1">
        <v>3198485</v>
      </c>
      <c r="E6079" s="1">
        <v>3199060</v>
      </c>
      <c r="F6079" s="1">
        <v>1</v>
      </c>
      <c r="G6079" s="1" t="s">
        <v>5711</v>
      </c>
      <c r="H6079" s="1" t="s">
        <v>5710</v>
      </c>
      <c r="I6079">
        <f t="shared" si="470"/>
        <v>1</v>
      </c>
      <c r="J6079">
        <f t="shared" si="471"/>
        <v>1</v>
      </c>
      <c r="K6079">
        <f t="shared" si="472"/>
        <v>1</v>
      </c>
      <c r="L6079">
        <f t="shared" si="473"/>
        <v>0</v>
      </c>
      <c r="M6079">
        <f t="shared" si="474"/>
        <v>0</v>
      </c>
    </row>
    <row r="6080" spans="1:13" x14ac:dyDescent="0.25">
      <c r="A6080" s="2" t="s">
        <v>9119</v>
      </c>
      <c r="B6080">
        <v>2</v>
      </c>
      <c r="C6080" s="3" t="s">
        <v>16490</v>
      </c>
      <c r="D6080">
        <v>3198485</v>
      </c>
      <c r="E6080">
        <v>3199060</v>
      </c>
      <c r="F6080">
        <v>1</v>
      </c>
      <c r="G6080" t="s">
        <v>16491</v>
      </c>
      <c r="I6080">
        <f t="shared" si="470"/>
        <v>0</v>
      </c>
      <c r="J6080">
        <f t="shared" si="471"/>
        <v>0</v>
      </c>
      <c r="K6080">
        <f t="shared" si="472"/>
        <v>0</v>
      </c>
      <c r="L6080">
        <f t="shared" si="473"/>
        <v>0</v>
      </c>
      <c r="M6080">
        <f t="shared" si="474"/>
        <v>0</v>
      </c>
    </row>
    <row r="6081" spans="1:13" x14ac:dyDescent="0.25">
      <c r="A6081" s="1" t="s">
        <v>9118</v>
      </c>
      <c r="B6081" s="1">
        <v>1</v>
      </c>
      <c r="C6081" s="1" t="s">
        <v>6</v>
      </c>
      <c r="D6081" s="1">
        <v>3199207</v>
      </c>
      <c r="E6081" s="1">
        <v>3200067</v>
      </c>
      <c r="F6081" s="1">
        <v>-1</v>
      </c>
      <c r="G6081" s="1" t="s">
        <v>5713</v>
      </c>
      <c r="H6081" s="1" t="s">
        <v>5712</v>
      </c>
      <c r="I6081">
        <f t="shared" si="470"/>
        <v>1</v>
      </c>
      <c r="J6081">
        <f t="shared" si="471"/>
        <v>1</v>
      </c>
      <c r="K6081">
        <f t="shared" si="472"/>
        <v>1</v>
      </c>
      <c r="L6081">
        <f t="shared" si="473"/>
        <v>0</v>
      </c>
      <c r="M6081">
        <f t="shared" si="474"/>
        <v>0</v>
      </c>
    </row>
    <row r="6082" spans="1:13" x14ac:dyDescent="0.25">
      <c r="A6082" s="2" t="s">
        <v>9119</v>
      </c>
      <c r="B6082">
        <v>2</v>
      </c>
      <c r="C6082" s="3" t="s">
        <v>11957</v>
      </c>
      <c r="D6082">
        <v>3199207</v>
      </c>
      <c r="E6082">
        <v>3200067</v>
      </c>
      <c r="F6082">
        <v>-1</v>
      </c>
      <c r="G6082" t="s">
        <v>11958</v>
      </c>
      <c r="I6082">
        <f t="shared" si="470"/>
        <v>0</v>
      </c>
      <c r="J6082">
        <f t="shared" si="471"/>
        <v>0</v>
      </c>
      <c r="K6082">
        <f t="shared" si="472"/>
        <v>0</v>
      </c>
      <c r="L6082">
        <f t="shared" si="473"/>
        <v>0</v>
      </c>
      <c r="M6082">
        <f t="shared" si="474"/>
        <v>0</v>
      </c>
    </row>
    <row r="6083" spans="1:13" x14ac:dyDescent="0.25">
      <c r="A6083" s="1" t="s">
        <v>9118</v>
      </c>
      <c r="B6083" s="1">
        <v>1</v>
      </c>
      <c r="C6083" s="1" t="s">
        <v>6</v>
      </c>
      <c r="D6083" s="1">
        <v>3200064</v>
      </c>
      <c r="E6083" s="1">
        <v>3200843</v>
      </c>
      <c r="F6083" s="1">
        <v>-1</v>
      </c>
      <c r="G6083" s="1" t="s">
        <v>5713</v>
      </c>
      <c r="H6083" s="1" t="s">
        <v>5714</v>
      </c>
      <c r="I6083">
        <f t="shared" ref="I6083:I6146" si="475">IF(D6083=D6084,1,0)</f>
        <v>1</v>
      </c>
      <c r="J6083">
        <f t="shared" ref="J6083:J6146" si="476">IF(E6083=E6084,1,0)</f>
        <v>1</v>
      </c>
      <c r="K6083">
        <f t="shared" ref="K6083:K6146" si="477">IF(I6083*J6083=1,1,0)</f>
        <v>1</v>
      </c>
      <c r="L6083">
        <f t="shared" ref="L6083:L6146" si="478">IF(B6083*B6084=4,1,0)</f>
        <v>0</v>
      </c>
      <c r="M6083">
        <f t="shared" ref="M6083:M6146" si="479">IF(B6083*B6084=1,1,0)</f>
        <v>0</v>
      </c>
    </row>
    <row r="6084" spans="1:13" x14ac:dyDescent="0.25">
      <c r="A6084" s="2" t="s">
        <v>9119</v>
      </c>
      <c r="B6084">
        <v>2</v>
      </c>
      <c r="C6084" s="3" t="s">
        <v>11959</v>
      </c>
      <c r="D6084">
        <v>3200064</v>
      </c>
      <c r="E6084">
        <v>3200843</v>
      </c>
      <c r="F6084">
        <v>-1</v>
      </c>
      <c r="G6084" t="s">
        <v>11960</v>
      </c>
      <c r="I6084">
        <f t="shared" si="475"/>
        <v>0</v>
      </c>
      <c r="J6084">
        <f t="shared" si="476"/>
        <v>0</v>
      </c>
      <c r="K6084">
        <f t="shared" si="477"/>
        <v>0</v>
      </c>
      <c r="L6084">
        <f t="shared" si="478"/>
        <v>0</v>
      </c>
      <c r="M6084">
        <f t="shared" si="479"/>
        <v>0</v>
      </c>
    </row>
    <row r="6085" spans="1:13" x14ac:dyDescent="0.25">
      <c r="A6085" s="1" t="s">
        <v>9118</v>
      </c>
      <c r="B6085" s="1">
        <v>1</v>
      </c>
      <c r="C6085" s="1" t="s">
        <v>6</v>
      </c>
      <c r="D6085" s="1">
        <v>3200821</v>
      </c>
      <c r="E6085" s="1">
        <v>3202158</v>
      </c>
      <c r="F6085" s="1">
        <v>-1</v>
      </c>
      <c r="G6085" s="1" t="s">
        <v>94</v>
      </c>
      <c r="H6085" s="1" t="s">
        <v>5715</v>
      </c>
      <c r="I6085">
        <f t="shared" si="475"/>
        <v>1</v>
      </c>
      <c r="J6085">
        <f t="shared" si="476"/>
        <v>1</v>
      </c>
      <c r="K6085">
        <f t="shared" si="477"/>
        <v>1</v>
      </c>
      <c r="L6085">
        <f t="shared" si="478"/>
        <v>0</v>
      </c>
      <c r="M6085">
        <f t="shared" si="479"/>
        <v>0</v>
      </c>
    </row>
    <row r="6086" spans="1:13" x14ac:dyDescent="0.25">
      <c r="A6086" s="2" t="s">
        <v>9119</v>
      </c>
      <c r="B6086">
        <v>2</v>
      </c>
      <c r="C6086" s="3" t="s">
        <v>11961</v>
      </c>
      <c r="D6086">
        <v>3200821</v>
      </c>
      <c r="E6086">
        <v>3202158</v>
      </c>
      <c r="F6086">
        <v>-1</v>
      </c>
      <c r="G6086" t="s">
        <v>11962</v>
      </c>
      <c r="I6086">
        <f t="shared" si="475"/>
        <v>0</v>
      </c>
      <c r="J6086">
        <f t="shared" si="476"/>
        <v>0</v>
      </c>
      <c r="K6086">
        <f t="shared" si="477"/>
        <v>0</v>
      </c>
      <c r="L6086">
        <f t="shared" si="478"/>
        <v>0</v>
      </c>
      <c r="M6086">
        <f t="shared" si="479"/>
        <v>0</v>
      </c>
    </row>
    <row r="6087" spans="1:13" x14ac:dyDescent="0.25">
      <c r="A6087" s="1" t="s">
        <v>9118</v>
      </c>
      <c r="B6087" s="1">
        <v>1</v>
      </c>
      <c r="C6087" s="1" t="s">
        <v>6</v>
      </c>
      <c r="D6087" s="1">
        <v>3202252</v>
      </c>
      <c r="E6087" s="1">
        <v>3203706</v>
      </c>
      <c r="F6087" s="1">
        <v>-1</v>
      </c>
      <c r="G6087" s="1" t="s">
        <v>5717</v>
      </c>
      <c r="H6087" s="1" t="s">
        <v>5716</v>
      </c>
      <c r="I6087">
        <f t="shared" si="475"/>
        <v>1</v>
      </c>
      <c r="J6087">
        <f t="shared" si="476"/>
        <v>1</v>
      </c>
      <c r="K6087">
        <f t="shared" si="477"/>
        <v>1</v>
      </c>
      <c r="L6087">
        <f t="shared" si="478"/>
        <v>0</v>
      </c>
      <c r="M6087">
        <f t="shared" si="479"/>
        <v>0</v>
      </c>
    </row>
    <row r="6088" spans="1:13" x14ac:dyDescent="0.25">
      <c r="A6088" s="2" t="s">
        <v>9119</v>
      </c>
      <c r="B6088">
        <v>2</v>
      </c>
      <c r="C6088" s="3" t="s">
        <v>11963</v>
      </c>
      <c r="D6088">
        <v>3202252</v>
      </c>
      <c r="E6088">
        <v>3203706</v>
      </c>
      <c r="F6088">
        <v>-1</v>
      </c>
      <c r="G6088" t="s">
        <v>11964</v>
      </c>
      <c r="I6088">
        <f t="shared" si="475"/>
        <v>0</v>
      </c>
      <c r="J6088">
        <f t="shared" si="476"/>
        <v>0</v>
      </c>
      <c r="K6088">
        <f t="shared" si="477"/>
        <v>0</v>
      </c>
      <c r="L6088">
        <f t="shared" si="478"/>
        <v>0</v>
      </c>
      <c r="M6088">
        <f t="shared" si="479"/>
        <v>0</v>
      </c>
    </row>
    <row r="6089" spans="1:13" x14ac:dyDescent="0.25">
      <c r="A6089" s="1" t="s">
        <v>9118</v>
      </c>
      <c r="B6089" s="1">
        <v>1</v>
      </c>
      <c r="C6089" s="1" t="s">
        <v>6</v>
      </c>
      <c r="D6089" s="1">
        <v>3203776</v>
      </c>
      <c r="E6089" s="1">
        <v>3204561</v>
      </c>
      <c r="F6089" s="1">
        <v>-1</v>
      </c>
      <c r="G6089" s="1" t="s">
        <v>5719</v>
      </c>
      <c r="H6089" s="1" t="s">
        <v>5718</v>
      </c>
      <c r="I6089">
        <f t="shared" si="475"/>
        <v>1</v>
      </c>
      <c r="J6089">
        <f t="shared" si="476"/>
        <v>1</v>
      </c>
      <c r="K6089">
        <f t="shared" si="477"/>
        <v>1</v>
      </c>
      <c r="L6089">
        <f t="shared" si="478"/>
        <v>0</v>
      </c>
      <c r="M6089">
        <f t="shared" si="479"/>
        <v>0</v>
      </c>
    </row>
    <row r="6090" spans="1:13" x14ac:dyDescent="0.25">
      <c r="A6090" s="2" t="s">
        <v>9119</v>
      </c>
      <c r="B6090">
        <v>2</v>
      </c>
      <c r="C6090" s="3" t="s">
        <v>11965</v>
      </c>
      <c r="D6090">
        <v>3203776</v>
      </c>
      <c r="E6090">
        <v>3204561</v>
      </c>
      <c r="F6090">
        <v>-1</v>
      </c>
      <c r="G6090" t="s">
        <v>11966</v>
      </c>
      <c r="I6090">
        <f t="shared" si="475"/>
        <v>0</v>
      </c>
      <c r="J6090">
        <f t="shared" si="476"/>
        <v>0</v>
      </c>
      <c r="K6090">
        <f t="shared" si="477"/>
        <v>0</v>
      </c>
      <c r="L6090">
        <f t="shared" si="478"/>
        <v>0</v>
      </c>
      <c r="M6090">
        <f t="shared" si="479"/>
        <v>0</v>
      </c>
    </row>
    <row r="6091" spans="1:13" x14ac:dyDescent="0.25">
      <c r="A6091" s="1" t="s">
        <v>9118</v>
      </c>
      <c r="B6091" s="1">
        <v>1</v>
      </c>
      <c r="C6091" s="1" t="s">
        <v>6</v>
      </c>
      <c r="D6091" s="1">
        <v>3204880</v>
      </c>
      <c r="E6091" s="1">
        <v>3206157</v>
      </c>
      <c r="F6091" s="1">
        <v>1</v>
      </c>
      <c r="G6091" s="1" t="s">
        <v>94</v>
      </c>
      <c r="H6091" s="1" t="s">
        <v>5720</v>
      </c>
      <c r="I6091">
        <f t="shared" si="475"/>
        <v>1</v>
      </c>
      <c r="J6091">
        <f t="shared" si="476"/>
        <v>1</v>
      </c>
      <c r="K6091">
        <f t="shared" si="477"/>
        <v>1</v>
      </c>
      <c r="L6091">
        <f t="shared" si="478"/>
        <v>0</v>
      </c>
      <c r="M6091">
        <f t="shared" si="479"/>
        <v>0</v>
      </c>
    </row>
    <row r="6092" spans="1:13" x14ac:dyDescent="0.25">
      <c r="A6092" s="2" t="s">
        <v>9119</v>
      </c>
      <c r="B6092">
        <v>2</v>
      </c>
      <c r="C6092" s="3" t="s">
        <v>16492</v>
      </c>
      <c r="D6092">
        <v>3204880</v>
      </c>
      <c r="E6092">
        <v>3206157</v>
      </c>
      <c r="F6092">
        <v>1</v>
      </c>
      <c r="G6092" t="s">
        <v>16493</v>
      </c>
      <c r="I6092">
        <f t="shared" si="475"/>
        <v>0</v>
      </c>
      <c r="J6092">
        <f t="shared" si="476"/>
        <v>0</v>
      </c>
      <c r="K6092">
        <f t="shared" si="477"/>
        <v>0</v>
      </c>
      <c r="L6092">
        <f t="shared" si="478"/>
        <v>0</v>
      </c>
      <c r="M6092">
        <f t="shared" si="479"/>
        <v>0</v>
      </c>
    </row>
    <row r="6093" spans="1:13" x14ac:dyDescent="0.25">
      <c r="A6093" s="1" t="s">
        <v>9118</v>
      </c>
      <c r="B6093" s="1">
        <v>1</v>
      </c>
      <c r="C6093" s="1" t="s">
        <v>6</v>
      </c>
      <c r="D6093" s="1">
        <v>3206184</v>
      </c>
      <c r="E6093" s="1">
        <v>3207662</v>
      </c>
      <c r="F6093" s="1">
        <v>1</v>
      </c>
      <c r="G6093" s="1" t="s">
        <v>4523</v>
      </c>
      <c r="H6093" s="1" t="s">
        <v>5721</v>
      </c>
      <c r="I6093">
        <f t="shared" si="475"/>
        <v>1</v>
      </c>
      <c r="J6093">
        <f t="shared" si="476"/>
        <v>1</v>
      </c>
      <c r="K6093">
        <f t="shared" si="477"/>
        <v>1</v>
      </c>
      <c r="L6093">
        <f t="shared" si="478"/>
        <v>0</v>
      </c>
      <c r="M6093">
        <f t="shared" si="479"/>
        <v>0</v>
      </c>
    </row>
    <row r="6094" spans="1:13" x14ac:dyDescent="0.25">
      <c r="A6094" s="2" t="s">
        <v>9119</v>
      </c>
      <c r="B6094">
        <v>2</v>
      </c>
      <c r="C6094" s="3" t="s">
        <v>16494</v>
      </c>
      <c r="D6094">
        <v>3206184</v>
      </c>
      <c r="E6094">
        <v>3207662</v>
      </c>
      <c r="F6094">
        <v>1</v>
      </c>
      <c r="G6094" t="s">
        <v>16495</v>
      </c>
      <c r="I6094">
        <f t="shared" si="475"/>
        <v>0</v>
      </c>
      <c r="J6094">
        <f t="shared" si="476"/>
        <v>0</v>
      </c>
      <c r="K6094">
        <f t="shared" si="477"/>
        <v>0</v>
      </c>
      <c r="L6094">
        <f t="shared" si="478"/>
        <v>1</v>
      </c>
      <c r="M6094">
        <f t="shared" si="479"/>
        <v>0</v>
      </c>
    </row>
    <row r="6095" spans="1:13" x14ac:dyDescent="0.25">
      <c r="A6095" s="2" t="s">
        <v>9119</v>
      </c>
      <c r="B6095">
        <v>2</v>
      </c>
      <c r="C6095" s="3" t="s">
        <v>16496</v>
      </c>
      <c r="D6095">
        <v>3208297</v>
      </c>
      <c r="E6095">
        <v>3208578</v>
      </c>
      <c r="F6095">
        <v>1</v>
      </c>
      <c r="G6095" t="s">
        <v>16497</v>
      </c>
      <c r="I6095">
        <f t="shared" si="475"/>
        <v>0</v>
      </c>
      <c r="J6095">
        <f t="shared" si="476"/>
        <v>0</v>
      </c>
      <c r="K6095">
        <f t="shared" si="477"/>
        <v>0</v>
      </c>
      <c r="L6095">
        <f t="shared" si="478"/>
        <v>1</v>
      </c>
      <c r="M6095">
        <f t="shared" si="479"/>
        <v>0</v>
      </c>
    </row>
    <row r="6096" spans="1:13" x14ac:dyDescent="0.25">
      <c r="A6096" s="2" t="s">
        <v>9119</v>
      </c>
      <c r="B6096">
        <v>2</v>
      </c>
      <c r="C6096" s="3" t="s">
        <v>16498</v>
      </c>
      <c r="D6096">
        <v>3208663</v>
      </c>
      <c r="E6096">
        <v>3208992</v>
      </c>
      <c r="F6096">
        <v>1</v>
      </c>
      <c r="G6096" t="s">
        <v>16499</v>
      </c>
      <c r="I6096">
        <f t="shared" si="475"/>
        <v>0</v>
      </c>
      <c r="J6096">
        <f t="shared" si="476"/>
        <v>0</v>
      </c>
      <c r="K6096">
        <f t="shared" si="477"/>
        <v>0</v>
      </c>
      <c r="L6096">
        <f t="shared" si="478"/>
        <v>0</v>
      </c>
      <c r="M6096">
        <f t="shared" si="479"/>
        <v>0</v>
      </c>
    </row>
    <row r="6097" spans="1:13" x14ac:dyDescent="0.25">
      <c r="A6097" s="1" t="s">
        <v>9118</v>
      </c>
      <c r="B6097" s="1">
        <v>1</v>
      </c>
      <c r="C6097" s="1" t="s">
        <v>6</v>
      </c>
      <c r="D6097" s="1">
        <v>3209218</v>
      </c>
      <c r="E6097" s="1">
        <v>3209889</v>
      </c>
      <c r="F6097" s="1">
        <v>-1</v>
      </c>
      <c r="G6097" s="1" t="s">
        <v>5723</v>
      </c>
      <c r="H6097" s="1" t="s">
        <v>5722</v>
      </c>
      <c r="I6097">
        <f t="shared" si="475"/>
        <v>1</v>
      </c>
      <c r="J6097">
        <f t="shared" si="476"/>
        <v>1</v>
      </c>
      <c r="K6097">
        <f t="shared" si="477"/>
        <v>1</v>
      </c>
      <c r="L6097">
        <f t="shared" si="478"/>
        <v>0</v>
      </c>
      <c r="M6097">
        <f t="shared" si="479"/>
        <v>0</v>
      </c>
    </row>
    <row r="6098" spans="1:13" x14ac:dyDescent="0.25">
      <c r="A6098" s="2" t="s">
        <v>9119</v>
      </c>
      <c r="B6098">
        <v>2</v>
      </c>
      <c r="C6098" s="3" t="s">
        <v>11967</v>
      </c>
      <c r="D6098">
        <v>3209218</v>
      </c>
      <c r="E6098">
        <v>3209889</v>
      </c>
      <c r="F6098">
        <v>-1</v>
      </c>
      <c r="G6098" t="s">
        <v>11968</v>
      </c>
      <c r="I6098">
        <f t="shared" si="475"/>
        <v>0</v>
      </c>
      <c r="J6098">
        <f t="shared" si="476"/>
        <v>0</v>
      </c>
      <c r="K6098">
        <f t="shared" si="477"/>
        <v>0</v>
      </c>
      <c r="L6098">
        <f t="shared" si="478"/>
        <v>0</v>
      </c>
      <c r="M6098">
        <f t="shared" si="479"/>
        <v>0</v>
      </c>
    </row>
    <row r="6099" spans="1:13" x14ac:dyDescent="0.25">
      <c r="A6099" s="1" t="s">
        <v>9118</v>
      </c>
      <c r="B6099" s="1">
        <v>1</v>
      </c>
      <c r="C6099" s="1" t="s">
        <v>6</v>
      </c>
      <c r="D6099" s="1">
        <v>3210062</v>
      </c>
      <c r="E6099" s="1">
        <v>3210664</v>
      </c>
      <c r="F6099" s="1">
        <v>1</v>
      </c>
      <c r="G6099" s="1" t="s">
        <v>5725</v>
      </c>
      <c r="H6099" s="1" t="s">
        <v>5724</v>
      </c>
      <c r="I6099">
        <f t="shared" si="475"/>
        <v>1</v>
      </c>
      <c r="J6099">
        <f t="shared" si="476"/>
        <v>1</v>
      </c>
      <c r="K6099">
        <f t="shared" si="477"/>
        <v>1</v>
      </c>
      <c r="L6099">
        <f t="shared" si="478"/>
        <v>0</v>
      </c>
      <c r="M6099">
        <f t="shared" si="479"/>
        <v>0</v>
      </c>
    </row>
    <row r="6100" spans="1:13" x14ac:dyDescent="0.25">
      <c r="A6100" s="2" t="s">
        <v>9119</v>
      </c>
      <c r="B6100">
        <v>2</v>
      </c>
      <c r="C6100" s="3" t="s">
        <v>16500</v>
      </c>
      <c r="D6100">
        <v>3210062</v>
      </c>
      <c r="E6100">
        <v>3210664</v>
      </c>
      <c r="F6100">
        <v>1</v>
      </c>
      <c r="G6100" t="s">
        <v>16501</v>
      </c>
      <c r="I6100">
        <f t="shared" si="475"/>
        <v>0</v>
      </c>
      <c r="J6100">
        <f t="shared" si="476"/>
        <v>0</v>
      </c>
      <c r="K6100">
        <f t="shared" si="477"/>
        <v>0</v>
      </c>
      <c r="L6100">
        <f t="shared" si="478"/>
        <v>0</v>
      </c>
      <c r="M6100">
        <f t="shared" si="479"/>
        <v>0</v>
      </c>
    </row>
    <row r="6101" spans="1:13" x14ac:dyDescent="0.25">
      <c r="A6101" s="1" t="s">
        <v>9118</v>
      </c>
      <c r="B6101" s="1">
        <v>1</v>
      </c>
      <c r="C6101" s="1" t="s">
        <v>6</v>
      </c>
      <c r="D6101" s="1">
        <v>3210648</v>
      </c>
      <c r="E6101" s="1">
        <v>3211571</v>
      </c>
      <c r="F6101" s="1">
        <v>1</v>
      </c>
      <c r="G6101" s="1" t="s">
        <v>5727</v>
      </c>
      <c r="H6101" s="1" t="s">
        <v>5726</v>
      </c>
      <c r="I6101">
        <f t="shared" si="475"/>
        <v>0</v>
      </c>
      <c r="J6101">
        <f t="shared" si="476"/>
        <v>1</v>
      </c>
      <c r="K6101">
        <f t="shared" si="477"/>
        <v>0</v>
      </c>
      <c r="L6101">
        <f t="shared" si="478"/>
        <v>0</v>
      </c>
      <c r="M6101">
        <f t="shared" si="479"/>
        <v>0</v>
      </c>
    </row>
    <row r="6102" spans="1:13" x14ac:dyDescent="0.25">
      <c r="A6102" s="2" t="s">
        <v>9119</v>
      </c>
      <c r="B6102">
        <v>2</v>
      </c>
      <c r="C6102" s="3" t="s">
        <v>16502</v>
      </c>
      <c r="D6102">
        <v>3210678</v>
      </c>
      <c r="E6102">
        <v>3211571</v>
      </c>
      <c r="F6102">
        <v>1</v>
      </c>
      <c r="G6102" t="s">
        <v>16503</v>
      </c>
      <c r="I6102">
        <f t="shared" si="475"/>
        <v>0</v>
      </c>
      <c r="J6102">
        <f t="shared" si="476"/>
        <v>0</v>
      </c>
      <c r="K6102">
        <f t="shared" si="477"/>
        <v>0</v>
      </c>
      <c r="L6102">
        <f t="shared" si="478"/>
        <v>0</v>
      </c>
      <c r="M6102">
        <f t="shared" si="479"/>
        <v>0</v>
      </c>
    </row>
    <row r="6103" spans="1:13" x14ac:dyDescent="0.25">
      <c r="A6103" s="1" t="s">
        <v>9118</v>
      </c>
      <c r="B6103" s="1">
        <v>1</v>
      </c>
      <c r="C6103" s="1" t="s">
        <v>6</v>
      </c>
      <c r="D6103" s="1">
        <v>3211586</v>
      </c>
      <c r="E6103" s="1">
        <v>3212734</v>
      </c>
      <c r="F6103" s="1">
        <v>1</v>
      </c>
      <c r="G6103" s="1" t="s">
        <v>5729</v>
      </c>
      <c r="H6103" s="1" t="s">
        <v>5728</v>
      </c>
      <c r="I6103">
        <f t="shared" si="475"/>
        <v>1</v>
      </c>
      <c r="J6103">
        <f t="shared" si="476"/>
        <v>1</v>
      </c>
      <c r="K6103">
        <f t="shared" si="477"/>
        <v>1</v>
      </c>
      <c r="L6103">
        <f t="shared" si="478"/>
        <v>0</v>
      </c>
      <c r="M6103">
        <f t="shared" si="479"/>
        <v>0</v>
      </c>
    </row>
    <row r="6104" spans="1:13" x14ac:dyDescent="0.25">
      <c r="A6104" s="2" t="s">
        <v>9119</v>
      </c>
      <c r="B6104">
        <v>2</v>
      </c>
      <c r="C6104" s="3" t="s">
        <v>16504</v>
      </c>
      <c r="D6104">
        <v>3211586</v>
      </c>
      <c r="E6104">
        <v>3212734</v>
      </c>
      <c r="F6104">
        <v>1</v>
      </c>
      <c r="G6104" t="s">
        <v>16505</v>
      </c>
      <c r="I6104">
        <f t="shared" si="475"/>
        <v>0</v>
      </c>
      <c r="J6104">
        <f t="shared" si="476"/>
        <v>0</v>
      </c>
      <c r="K6104">
        <f t="shared" si="477"/>
        <v>0</v>
      </c>
      <c r="L6104">
        <f t="shared" si="478"/>
        <v>0</v>
      </c>
      <c r="M6104">
        <f t="shared" si="479"/>
        <v>0</v>
      </c>
    </row>
    <row r="6105" spans="1:13" x14ac:dyDescent="0.25">
      <c r="A6105" s="1" t="s">
        <v>9118</v>
      </c>
      <c r="B6105" s="1">
        <v>1</v>
      </c>
      <c r="C6105" s="1" t="s">
        <v>6</v>
      </c>
      <c r="D6105" s="1">
        <v>3212728</v>
      </c>
      <c r="E6105" s="1">
        <v>3213645</v>
      </c>
      <c r="F6105" s="1">
        <v>1</v>
      </c>
      <c r="G6105" s="1" t="s">
        <v>5731</v>
      </c>
      <c r="H6105" s="1" t="s">
        <v>5730</v>
      </c>
      <c r="I6105">
        <f t="shared" si="475"/>
        <v>0</v>
      </c>
      <c r="J6105">
        <f t="shared" si="476"/>
        <v>1</v>
      </c>
      <c r="K6105">
        <f t="shared" si="477"/>
        <v>0</v>
      </c>
      <c r="L6105">
        <f t="shared" si="478"/>
        <v>0</v>
      </c>
      <c r="M6105">
        <f t="shared" si="479"/>
        <v>0</v>
      </c>
    </row>
    <row r="6106" spans="1:13" x14ac:dyDescent="0.25">
      <c r="A6106" s="2" t="s">
        <v>9119</v>
      </c>
      <c r="B6106">
        <v>2</v>
      </c>
      <c r="C6106" s="3" t="s">
        <v>16506</v>
      </c>
      <c r="D6106">
        <v>3212740</v>
      </c>
      <c r="E6106">
        <v>3213645</v>
      </c>
      <c r="F6106">
        <v>1</v>
      </c>
      <c r="G6106" t="s">
        <v>16503</v>
      </c>
      <c r="I6106">
        <f t="shared" si="475"/>
        <v>0</v>
      </c>
      <c r="J6106">
        <f t="shared" si="476"/>
        <v>0</v>
      </c>
      <c r="K6106">
        <f t="shared" si="477"/>
        <v>0</v>
      </c>
      <c r="L6106">
        <f t="shared" si="478"/>
        <v>0</v>
      </c>
      <c r="M6106">
        <f t="shared" si="479"/>
        <v>0</v>
      </c>
    </row>
    <row r="6107" spans="1:13" x14ac:dyDescent="0.25">
      <c r="A6107" s="1" t="s">
        <v>9118</v>
      </c>
      <c r="B6107" s="1">
        <v>1</v>
      </c>
      <c r="C6107" s="1" t="s">
        <v>6</v>
      </c>
      <c r="D6107" s="1">
        <v>3213705</v>
      </c>
      <c r="E6107" s="1">
        <v>3215003</v>
      </c>
      <c r="F6107" s="1">
        <v>-1</v>
      </c>
      <c r="G6107" s="1" t="s">
        <v>5733</v>
      </c>
      <c r="H6107" s="1" t="s">
        <v>5732</v>
      </c>
      <c r="I6107">
        <f t="shared" si="475"/>
        <v>1</v>
      </c>
      <c r="J6107">
        <f t="shared" si="476"/>
        <v>1</v>
      </c>
      <c r="K6107">
        <f t="shared" si="477"/>
        <v>1</v>
      </c>
      <c r="L6107">
        <f t="shared" si="478"/>
        <v>0</v>
      </c>
      <c r="M6107">
        <f t="shared" si="479"/>
        <v>0</v>
      </c>
    </row>
    <row r="6108" spans="1:13" x14ac:dyDescent="0.25">
      <c r="A6108" s="2" t="s">
        <v>9119</v>
      </c>
      <c r="B6108">
        <v>2</v>
      </c>
      <c r="C6108" s="3" t="s">
        <v>11969</v>
      </c>
      <c r="D6108">
        <v>3213705</v>
      </c>
      <c r="E6108">
        <v>3215003</v>
      </c>
      <c r="F6108">
        <v>-1</v>
      </c>
      <c r="G6108" t="s">
        <v>11970</v>
      </c>
      <c r="I6108">
        <f t="shared" si="475"/>
        <v>0</v>
      </c>
      <c r="J6108">
        <f t="shared" si="476"/>
        <v>0</v>
      </c>
      <c r="K6108">
        <f t="shared" si="477"/>
        <v>0</v>
      </c>
      <c r="L6108">
        <f t="shared" si="478"/>
        <v>0</v>
      </c>
      <c r="M6108">
        <f t="shared" si="479"/>
        <v>0</v>
      </c>
    </row>
    <row r="6109" spans="1:13" x14ac:dyDescent="0.25">
      <c r="A6109" s="1" t="s">
        <v>9118</v>
      </c>
      <c r="B6109" s="1">
        <v>1</v>
      </c>
      <c r="C6109" s="1" t="s">
        <v>6</v>
      </c>
      <c r="D6109" s="1">
        <v>3215090</v>
      </c>
      <c r="E6109" s="1">
        <v>3216727</v>
      </c>
      <c r="F6109" s="1">
        <v>-1</v>
      </c>
      <c r="G6109" s="1" t="s">
        <v>5735</v>
      </c>
      <c r="H6109" s="1" t="s">
        <v>5734</v>
      </c>
      <c r="I6109">
        <f t="shared" si="475"/>
        <v>1</v>
      </c>
      <c r="J6109">
        <f t="shared" si="476"/>
        <v>1</v>
      </c>
      <c r="K6109">
        <f t="shared" si="477"/>
        <v>1</v>
      </c>
      <c r="L6109">
        <f t="shared" si="478"/>
        <v>0</v>
      </c>
      <c r="M6109">
        <f t="shared" si="479"/>
        <v>0</v>
      </c>
    </row>
    <row r="6110" spans="1:13" x14ac:dyDescent="0.25">
      <c r="A6110" s="2" t="s">
        <v>9119</v>
      </c>
      <c r="B6110">
        <v>2</v>
      </c>
      <c r="C6110" s="3" t="s">
        <v>11971</v>
      </c>
      <c r="D6110">
        <v>3215090</v>
      </c>
      <c r="E6110">
        <v>3216727</v>
      </c>
      <c r="F6110">
        <v>-1</v>
      </c>
      <c r="G6110" t="s">
        <v>11972</v>
      </c>
      <c r="I6110">
        <f t="shared" si="475"/>
        <v>0</v>
      </c>
      <c r="J6110">
        <f t="shared" si="476"/>
        <v>0</v>
      </c>
      <c r="K6110">
        <f t="shared" si="477"/>
        <v>0</v>
      </c>
      <c r="L6110">
        <f t="shared" si="478"/>
        <v>0</v>
      </c>
      <c r="M6110">
        <f t="shared" si="479"/>
        <v>0</v>
      </c>
    </row>
    <row r="6111" spans="1:13" x14ac:dyDescent="0.25">
      <c r="A6111" s="1" t="s">
        <v>9118</v>
      </c>
      <c r="B6111" s="1">
        <v>1</v>
      </c>
      <c r="C6111" s="1" t="s">
        <v>6</v>
      </c>
      <c r="D6111" s="1">
        <v>3216955</v>
      </c>
      <c r="E6111" s="1">
        <v>3217746</v>
      </c>
      <c r="F6111" s="1">
        <v>-1</v>
      </c>
      <c r="G6111" s="1" t="s">
        <v>200</v>
      </c>
      <c r="H6111" s="1" t="s">
        <v>5736</v>
      </c>
      <c r="I6111">
        <f t="shared" si="475"/>
        <v>1</v>
      </c>
      <c r="J6111">
        <f t="shared" si="476"/>
        <v>1</v>
      </c>
      <c r="K6111">
        <f t="shared" si="477"/>
        <v>1</v>
      </c>
      <c r="L6111">
        <f t="shared" si="478"/>
        <v>0</v>
      </c>
      <c r="M6111">
        <f t="shared" si="479"/>
        <v>0</v>
      </c>
    </row>
    <row r="6112" spans="1:13" x14ac:dyDescent="0.25">
      <c r="A6112" s="2" t="s">
        <v>9119</v>
      </c>
      <c r="B6112">
        <v>2</v>
      </c>
      <c r="C6112" s="3" t="s">
        <v>11973</v>
      </c>
      <c r="D6112">
        <v>3216955</v>
      </c>
      <c r="E6112">
        <v>3217746</v>
      </c>
      <c r="F6112">
        <v>-1</v>
      </c>
      <c r="G6112" t="s">
        <v>11974</v>
      </c>
      <c r="I6112">
        <f t="shared" si="475"/>
        <v>0</v>
      </c>
      <c r="J6112">
        <f t="shared" si="476"/>
        <v>0</v>
      </c>
      <c r="K6112">
        <f t="shared" si="477"/>
        <v>0</v>
      </c>
      <c r="L6112">
        <f t="shared" si="478"/>
        <v>0</v>
      </c>
      <c r="M6112">
        <f t="shared" si="479"/>
        <v>0</v>
      </c>
    </row>
    <row r="6113" spans="1:13" x14ac:dyDescent="0.25">
      <c r="A6113" s="1" t="s">
        <v>9118</v>
      </c>
      <c r="B6113" s="1">
        <v>1</v>
      </c>
      <c r="C6113" s="1" t="s">
        <v>6</v>
      </c>
      <c r="D6113" s="1">
        <v>3217842</v>
      </c>
      <c r="E6113" s="1">
        <v>3220076</v>
      </c>
      <c r="F6113" s="1">
        <v>-1</v>
      </c>
      <c r="G6113" s="1" t="s">
        <v>5738</v>
      </c>
      <c r="H6113" s="1" t="s">
        <v>5737</v>
      </c>
      <c r="I6113">
        <f t="shared" si="475"/>
        <v>1</v>
      </c>
      <c r="J6113">
        <f t="shared" si="476"/>
        <v>1</v>
      </c>
      <c r="K6113">
        <f t="shared" si="477"/>
        <v>1</v>
      </c>
      <c r="L6113">
        <f t="shared" si="478"/>
        <v>0</v>
      </c>
      <c r="M6113">
        <f t="shared" si="479"/>
        <v>0</v>
      </c>
    </row>
    <row r="6114" spans="1:13" x14ac:dyDescent="0.25">
      <c r="A6114" s="2" t="s">
        <v>9119</v>
      </c>
      <c r="B6114">
        <v>2</v>
      </c>
      <c r="C6114" s="3" t="s">
        <v>11975</v>
      </c>
      <c r="D6114">
        <v>3217842</v>
      </c>
      <c r="E6114">
        <v>3220076</v>
      </c>
      <c r="F6114">
        <v>-1</v>
      </c>
      <c r="G6114" t="s">
        <v>11976</v>
      </c>
      <c r="I6114">
        <f t="shared" si="475"/>
        <v>0</v>
      </c>
      <c r="J6114">
        <f t="shared" si="476"/>
        <v>0</v>
      </c>
      <c r="K6114">
        <f t="shared" si="477"/>
        <v>0</v>
      </c>
      <c r="L6114">
        <f t="shared" si="478"/>
        <v>0</v>
      </c>
      <c r="M6114">
        <f t="shared" si="479"/>
        <v>0</v>
      </c>
    </row>
    <row r="6115" spans="1:13" x14ac:dyDescent="0.25">
      <c r="A6115" s="1" t="s">
        <v>9118</v>
      </c>
      <c r="B6115" s="1">
        <v>1</v>
      </c>
      <c r="C6115" s="1" t="s">
        <v>6</v>
      </c>
      <c r="D6115" s="1">
        <v>3220124</v>
      </c>
      <c r="E6115" s="1">
        <v>3221425</v>
      </c>
      <c r="F6115" s="1">
        <v>-1</v>
      </c>
      <c r="G6115" s="1" t="s">
        <v>5740</v>
      </c>
      <c r="H6115" s="1" t="s">
        <v>5739</v>
      </c>
      <c r="I6115">
        <f t="shared" si="475"/>
        <v>1</v>
      </c>
      <c r="J6115">
        <f t="shared" si="476"/>
        <v>1</v>
      </c>
      <c r="K6115">
        <f t="shared" si="477"/>
        <v>1</v>
      </c>
      <c r="L6115">
        <f t="shared" si="478"/>
        <v>0</v>
      </c>
      <c r="M6115">
        <f t="shared" si="479"/>
        <v>0</v>
      </c>
    </row>
    <row r="6116" spans="1:13" x14ac:dyDescent="0.25">
      <c r="A6116" s="2" t="s">
        <v>9119</v>
      </c>
      <c r="B6116">
        <v>2</v>
      </c>
      <c r="C6116" s="3" t="s">
        <v>11977</v>
      </c>
      <c r="D6116">
        <v>3220124</v>
      </c>
      <c r="E6116">
        <v>3221425</v>
      </c>
      <c r="F6116">
        <v>-1</v>
      </c>
      <c r="G6116" t="s">
        <v>11978</v>
      </c>
      <c r="I6116">
        <f t="shared" si="475"/>
        <v>0</v>
      </c>
      <c r="J6116">
        <f t="shared" si="476"/>
        <v>0</v>
      </c>
      <c r="K6116">
        <f t="shared" si="477"/>
        <v>0</v>
      </c>
      <c r="L6116">
        <f t="shared" si="478"/>
        <v>0</v>
      </c>
      <c r="M6116">
        <f t="shared" si="479"/>
        <v>0</v>
      </c>
    </row>
    <row r="6117" spans="1:13" x14ac:dyDescent="0.25">
      <c r="A6117" s="1" t="s">
        <v>9118</v>
      </c>
      <c r="B6117" s="1">
        <v>1</v>
      </c>
      <c r="C6117" s="1" t="s">
        <v>6</v>
      </c>
      <c r="D6117" s="1">
        <v>3221482</v>
      </c>
      <c r="E6117" s="1">
        <v>3224238</v>
      </c>
      <c r="F6117" s="1">
        <v>1</v>
      </c>
      <c r="G6117" s="1" t="s">
        <v>5742</v>
      </c>
      <c r="H6117" s="1" t="s">
        <v>5741</v>
      </c>
      <c r="I6117">
        <f t="shared" si="475"/>
        <v>1</v>
      </c>
      <c r="J6117">
        <f t="shared" si="476"/>
        <v>1</v>
      </c>
      <c r="K6117">
        <f t="shared" si="477"/>
        <v>1</v>
      </c>
      <c r="L6117">
        <f t="shared" si="478"/>
        <v>0</v>
      </c>
      <c r="M6117">
        <f t="shared" si="479"/>
        <v>0</v>
      </c>
    </row>
    <row r="6118" spans="1:13" x14ac:dyDescent="0.25">
      <c r="A6118" s="2" t="s">
        <v>9119</v>
      </c>
      <c r="B6118">
        <v>2</v>
      </c>
      <c r="C6118" s="3" t="s">
        <v>16507</v>
      </c>
      <c r="D6118">
        <v>3221482</v>
      </c>
      <c r="E6118">
        <v>3224238</v>
      </c>
      <c r="F6118">
        <v>1</v>
      </c>
      <c r="G6118" t="s">
        <v>16508</v>
      </c>
      <c r="I6118">
        <f t="shared" si="475"/>
        <v>0</v>
      </c>
      <c r="J6118">
        <f t="shared" si="476"/>
        <v>0</v>
      </c>
      <c r="K6118">
        <f t="shared" si="477"/>
        <v>0</v>
      </c>
      <c r="L6118">
        <f t="shared" si="478"/>
        <v>0</v>
      </c>
      <c r="M6118">
        <f t="shared" si="479"/>
        <v>0</v>
      </c>
    </row>
    <row r="6119" spans="1:13" x14ac:dyDescent="0.25">
      <c r="A6119" s="1" t="s">
        <v>9118</v>
      </c>
      <c r="B6119" s="1">
        <v>1</v>
      </c>
      <c r="C6119" s="1" t="s">
        <v>6</v>
      </c>
      <c r="D6119" s="1">
        <v>3224469</v>
      </c>
      <c r="E6119" s="1">
        <v>3225809</v>
      </c>
      <c r="F6119" s="1">
        <v>-1</v>
      </c>
      <c r="G6119" s="1" t="s">
        <v>5744</v>
      </c>
      <c r="H6119" s="1" t="s">
        <v>5743</v>
      </c>
      <c r="I6119">
        <f t="shared" si="475"/>
        <v>1</v>
      </c>
      <c r="J6119">
        <f t="shared" si="476"/>
        <v>1</v>
      </c>
      <c r="K6119">
        <f t="shared" si="477"/>
        <v>1</v>
      </c>
      <c r="L6119">
        <f t="shared" si="478"/>
        <v>0</v>
      </c>
      <c r="M6119">
        <f t="shared" si="479"/>
        <v>0</v>
      </c>
    </row>
    <row r="6120" spans="1:13" x14ac:dyDescent="0.25">
      <c r="A6120" s="2" t="s">
        <v>9119</v>
      </c>
      <c r="B6120">
        <v>2</v>
      </c>
      <c r="C6120" s="3" t="s">
        <v>11979</v>
      </c>
      <c r="D6120">
        <v>3224469</v>
      </c>
      <c r="E6120">
        <v>3225809</v>
      </c>
      <c r="F6120">
        <v>-1</v>
      </c>
      <c r="G6120" t="s">
        <v>11980</v>
      </c>
      <c r="I6120">
        <f t="shared" si="475"/>
        <v>0</v>
      </c>
      <c r="J6120">
        <f t="shared" si="476"/>
        <v>0</v>
      </c>
      <c r="K6120">
        <f t="shared" si="477"/>
        <v>0</v>
      </c>
      <c r="L6120">
        <f t="shared" si="478"/>
        <v>0</v>
      </c>
      <c r="M6120">
        <f t="shared" si="479"/>
        <v>0</v>
      </c>
    </row>
    <row r="6121" spans="1:13" x14ac:dyDescent="0.25">
      <c r="A6121" s="1" t="s">
        <v>9118</v>
      </c>
      <c r="B6121" s="1">
        <v>1</v>
      </c>
      <c r="C6121" s="1" t="s">
        <v>6</v>
      </c>
      <c r="D6121" s="1">
        <v>3225830</v>
      </c>
      <c r="E6121" s="1">
        <v>3227170</v>
      </c>
      <c r="F6121" s="1">
        <v>-1</v>
      </c>
      <c r="G6121" s="1" t="s">
        <v>5746</v>
      </c>
      <c r="H6121" s="1" t="s">
        <v>5745</v>
      </c>
      <c r="I6121">
        <f t="shared" si="475"/>
        <v>1</v>
      </c>
      <c r="J6121">
        <f t="shared" si="476"/>
        <v>0</v>
      </c>
      <c r="K6121">
        <f t="shared" si="477"/>
        <v>0</v>
      </c>
      <c r="L6121">
        <f t="shared" si="478"/>
        <v>0</v>
      </c>
      <c r="M6121">
        <f t="shared" si="479"/>
        <v>0</v>
      </c>
    </row>
    <row r="6122" spans="1:13" x14ac:dyDescent="0.25">
      <c r="A6122" s="2" t="s">
        <v>9119</v>
      </c>
      <c r="B6122">
        <v>2</v>
      </c>
      <c r="C6122" s="3" t="s">
        <v>11981</v>
      </c>
      <c r="D6122">
        <v>3225830</v>
      </c>
      <c r="E6122">
        <v>3227137</v>
      </c>
      <c r="F6122">
        <v>-1</v>
      </c>
      <c r="G6122" t="s">
        <v>11980</v>
      </c>
      <c r="I6122">
        <f t="shared" si="475"/>
        <v>0</v>
      </c>
      <c r="J6122">
        <f t="shared" si="476"/>
        <v>0</v>
      </c>
      <c r="K6122">
        <f t="shared" si="477"/>
        <v>0</v>
      </c>
      <c r="L6122">
        <f t="shared" si="478"/>
        <v>0</v>
      </c>
      <c r="M6122">
        <f t="shared" si="479"/>
        <v>0</v>
      </c>
    </row>
    <row r="6123" spans="1:13" x14ac:dyDescent="0.25">
      <c r="A6123" s="1" t="s">
        <v>9118</v>
      </c>
      <c r="B6123" s="1">
        <v>1</v>
      </c>
      <c r="C6123" s="1" t="s">
        <v>6</v>
      </c>
      <c r="D6123" s="1">
        <v>3227172</v>
      </c>
      <c r="E6123" s="1">
        <v>3228524</v>
      </c>
      <c r="F6123" s="1">
        <v>-1</v>
      </c>
      <c r="G6123" s="1" t="s">
        <v>5748</v>
      </c>
      <c r="H6123" s="1" t="s">
        <v>5747</v>
      </c>
      <c r="I6123">
        <f t="shared" si="475"/>
        <v>1</v>
      </c>
      <c r="J6123">
        <f t="shared" si="476"/>
        <v>1</v>
      </c>
      <c r="K6123">
        <f t="shared" si="477"/>
        <v>1</v>
      </c>
      <c r="L6123">
        <f t="shared" si="478"/>
        <v>0</v>
      </c>
      <c r="M6123">
        <f t="shared" si="479"/>
        <v>0</v>
      </c>
    </row>
    <row r="6124" spans="1:13" x14ac:dyDescent="0.25">
      <c r="A6124" s="2" t="s">
        <v>9119</v>
      </c>
      <c r="B6124">
        <v>2</v>
      </c>
      <c r="C6124" s="3" t="s">
        <v>11982</v>
      </c>
      <c r="D6124">
        <v>3227172</v>
      </c>
      <c r="E6124">
        <v>3228524</v>
      </c>
      <c r="F6124">
        <v>-1</v>
      </c>
      <c r="G6124" t="s">
        <v>11983</v>
      </c>
      <c r="I6124">
        <f t="shared" si="475"/>
        <v>0</v>
      </c>
      <c r="J6124">
        <f t="shared" si="476"/>
        <v>0</v>
      </c>
      <c r="K6124">
        <f t="shared" si="477"/>
        <v>0</v>
      </c>
      <c r="L6124">
        <f t="shared" si="478"/>
        <v>1</v>
      </c>
      <c r="M6124">
        <f t="shared" si="479"/>
        <v>0</v>
      </c>
    </row>
    <row r="6125" spans="1:13" x14ac:dyDescent="0.25">
      <c r="A6125" s="2" t="s">
        <v>9119</v>
      </c>
      <c r="B6125">
        <v>2</v>
      </c>
      <c r="C6125" s="3" t="s">
        <v>16509</v>
      </c>
      <c r="D6125">
        <v>3228738</v>
      </c>
      <c r="E6125">
        <v>3228866</v>
      </c>
      <c r="F6125">
        <v>1</v>
      </c>
      <c r="G6125" t="s">
        <v>9199</v>
      </c>
      <c r="I6125">
        <f t="shared" si="475"/>
        <v>0</v>
      </c>
      <c r="J6125">
        <f t="shared" si="476"/>
        <v>0</v>
      </c>
      <c r="K6125">
        <f t="shared" si="477"/>
        <v>0</v>
      </c>
      <c r="L6125">
        <f t="shared" si="478"/>
        <v>0</v>
      </c>
      <c r="M6125">
        <f t="shared" si="479"/>
        <v>0</v>
      </c>
    </row>
    <row r="6126" spans="1:13" x14ac:dyDescent="0.25">
      <c r="A6126" s="1" t="s">
        <v>9118</v>
      </c>
      <c r="B6126" s="1">
        <v>1</v>
      </c>
      <c r="C6126" s="1" t="s">
        <v>6</v>
      </c>
      <c r="D6126" s="1">
        <v>3228999</v>
      </c>
      <c r="E6126" s="1">
        <v>3229448</v>
      </c>
      <c r="F6126" s="1">
        <v>-1</v>
      </c>
      <c r="G6126" s="1" t="s">
        <v>5750</v>
      </c>
      <c r="H6126" s="1" t="s">
        <v>5749</v>
      </c>
      <c r="I6126">
        <f t="shared" si="475"/>
        <v>1</v>
      </c>
      <c r="J6126">
        <f t="shared" si="476"/>
        <v>1</v>
      </c>
      <c r="K6126">
        <f t="shared" si="477"/>
        <v>1</v>
      </c>
      <c r="L6126">
        <f t="shared" si="478"/>
        <v>0</v>
      </c>
      <c r="M6126">
        <f t="shared" si="479"/>
        <v>0</v>
      </c>
    </row>
    <row r="6127" spans="1:13" x14ac:dyDescent="0.25">
      <c r="A6127" s="2" t="s">
        <v>9119</v>
      </c>
      <c r="B6127">
        <v>2</v>
      </c>
      <c r="C6127" s="3" t="s">
        <v>11984</v>
      </c>
      <c r="D6127">
        <v>3228999</v>
      </c>
      <c r="E6127">
        <v>3229448</v>
      </c>
      <c r="F6127">
        <v>-1</v>
      </c>
      <c r="G6127" t="s">
        <v>11985</v>
      </c>
      <c r="I6127">
        <f t="shared" si="475"/>
        <v>0</v>
      </c>
      <c r="J6127">
        <f t="shared" si="476"/>
        <v>0</v>
      </c>
      <c r="K6127">
        <f t="shared" si="477"/>
        <v>0</v>
      </c>
      <c r="L6127">
        <f t="shared" si="478"/>
        <v>0</v>
      </c>
      <c r="M6127">
        <f t="shared" si="479"/>
        <v>0</v>
      </c>
    </row>
    <row r="6128" spans="1:13" x14ac:dyDescent="0.25">
      <c r="A6128" s="1" t="s">
        <v>9118</v>
      </c>
      <c r="B6128" s="1">
        <v>1</v>
      </c>
      <c r="C6128" s="1" t="s">
        <v>6</v>
      </c>
      <c r="D6128" s="1">
        <v>3229466</v>
      </c>
      <c r="E6128" s="1">
        <v>3230248</v>
      </c>
      <c r="F6128" s="1">
        <v>-1</v>
      </c>
      <c r="G6128" s="1" t="s">
        <v>5752</v>
      </c>
      <c r="H6128" s="1" t="s">
        <v>5751</v>
      </c>
      <c r="I6128">
        <f t="shared" si="475"/>
        <v>1</v>
      </c>
      <c r="J6128">
        <f t="shared" si="476"/>
        <v>1</v>
      </c>
      <c r="K6128">
        <f t="shared" si="477"/>
        <v>1</v>
      </c>
      <c r="L6128">
        <f t="shared" si="478"/>
        <v>0</v>
      </c>
      <c r="M6128">
        <f t="shared" si="479"/>
        <v>0</v>
      </c>
    </row>
    <row r="6129" spans="1:13" x14ac:dyDescent="0.25">
      <c r="A6129" s="2" t="s">
        <v>9119</v>
      </c>
      <c r="B6129">
        <v>2</v>
      </c>
      <c r="C6129" s="3" t="s">
        <v>11986</v>
      </c>
      <c r="D6129">
        <v>3229466</v>
      </c>
      <c r="E6129">
        <v>3230248</v>
      </c>
      <c r="F6129">
        <v>-1</v>
      </c>
      <c r="G6129" t="s">
        <v>11987</v>
      </c>
      <c r="I6129">
        <f t="shared" si="475"/>
        <v>0</v>
      </c>
      <c r="J6129">
        <f t="shared" si="476"/>
        <v>0</v>
      </c>
      <c r="K6129">
        <f t="shared" si="477"/>
        <v>0</v>
      </c>
      <c r="L6129">
        <f t="shared" si="478"/>
        <v>0</v>
      </c>
      <c r="M6129">
        <f t="shared" si="479"/>
        <v>0</v>
      </c>
    </row>
    <row r="6130" spans="1:13" x14ac:dyDescent="0.25">
      <c r="A6130" s="1" t="s">
        <v>9118</v>
      </c>
      <c r="B6130" s="1">
        <v>1</v>
      </c>
      <c r="C6130" s="1" t="s">
        <v>6</v>
      </c>
      <c r="D6130" s="1">
        <v>3230248</v>
      </c>
      <c r="E6130" s="1">
        <v>3230577</v>
      </c>
      <c r="F6130" s="1">
        <v>-1</v>
      </c>
      <c r="G6130" s="1" t="s">
        <v>5754</v>
      </c>
      <c r="H6130" s="1" t="s">
        <v>5753</v>
      </c>
      <c r="I6130">
        <f t="shared" si="475"/>
        <v>1</v>
      </c>
      <c r="J6130">
        <f t="shared" si="476"/>
        <v>1</v>
      </c>
      <c r="K6130">
        <f t="shared" si="477"/>
        <v>1</v>
      </c>
      <c r="L6130">
        <f t="shared" si="478"/>
        <v>0</v>
      </c>
      <c r="M6130">
        <f t="shared" si="479"/>
        <v>0</v>
      </c>
    </row>
    <row r="6131" spans="1:13" x14ac:dyDescent="0.25">
      <c r="A6131" s="2" t="s">
        <v>9119</v>
      </c>
      <c r="B6131">
        <v>2</v>
      </c>
      <c r="C6131" s="3" t="s">
        <v>11988</v>
      </c>
      <c r="D6131">
        <v>3230248</v>
      </c>
      <c r="E6131">
        <v>3230577</v>
      </c>
      <c r="F6131">
        <v>-1</v>
      </c>
      <c r="G6131" t="s">
        <v>11989</v>
      </c>
      <c r="I6131">
        <f t="shared" si="475"/>
        <v>0</v>
      </c>
      <c r="J6131">
        <f t="shared" si="476"/>
        <v>0</v>
      </c>
      <c r="K6131">
        <f t="shared" si="477"/>
        <v>0</v>
      </c>
      <c r="L6131">
        <f t="shared" si="478"/>
        <v>0</v>
      </c>
      <c r="M6131">
        <f t="shared" si="479"/>
        <v>0</v>
      </c>
    </row>
    <row r="6132" spans="1:13" x14ac:dyDescent="0.25">
      <c r="A6132" s="1" t="s">
        <v>9118</v>
      </c>
      <c r="B6132" s="1">
        <v>1</v>
      </c>
      <c r="C6132" s="1" t="s">
        <v>6</v>
      </c>
      <c r="D6132" s="1">
        <v>3231199</v>
      </c>
      <c r="E6132" s="1">
        <v>3231744</v>
      </c>
      <c r="F6132" s="1">
        <v>-1</v>
      </c>
      <c r="G6132" s="1" t="s">
        <v>5756</v>
      </c>
      <c r="H6132" s="1" t="s">
        <v>5755</v>
      </c>
      <c r="I6132">
        <f t="shared" si="475"/>
        <v>1</v>
      </c>
      <c r="J6132">
        <f t="shared" si="476"/>
        <v>1</v>
      </c>
      <c r="K6132">
        <f t="shared" si="477"/>
        <v>1</v>
      </c>
      <c r="L6132">
        <f t="shared" si="478"/>
        <v>0</v>
      </c>
      <c r="M6132">
        <f t="shared" si="479"/>
        <v>0</v>
      </c>
    </row>
    <row r="6133" spans="1:13" x14ac:dyDescent="0.25">
      <c r="A6133" s="2" t="s">
        <v>9119</v>
      </c>
      <c r="B6133">
        <v>2</v>
      </c>
      <c r="C6133" s="3" t="s">
        <v>11990</v>
      </c>
      <c r="D6133">
        <v>3231199</v>
      </c>
      <c r="E6133">
        <v>3231744</v>
      </c>
      <c r="F6133">
        <v>-1</v>
      </c>
      <c r="G6133" t="s">
        <v>11991</v>
      </c>
      <c r="I6133">
        <f t="shared" si="475"/>
        <v>0</v>
      </c>
      <c r="J6133">
        <f t="shared" si="476"/>
        <v>0</v>
      </c>
      <c r="K6133">
        <f t="shared" si="477"/>
        <v>0</v>
      </c>
      <c r="L6133">
        <f t="shared" si="478"/>
        <v>0</v>
      </c>
      <c r="M6133">
        <f t="shared" si="479"/>
        <v>0</v>
      </c>
    </row>
    <row r="6134" spans="1:13" x14ac:dyDescent="0.25">
      <c r="A6134" s="1" t="s">
        <v>9118</v>
      </c>
      <c r="B6134" s="1">
        <v>1</v>
      </c>
      <c r="C6134" s="1" t="s">
        <v>6</v>
      </c>
      <c r="D6134" s="1">
        <v>3231812</v>
      </c>
      <c r="E6134" s="1">
        <v>3232660</v>
      </c>
      <c r="F6134" s="1">
        <v>1</v>
      </c>
      <c r="G6134" s="1" t="s">
        <v>5758</v>
      </c>
      <c r="H6134" s="1" t="s">
        <v>5757</v>
      </c>
      <c r="I6134">
        <f t="shared" si="475"/>
        <v>1</v>
      </c>
      <c r="J6134">
        <f t="shared" si="476"/>
        <v>1</v>
      </c>
      <c r="K6134">
        <f t="shared" si="477"/>
        <v>1</v>
      </c>
      <c r="L6134">
        <f t="shared" si="478"/>
        <v>0</v>
      </c>
      <c r="M6134">
        <f t="shared" si="479"/>
        <v>0</v>
      </c>
    </row>
    <row r="6135" spans="1:13" x14ac:dyDescent="0.25">
      <c r="A6135" s="2" t="s">
        <v>9119</v>
      </c>
      <c r="B6135">
        <v>2</v>
      </c>
      <c r="C6135" s="3" t="s">
        <v>16510</v>
      </c>
      <c r="D6135">
        <v>3231812</v>
      </c>
      <c r="E6135">
        <v>3232660</v>
      </c>
      <c r="F6135">
        <v>1</v>
      </c>
      <c r="G6135" t="s">
        <v>16511</v>
      </c>
      <c r="I6135">
        <f t="shared" si="475"/>
        <v>0</v>
      </c>
      <c r="J6135">
        <f t="shared" si="476"/>
        <v>0</v>
      </c>
      <c r="K6135">
        <f t="shared" si="477"/>
        <v>0</v>
      </c>
      <c r="L6135">
        <f t="shared" si="478"/>
        <v>0</v>
      </c>
      <c r="M6135">
        <f t="shared" si="479"/>
        <v>0</v>
      </c>
    </row>
    <row r="6136" spans="1:13" x14ac:dyDescent="0.25">
      <c r="A6136" s="1" t="s">
        <v>9118</v>
      </c>
      <c r="B6136" s="1">
        <v>1</v>
      </c>
      <c r="C6136" s="1" t="s">
        <v>6</v>
      </c>
      <c r="D6136" s="1">
        <v>3232772</v>
      </c>
      <c r="E6136" s="1">
        <v>3234136</v>
      </c>
      <c r="F6136" s="1">
        <v>1</v>
      </c>
      <c r="G6136" s="1" t="s">
        <v>5760</v>
      </c>
      <c r="H6136" s="1" t="s">
        <v>5759</v>
      </c>
      <c r="I6136">
        <f t="shared" si="475"/>
        <v>1</v>
      </c>
      <c r="J6136">
        <f t="shared" si="476"/>
        <v>1</v>
      </c>
      <c r="K6136">
        <f t="shared" si="477"/>
        <v>1</v>
      </c>
      <c r="L6136">
        <f t="shared" si="478"/>
        <v>0</v>
      </c>
      <c r="M6136">
        <f t="shared" si="479"/>
        <v>0</v>
      </c>
    </row>
    <row r="6137" spans="1:13" x14ac:dyDescent="0.25">
      <c r="A6137" s="2" t="s">
        <v>9119</v>
      </c>
      <c r="B6137">
        <v>2</v>
      </c>
      <c r="C6137" s="3" t="s">
        <v>16512</v>
      </c>
      <c r="D6137">
        <v>3232772</v>
      </c>
      <c r="E6137">
        <v>3234136</v>
      </c>
      <c r="F6137">
        <v>1</v>
      </c>
      <c r="G6137" t="s">
        <v>16513</v>
      </c>
      <c r="I6137">
        <f t="shared" si="475"/>
        <v>0</v>
      </c>
      <c r="J6137">
        <f t="shared" si="476"/>
        <v>0</v>
      </c>
      <c r="K6137">
        <f t="shared" si="477"/>
        <v>0</v>
      </c>
      <c r="L6137">
        <f t="shared" si="478"/>
        <v>0</v>
      </c>
      <c r="M6137">
        <f t="shared" si="479"/>
        <v>0</v>
      </c>
    </row>
    <row r="6138" spans="1:13" x14ac:dyDescent="0.25">
      <c r="A6138" s="1" t="s">
        <v>9118</v>
      </c>
      <c r="B6138" s="1">
        <v>1</v>
      </c>
      <c r="C6138" s="1" t="s">
        <v>6</v>
      </c>
      <c r="D6138" s="1">
        <v>3234693</v>
      </c>
      <c r="E6138" s="1">
        <v>3235982</v>
      </c>
      <c r="F6138" s="1">
        <v>1</v>
      </c>
      <c r="G6138" s="1" t="s">
        <v>5762</v>
      </c>
      <c r="H6138" s="1" t="s">
        <v>5761</v>
      </c>
      <c r="I6138">
        <f t="shared" si="475"/>
        <v>1</v>
      </c>
      <c r="J6138">
        <f t="shared" si="476"/>
        <v>1</v>
      </c>
      <c r="K6138">
        <f t="shared" si="477"/>
        <v>1</v>
      </c>
      <c r="L6138">
        <f t="shared" si="478"/>
        <v>0</v>
      </c>
      <c r="M6138">
        <f t="shared" si="479"/>
        <v>0</v>
      </c>
    </row>
    <row r="6139" spans="1:13" x14ac:dyDescent="0.25">
      <c r="A6139" s="2" t="s">
        <v>9119</v>
      </c>
      <c r="B6139">
        <v>2</v>
      </c>
      <c r="C6139" s="3" t="s">
        <v>16514</v>
      </c>
      <c r="D6139">
        <v>3234693</v>
      </c>
      <c r="E6139">
        <v>3235982</v>
      </c>
      <c r="F6139">
        <v>1</v>
      </c>
      <c r="G6139" t="s">
        <v>12455</v>
      </c>
      <c r="I6139">
        <f t="shared" si="475"/>
        <v>0</v>
      </c>
      <c r="J6139">
        <f t="shared" si="476"/>
        <v>0</v>
      </c>
      <c r="K6139">
        <f t="shared" si="477"/>
        <v>0</v>
      </c>
      <c r="L6139">
        <f t="shared" si="478"/>
        <v>0</v>
      </c>
      <c r="M6139">
        <f t="shared" si="479"/>
        <v>0</v>
      </c>
    </row>
    <row r="6140" spans="1:13" x14ac:dyDescent="0.25">
      <c r="A6140" s="1" t="s">
        <v>9118</v>
      </c>
      <c r="B6140" s="1">
        <v>1</v>
      </c>
      <c r="C6140" s="1" t="s">
        <v>6</v>
      </c>
      <c r="D6140" s="1">
        <v>3236040</v>
      </c>
      <c r="E6140" s="1">
        <v>3237407</v>
      </c>
      <c r="F6140" s="1">
        <v>1</v>
      </c>
      <c r="G6140" s="1" t="s">
        <v>5764</v>
      </c>
      <c r="H6140" s="1" t="s">
        <v>5763</v>
      </c>
      <c r="I6140">
        <f t="shared" si="475"/>
        <v>1</v>
      </c>
      <c r="J6140">
        <f t="shared" si="476"/>
        <v>1</v>
      </c>
      <c r="K6140">
        <f t="shared" si="477"/>
        <v>1</v>
      </c>
      <c r="L6140">
        <f t="shared" si="478"/>
        <v>0</v>
      </c>
      <c r="M6140">
        <f t="shared" si="479"/>
        <v>0</v>
      </c>
    </row>
    <row r="6141" spans="1:13" x14ac:dyDescent="0.25">
      <c r="A6141" s="2" t="s">
        <v>9119</v>
      </c>
      <c r="B6141">
        <v>2</v>
      </c>
      <c r="C6141" s="3" t="s">
        <v>16515</v>
      </c>
      <c r="D6141">
        <v>3236040</v>
      </c>
      <c r="E6141">
        <v>3237407</v>
      </c>
      <c r="F6141">
        <v>1</v>
      </c>
      <c r="G6141" t="s">
        <v>12457</v>
      </c>
      <c r="I6141">
        <f t="shared" si="475"/>
        <v>0</v>
      </c>
      <c r="J6141">
        <f t="shared" si="476"/>
        <v>0</v>
      </c>
      <c r="K6141">
        <f t="shared" si="477"/>
        <v>0</v>
      </c>
      <c r="L6141">
        <f t="shared" si="478"/>
        <v>0</v>
      </c>
      <c r="M6141">
        <f t="shared" si="479"/>
        <v>0</v>
      </c>
    </row>
    <row r="6142" spans="1:13" x14ac:dyDescent="0.25">
      <c r="A6142" s="1" t="s">
        <v>9118</v>
      </c>
      <c r="B6142" s="1">
        <v>1</v>
      </c>
      <c r="C6142" s="1" t="s">
        <v>6</v>
      </c>
      <c r="D6142" s="1">
        <v>3237428</v>
      </c>
      <c r="E6142" s="1">
        <v>3238273</v>
      </c>
      <c r="F6142" s="1">
        <v>1</v>
      </c>
      <c r="G6142" s="1" t="s">
        <v>5766</v>
      </c>
      <c r="H6142" s="1" t="s">
        <v>5765</v>
      </c>
      <c r="I6142">
        <f t="shared" si="475"/>
        <v>0</v>
      </c>
      <c r="J6142">
        <f t="shared" si="476"/>
        <v>1</v>
      </c>
      <c r="K6142">
        <f t="shared" si="477"/>
        <v>0</v>
      </c>
      <c r="L6142">
        <f t="shared" si="478"/>
        <v>0</v>
      </c>
      <c r="M6142">
        <f t="shared" si="479"/>
        <v>0</v>
      </c>
    </row>
    <row r="6143" spans="1:13" x14ac:dyDescent="0.25">
      <c r="A6143" s="2" t="s">
        <v>9119</v>
      </c>
      <c r="B6143">
        <v>2</v>
      </c>
      <c r="C6143" s="3" t="s">
        <v>16516</v>
      </c>
      <c r="D6143">
        <v>3237518</v>
      </c>
      <c r="E6143">
        <v>3238273</v>
      </c>
      <c r="F6143">
        <v>1</v>
      </c>
      <c r="G6143" t="s">
        <v>16517</v>
      </c>
      <c r="I6143">
        <f t="shared" si="475"/>
        <v>0</v>
      </c>
      <c r="J6143">
        <f t="shared" si="476"/>
        <v>0</v>
      </c>
      <c r="K6143">
        <f t="shared" si="477"/>
        <v>0</v>
      </c>
      <c r="L6143">
        <f t="shared" si="478"/>
        <v>0</v>
      </c>
      <c r="M6143">
        <f t="shared" si="479"/>
        <v>0</v>
      </c>
    </row>
    <row r="6144" spans="1:13" x14ac:dyDescent="0.25">
      <c r="A6144" s="1" t="s">
        <v>9118</v>
      </c>
      <c r="B6144" s="1">
        <v>1</v>
      </c>
      <c r="C6144" s="1" t="s">
        <v>6</v>
      </c>
      <c r="D6144" s="1">
        <v>3238378</v>
      </c>
      <c r="E6144" s="1">
        <v>3239529</v>
      </c>
      <c r="F6144" s="1">
        <v>-1</v>
      </c>
      <c r="G6144" s="1" t="s">
        <v>5768</v>
      </c>
      <c r="H6144" s="1" t="s">
        <v>5767</v>
      </c>
      <c r="I6144">
        <f t="shared" si="475"/>
        <v>1</v>
      </c>
      <c r="J6144">
        <f t="shared" si="476"/>
        <v>1</v>
      </c>
      <c r="K6144">
        <f t="shared" si="477"/>
        <v>1</v>
      </c>
      <c r="L6144">
        <f t="shared" si="478"/>
        <v>0</v>
      </c>
      <c r="M6144">
        <f t="shared" si="479"/>
        <v>0</v>
      </c>
    </row>
    <row r="6145" spans="1:13" x14ac:dyDescent="0.25">
      <c r="A6145" s="2" t="s">
        <v>9119</v>
      </c>
      <c r="B6145">
        <v>2</v>
      </c>
      <c r="C6145" s="3" t="s">
        <v>11992</v>
      </c>
      <c r="D6145">
        <v>3238378</v>
      </c>
      <c r="E6145">
        <v>3239529</v>
      </c>
      <c r="F6145">
        <v>-1</v>
      </c>
      <c r="G6145" t="s">
        <v>11993</v>
      </c>
      <c r="I6145">
        <f t="shared" si="475"/>
        <v>0</v>
      </c>
      <c r="J6145">
        <f t="shared" si="476"/>
        <v>0</v>
      </c>
      <c r="K6145">
        <f t="shared" si="477"/>
        <v>0</v>
      </c>
      <c r="L6145">
        <f t="shared" si="478"/>
        <v>0</v>
      </c>
      <c r="M6145">
        <f t="shared" si="479"/>
        <v>0</v>
      </c>
    </row>
    <row r="6146" spans="1:13" x14ac:dyDescent="0.25">
      <c r="A6146" s="1" t="s">
        <v>9118</v>
      </c>
      <c r="B6146" s="1">
        <v>1</v>
      </c>
      <c r="C6146" s="1" t="s">
        <v>6</v>
      </c>
      <c r="D6146" s="1">
        <v>3239554</v>
      </c>
      <c r="E6146" s="1">
        <v>3240201</v>
      </c>
      <c r="F6146" s="1">
        <v>-1</v>
      </c>
      <c r="G6146" s="1" t="s">
        <v>5770</v>
      </c>
      <c r="H6146" s="1" t="s">
        <v>5769</v>
      </c>
      <c r="I6146">
        <f t="shared" si="475"/>
        <v>1</v>
      </c>
      <c r="J6146">
        <f t="shared" si="476"/>
        <v>1</v>
      </c>
      <c r="K6146">
        <f t="shared" si="477"/>
        <v>1</v>
      </c>
      <c r="L6146">
        <f t="shared" si="478"/>
        <v>0</v>
      </c>
      <c r="M6146">
        <f t="shared" si="479"/>
        <v>0</v>
      </c>
    </row>
    <row r="6147" spans="1:13" x14ac:dyDescent="0.25">
      <c r="A6147" s="2" t="s">
        <v>9119</v>
      </c>
      <c r="B6147">
        <v>2</v>
      </c>
      <c r="C6147" s="3" t="s">
        <v>11994</v>
      </c>
      <c r="D6147">
        <v>3239554</v>
      </c>
      <c r="E6147">
        <v>3240201</v>
      </c>
      <c r="F6147">
        <v>-1</v>
      </c>
      <c r="G6147" t="s">
        <v>11995</v>
      </c>
      <c r="I6147">
        <f t="shared" ref="I6147:I6210" si="480">IF(D6147=D6148,1,0)</f>
        <v>0</v>
      </c>
      <c r="J6147">
        <f t="shared" ref="J6147:J6210" si="481">IF(E6147=E6148,1,0)</f>
        <v>0</v>
      </c>
      <c r="K6147">
        <f t="shared" ref="K6147:K6210" si="482">IF(I6147*J6147=1,1,0)</f>
        <v>0</v>
      </c>
      <c r="L6147">
        <f t="shared" ref="L6147:L6210" si="483">IF(B6147*B6148=4,1,0)</f>
        <v>1</v>
      </c>
      <c r="M6147">
        <f t="shared" ref="M6147:M6210" si="484">IF(B6147*B6148=1,1,0)</f>
        <v>0</v>
      </c>
    </row>
    <row r="6148" spans="1:13" x14ac:dyDescent="0.25">
      <c r="A6148" s="2" t="s">
        <v>9119</v>
      </c>
      <c r="B6148">
        <v>2</v>
      </c>
      <c r="C6148" s="3" t="s">
        <v>16518</v>
      </c>
      <c r="D6148">
        <v>3240391</v>
      </c>
      <c r="E6148">
        <v>3240528</v>
      </c>
      <c r="F6148">
        <v>1</v>
      </c>
      <c r="G6148" t="s">
        <v>9199</v>
      </c>
      <c r="I6148">
        <f t="shared" si="480"/>
        <v>0</v>
      </c>
      <c r="J6148">
        <f t="shared" si="481"/>
        <v>0</v>
      </c>
      <c r="K6148">
        <f t="shared" si="482"/>
        <v>0</v>
      </c>
      <c r="L6148">
        <f t="shared" si="483"/>
        <v>0</v>
      </c>
      <c r="M6148">
        <f t="shared" si="484"/>
        <v>0</v>
      </c>
    </row>
    <row r="6149" spans="1:13" x14ac:dyDescent="0.25">
      <c r="A6149" s="1" t="s">
        <v>9118</v>
      </c>
      <c r="B6149" s="1">
        <v>1</v>
      </c>
      <c r="C6149" s="1" t="s">
        <v>6</v>
      </c>
      <c r="D6149" s="1">
        <v>3240748</v>
      </c>
      <c r="E6149" s="1">
        <v>3242064</v>
      </c>
      <c r="F6149" s="1">
        <v>1</v>
      </c>
      <c r="G6149" s="1" t="s">
        <v>5772</v>
      </c>
      <c r="H6149" s="1" t="s">
        <v>5771</v>
      </c>
      <c r="I6149">
        <f t="shared" si="480"/>
        <v>1</v>
      </c>
      <c r="J6149">
        <f t="shared" si="481"/>
        <v>1</v>
      </c>
      <c r="K6149">
        <f t="shared" si="482"/>
        <v>1</v>
      </c>
      <c r="L6149">
        <f t="shared" si="483"/>
        <v>0</v>
      </c>
      <c r="M6149">
        <f t="shared" si="484"/>
        <v>0</v>
      </c>
    </row>
    <row r="6150" spans="1:13" x14ac:dyDescent="0.25">
      <c r="A6150" s="2" t="s">
        <v>9119</v>
      </c>
      <c r="B6150">
        <v>2</v>
      </c>
      <c r="C6150" s="3" t="s">
        <v>16519</v>
      </c>
      <c r="D6150">
        <v>3240748</v>
      </c>
      <c r="E6150">
        <v>3242064</v>
      </c>
      <c r="F6150">
        <v>1</v>
      </c>
      <c r="G6150" t="s">
        <v>16520</v>
      </c>
      <c r="I6150">
        <f t="shared" si="480"/>
        <v>0</v>
      </c>
      <c r="J6150">
        <f t="shared" si="481"/>
        <v>0</v>
      </c>
      <c r="K6150">
        <f t="shared" si="482"/>
        <v>0</v>
      </c>
      <c r="L6150">
        <f t="shared" si="483"/>
        <v>0</v>
      </c>
      <c r="M6150">
        <f t="shared" si="484"/>
        <v>0</v>
      </c>
    </row>
    <row r="6151" spans="1:13" x14ac:dyDescent="0.25">
      <c r="A6151" s="1" t="s">
        <v>9118</v>
      </c>
      <c r="B6151" s="1">
        <v>1</v>
      </c>
      <c r="C6151" s="1" t="s">
        <v>6</v>
      </c>
      <c r="D6151" s="1">
        <v>3242097</v>
      </c>
      <c r="E6151" s="1">
        <v>3243872</v>
      </c>
      <c r="F6151" s="1">
        <v>1</v>
      </c>
      <c r="G6151" s="1" t="s">
        <v>5774</v>
      </c>
      <c r="H6151" s="1" t="s">
        <v>5773</v>
      </c>
      <c r="I6151">
        <f t="shared" si="480"/>
        <v>1</v>
      </c>
      <c r="J6151">
        <f t="shared" si="481"/>
        <v>1</v>
      </c>
      <c r="K6151">
        <f t="shared" si="482"/>
        <v>1</v>
      </c>
      <c r="L6151">
        <f t="shared" si="483"/>
        <v>0</v>
      </c>
      <c r="M6151">
        <f t="shared" si="484"/>
        <v>0</v>
      </c>
    </row>
    <row r="6152" spans="1:13" x14ac:dyDescent="0.25">
      <c r="A6152" s="2" t="s">
        <v>9119</v>
      </c>
      <c r="B6152">
        <v>2</v>
      </c>
      <c r="C6152" s="3" t="s">
        <v>16521</v>
      </c>
      <c r="D6152">
        <v>3242097</v>
      </c>
      <c r="E6152">
        <v>3243872</v>
      </c>
      <c r="F6152">
        <v>1</v>
      </c>
      <c r="G6152" t="s">
        <v>16522</v>
      </c>
      <c r="I6152">
        <f t="shared" si="480"/>
        <v>0</v>
      </c>
      <c r="J6152">
        <f t="shared" si="481"/>
        <v>0</v>
      </c>
      <c r="K6152">
        <f t="shared" si="482"/>
        <v>0</v>
      </c>
      <c r="L6152">
        <f t="shared" si="483"/>
        <v>0</v>
      </c>
      <c r="M6152">
        <f t="shared" si="484"/>
        <v>0</v>
      </c>
    </row>
    <row r="6153" spans="1:13" x14ac:dyDescent="0.25">
      <c r="A6153" s="1" t="s">
        <v>9118</v>
      </c>
      <c r="B6153" s="1">
        <v>1</v>
      </c>
      <c r="C6153" s="1" t="s">
        <v>6</v>
      </c>
      <c r="D6153" s="1">
        <v>3243951</v>
      </c>
      <c r="E6153" s="1">
        <v>3245399</v>
      </c>
      <c r="F6153" s="1">
        <v>1</v>
      </c>
      <c r="G6153" s="1" t="s">
        <v>5776</v>
      </c>
      <c r="H6153" s="1" t="s">
        <v>5775</v>
      </c>
      <c r="I6153">
        <f t="shared" si="480"/>
        <v>0</v>
      </c>
      <c r="J6153">
        <f t="shared" si="481"/>
        <v>1</v>
      </c>
      <c r="K6153">
        <f t="shared" si="482"/>
        <v>0</v>
      </c>
      <c r="L6153">
        <f t="shared" si="483"/>
        <v>0</v>
      </c>
      <c r="M6153">
        <f t="shared" si="484"/>
        <v>0</v>
      </c>
    </row>
    <row r="6154" spans="1:13" x14ac:dyDescent="0.25">
      <c r="A6154" s="2" t="s">
        <v>9119</v>
      </c>
      <c r="B6154">
        <v>2</v>
      </c>
      <c r="C6154" s="3" t="s">
        <v>16523</v>
      </c>
      <c r="D6154">
        <v>3243981</v>
      </c>
      <c r="E6154">
        <v>3245399</v>
      </c>
      <c r="F6154">
        <v>1</v>
      </c>
      <c r="G6154" t="s">
        <v>16524</v>
      </c>
      <c r="I6154">
        <f t="shared" si="480"/>
        <v>0</v>
      </c>
      <c r="J6154">
        <f t="shared" si="481"/>
        <v>0</v>
      </c>
      <c r="K6154">
        <f t="shared" si="482"/>
        <v>0</v>
      </c>
      <c r="L6154">
        <f t="shared" si="483"/>
        <v>0</v>
      </c>
      <c r="M6154">
        <f t="shared" si="484"/>
        <v>0</v>
      </c>
    </row>
    <row r="6155" spans="1:13" x14ac:dyDescent="0.25">
      <c r="A6155" s="1" t="s">
        <v>9118</v>
      </c>
      <c r="B6155" s="1">
        <v>1</v>
      </c>
      <c r="C6155" s="1" t="s">
        <v>6</v>
      </c>
      <c r="D6155" s="1">
        <v>3245401</v>
      </c>
      <c r="E6155" s="1">
        <v>3245823</v>
      </c>
      <c r="F6155" s="1">
        <v>1</v>
      </c>
      <c r="G6155" s="1" t="s">
        <v>5778</v>
      </c>
      <c r="H6155" s="1" t="s">
        <v>5777</v>
      </c>
      <c r="I6155">
        <f t="shared" si="480"/>
        <v>1</v>
      </c>
      <c r="J6155">
        <f t="shared" si="481"/>
        <v>1</v>
      </c>
      <c r="K6155">
        <f t="shared" si="482"/>
        <v>1</v>
      </c>
      <c r="L6155">
        <f t="shared" si="483"/>
        <v>0</v>
      </c>
      <c r="M6155">
        <f t="shared" si="484"/>
        <v>0</v>
      </c>
    </row>
    <row r="6156" spans="1:13" x14ac:dyDescent="0.25">
      <c r="A6156" s="2" t="s">
        <v>9119</v>
      </c>
      <c r="B6156">
        <v>2</v>
      </c>
      <c r="C6156" s="3" t="s">
        <v>16525</v>
      </c>
      <c r="D6156">
        <v>3245401</v>
      </c>
      <c r="E6156">
        <v>3245823</v>
      </c>
      <c r="F6156">
        <v>1</v>
      </c>
      <c r="G6156" t="s">
        <v>5778</v>
      </c>
      <c r="I6156">
        <f t="shared" si="480"/>
        <v>0</v>
      </c>
      <c r="J6156">
        <f t="shared" si="481"/>
        <v>0</v>
      </c>
      <c r="K6156">
        <f t="shared" si="482"/>
        <v>0</v>
      </c>
      <c r="L6156">
        <f t="shared" si="483"/>
        <v>0</v>
      </c>
      <c r="M6156">
        <f t="shared" si="484"/>
        <v>0</v>
      </c>
    </row>
    <row r="6157" spans="1:13" x14ac:dyDescent="0.25">
      <c r="A6157" s="1" t="s">
        <v>9118</v>
      </c>
      <c r="B6157" s="1">
        <v>1</v>
      </c>
      <c r="C6157" s="1" t="s">
        <v>6</v>
      </c>
      <c r="D6157" s="1">
        <v>3245881</v>
      </c>
      <c r="E6157" s="1">
        <v>3246612</v>
      </c>
      <c r="F6157" s="1">
        <v>1</v>
      </c>
      <c r="G6157" s="1" t="s">
        <v>5780</v>
      </c>
      <c r="H6157" s="1" t="s">
        <v>5779</v>
      </c>
      <c r="I6157">
        <f t="shared" si="480"/>
        <v>1</v>
      </c>
      <c r="J6157">
        <f t="shared" si="481"/>
        <v>1</v>
      </c>
      <c r="K6157">
        <f t="shared" si="482"/>
        <v>1</v>
      </c>
      <c r="L6157">
        <f t="shared" si="483"/>
        <v>0</v>
      </c>
      <c r="M6157">
        <f t="shared" si="484"/>
        <v>0</v>
      </c>
    </row>
    <row r="6158" spans="1:13" x14ac:dyDescent="0.25">
      <c r="A6158" s="2" t="s">
        <v>9119</v>
      </c>
      <c r="B6158">
        <v>2</v>
      </c>
      <c r="C6158" s="3" t="s">
        <v>16526</v>
      </c>
      <c r="D6158">
        <v>3245881</v>
      </c>
      <c r="E6158">
        <v>3246612</v>
      </c>
      <c r="F6158">
        <v>1</v>
      </c>
      <c r="G6158" t="s">
        <v>16527</v>
      </c>
      <c r="I6158">
        <f t="shared" si="480"/>
        <v>0</v>
      </c>
      <c r="J6158">
        <f t="shared" si="481"/>
        <v>0</v>
      </c>
      <c r="K6158">
        <f t="shared" si="482"/>
        <v>0</v>
      </c>
      <c r="L6158">
        <f t="shared" si="483"/>
        <v>0</v>
      </c>
      <c r="M6158">
        <f t="shared" si="484"/>
        <v>0</v>
      </c>
    </row>
    <row r="6159" spans="1:13" x14ac:dyDescent="0.25">
      <c r="A6159" s="1" t="s">
        <v>9118</v>
      </c>
      <c r="B6159" s="1">
        <v>1</v>
      </c>
      <c r="C6159" s="1" t="s">
        <v>6</v>
      </c>
      <c r="D6159" s="1">
        <v>3246656</v>
      </c>
      <c r="E6159" s="1">
        <v>3247756</v>
      </c>
      <c r="F6159" s="1">
        <v>-1</v>
      </c>
      <c r="G6159" s="1" t="s">
        <v>5782</v>
      </c>
      <c r="H6159" s="1" t="s">
        <v>5781</v>
      </c>
      <c r="I6159">
        <f t="shared" si="480"/>
        <v>1</v>
      </c>
      <c r="J6159">
        <f t="shared" si="481"/>
        <v>1</v>
      </c>
      <c r="K6159">
        <f t="shared" si="482"/>
        <v>1</v>
      </c>
      <c r="L6159">
        <f t="shared" si="483"/>
        <v>0</v>
      </c>
      <c r="M6159">
        <f t="shared" si="484"/>
        <v>0</v>
      </c>
    </row>
    <row r="6160" spans="1:13" x14ac:dyDescent="0.25">
      <c r="A6160" s="2" t="s">
        <v>9119</v>
      </c>
      <c r="B6160">
        <v>2</v>
      </c>
      <c r="C6160" s="3" t="s">
        <v>11996</v>
      </c>
      <c r="D6160">
        <v>3246656</v>
      </c>
      <c r="E6160">
        <v>3247756</v>
      </c>
      <c r="F6160">
        <v>-1</v>
      </c>
      <c r="G6160" t="s">
        <v>11997</v>
      </c>
      <c r="I6160">
        <f t="shared" si="480"/>
        <v>0</v>
      </c>
      <c r="J6160">
        <f t="shared" si="481"/>
        <v>0</v>
      </c>
      <c r="K6160">
        <f t="shared" si="482"/>
        <v>0</v>
      </c>
      <c r="L6160">
        <f t="shared" si="483"/>
        <v>0</v>
      </c>
      <c r="M6160">
        <f t="shared" si="484"/>
        <v>0</v>
      </c>
    </row>
    <row r="6161" spans="1:13" x14ac:dyDescent="0.25">
      <c r="A6161" s="1" t="s">
        <v>9118</v>
      </c>
      <c r="B6161" s="1">
        <v>1</v>
      </c>
      <c r="C6161" s="1" t="s">
        <v>6</v>
      </c>
      <c r="D6161" s="1">
        <v>3247749</v>
      </c>
      <c r="E6161" s="1">
        <v>3248144</v>
      </c>
      <c r="F6161" s="1">
        <v>-1</v>
      </c>
      <c r="G6161" s="1" t="s">
        <v>5784</v>
      </c>
      <c r="H6161" s="1" t="s">
        <v>5783</v>
      </c>
      <c r="I6161">
        <f t="shared" si="480"/>
        <v>1</v>
      </c>
      <c r="J6161">
        <f t="shared" si="481"/>
        <v>1</v>
      </c>
      <c r="K6161">
        <f t="shared" si="482"/>
        <v>1</v>
      </c>
      <c r="L6161">
        <f t="shared" si="483"/>
        <v>0</v>
      </c>
      <c r="M6161">
        <f t="shared" si="484"/>
        <v>0</v>
      </c>
    </row>
    <row r="6162" spans="1:13" x14ac:dyDescent="0.25">
      <c r="A6162" s="2" t="s">
        <v>9119</v>
      </c>
      <c r="B6162">
        <v>2</v>
      </c>
      <c r="C6162" s="3" t="s">
        <v>11998</v>
      </c>
      <c r="D6162">
        <v>3247749</v>
      </c>
      <c r="E6162">
        <v>3248144</v>
      </c>
      <c r="F6162">
        <v>-1</v>
      </c>
      <c r="G6162" t="s">
        <v>11999</v>
      </c>
      <c r="I6162">
        <f t="shared" si="480"/>
        <v>0</v>
      </c>
      <c r="J6162">
        <f t="shared" si="481"/>
        <v>0</v>
      </c>
      <c r="K6162">
        <f t="shared" si="482"/>
        <v>0</v>
      </c>
      <c r="L6162">
        <f t="shared" si="483"/>
        <v>0</v>
      </c>
      <c r="M6162">
        <f t="shared" si="484"/>
        <v>0</v>
      </c>
    </row>
    <row r="6163" spans="1:13" x14ac:dyDescent="0.25">
      <c r="A6163" s="1" t="s">
        <v>9118</v>
      </c>
      <c r="B6163" s="1">
        <v>1</v>
      </c>
      <c r="C6163" s="1" t="s">
        <v>6</v>
      </c>
      <c r="D6163" s="1">
        <v>3248163</v>
      </c>
      <c r="E6163" s="1">
        <v>3249080</v>
      </c>
      <c r="F6163" s="1">
        <v>-1</v>
      </c>
      <c r="G6163" s="1" t="s">
        <v>5786</v>
      </c>
      <c r="H6163" s="1" t="s">
        <v>5785</v>
      </c>
      <c r="I6163">
        <f t="shared" si="480"/>
        <v>1</v>
      </c>
      <c r="J6163">
        <f t="shared" si="481"/>
        <v>1</v>
      </c>
      <c r="K6163">
        <f t="shared" si="482"/>
        <v>1</v>
      </c>
      <c r="L6163">
        <f t="shared" si="483"/>
        <v>0</v>
      </c>
      <c r="M6163">
        <f t="shared" si="484"/>
        <v>0</v>
      </c>
    </row>
    <row r="6164" spans="1:13" x14ac:dyDescent="0.25">
      <c r="A6164" s="2" t="s">
        <v>9119</v>
      </c>
      <c r="B6164">
        <v>2</v>
      </c>
      <c r="C6164" s="3" t="s">
        <v>12000</v>
      </c>
      <c r="D6164">
        <v>3248163</v>
      </c>
      <c r="E6164">
        <v>3249080</v>
      </c>
      <c r="F6164">
        <v>-1</v>
      </c>
      <c r="G6164" t="s">
        <v>12001</v>
      </c>
      <c r="I6164">
        <f t="shared" si="480"/>
        <v>0</v>
      </c>
      <c r="J6164">
        <f t="shared" si="481"/>
        <v>0</v>
      </c>
      <c r="K6164">
        <f t="shared" si="482"/>
        <v>0</v>
      </c>
      <c r="L6164">
        <f t="shared" si="483"/>
        <v>0</v>
      </c>
      <c r="M6164">
        <f t="shared" si="484"/>
        <v>0</v>
      </c>
    </row>
    <row r="6165" spans="1:13" x14ac:dyDescent="0.25">
      <c r="A6165" s="1" t="s">
        <v>9118</v>
      </c>
      <c r="B6165" s="1">
        <v>1</v>
      </c>
      <c r="C6165" s="1" t="s">
        <v>6</v>
      </c>
      <c r="D6165" s="1">
        <v>3249375</v>
      </c>
      <c r="E6165" s="1">
        <v>3249692</v>
      </c>
      <c r="F6165" s="1">
        <v>1</v>
      </c>
      <c r="G6165" s="1" t="s">
        <v>5788</v>
      </c>
      <c r="H6165" s="1" t="s">
        <v>5787</v>
      </c>
      <c r="I6165">
        <f t="shared" si="480"/>
        <v>0</v>
      </c>
      <c r="J6165">
        <f t="shared" si="481"/>
        <v>0</v>
      </c>
      <c r="K6165">
        <f t="shared" si="482"/>
        <v>0</v>
      </c>
      <c r="L6165">
        <f t="shared" si="483"/>
        <v>0</v>
      </c>
      <c r="M6165">
        <f t="shared" si="484"/>
        <v>1</v>
      </c>
    </row>
    <row r="6166" spans="1:13" x14ac:dyDescent="0.25">
      <c r="A6166" s="1" t="s">
        <v>9118</v>
      </c>
      <c r="B6166" s="1">
        <v>1</v>
      </c>
      <c r="C6166" s="1" t="s">
        <v>6</v>
      </c>
      <c r="D6166" s="1">
        <v>3249432</v>
      </c>
      <c r="E6166" s="1">
        <v>3249659</v>
      </c>
      <c r="F6166" s="1">
        <v>-1</v>
      </c>
      <c r="G6166" s="1" t="s">
        <v>5790</v>
      </c>
      <c r="H6166" s="1" t="s">
        <v>5789</v>
      </c>
      <c r="I6166">
        <f t="shared" si="480"/>
        <v>1</v>
      </c>
      <c r="J6166">
        <f t="shared" si="481"/>
        <v>0</v>
      </c>
      <c r="K6166">
        <f t="shared" si="482"/>
        <v>0</v>
      </c>
      <c r="L6166">
        <f t="shared" si="483"/>
        <v>0</v>
      </c>
      <c r="M6166">
        <f t="shared" si="484"/>
        <v>0</v>
      </c>
    </row>
    <row r="6167" spans="1:13" x14ac:dyDescent="0.25">
      <c r="A6167" s="2" t="s">
        <v>9119</v>
      </c>
      <c r="B6167">
        <v>2</v>
      </c>
      <c r="C6167" s="3" t="s">
        <v>12002</v>
      </c>
      <c r="D6167">
        <v>3249432</v>
      </c>
      <c r="E6167">
        <v>3249662</v>
      </c>
      <c r="F6167">
        <v>-1</v>
      </c>
      <c r="G6167" t="s">
        <v>10005</v>
      </c>
      <c r="I6167">
        <f t="shared" si="480"/>
        <v>0</v>
      </c>
      <c r="J6167">
        <f t="shared" si="481"/>
        <v>0</v>
      </c>
      <c r="K6167">
        <f t="shared" si="482"/>
        <v>0</v>
      </c>
      <c r="L6167">
        <f t="shared" si="483"/>
        <v>0</v>
      </c>
      <c r="M6167">
        <f t="shared" si="484"/>
        <v>0</v>
      </c>
    </row>
    <row r="6168" spans="1:13" x14ac:dyDescent="0.25">
      <c r="A6168" s="1" t="s">
        <v>9118</v>
      </c>
      <c r="B6168" s="1">
        <v>1</v>
      </c>
      <c r="C6168" s="1" t="s">
        <v>6</v>
      </c>
      <c r="D6168" s="1">
        <v>3249851</v>
      </c>
      <c r="E6168" s="1">
        <v>3251056</v>
      </c>
      <c r="F6168" s="1">
        <v>1</v>
      </c>
      <c r="G6168" s="1" t="s">
        <v>5792</v>
      </c>
      <c r="H6168" s="1" t="s">
        <v>5791</v>
      </c>
      <c r="I6168">
        <f t="shared" si="480"/>
        <v>1</v>
      </c>
      <c r="J6168">
        <f t="shared" si="481"/>
        <v>1</v>
      </c>
      <c r="K6168">
        <f t="shared" si="482"/>
        <v>1</v>
      </c>
      <c r="L6168">
        <f t="shared" si="483"/>
        <v>0</v>
      </c>
      <c r="M6168">
        <f t="shared" si="484"/>
        <v>0</v>
      </c>
    </row>
    <row r="6169" spans="1:13" x14ac:dyDescent="0.25">
      <c r="A6169" s="2" t="s">
        <v>9119</v>
      </c>
      <c r="B6169">
        <v>2</v>
      </c>
      <c r="C6169" s="3" t="s">
        <v>16528</v>
      </c>
      <c r="D6169">
        <v>3249851</v>
      </c>
      <c r="E6169">
        <v>3251056</v>
      </c>
      <c r="F6169">
        <v>1</v>
      </c>
      <c r="G6169" t="s">
        <v>16529</v>
      </c>
      <c r="I6169">
        <f t="shared" si="480"/>
        <v>0</v>
      </c>
      <c r="J6169">
        <f t="shared" si="481"/>
        <v>0</v>
      </c>
      <c r="K6169">
        <f t="shared" si="482"/>
        <v>0</v>
      </c>
      <c r="L6169">
        <f t="shared" si="483"/>
        <v>0</v>
      </c>
      <c r="M6169">
        <f t="shared" si="484"/>
        <v>0</v>
      </c>
    </row>
    <row r="6170" spans="1:13" x14ac:dyDescent="0.25">
      <c r="A6170" s="1" t="s">
        <v>9118</v>
      </c>
      <c r="B6170" s="1">
        <v>1</v>
      </c>
      <c r="C6170" s="1" t="s">
        <v>6</v>
      </c>
      <c r="D6170" s="1">
        <v>3251056</v>
      </c>
      <c r="E6170" s="1">
        <v>3251499</v>
      </c>
      <c r="F6170" s="1">
        <v>1</v>
      </c>
      <c r="G6170" s="1" t="s">
        <v>5794</v>
      </c>
      <c r="H6170" s="1" t="s">
        <v>5793</v>
      </c>
      <c r="I6170">
        <f t="shared" si="480"/>
        <v>1</v>
      </c>
      <c r="J6170">
        <f t="shared" si="481"/>
        <v>1</v>
      </c>
      <c r="K6170">
        <f t="shared" si="482"/>
        <v>1</v>
      </c>
      <c r="L6170">
        <f t="shared" si="483"/>
        <v>0</v>
      </c>
      <c r="M6170">
        <f t="shared" si="484"/>
        <v>0</v>
      </c>
    </row>
    <row r="6171" spans="1:13" x14ac:dyDescent="0.25">
      <c r="A6171" s="2" t="s">
        <v>9119</v>
      </c>
      <c r="B6171">
        <v>2</v>
      </c>
      <c r="C6171" s="3" t="s">
        <v>16530</v>
      </c>
      <c r="D6171">
        <v>3251056</v>
      </c>
      <c r="E6171">
        <v>3251499</v>
      </c>
      <c r="F6171">
        <v>1</v>
      </c>
      <c r="G6171" t="s">
        <v>16531</v>
      </c>
      <c r="I6171">
        <f t="shared" si="480"/>
        <v>0</v>
      </c>
      <c r="J6171">
        <f t="shared" si="481"/>
        <v>0</v>
      </c>
      <c r="K6171">
        <f t="shared" si="482"/>
        <v>0</v>
      </c>
      <c r="L6171">
        <f t="shared" si="483"/>
        <v>0</v>
      </c>
      <c r="M6171">
        <f t="shared" si="484"/>
        <v>0</v>
      </c>
    </row>
    <row r="6172" spans="1:13" x14ac:dyDescent="0.25">
      <c r="A6172" s="1" t="s">
        <v>9118</v>
      </c>
      <c r="B6172" s="1">
        <v>1</v>
      </c>
      <c r="C6172" s="1" t="s">
        <v>6</v>
      </c>
      <c r="D6172" s="1">
        <v>3251550</v>
      </c>
      <c r="E6172" s="1">
        <v>3252356</v>
      </c>
      <c r="F6172" s="1">
        <v>-1</v>
      </c>
      <c r="G6172" s="1" t="s">
        <v>5796</v>
      </c>
      <c r="H6172" s="1" t="s">
        <v>5795</v>
      </c>
      <c r="I6172">
        <f t="shared" si="480"/>
        <v>1</v>
      </c>
      <c r="J6172">
        <f t="shared" si="481"/>
        <v>0</v>
      </c>
      <c r="K6172">
        <f t="shared" si="482"/>
        <v>0</v>
      </c>
      <c r="L6172">
        <f t="shared" si="483"/>
        <v>0</v>
      </c>
      <c r="M6172">
        <f t="shared" si="484"/>
        <v>0</v>
      </c>
    </row>
    <row r="6173" spans="1:13" x14ac:dyDescent="0.25">
      <c r="A6173" s="2" t="s">
        <v>9119</v>
      </c>
      <c r="B6173">
        <v>2</v>
      </c>
      <c r="C6173" s="3" t="s">
        <v>12003</v>
      </c>
      <c r="D6173">
        <v>3251550</v>
      </c>
      <c r="E6173">
        <v>3252350</v>
      </c>
      <c r="F6173">
        <v>-1</v>
      </c>
      <c r="G6173" t="s">
        <v>12004</v>
      </c>
      <c r="I6173">
        <f t="shared" si="480"/>
        <v>0</v>
      </c>
      <c r="J6173">
        <f t="shared" si="481"/>
        <v>0</v>
      </c>
      <c r="K6173">
        <f t="shared" si="482"/>
        <v>0</v>
      </c>
      <c r="L6173">
        <f t="shared" si="483"/>
        <v>0</v>
      </c>
      <c r="M6173">
        <f t="shared" si="484"/>
        <v>0</v>
      </c>
    </row>
    <row r="6174" spans="1:13" x14ac:dyDescent="0.25">
      <c r="A6174" s="1" t="s">
        <v>9118</v>
      </c>
      <c r="B6174" s="1">
        <v>1</v>
      </c>
      <c r="C6174" s="1" t="s">
        <v>6</v>
      </c>
      <c r="D6174" s="1">
        <v>3252595</v>
      </c>
      <c r="E6174" s="1">
        <v>3253692</v>
      </c>
      <c r="F6174" s="1">
        <v>-1</v>
      </c>
      <c r="G6174" s="1" t="s">
        <v>5798</v>
      </c>
      <c r="H6174" s="1" t="s">
        <v>5797</v>
      </c>
      <c r="I6174">
        <f t="shared" si="480"/>
        <v>1</v>
      </c>
      <c r="J6174">
        <f t="shared" si="481"/>
        <v>1</v>
      </c>
      <c r="K6174">
        <f t="shared" si="482"/>
        <v>1</v>
      </c>
      <c r="L6174">
        <f t="shared" si="483"/>
        <v>0</v>
      </c>
      <c r="M6174">
        <f t="shared" si="484"/>
        <v>0</v>
      </c>
    </row>
    <row r="6175" spans="1:13" x14ac:dyDescent="0.25">
      <c r="A6175" s="2" t="s">
        <v>9119</v>
      </c>
      <c r="B6175">
        <v>2</v>
      </c>
      <c r="C6175" s="3" t="s">
        <v>12005</v>
      </c>
      <c r="D6175">
        <v>3252595</v>
      </c>
      <c r="E6175">
        <v>3253692</v>
      </c>
      <c r="F6175">
        <v>-1</v>
      </c>
      <c r="G6175" t="s">
        <v>12006</v>
      </c>
      <c r="I6175">
        <f t="shared" si="480"/>
        <v>0</v>
      </c>
      <c r="J6175">
        <f t="shared" si="481"/>
        <v>0</v>
      </c>
      <c r="K6175">
        <f t="shared" si="482"/>
        <v>0</v>
      </c>
      <c r="L6175">
        <f t="shared" si="483"/>
        <v>0</v>
      </c>
      <c r="M6175">
        <f t="shared" si="484"/>
        <v>0</v>
      </c>
    </row>
    <row r="6176" spans="1:13" x14ac:dyDescent="0.25">
      <c r="A6176" s="1" t="s">
        <v>9118</v>
      </c>
      <c r="B6176" s="1">
        <v>1</v>
      </c>
      <c r="C6176" s="1" t="s">
        <v>6</v>
      </c>
      <c r="D6176" s="1">
        <v>3254380</v>
      </c>
      <c r="E6176" s="1">
        <v>3255633</v>
      </c>
      <c r="F6176" s="1">
        <v>-1</v>
      </c>
      <c r="G6176" s="1" t="s">
        <v>5800</v>
      </c>
      <c r="H6176" s="1" t="s">
        <v>5799</v>
      </c>
      <c r="I6176">
        <f t="shared" si="480"/>
        <v>1</v>
      </c>
      <c r="J6176">
        <f t="shared" si="481"/>
        <v>1</v>
      </c>
      <c r="K6176">
        <f t="shared" si="482"/>
        <v>1</v>
      </c>
      <c r="L6176">
        <f t="shared" si="483"/>
        <v>0</v>
      </c>
      <c r="M6176">
        <f t="shared" si="484"/>
        <v>0</v>
      </c>
    </row>
    <row r="6177" spans="1:13" x14ac:dyDescent="0.25">
      <c r="A6177" s="2" t="s">
        <v>9119</v>
      </c>
      <c r="B6177">
        <v>2</v>
      </c>
      <c r="C6177" s="3" t="s">
        <v>12007</v>
      </c>
      <c r="D6177">
        <v>3254380</v>
      </c>
      <c r="E6177">
        <v>3255633</v>
      </c>
      <c r="F6177">
        <v>-1</v>
      </c>
      <c r="G6177" t="s">
        <v>12008</v>
      </c>
      <c r="I6177">
        <f t="shared" si="480"/>
        <v>0</v>
      </c>
      <c r="J6177">
        <f t="shared" si="481"/>
        <v>0</v>
      </c>
      <c r="K6177">
        <f t="shared" si="482"/>
        <v>0</v>
      </c>
      <c r="L6177">
        <f t="shared" si="483"/>
        <v>0</v>
      </c>
      <c r="M6177">
        <f t="shared" si="484"/>
        <v>0</v>
      </c>
    </row>
    <row r="6178" spans="1:13" x14ac:dyDescent="0.25">
      <c r="A6178" s="1" t="s">
        <v>9118</v>
      </c>
      <c r="B6178" s="1">
        <v>1</v>
      </c>
      <c r="C6178" s="1" t="s">
        <v>6</v>
      </c>
      <c r="D6178" s="1">
        <v>3255865</v>
      </c>
      <c r="E6178" s="1">
        <v>3257196</v>
      </c>
      <c r="F6178" s="1">
        <v>1</v>
      </c>
      <c r="G6178" s="1" t="s">
        <v>5802</v>
      </c>
      <c r="H6178" s="1" t="s">
        <v>5801</v>
      </c>
      <c r="I6178">
        <f t="shared" si="480"/>
        <v>1</v>
      </c>
      <c r="J6178">
        <f t="shared" si="481"/>
        <v>1</v>
      </c>
      <c r="K6178">
        <f t="shared" si="482"/>
        <v>1</v>
      </c>
      <c r="L6178">
        <f t="shared" si="483"/>
        <v>0</v>
      </c>
      <c r="M6178">
        <f t="shared" si="484"/>
        <v>0</v>
      </c>
    </row>
    <row r="6179" spans="1:13" x14ac:dyDescent="0.25">
      <c r="A6179" s="2" t="s">
        <v>9119</v>
      </c>
      <c r="B6179">
        <v>2</v>
      </c>
      <c r="C6179" s="3" t="s">
        <v>16532</v>
      </c>
      <c r="D6179">
        <v>3255865</v>
      </c>
      <c r="E6179">
        <v>3257196</v>
      </c>
      <c r="F6179">
        <v>1</v>
      </c>
      <c r="G6179" t="s">
        <v>16533</v>
      </c>
      <c r="I6179">
        <f t="shared" si="480"/>
        <v>0</v>
      </c>
      <c r="J6179">
        <f t="shared" si="481"/>
        <v>0</v>
      </c>
      <c r="K6179">
        <f t="shared" si="482"/>
        <v>0</v>
      </c>
      <c r="L6179">
        <f t="shared" si="483"/>
        <v>0</v>
      </c>
      <c r="M6179">
        <f t="shared" si="484"/>
        <v>0</v>
      </c>
    </row>
    <row r="6180" spans="1:13" x14ac:dyDescent="0.25">
      <c r="A6180" s="1" t="s">
        <v>9118</v>
      </c>
      <c r="B6180" s="1">
        <v>1</v>
      </c>
      <c r="C6180" s="1" t="s">
        <v>6</v>
      </c>
      <c r="D6180" s="1">
        <v>3257258</v>
      </c>
      <c r="E6180" s="1">
        <v>3259084</v>
      </c>
      <c r="F6180" s="1">
        <v>-1</v>
      </c>
      <c r="G6180" s="1" t="s">
        <v>5804</v>
      </c>
      <c r="H6180" s="1" t="s">
        <v>5803</v>
      </c>
      <c r="I6180">
        <f t="shared" si="480"/>
        <v>1</v>
      </c>
      <c r="J6180">
        <f t="shared" si="481"/>
        <v>1</v>
      </c>
      <c r="K6180">
        <f t="shared" si="482"/>
        <v>1</v>
      </c>
      <c r="L6180">
        <f t="shared" si="483"/>
        <v>0</v>
      </c>
      <c r="M6180">
        <f t="shared" si="484"/>
        <v>0</v>
      </c>
    </row>
    <row r="6181" spans="1:13" x14ac:dyDescent="0.25">
      <c r="A6181" s="2" t="s">
        <v>9119</v>
      </c>
      <c r="B6181">
        <v>2</v>
      </c>
      <c r="C6181" s="3" t="s">
        <v>12009</v>
      </c>
      <c r="D6181">
        <v>3257258</v>
      </c>
      <c r="E6181">
        <v>3259084</v>
      </c>
      <c r="F6181">
        <v>-1</v>
      </c>
      <c r="G6181" t="s">
        <v>12010</v>
      </c>
      <c r="I6181">
        <f t="shared" si="480"/>
        <v>0</v>
      </c>
      <c r="J6181">
        <f t="shared" si="481"/>
        <v>0</v>
      </c>
      <c r="K6181">
        <f t="shared" si="482"/>
        <v>0</v>
      </c>
      <c r="L6181">
        <f t="shared" si="483"/>
        <v>0</v>
      </c>
      <c r="M6181">
        <f t="shared" si="484"/>
        <v>0</v>
      </c>
    </row>
    <row r="6182" spans="1:13" x14ac:dyDescent="0.25">
      <c r="A6182" s="1" t="s">
        <v>9118</v>
      </c>
      <c r="B6182" s="1">
        <v>1</v>
      </c>
      <c r="C6182" s="1" t="s">
        <v>6</v>
      </c>
      <c r="D6182" s="1">
        <v>3259084</v>
      </c>
      <c r="E6182" s="1">
        <v>3262626</v>
      </c>
      <c r="F6182" s="1">
        <v>-1</v>
      </c>
      <c r="G6182" s="1" t="s">
        <v>5806</v>
      </c>
      <c r="H6182" s="1" t="s">
        <v>5805</v>
      </c>
      <c r="I6182">
        <f t="shared" si="480"/>
        <v>1</v>
      </c>
      <c r="J6182">
        <f t="shared" si="481"/>
        <v>1</v>
      </c>
      <c r="K6182">
        <f t="shared" si="482"/>
        <v>1</v>
      </c>
      <c r="L6182">
        <f t="shared" si="483"/>
        <v>0</v>
      </c>
      <c r="M6182">
        <f t="shared" si="484"/>
        <v>0</v>
      </c>
    </row>
    <row r="6183" spans="1:13" x14ac:dyDescent="0.25">
      <c r="A6183" s="2" t="s">
        <v>9119</v>
      </c>
      <c r="B6183">
        <v>2</v>
      </c>
      <c r="C6183" s="3" t="s">
        <v>12011</v>
      </c>
      <c r="D6183">
        <v>3259084</v>
      </c>
      <c r="E6183">
        <v>3262626</v>
      </c>
      <c r="F6183">
        <v>-1</v>
      </c>
      <c r="G6183" t="s">
        <v>12012</v>
      </c>
      <c r="I6183">
        <f t="shared" si="480"/>
        <v>0</v>
      </c>
      <c r="J6183">
        <f t="shared" si="481"/>
        <v>0</v>
      </c>
      <c r="K6183">
        <f t="shared" si="482"/>
        <v>0</v>
      </c>
      <c r="L6183">
        <f t="shared" si="483"/>
        <v>0</v>
      </c>
      <c r="M6183">
        <f t="shared" si="484"/>
        <v>0</v>
      </c>
    </row>
    <row r="6184" spans="1:13" x14ac:dyDescent="0.25">
      <c r="A6184" s="1" t="s">
        <v>9118</v>
      </c>
      <c r="B6184" s="1">
        <v>1</v>
      </c>
      <c r="C6184" s="1" t="s">
        <v>6</v>
      </c>
      <c r="D6184" s="1">
        <v>3262619</v>
      </c>
      <c r="E6184" s="1">
        <v>3265507</v>
      </c>
      <c r="F6184" s="1">
        <v>-1</v>
      </c>
      <c r="G6184" s="1" t="s">
        <v>5808</v>
      </c>
      <c r="H6184" s="1" t="s">
        <v>5807</v>
      </c>
      <c r="I6184">
        <f t="shared" si="480"/>
        <v>1</v>
      </c>
      <c r="J6184">
        <f t="shared" si="481"/>
        <v>1</v>
      </c>
      <c r="K6184">
        <f t="shared" si="482"/>
        <v>1</v>
      </c>
      <c r="L6184">
        <f t="shared" si="483"/>
        <v>0</v>
      </c>
      <c r="M6184">
        <f t="shared" si="484"/>
        <v>0</v>
      </c>
    </row>
    <row r="6185" spans="1:13" x14ac:dyDescent="0.25">
      <c r="A6185" s="2" t="s">
        <v>9119</v>
      </c>
      <c r="B6185">
        <v>2</v>
      </c>
      <c r="C6185" s="3" t="s">
        <v>12013</v>
      </c>
      <c r="D6185">
        <v>3262619</v>
      </c>
      <c r="E6185">
        <v>3265507</v>
      </c>
      <c r="F6185">
        <v>-1</v>
      </c>
      <c r="G6185" t="s">
        <v>12014</v>
      </c>
      <c r="I6185">
        <f t="shared" si="480"/>
        <v>0</v>
      </c>
      <c r="J6185">
        <f t="shared" si="481"/>
        <v>0</v>
      </c>
      <c r="K6185">
        <f t="shared" si="482"/>
        <v>0</v>
      </c>
      <c r="L6185">
        <f t="shared" si="483"/>
        <v>0</v>
      </c>
      <c r="M6185">
        <f t="shared" si="484"/>
        <v>0</v>
      </c>
    </row>
    <row r="6186" spans="1:13" x14ac:dyDescent="0.25">
      <c r="A6186" s="1" t="s">
        <v>9118</v>
      </c>
      <c r="B6186" s="1">
        <v>1</v>
      </c>
      <c r="C6186" s="1" t="s">
        <v>6</v>
      </c>
      <c r="D6186" s="1">
        <v>3265683</v>
      </c>
      <c r="E6186" s="1">
        <v>3269051</v>
      </c>
      <c r="F6186" s="1">
        <v>-1</v>
      </c>
      <c r="G6186" s="1" t="s">
        <v>5810</v>
      </c>
      <c r="H6186" s="1" t="s">
        <v>5809</v>
      </c>
      <c r="I6186">
        <f t="shared" si="480"/>
        <v>1</v>
      </c>
      <c r="J6186">
        <f t="shared" si="481"/>
        <v>1</v>
      </c>
      <c r="K6186">
        <f t="shared" si="482"/>
        <v>1</v>
      </c>
      <c r="L6186">
        <f t="shared" si="483"/>
        <v>0</v>
      </c>
      <c r="M6186">
        <f t="shared" si="484"/>
        <v>0</v>
      </c>
    </row>
    <row r="6187" spans="1:13" x14ac:dyDescent="0.25">
      <c r="A6187" s="2" t="s">
        <v>9119</v>
      </c>
      <c r="B6187">
        <v>2</v>
      </c>
      <c r="C6187" s="3" t="s">
        <v>12015</v>
      </c>
      <c r="D6187">
        <v>3265683</v>
      </c>
      <c r="E6187">
        <v>3269051</v>
      </c>
      <c r="F6187">
        <v>-1</v>
      </c>
      <c r="G6187" t="s">
        <v>12016</v>
      </c>
      <c r="I6187">
        <f t="shared" si="480"/>
        <v>0</v>
      </c>
      <c r="J6187">
        <f t="shared" si="481"/>
        <v>0</v>
      </c>
      <c r="K6187">
        <f t="shared" si="482"/>
        <v>0</v>
      </c>
      <c r="L6187">
        <f t="shared" si="483"/>
        <v>0</v>
      </c>
      <c r="M6187">
        <f t="shared" si="484"/>
        <v>0</v>
      </c>
    </row>
    <row r="6188" spans="1:13" x14ac:dyDescent="0.25">
      <c r="A6188" s="1" t="s">
        <v>9118</v>
      </c>
      <c r="B6188" s="1">
        <v>1</v>
      </c>
      <c r="C6188" s="1" t="s">
        <v>6</v>
      </c>
      <c r="D6188" s="1">
        <v>3269064</v>
      </c>
      <c r="E6188" s="1">
        <v>3269387</v>
      </c>
      <c r="F6188" s="1">
        <v>-1</v>
      </c>
      <c r="G6188" s="1" t="s">
        <v>5812</v>
      </c>
      <c r="H6188" s="1" t="s">
        <v>5811</v>
      </c>
      <c r="I6188">
        <f t="shared" si="480"/>
        <v>1</v>
      </c>
      <c r="J6188">
        <f t="shared" si="481"/>
        <v>1</v>
      </c>
      <c r="K6188">
        <f t="shared" si="482"/>
        <v>1</v>
      </c>
      <c r="L6188">
        <f t="shared" si="483"/>
        <v>0</v>
      </c>
      <c r="M6188">
        <f t="shared" si="484"/>
        <v>0</v>
      </c>
    </row>
    <row r="6189" spans="1:13" x14ac:dyDescent="0.25">
      <c r="A6189" s="2" t="s">
        <v>9119</v>
      </c>
      <c r="B6189">
        <v>2</v>
      </c>
      <c r="C6189" s="3" t="s">
        <v>12017</v>
      </c>
      <c r="D6189">
        <v>3269064</v>
      </c>
      <c r="E6189">
        <v>3269387</v>
      </c>
      <c r="F6189">
        <v>-1</v>
      </c>
      <c r="G6189" t="s">
        <v>12018</v>
      </c>
      <c r="I6189">
        <f t="shared" si="480"/>
        <v>0</v>
      </c>
      <c r="J6189">
        <f t="shared" si="481"/>
        <v>0</v>
      </c>
      <c r="K6189">
        <f t="shared" si="482"/>
        <v>0</v>
      </c>
      <c r="L6189">
        <f t="shared" si="483"/>
        <v>0</v>
      </c>
      <c r="M6189">
        <f t="shared" si="484"/>
        <v>0</v>
      </c>
    </row>
    <row r="6190" spans="1:13" x14ac:dyDescent="0.25">
      <c r="A6190" s="1" t="s">
        <v>9118</v>
      </c>
      <c r="B6190" s="1">
        <v>1</v>
      </c>
      <c r="C6190" s="1" t="s">
        <v>6</v>
      </c>
      <c r="D6190" s="1">
        <v>3269372</v>
      </c>
      <c r="E6190" s="1">
        <v>3269779</v>
      </c>
      <c r="F6190" s="1">
        <v>-1</v>
      </c>
      <c r="G6190" s="1" t="s">
        <v>5814</v>
      </c>
      <c r="H6190" s="1" t="s">
        <v>5813</v>
      </c>
      <c r="I6190">
        <f t="shared" si="480"/>
        <v>1</v>
      </c>
      <c r="J6190">
        <f t="shared" si="481"/>
        <v>1</v>
      </c>
      <c r="K6190">
        <f t="shared" si="482"/>
        <v>1</v>
      </c>
      <c r="L6190">
        <f t="shared" si="483"/>
        <v>0</v>
      </c>
      <c r="M6190">
        <f t="shared" si="484"/>
        <v>0</v>
      </c>
    </row>
    <row r="6191" spans="1:13" x14ac:dyDescent="0.25">
      <c r="A6191" s="2" t="s">
        <v>9119</v>
      </c>
      <c r="B6191">
        <v>2</v>
      </c>
      <c r="C6191" s="3" t="s">
        <v>12019</v>
      </c>
      <c r="D6191">
        <v>3269372</v>
      </c>
      <c r="E6191">
        <v>3269779</v>
      </c>
      <c r="F6191">
        <v>-1</v>
      </c>
      <c r="G6191" t="s">
        <v>12020</v>
      </c>
      <c r="I6191">
        <f t="shared" si="480"/>
        <v>0</v>
      </c>
      <c r="J6191">
        <f t="shared" si="481"/>
        <v>0</v>
      </c>
      <c r="K6191">
        <f t="shared" si="482"/>
        <v>0</v>
      </c>
      <c r="L6191">
        <f t="shared" si="483"/>
        <v>0</v>
      </c>
      <c r="M6191">
        <f t="shared" si="484"/>
        <v>0</v>
      </c>
    </row>
    <row r="6192" spans="1:13" x14ac:dyDescent="0.25">
      <c r="A6192" s="1" t="s">
        <v>9118</v>
      </c>
      <c r="B6192" s="1">
        <v>1</v>
      </c>
      <c r="C6192" s="1" t="s">
        <v>6</v>
      </c>
      <c r="D6192" s="1">
        <v>3269776</v>
      </c>
      <c r="E6192" s="1">
        <v>3270339</v>
      </c>
      <c r="F6192" s="1">
        <v>-1</v>
      </c>
      <c r="G6192" s="1" t="s">
        <v>5816</v>
      </c>
      <c r="H6192" s="1" t="s">
        <v>5815</v>
      </c>
      <c r="I6192">
        <f t="shared" si="480"/>
        <v>1</v>
      </c>
      <c r="J6192">
        <f t="shared" si="481"/>
        <v>1</v>
      </c>
      <c r="K6192">
        <f t="shared" si="482"/>
        <v>1</v>
      </c>
      <c r="L6192">
        <f t="shared" si="483"/>
        <v>0</v>
      </c>
      <c r="M6192">
        <f t="shared" si="484"/>
        <v>0</v>
      </c>
    </row>
    <row r="6193" spans="1:13" x14ac:dyDescent="0.25">
      <c r="A6193" s="2" t="s">
        <v>9119</v>
      </c>
      <c r="B6193">
        <v>2</v>
      </c>
      <c r="C6193" s="3" t="s">
        <v>12021</v>
      </c>
      <c r="D6193">
        <v>3269776</v>
      </c>
      <c r="E6193">
        <v>3270339</v>
      </c>
      <c r="F6193">
        <v>-1</v>
      </c>
      <c r="G6193" t="s">
        <v>12022</v>
      </c>
      <c r="I6193">
        <f t="shared" si="480"/>
        <v>0</v>
      </c>
      <c r="J6193">
        <f t="shared" si="481"/>
        <v>0</v>
      </c>
      <c r="K6193">
        <f t="shared" si="482"/>
        <v>0</v>
      </c>
      <c r="L6193">
        <f t="shared" si="483"/>
        <v>0</v>
      </c>
      <c r="M6193">
        <f t="shared" si="484"/>
        <v>0</v>
      </c>
    </row>
    <row r="6194" spans="1:13" x14ac:dyDescent="0.25">
      <c r="A6194" s="1" t="s">
        <v>9118</v>
      </c>
      <c r="B6194" s="1">
        <v>1</v>
      </c>
      <c r="C6194" s="1" t="s">
        <v>6</v>
      </c>
      <c r="D6194" s="1">
        <v>3270330</v>
      </c>
      <c r="E6194" s="1">
        <v>3270800</v>
      </c>
      <c r="F6194" s="1">
        <v>-1</v>
      </c>
      <c r="G6194" s="1" t="s">
        <v>5818</v>
      </c>
      <c r="H6194" s="1" t="s">
        <v>5817</v>
      </c>
      <c r="I6194">
        <f t="shared" si="480"/>
        <v>1</v>
      </c>
      <c r="J6194">
        <f t="shared" si="481"/>
        <v>1</v>
      </c>
      <c r="K6194">
        <f t="shared" si="482"/>
        <v>1</v>
      </c>
      <c r="L6194">
        <f t="shared" si="483"/>
        <v>0</v>
      </c>
      <c r="M6194">
        <f t="shared" si="484"/>
        <v>0</v>
      </c>
    </row>
    <row r="6195" spans="1:13" x14ac:dyDescent="0.25">
      <c r="A6195" s="2" t="s">
        <v>9119</v>
      </c>
      <c r="B6195">
        <v>2</v>
      </c>
      <c r="C6195" s="3" t="s">
        <v>12023</v>
      </c>
      <c r="D6195">
        <v>3270330</v>
      </c>
      <c r="E6195">
        <v>3270800</v>
      </c>
      <c r="F6195">
        <v>-1</v>
      </c>
      <c r="G6195" t="s">
        <v>12024</v>
      </c>
      <c r="I6195">
        <f t="shared" si="480"/>
        <v>0</v>
      </c>
      <c r="J6195">
        <f t="shared" si="481"/>
        <v>0</v>
      </c>
      <c r="K6195">
        <f t="shared" si="482"/>
        <v>0</v>
      </c>
      <c r="L6195">
        <f t="shared" si="483"/>
        <v>0</v>
      </c>
      <c r="M6195">
        <f t="shared" si="484"/>
        <v>0</v>
      </c>
    </row>
    <row r="6196" spans="1:13" x14ac:dyDescent="0.25">
      <c r="A6196" s="1" t="s">
        <v>9118</v>
      </c>
      <c r="B6196" s="1">
        <v>1</v>
      </c>
      <c r="C6196" s="1" t="s">
        <v>6</v>
      </c>
      <c r="D6196" s="1">
        <v>3270985</v>
      </c>
      <c r="E6196" s="1">
        <v>3271779</v>
      </c>
      <c r="F6196" s="1">
        <v>-1</v>
      </c>
      <c r="G6196" s="1" t="s">
        <v>5820</v>
      </c>
      <c r="H6196" s="1" t="s">
        <v>5819</v>
      </c>
      <c r="I6196">
        <f t="shared" si="480"/>
        <v>1</v>
      </c>
      <c r="J6196">
        <f t="shared" si="481"/>
        <v>1</v>
      </c>
      <c r="K6196">
        <f t="shared" si="482"/>
        <v>1</v>
      </c>
      <c r="L6196">
        <f t="shared" si="483"/>
        <v>0</v>
      </c>
      <c r="M6196">
        <f t="shared" si="484"/>
        <v>0</v>
      </c>
    </row>
    <row r="6197" spans="1:13" x14ac:dyDescent="0.25">
      <c r="A6197" s="2" t="s">
        <v>9119</v>
      </c>
      <c r="B6197">
        <v>2</v>
      </c>
      <c r="C6197" s="3" t="s">
        <v>12025</v>
      </c>
      <c r="D6197">
        <v>3270985</v>
      </c>
      <c r="E6197">
        <v>3271779</v>
      </c>
      <c r="F6197">
        <v>-1</v>
      </c>
      <c r="G6197" t="s">
        <v>12026</v>
      </c>
      <c r="I6197">
        <f t="shared" si="480"/>
        <v>0</v>
      </c>
      <c r="J6197">
        <f t="shared" si="481"/>
        <v>0</v>
      </c>
      <c r="K6197">
        <f t="shared" si="482"/>
        <v>0</v>
      </c>
      <c r="L6197">
        <f t="shared" si="483"/>
        <v>0</v>
      </c>
      <c r="M6197">
        <f t="shared" si="484"/>
        <v>0</v>
      </c>
    </row>
    <row r="6198" spans="1:13" x14ac:dyDescent="0.25">
      <c r="A6198" s="1" t="s">
        <v>9118</v>
      </c>
      <c r="B6198" s="1">
        <v>1</v>
      </c>
      <c r="C6198" s="1" t="s">
        <v>6</v>
      </c>
      <c r="D6198" s="1">
        <v>3271786</v>
      </c>
      <c r="E6198" s="1">
        <v>3272661</v>
      </c>
      <c r="F6198" s="1">
        <v>-1</v>
      </c>
      <c r="G6198" s="1" t="s">
        <v>5822</v>
      </c>
      <c r="H6198" s="1" t="s">
        <v>5821</v>
      </c>
      <c r="I6198">
        <f t="shared" si="480"/>
        <v>1</v>
      </c>
      <c r="J6198">
        <f t="shared" si="481"/>
        <v>1</v>
      </c>
      <c r="K6198">
        <f t="shared" si="482"/>
        <v>1</v>
      </c>
      <c r="L6198">
        <f t="shared" si="483"/>
        <v>0</v>
      </c>
      <c r="M6198">
        <f t="shared" si="484"/>
        <v>0</v>
      </c>
    </row>
    <row r="6199" spans="1:13" x14ac:dyDescent="0.25">
      <c r="A6199" s="2" t="s">
        <v>9119</v>
      </c>
      <c r="B6199">
        <v>2</v>
      </c>
      <c r="C6199" s="3" t="s">
        <v>12027</v>
      </c>
      <c r="D6199">
        <v>3271786</v>
      </c>
      <c r="E6199">
        <v>3272661</v>
      </c>
      <c r="F6199">
        <v>-1</v>
      </c>
      <c r="G6199" t="s">
        <v>12028</v>
      </c>
      <c r="I6199">
        <f t="shared" si="480"/>
        <v>0</v>
      </c>
      <c r="J6199">
        <f t="shared" si="481"/>
        <v>0</v>
      </c>
      <c r="K6199">
        <f t="shared" si="482"/>
        <v>0</v>
      </c>
      <c r="L6199">
        <f t="shared" si="483"/>
        <v>0</v>
      </c>
      <c r="M6199">
        <f t="shared" si="484"/>
        <v>0</v>
      </c>
    </row>
    <row r="6200" spans="1:13" x14ac:dyDescent="0.25">
      <c r="A6200" s="1" t="s">
        <v>9118</v>
      </c>
      <c r="B6200" s="1">
        <v>1</v>
      </c>
      <c r="C6200" s="1" t="s">
        <v>6</v>
      </c>
      <c r="D6200" s="1">
        <v>3272812</v>
      </c>
      <c r="E6200" s="1">
        <v>3275058</v>
      </c>
      <c r="F6200" s="1">
        <v>-1</v>
      </c>
      <c r="G6200" s="1" t="s">
        <v>5824</v>
      </c>
      <c r="H6200" s="1" t="s">
        <v>5823</v>
      </c>
      <c r="I6200">
        <f t="shared" si="480"/>
        <v>1</v>
      </c>
      <c r="J6200">
        <f t="shared" si="481"/>
        <v>1</v>
      </c>
      <c r="K6200">
        <f t="shared" si="482"/>
        <v>1</v>
      </c>
      <c r="L6200">
        <f t="shared" si="483"/>
        <v>0</v>
      </c>
      <c r="M6200">
        <f t="shared" si="484"/>
        <v>0</v>
      </c>
    </row>
    <row r="6201" spans="1:13" x14ac:dyDescent="0.25">
      <c r="A6201" s="2" t="s">
        <v>9119</v>
      </c>
      <c r="B6201">
        <v>2</v>
      </c>
      <c r="C6201" s="3" t="s">
        <v>12029</v>
      </c>
      <c r="D6201">
        <v>3272812</v>
      </c>
      <c r="E6201">
        <v>3275058</v>
      </c>
      <c r="F6201">
        <v>-1</v>
      </c>
      <c r="G6201" t="s">
        <v>12030</v>
      </c>
      <c r="I6201">
        <f t="shared" si="480"/>
        <v>0</v>
      </c>
      <c r="J6201">
        <f t="shared" si="481"/>
        <v>0</v>
      </c>
      <c r="K6201">
        <f t="shared" si="482"/>
        <v>0</v>
      </c>
      <c r="L6201">
        <f t="shared" si="483"/>
        <v>0</v>
      </c>
      <c r="M6201">
        <f t="shared" si="484"/>
        <v>0</v>
      </c>
    </row>
    <row r="6202" spans="1:13" x14ac:dyDescent="0.25">
      <c r="A6202" s="1" t="s">
        <v>9118</v>
      </c>
      <c r="B6202" s="1">
        <v>1</v>
      </c>
      <c r="C6202" s="1" t="s">
        <v>6</v>
      </c>
      <c r="D6202" s="1">
        <v>3275071</v>
      </c>
      <c r="E6202" s="1">
        <v>3275601</v>
      </c>
      <c r="F6202" s="1">
        <v>-1</v>
      </c>
      <c r="G6202" s="1" t="s">
        <v>5826</v>
      </c>
      <c r="H6202" s="1" t="s">
        <v>5825</v>
      </c>
      <c r="I6202">
        <f t="shared" si="480"/>
        <v>1</v>
      </c>
      <c r="J6202">
        <f t="shared" si="481"/>
        <v>1</v>
      </c>
      <c r="K6202">
        <f t="shared" si="482"/>
        <v>1</v>
      </c>
      <c r="L6202">
        <f t="shared" si="483"/>
        <v>0</v>
      </c>
      <c r="M6202">
        <f t="shared" si="484"/>
        <v>0</v>
      </c>
    </row>
    <row r="6203" spans="1:13" x14ac:dyDescent="0.25">
      <c r="A6203" s="2" t="s">
        <v>9119</v>
      </c>
      <c r="B6203">
        <v>2</v>
      </c>
      <c r="C6203" s="3" t="s">
        <v>12031</v>
      </c>
      <c r="D6203">
        <v>3275071</v>
      </c>
      <c r="E6203">
        <v>3275601</v>
      </c>
      <c r="F6203">
        <v>-1</v>
      </c>
      <c r="G6203" t="s">
        <v>12032</v>
      </c>
      <c r="I6203">
        <f t="shared" si="480"/>
        <v>0</v>
      </c>
      <c r="J6203">
        <f t="shared" si="481"/>
        <v>0</v>
      </c>
      <c r="K6203">
        <f t="shared" si="482"/>
        <v>0</v>
      </c>
      <c r="L6203">
        <f t="shared" si="483"/>
        <v>1</v>
      </c>
      <c r="M6203">
        <f t="shared" si="484"/>
        <v>0</v>
      </c>
    </row>
    <row r="6204" spans="1:13" x14ac:dyDescent="0.25">
      <c r="A6204" s="2" t="s">
        <v>9119</v>
      </c>
      <c r="B6204">
        <v>2</v>
      </c>
      <c r="C6204" s="3" t="s">
        <v>16534</v>
      </c>
      <c r="D6204">
        <v>3276046</v>
      </c>
      <c r="E6204">
        <v>3276207</v>
      </c>
      <c r="F6204">
        <v>1</v>
      </c>
      <c r="G6204" t="s">
        <v>16535</v>
      </c>
      <c r="I6204">
        <f t="shared" si="480"/>
        <v>0</v>
      </c>
      <c r="J6204">
        <f t="shared" si="481"/>
        <v>0</v>
      </c>
      <c r="K6204">
        <f t="shared" si="482"/>
        <v>0</v>
      </c>
      <c r="L6204">
        <f t="shared" si="483"/>
        <v>0</v>
      </c>
      <c r="M6204">
        <f t="shared" si="484"/>
        <v>0</v>
      </c>
    </row>
    <row r="6205" spans="1:13" x14ac:dyDescent="0.25">
      <c r="A6205" s="1" t="s">
        <v>9118</v>
      </c>
      <c r="B6205" s="1">
        <v>1</v>
      </c>
      <c r="C6205" s="1" t="s">
        <v>6</v>
      </c>
      <c r="D6205" s="1">
        <v>3276286</v>
      </c>
      <c r="E6205" s="1">
        <v>3276975</v>
      </c>
      <c r="F6205" s="1">
        <v>1</v>
      </c>
      <c r="G6205" s="1" t="s">
        <v>5828</v>
      </c>
      <c r="H6205" s="1" t="s">
        <v>5827</v>
      </c>
      <c r="I6205">
        <f t="shared" si="480"/>
        <v>1</v>
      </c>
      <c r="J6205">
        <f t="shared" si="481"/>
        <v>1</v>
      </c>
      <c r="K6205">
        <f t="shared" si="482"/>
        <v>1</v>
      </c>
      <c r="L6205">
        <f t="shared" si="483"/>
        <v>0</v>
      </c>
      <c r="M6205">
        <f t="shared" si="484"/>
        <v>0</v>
      </c>
    </row>
    <row r="6206" spans="1:13" x14ac:dyDescent="0.25">
      <c r="A6206" s="2" t="s">
        <v>9119</v>
      </c>
      <c r="B6206">
        <v>2</v>
      </c>
      <c r="C6206" s="3" t="s">
        <v>16536</v>
      </c>
      <c r="D6206">
        <v>3276286</v>
      </c>
      <c r="E6206">
        <v>3276975</v>
      </c>
      <c r="F6206">
        <v>1</v>
      </c>
      <c r="G6206" t="s">
        <v>16537</v>
      </c>
      <c r="I6206">
        <f t="shared" si="480"/>
        <v>0</v>
      </c>
      <c r="J6206">
        <f t="shared" si="481"/>
        <v>0</v>
      </c>
      <c r="K6206">
        <f t="shared" si="482"/>
        <v>0</v>
      </c>
      <c r="L6206">
        <f t="shared" si="483"/>
        <v>0</v>
      </c>
      <c r="M6206">
        <f t="shared" si="484"/>
        <v>0</v>
      </c>
    </row>
    <row r="6207" spans="1:13" x14ac:dyDescent="0.25">
      <c r="A6207" s="1" t="s">
        <v>9118</v>
      </c>
      <c r="B6207" s="1">
        <v>1</v>
      </c>
      <c r="C6207" s="1" t="s">
        <v>6</v>
      </c>
      <c r="D6207" s="1">
        <v>3277044</v>
      </c>
      <c r="E6207" s="1">
        <v>3277757</v>
      </c>
      <c r="F6207" s="1">
        <v>1</v>
      </c>
      <c r="G6207" s="1" t="s">
        <v>5830</v>
      </c>
      <c r="H6207" s="1" t="s">
        <v>5829</v>
      </c>
      <c r="I6207">
        <f t="shared" si="480"/>
        <v>1</v>
      </c>
      <c r="J6207">
        <f t="shared" si="481"/>
        <v>1</v>
      </c>
      <c r="K6207">
        <f t="shared" si="482"/>
        <v>1</v>
      </c>
      <c r="L6207">
        <f t="shared" si="483"/>
        <v>0</v>
      </c>
      <c r="M6207">
        <f t="shared" si="484"/>
        <v>0</v>
      </c>
    </row>
    <row r="6208" spans="1:13" x14ac:dyDescent="0.25">
      <c r="A6208" s="2" t="s">
        <v>9119</v>
      </c>
      <c r="B6208">
        <v>2</v>
      </c>
      <c r="C6208" s="3" t="s">
        <v>16538</v>
      </c>
      <c r="D6208">
        <v>3277044</v>
      </c>
      <c r="E6208">
        <v>3277757</v>
      </c>
      <c r="F6208">
        <v>1</v>
      </c>
      <c r="G6208" t="s">
        <v>16539</v>
      </c>
      <c r="I6208">
        <f t="shared" si="480"/>
        <v>0</v>
      </c>
      <c r="J6208">
        <f t="shared" si="481"/>
        <v>0</v>
      </c>
      <c r="K6208">
        <f t="shared" si="482"/>
        <v>0</v>
      </c>
      <c r="L6208">
        <f t="shared" si="483"/>
        <v>0</v>
      </c>
      <c r="M6208">
        <f t="shared" si="484"/>
        <v>0</v>
      </c>
    </row>
    <row r="6209" spans="1:13" x14ac:dyDescent="0.25">
      <c r="A6209" s="1" t="s">
        <v>9118</v>
      </c>
      <c r="B6209" s="1">
        <v>1</v>
      </c>
      <c r="C6209" s="1" t="s">
        <v>6</v>
      </c>
      <c r="D6209" s="1">
        <v>3277895</v>
      </c>
      <c r="E6209" s="1">
        <v>3278113</v>
      </c>
      <c r="F6209" s="1">
        <v>1</v>
      </c>
      <c r="G6209" s="1" t="s">
        <v>5832</v>
      </c>
      <c r="H6209" s="1" t="s">
        <v>5831</v>
      </c>
      <c r="I6209">
        <f t="shared" si="480"/>
        <v>1</v>
      </c>
      <c r="J6209">
        <f t="shared" si="481"/>
        <v>1</v>
      </c>
      <c r="K6209">
        <f t="shared" si="482"/>
        <v>1</v>
      </c>
      <c r="L6209">
        <f t="shared" si="483"/>
        <v>0</v>
      </c>
      <c r="M6209">
        <f t="shared" si="484"/>
        <v>0</v>
      </c>
    </row>
    <row r="6210" spans="1:13" x14ac:dyDescent="0.25">
      <c r="A6210" s="2" t="s">
        <v>9119</v>
      </c>
      <c r="B6210">
        <v>2</v>
      </c>
      <c r="C6210" s="3" t="s">
        <v>16540</v>
      </c>
      <c r="D6210">
        <v>3277895</v>
      </c>
      <c r="E6210">
        <v>3278113</v>
      </c>
      <c r="F6210">
        <v>1</v>
      </c>
      <c r="G6210" t="s">
        <v>16541</v>
      </c>
      <c r="I6210">
        <f t="shared" si="480"/>
        <v>0</v>
      </c>
      <c r="J6210">
        <f t="shared" si="481"/>
        <v>0</v>
      </c>
      <c r="K6210">
        <f t="shared" si="482"/>
        <v>0</v>
      </c>
      <c r="L6210">
        <f t="shared" si="483"/>
        <v>0</v>
      </c>
      <c r="M6210">
        <f t="shared" si="484"/>
        <v>0</v>
      </c>
    </row>
    <row r="6211" spans="1:13" x14ac:dyDescent="0.25">
      <c r="A6211" s="1" t="s">
        <v>9118</v>
      </c>
      <c r="B6211" s="1">
        <v>1</v>
      </c>
      <c r="C6211" s="1" t="s">
        <v>6</v>
      </c>
      <c r="D6211" s="1">
        <v>3278221</v>
      </c>
      <c r="E6211" s="1">
        <v>3279261</v>
      </c>
      <c r="F6211" s="1">
        <v>1</v>
      </c>
      <c r="G6211" s="1" t="s">
        <v>636</v>
      </c>
      <c r="H6211" s="1" t="s">
        <v>5833</v>
      </c>
      <c r="I6211">
        <f t="shared" ref="I6211:I6274" si="485">IF(D6211=D6212,1,0)</f>
        <v>1</v>
      </c>
      <c r="J6211">
        <f t="shared" ref="J6211:J6274" si="486">IF(E6211=E6212,1,0)</f>
        <v>1</v>
      </c>
      <c r="K6211">
        <f t="shared" ref="K6211:K6274" si="487">IF(I6211*J6211=1,1,0)</f>
        <v>1</v>
      </c>
      <c r="L6211">
        <f t="shared" ref="L6211:L6274" si="488">IF(B6211*B6212=4,1,0)</f>
        <v>0</v>
      </c>
      <c r="M6211">
        <f t="shared" ref="M6211:M6274" si="489">IF(B6211*B6212=1,1,0)</f>
        <v>0</v>
      </c>
    </row>
    <row r="6212" spans="1:13" x14ac:dyDescent="0.25">
      <c r="A6212" s="2" t="s">
        <v>9119</v>
      </c>
      <c r="B6212">
        <v>2</v>
      </c>
      <c r="C6212" s="3" t="s">
        <v>16542</v>
      </c>
      <c r="D6212">
        <v>3278221</v>
      </c>
      <c r="E6212">
        <v>3279261</v>
      </c>
      <c r="F6212">
        <v>1</v>
      </c>
      <c r="G6212" t="s">
        <v>16543</v>
      </c>
      <c r="I6212">
        <f t="shared" si="485"/>
        <v>0</v>
      </c>
      <c r="J6212">
        <f t="shared" si="486"/>
        <v>0</v>
      </c>
      <c r="K6212">
        <f t="shared" si="487"/>
        <v>0</v>
      </c>
      <c r="L6212">
        <f t="shared" si="488"/>
        <v>0</v>
      </c>
      <c r="M6212">
        <f t="shared" si="489"/>
        <v>0</v>
      </c>
    </row>
    <row r="6213" spans="1:13" x14ac:dyDescent="0.25">
      <c r="A6213" s="1" t="s">
        <v>9118</v>
      </c>
      <c r="B6213" s="1">
        <v>1</v>
      </c>
      <c r="C6213" s="1" t="s">
        <v>6</v>
      </c>
      <c r="D6213" s="1">
        <v>3279293</v>
      </c>
      <c r="E6213" s="1">
        <v>3280486</v>
      </c>
      <c r="F6213" s="1">
        <v>-1</v>
      </c>
      <c r="G6213" s="1" t="s">
        <v>5835</v>
      </c>
      <c r="H6213" s="1" t="s">
        <v>5834</v>
      </c>
      <c r="I6213">
        <f t="shared" si="485"/>
        <v>1</v>
      </c>
      <c r="J6213">
        <f t="shared" si="486"/>
        <v>0</v>
      </c>
      <c r="K6213">
        <f t="shared" si="487"/>
        <v>0</v>
      </c>
      <c r="L6213">
        <f t="shared" si="488"/>
        <v>0</v>
      </c>
      <c r="M6213">
        <f t="shared" si="489"/>
        <v>0</v>
      </c>
    </row>
    <row r="6214" spans="1:13" x14ac:dyDescent="0.25">
      <c r="A6214" s="2" t="s">
        <v>9119</v>
      </c>
      <c r="B6214">
        <v>2</v>
      </c>
      <c r="C6214" s="3" t="s">
        <v>12033</v>
      </c>
      <c r="D6214">
        <v>3279293</v>
      </c>
      <c r="E6214">
        <v>3280441</v>
      </c>
      <c r="F6214">
        <v>-1</v>
      </c>
      <c r="G6214" t="s">
        <v>12034</v>
      </c>
      <c r="I6214">
        <f t="shared" si="485"/>
        <v>0</v>
      </c>
      <c r="J6214">
        <f t="shared" si="486"/>
        <v>0</v>
      </c>
      <c r="K6214">
        <f t="shared" si="487"/>
        <v>0</v>
      </c>
      <c r="L6214">
        <f t="shared" si="488"/>
        <v>0</v>
      </c>
      <c r="M6214">
        <f t="shared" si="489"/>
        <v>0</v>
      </c>
    </row>
    <row r="6215" spans="1:13" x14ac:dyDescent="0.25">
      <c r="A6215" s="1" t="s">
        <v>9118</v>
      </c>
      <c r="B6215" s="1">
        <v>1</v>
      </c>
      <c r="C6215" s="1" t="s">
        <v>6</v>
      </c>
      <c r="D6215" s="1">
        <v>3280479</v>
      </c>
      <c r="E6215" s="1">
        <v>3282638</v>
      </c>
      <c r="F6215" s="1">
        <v>-1</v>
      </c>
      <c r="G6215" s="1" t="s">
        <v>5837</v>
      </c>
      <c r="H6215" s="1" t="s">
        <v>5836</v>
      </c>
      <c r="I6215">
        <f t="shared" si="485"/>
        <v>1</v>
      </c>
      <c r="J6215">
        <f t="shared" si="486"/>
        <v>1</v>
      </c>
      <c r="K6215">
        <f t="shared" si="487"/>
        <v>1</v>
      </c>
      <c r="L6215">
        <f t="shared" si="488"/>
        <v>0</v>
      </c>
      <c r="M6215">
        <f t="shared" si="489"/>
        <v>0</v>
      </c>
    </row>
    <row r="6216" spans="1:13" x14ac:dyDescent="0.25">
      <c r="A6216" s="2" t="s">
        <v>9119</v>
      </c>
      <c r="B6216">
        <v>2</v>
      </c>
      <c r="C6216" s="3" t="s">
        <v>12035</v>
      </c>
      <c r="D6216">
        <v>3280479</v>
      </c>
      <c r="E6216">
        <v>3282638</v>
      </c>
      <c r="F6216">
        <v>-1</v>
      </c>
      <c r="G6216" t="s">
        <v>12036</v>
      </c>
      <c r="I6216">
        <f t="shared" si="485"/>
        <v>0</v>
      </c>
      <c r="J6216">
        <f t="shared" si="486"/>
        <v>0</v>
      </c>
      <c r="K6216">
        <f t="shared" si="487"/>
        <v>0</v>
      </c>
      <c r="L6216">
        <f t="shared" si="488"/>
        <v>0</v>
      </c>
      <c r="M6216">
        <f t="shared" si="489"/>
        <v>0</v>
      </c>
    </row>
    <row r="6217" spans="1:13" x14ac:dyDescent="0.25">
      <c r="A6217" s="1" t="s">
        <v>9118</v>
      </c>
      <c r="B6217" s="1">
        <v>1</v>
      </c>
      <c r="C6217" s="1" t="s">
        <v>6</v>
      </c>
      <c r="D6217" s="1">
        <v>3283224</v>
      </c>
      <c r="E6217" s="1">
        <v>3284255</v>
      </c>
      <c r="F6217" s="1">
        <v>1</v>
      </c>
      <c r="G6217" s="1" t="s">
        <v>5839</v>
      </c>
      <c r="H6217" s="1" t="s">
        <v>5838</v>
      </c>
      <c r="I6217">
        <f t="shared" si="485"/>
        <v>1</v>
      </c>
      <c r="J6217">
        <f t="shared" si="486"/>
        <v>1</v>
      </c>
      <c r="K6217">
        <f t="shared" si="487"/>
        <v>1</v>
      </c>
      <c r="L6217">
        <f t="shared" si="488"/>
        <v>0</v>
      </c>
      <c r="M6217">
        <f t="shared" si="489"/>
        <v>0</v>
      </c>
    </row>
    <row r="6218" spans="1:13" x14ac:dyDescent="0.25">
      <c r="A6218" s="2" t="s">
        <v>9119</v>
      </c>
      <c r="B6218">
        <v>2</v>
      </c>
      <c r="C6218" s="3" t="s">
        <v>16544</v>
      </c>
      <c r="D6218">
        <v>3283224</v>
      </c>
      <c r="E6218">
        <v>3284255</v>
      </c>
      <c r="F6218">
        <v>1</v>
      </c>
      <c r="G6218" t="s">
        <v>16545</v>
      </c>
      <c r="I6218">
        <f t="shared" si="485"/>
        <v>0</v>
      </c>
      <c r="J6218">
        <f t="shared" si="486"/>
        <v>0</v>
      </c>
      <c r="K6218">
        <f t="shared" si="487"/>
        <v>0</v>
      </c>
      <c r="L6218">
        <f t="shared" si="488"/>
        <v>0</v>
      </c>
      <c r="M6218">
        <f t="shared" si="489"/>
        <v>0</v>
      </c>
    </row>
    <row r="6219" spans="1:13" x14ac:dyDescent="0.25">
      <c r="A6219" s="1" t="s">
        <v>9118</v>
      </c>
      <c r="B6219" s="1">
        <v>1</v>
      </c>
      <c r="C6219" s="1" t="s">
        <v>6</v>
      </c>
      <c r="D6219" s="1">
        <v>3284262</v>
      </c>
      <c r="E6219" s="1">
        <v>3285524</v>
      </c>
      <c r="F6219" s="1">
        <v>-1</v>
      </c>
      <c r="G6219" s="1" t="s">
        <v>5841</v>
      </c>
      <c r="H6219" s="1" t="s">
        <v>5840</v>
      </c>
      <c r="I6219">
        <f t="shared" si="485"/>
        <v>1</v>
      </c>
      <c r="J6219">
        <f t="shared" si="486"/>
        <v>1</v>
      </c>
      <c r="K6219">
        <f t="shared" si="487"/>
        <v>1</v>
      </c>
      <c r="L6219">
        <f t="shared" si="488"/>
        <v>0</v>
      </c>
      <c r="M6219">
        <f t="shared" si="489"/>
        <v>0</v>
      </c>
    </row>
    <row r="6220" spans="1:13" x14ac:dyDescent="0.25">
      <c r="A6220" s="2" t="s">
        <v>9119</v>
      </c>
      <c r="B6220">
        <v>2</v>
      </c>
      <c r="C6220" s="3" t="s">
        <v>12037</v>
      </c>
      <c r="D6220">
        <v>3284262</v>
      </c>
      <c r="E6220">
        <v>3285524</v>
      </c>
      <c r="F6220">
        <v>-1</v>
      </c>
      <c r="G6220" t="s">
        <v>12038</v>
      </c>
      <c r="I6220">
        <f t="shared" si="485"/>
        <v>0</v>
      </c>
      <c r="J6220">
        <f t="shared" si="486"/>
        <v>0</v>
      </c>
      <c r="K6220">
        <f t="shared" si="487"/>
        <v>0</v>
      </c>
      <c r="L6220">
        <f t="shared" si="488"/>
        <v>0</v>
      </c>
      <c r="M6220">
        <f t="shared" si="489"/>
        <v>0</v>
      </c>
    </row>
    <row r="6221" spans="1:13" x14ac:dyDescent="0.25">
      <c r="A6221" s="1" t="s">
        <v>9118</v>
      </c>
      <c r="B6221" s="1">
        <v>1</v>
      </c>
      <c r="C6221" s="1" t="s">
        <v>6</v>
      </c>
      <c r="D6221" s="1">
        <v>3285646</v>
      </c>
      <c r="E6221" s="1">
        <v>3286581</v>
      </c>
      <c r="F6221" s="1">
        <v>1</v>
      </c>
      <c r="G6221" s="1" t="s">
        <v>5843</v>
      </c>
      <c r="H6221" s="1" t="s">
        <v>5842</v>
      </c>
      <c r="I6221">
        <f t="shared" si="485"/>
        <v>1</v>
      </c>
      <c r="J6221">
        <f t="shared" si="486"/>
        <v>1</v>
      </c>
      <c r="K6221">
        <f t="shared" si="487"/>
        <v>1</v>
      </c>
      <c r="L6221">
        <f t="shared" si="488"/>
        <v>0</v>
      </c>
      <c r="M6221">
        <f t="shared" si="489"/>
        <v>0</v>
      </c>
    </row>
    <row r="6222" spans="1:13" x14ac:dyDescent="0.25">
      <c r="A6222" s="2" t="s">
        <v>9119</v>
      </c>
      <c r="B6222">
        <v>2</v>
      </c>
      <c r="C6222" s="3" t="s">
        <v>16546</v>
      </c>
      <c r="D6222">
        <v>3285646</v>
      </c>
      <c r="E6222">
        <v>3286581</v>
      </c>
      <c r="F6222">
        <v>1</v>
      </c>
      <c r="G6222" t="s">
        <v>16547</v>
      </c>
      <c r="I6222">
        <f t="shared" si="485"/>
        <v>0</v>
      </c>
      <c r="J6222">
        <f t="shared" si="486"/>
        <v>0</v>
      </c>
      <c r="K6222">
        <f t="shared" si="487"/>
        <v>0</v>
      </c>
      <c r="L6222">
        <f t="shared" si="488"/>
        <v>0</v>
      </c>
      <c r="M6222">
        <f t="shared" si="489"/>
        <v>0</v>
      </c>
    </row>
    <row r="6223" spans="1:13" x14ac:dyDescent="0.25">
      <c r="A6223" s="1" t="s">
        <v>9118</v>
      </c>
      <c r="B6223" s="1">
        <v>1</v>
      </c>
      <c r="C6223" s="1" t="s">
        <v>6</v>
      </c>
      <c r="D6223" s="1">
        <v>3286568</v>
      </c>
      <c r="E6223" s="1">
        <v>3287635</v>
      </c>
      <c r="F6223" s="1">
        <v>-1</v>
      </c>
      <c r="G6223" s="1" t="s">
        <v>5845</v>
      </c>
      <c r="H6223" s="1" t="s">
        <v>5844</v>
      </c>
      <c r="I6223">
        <f t="shared" si="485"/>
        <v>1</v>
      </c>
      <c r="J6223">
        <f t="shared" si="486"/>
        <v>0</v>
      </c>
      <c r="K6223">
        <f t="shared" si="487"/>
        <v>0</v>
      </c>
      <c r="L6223">
        <f t="shared" si="488"/>
        <v>0</v>
      </c>
      <c r="M6223">
        <f t="shared" si="489"/>
        <v>0</v>
      </c>
    </row>
    <row r="6224" spans="1:13" x14ac:dyDescent="0.25">
      <c r="A6224" s="2" t="s">
        <v>9119</v>
      </c>
      <c r="B6224">
        <v>2</v>
      </c>
      <c r="C6224" s="3" t="s">
        <v>12039</v>
      </c>
      <c r="D6224">
        <v>3286568</v>
      </c>
      <c r="E6224">
        <v>3287260</v>
      </c>
      <c r="F6224">
        <v>-1</v>
      </c>
      <c r="G6224" t="s">
        <v>12040</v>
      </c>
      <c r="I6224">
        <f t="shared" si="485"/>
        <v>0</v>
      </c>
      <c r="J6224">
        <f t="shared" si="486"/>
        <v>0</v>
      </c>
      <c r="K6224">
        <f t="shared" si="487"/>
        <v>0</v>
      </c>
      <c r="L6224">
        <f t="shared" si="488"/>
        <v>0</v>
      </c>
      <c r="M6224">
        <f t="shared" si="489"/>
        <v>0</v>
      </c>
    </row>
    <row r="6225" spans="1:13" x14ac:dyDescent="0.25">
      <c r="A6225" s="1" t="s">
        <v>9118</v>
      </c>
      <c r="B6225" s="1">
        <v>1</v>
      </c>
      <c r="C6225" s="1" t="s">
        <v>6</v>
      </c>
      <c r="D6225" s="1">
        <v>3287389</v>
      </c>
      <c r="E6225" s="1">
        <v>3288807</v>
      </c>
      <c r="F6225" s="1">
        <v>-1</v>
      </c>
      <c r="G6225" s="1" t="s">
        <v>5847</v>
      </c>
      <c r="H6225" s="1" t="s">
        <v>5846</v>
      </c>
      <c r="I6225">
        <f t="shared" si="485"/>
        <v>1</v>
      </c>
      <c r="J6225">
        <f t="shared" si="486"/>
        <v>1</v>
      </c>
      <c r="K6225">
        <f t="shared" si="487"/>
        <v>1</v>
      </c>
      <c r="L6225">
        <f t="shared" si="488"/>
        <v>0</v>
      </c>
      <c r="M6225">
        <f t="shared" si="489"/>
        <v>0</v>
      </c>
    </row>
    <row r="6226" spans="1:13" x14ac:dyDescent="0.25">
      <c r="A6226" s="2" t="s">
        <v>9119</v>
      </c>
      <c r="B6226">
        <v>2</v>
      </c>
      <c r="C6226" s="3" t="s">
        <v>12041</v>
      </c>
      <c r="D6226">
        <v>3287389</v>
      </c>
      <c r="E6226">
        <v>3288807</v>
      </c>
      <c r="F6226">
        <v>-1</v>
      </c>
      <c r="G6226" t="s">
        <v>12042</v>
      </c>
      <c r="I6226">
        <f t="shared" si="485"/>
        <v>0</v>
      </c>
      <c r="J6226">
        <f t="shared" si="486"/>
        <v>0</v>
      </c>
      <c r="K6226">
        <f t="shared" si="487"/>
        <v>0</v>
      </c>
      <c r="L6226">
        <f t="shared" si="488"/>
        <v>0</v>
      </c>
      <c r="M6226">
        <f t="shared" si="489"/>
        <v>0</v>
      </c>
    </row>
    <row r="6227" spans="1:13" x14ac:dyDescent="0.25">
      <c r="A6227" s="1" t="s">
        <v>9118</v>
      </c>
      <c r="B6227" s="1">
        <v>1</v>
      </c>
      <c r="C6227" s="1" t="s">
        <v>6</v>
      </c>
      <c r="D6227" s="1">
        <v>3289122</v>
      </c>
      <c r="E6227" s="1">
        <v>3289883</v>
      </c>
      <c r="F6227" s="1">
        <v>-1</v>
      </c>
      <c r="G6227" s="1" t="s">
        <v>5849</v>
      </c>
      <c r="H6227" s="1" t="s">
        <v>5848</v>
      </c>
      <c r="I6227">
        <f t="shared" si="485"/>
        <v>1</v>
      </c>
      <c r="J6227">
        <f t="shared" si="486"/>
        <v>1</v>
      </c>
      <c r="K6227">
        <f t="shared" si="487"/>
        <v>1</v>
      </c>
      <c r="L6227">
        <f t="shared" si="488"/>
        <v>0</v>
      </c>
      <c r="M6227">
        <f t="shared" si="489"/>
        <v>0</v>
      </c>
    </row>
    <row r="6228" spans="1:13" x14ac:dyDescent="0.25">
      <c r="A6228" s="2" t="s">
        <v>9119</v>
      </c>
      <c r="B6228">
        <v>2</v>
      </c>
      <c r="C6228" s="3" t="s">
        <v>12043</v>
      </c>
      <c r="D6228">
        <v>3289122</v>
      </c>
      <c r="E6228">
        <v>3289883</v>
      </c>
      <c r="F6228">
        <v>-1</v>
      </c>
      <c r="G6228" t="s">
        <v>11966</v>
      </c>
      <c r="I6228">
        <f t="shared" si="485"/>
        <v>0</v>
      </c>
      <c r="J6228">
        <f t="shared" si="486"/>
        <v>0</v>
      </c>
      <c r="K6228">
        <f t="shared" si="487"/>
        <v>0</v>
      </c>
      <c r="L6228">
        <f t="shared" si="488"/>
        <v>0</v>
      </c>
      <c r="M6228">
        <f t="shared" si="489"/>
        <v>0</v>
      </c>
    </row>
    <row r="6229" spans="1:13" x14ac:dyDescent="0.25">
      <c r="A6229" s="1" t="s">
        <v>9118</v>
      </c>
      <c r="B6229" s="1">
        <v>1</v>
      </c>
      <c r="C6229" s="1" t="s">
        <v>6</v>
      </c>
      <c r="D6229" s="1">
        <v>3289913</v>
      </c>
      <c r="E6229" s="1">
        <v>3290749</v>
      </c>
      <c r="F6229" s="1">
        <v>-1</v>
      </c>
      <c r="G6229" s="1" t="s">
        <v>5851</v>
      </c>
      <c r="H6229" s="1" t="s">
        <v>5850</v>
      </c>
      <c r="I6229">
        <f t="shared" si="485"/>
        <v>1</v>
      </c>
      <c r="J6229">
        <f t="shared" si="486"/>
        <v>1</v>
      </c>
      <c r="K6229">
        <f t="shared" si="487"/>
        <v>1</v>
      </c>
      <c r="L6229">
        <f t="shared" si="488"/>
        <v>0</v>
      </c>
      <c r="M6229">
        <f t="shared" si="489"/>
        <v>0</v>
      </c>
    </row>
    <row r="6230" spans="1:13" x14ac:dyDescent="0.25">
      <c r="A6230" s="2" t="s">
        <v>9119</v>
      </c>
      <c r="B6230">
        <v>2</v>
      </c>
      <c r="C6230" s="3" t="s">
        <v>12044</v>
      </c>
      <c r="D6230">
        <v>3289913</v>
      </c>
      <c r="E6230">
        <v>3290749</v>
      </c>
      <c r="F6230">
        <v>-1</v>
      </c>
      <c r="G6230" t="s">
        <v>12045</v>
      </c>
      <c r="I6230">
        <f t="shared" si="485"/>
        <v>0</v>
      </c>
      <c r="J6230">
        <f t="shared" si="486"/>
        <v>0</v>
      </c>
      <c r="K6230">
        <f t="shared" si="487"/>
        <v>0</v>
      </c>
      <c r="L6230">
        <f t="shared" si="488"/>
        <v>0</v>
      </c>
      <c r="M6230">
        <f t="shared" si="489"/>
        <v>0</v>
      </c>
    </row>
    <row r="6231" spans="1:13" x14ac:dyDescent="0.25">
      <c r="A6231" s="1" t="s">
        <v>9118</v>
      </c>
      <c r="B6231" s="1">
        <v>1</v>
      </c>
      <c r="C6231" s="1" t="s">
        <v>6</v>
      </c>
      <c r="D6231" s="1">
        <v>3291037</v>
      </c>
      <c r="E6231" s="1">
        <v>3292218</v>
      </c>
      <c r="F6231" s="1">
        <v>-1</v>
      </c>
      <c r="G6231" s="1" t="s">
        <v>4759</v>
      </c>
      <c r="H6231" s="1" t="s">
        <v>5852</v>
      </c>
      <c r="I6231">
        <f t="shared" si="485"/>
        <v>1</v>
      </c>
      <c r="J6231">
        <f t="shared" si="486"/>
        <v>1</v>
      </c>
      <c r="K6231">
        <f t="shared" si="487"/>
        <v>1</v>
      </c>
      <c r="L6231">
        <f t="shared" si="488"/>
        <v>0</v>
      </c>
      <c r="M6231">
        <f t="shared" si="489"/>
        <v>0</v>
      </c>
    </row>
    <row r="6232" spans="1:13" x14ac:dyDescent="0.25">
      <c r="A6232" s="2" t="s">
        <v>9119</v>
      </c>
      <c r="B6232">
        <v>2</v>
      </c>
      <c r="C6232" s="3" t="s">
        <v>12046</v>
      </c>
      <c r="D6232">
        <v>3291037</v>
      </c>
      <c r="E6232">
        <v>3292218</v>
      </c>
      <c r="F6232">
        <v>-1</v>
      </c>
      <c r="G6232" t="s">
        <v>12047</v>
      </c>
      <c r="I6232">
        <f t="shared" si="485"/>
        <v>0</v>
      </c>
      <c r="J6232">
        <f t="shared" si="486"/>
        <v>0</v>
      </c>
      <c r="K6232">
        <f t="shared" si="487"/>
        <v>0</v>
      </c>
      <c r="L6232">
        <f t="shared" si="488"/>
        <v>0</v>
      </c>
      <c r="M6232">
        <f t="shared" si="489"/>
        <v>0</v>
      </c>
    </row>
    <row r="6233" spans="1:13" x14ac:dyDescent="0.25">
      <c r="A6233" s="1" t="s">
        <v>9118</v>
      </c>
      <c r="B6233" s="1">
        <v>1</v>
      </c>
      <c r="C6233" s="1" t="s">
        <v>6</v>
      </c>
      <c r="D6233" s="1">
        <v>3292474</v>
      </c>
      <c r="E6233" s="1">
        <v>3293703</v>
      </c>
      <c r="F6233" s="1">
        <v>1</v>
      </c>
      <c r="G6233" s="1" t="s">
        <v>94</v>
      </c>
      <c r="H6233" s="1" t="s">
        <v>5853</v>
      </c>
      <c r="I6233">
        <f t="shared" si="485"/>
        <v>1</v>
      </c>
      <c r="J6233">
        <f t="shared" si="486"/>
        <v>1</v>
      </c>
      <c r="K6233">
        <f t="shared" si="487"/>
        <v>1</v>
      </c>
      <c r="L6233">
        <f t="shared" si="488"/>
        <v>0</v>
      </c>
      <c r="M6233">
        <f t="shared" si="489"/>
        <v>0</v>
      </c>
    </row>
    <row r="6234" spans="1:13" x14ac:dyDescent="0.25">
      <c r="A6234" s="2" t="s">
        <v>9119</v>
      </c>
      <c r="B6234">
        <v>2</v>
      </c>
      <c r="C6234" s="3" t="s">
        <v>16548</v>
      </c>
      <c r="D6234">
        <v>3292474</v>
      </c>
      <c r="E6234">
        <v>3293703</v>
      </c>
      <c r="F6234">
        <v>1</v>
      </c>
      <c r="G6234" t="s">
        <v>12455</v>
      </c>
      <c r="I6234">
        <f t="shared" si="485"/>
        <v>0</v>
      </c>
      <c r="J6234">
        <f t="shared" si="486"/>
        <v>0</v>
      </c>
      <c r="K6234">
        <f t="shared" si="487"/>
        <v>0</v>
      </c>
      <c r="L6234">
        <f t="shared" si="488"/>
        <v>0</v>
      </c>
      <c r="M6234">
        <f t="shared" si="489"/>
        <v>0</v>
      </c>
    </row>
    <row r="6235" spans="1:13" x14ac:dyDescent="0.25">
      <c r="A6235" s="1" t="s">
        <v>9118</v>
      </c>
      <c r="B6235" s="1">
        <v>1</v>
      </c>
      <c r="C6235" s="1" t="s">
        <v>6</v>
      </c>
      <c r="D6235" s="1">
        <v>3294163</v>
      </c>
      <c r="E6235" s="1">
        <v>3294795</v>
      </c>
      <c r="F6235" s="1">
        <v>1</v>
      </c>
      <c r="G6235" s="1" t="s">
        <v>5855</v>
      </c>
      <c r="H6235" s="1" t="s">
        <v>5854</v>
      </c>
      <c r="I6235">
        <f t="shared" si="485"/>
        <v>0</v>
      </c>
      <c r="J6235">
        <f t="shared" si="486"/>
        <v>1</v>
      </c>
      <c r="K6235">
        <f t="shared" si="487"/>
        <v>0</v>
      </c>
      <c r="L6235">
        <f t="shared" si="488"/>
        <v>0</v>
      </c>
      <c r="M6235">
        <f t="shared" si="489"/>
        <v>0</v>
      </c>
    </row>
    <row r="6236" spans="1:13" x14ac:dyDescent="0.25">
      <c r="A6236" s="2" t="s">
        <v>9119</v>
      </c>
      <c r="B6236">
        <v>2</v>
      </c>
      <c r="C6236" s="3" t="s">
        <v>16549</v>
      </c>
      <c r="D6236">
        <v>3294277</v>
      </c>
      <c r="E6236">
        <v>3294795</v>
      </c>
      <c r="F6236">
        <v>1</v>
      </c>
      <c r="G6236" t="s">
        <v>16550</v>
      </c>
      <c r="I6236">
        <f t="shared" si="485"/>
        <v>0</v>
      </c>
      <c r="J6236">
        <f t="shared" si="486"/>
        <v>0</v>
      </c>
      <c r="K6236">
        <f t="shared" si="487"/>
        <v>0</v>
      </c>
      <c r="L6236">
        <f t="shared" si="488"/>
        <v>0</v>
      </c>
      <c r="M6236">
        <f t="shared" si="489"/>
        <v>0</v>
      </c>
    </row>
    <row r="6237" spans="1:13" x14ac:dyDescent="0.25">
      <c r="A6237" s="1" t="s">
        <v>9118</v>
      </c>
      <c r="B6237" s="1">
        <v>1</v>
      </c>
      <c r="C6237" s="1" t="s">
        <v>6</v>
      </c>
      <c r="D6237" s="1">
        <v>3295129</v>
      </c>
      <c r="E6237" s="1">
        <v>3295938</v>
      </c>
      <c r="F6237" s="1">
        <v>1</v>
      </c>
      <c r="G6237" s="1" t="s">
        <v>623</v>
      </c>
      <c r="H6237" s="1" t="s">
        <v>5856</v>
      </c>
      <c r="I6237">
        <f t="shared" si="485"/>
        <v>1</v>
      </c>
      <c r="J6237">
        <f t="shared" si="486"/>
        <v>1</v>
      </c>
      <c r="K6237">
        <f t="shared" si="487"/>
        <v>1</v>
      </c>
      <c r="L6237">
        <f t="shared" si="488"/>
        <v>0</v>
      </c>
      <c r="M6237">
        <f t="shared" si="489"/>
        <v>0</v>
      </c>
    </row>
    <row r="6238" spans="1:13" x14ac:dyDescent="0.25">
      <c r="A6238" s="2" t="s">
        <v>9119</v>
      </c>
      <c r="B6238">
        <v>2</v>
      </c>
      <c r="C6238" s="3" t="s">
        <v>16551</v>
      </c>
      <c r="D6238">
        <v>3295129</v>
      </c>
      <c r="E6238">
        <v>3295938</v>
      </c>
      <c r="F6238">
        <v>1</v>
      </c>
      <c r="G6238" t="s">
        <v>16552</v>
      </c>
      <c r="I6238">
        <f t="shared" si="485"/>
        <v>0</v>
      </c>
      <c r="J6238">
        <f t="shared" si="486"/>
        <v>0</v>
      </c>
      <c r="K6238">
        <f t="shared" si="487"/>
        <v>0</v>
      </c>
      <c r="L6238">
        <f t="shared" si="488"/>
        <v>0</v>
      </c>
      <c r="M6238">
        <f t="shared" si="489"/>
        <v>0</v>
      </c>
    </row>
    <row r="6239" spans="1:13" x14ac:dyDescent="0.25">
      <c r="A6239" s="1" t="s">
        <v>9118</v>
      </c>
      <c r="B6239" s="1">
        <v>1</v>
      </c>
      <c r="C6239" s="1" t="s">
        <v>6</v>
      </c>
      <c r="D6239" s="1">
        <v>3295931</v>
      </c>
      <c r="E6239" s="1">
        <v>3296413</v>
      </c>
      <c r="F6239" s="1">
        <v>1</v>
      </c>
      <c r="G6239" s="1" t="s">
        <v>5858</v>
      </c>
      <c r="H6239" s="1" t="s">
        <v>5857</v>
      </c>
      <c r="I6239">
        <f t="shared" si="485"/>
        <v>1</v>
      </c>
      <c r="J6239">
        <f t="shared" si="486"/>
        <v>1</v>
      </c>
      <c r="K6239">
        <f t="shared" si="487"/>
        <v>1</v>
      </c>
      <c r="L6239">
        <f t="shared" si="488"/>
        <v>0</v>
      </c>
      <c r="M6239">
        <f t="shared" si="489"/>
        <v>0</v>
      </c>
    </row>
    <row r="6240" spans="1:13" x14ac:dyDescent="0.25">
      <c r="A6240" s="2" t="s">
        <v>9119</v>
      </c>
      <c r="B6240">
        <v>2</v>
      </c>
      <c r="C6240" s="3" t="s">
        <v>16553</v>
      </c>
      <c r="D6240">
        <v>3295931</v>
      </c>
      <c r="E6240">
        <v>3296413</v>
      </c>
      <c r="F6240">
        <v>1</v>
      </c>
      <c r="G6240" t="s">
        <v>16554</v>
      </c>
      <c r="I6240">
        <f t="shared" si="485"/>
        <v>0</v>
      </c>
      <c r="J6240">
        <f t="shared" si="486"/>
        <v>0</v>
      </c>
      <c r="K6240">
        <f t="shared" si="487"/>
        <v>0</v>
      </c>
      <c r="L6240">
        <f t="shared" si="488"/>
        <v>1</v>
      </c>
      <c r="M6240">
        <f t="shared" si="489"/>
        <v>0</v>
      </c>
    </row>
    <row r="6241" spans="1:13" x14ac:dyDescent="0.25">
      <c r="A6241" s="2" t="s">
        <v>9119</v>
      </c>
      <c r="B6241">
        <v>2</v>
      </c>
      <c r="C6241" s="3" t="s">
        <v>12048</v>
      </c>
      <c r="D6241">
        <v>3296446</v>
      </c>
      <c r="E6241">
        <v>3296571</v>
      </c>
      <c r="F6241">
        <v>-1</v>
      </c>
      <c r="G6241" t="s">
        <v>9199</v>
      </c>
      <c r="I6241">
        <f t="shared" si="485"/>
        <v>0</v>
      </c>
      <c r="J6241">
        <f t="shared" si="486"/>
        <v>0</v>
      </c>
      <c r="K6241">
        <f t="shared" si="487"/>
        <v>0</v>
      </c>
      <c r="L6241">
        <f t="shared" si="488"/>
        <v>0</v>
      </c>
      <c r="M6241">
        <f t="shared" si="489"/>
        <v>0</v>
      </c>
    </row>
    <row r="6242" spans="1:13" x14ac:dyDescent="0.25">
      <c r="A6242" s="1" t="s">
        <v>9118</v>
      </c>
      <c r="B6242" s="1">
        <v>1</v>
      </c>
      <c r="C6242" s="1" t="s">
        <v>6</v>
      </c>
      <c r="D6242" s="1">
        <v>3296562</v>
      </c>
      <c r="E6242" s="1">
        <v>3296987</v>
      </c>
      <c r="F6242" s="1">
        <v>-1</v>
      </c>
      <c r="G6242" s="1" t="s">
        <v>5860</v>
      </c>
      <c r="H6242" s="1" t="s">
        <v>5859</v>
      </c>
      <c r="I6242">
        <f t="shared" si="485"/>
        <v>0</v>
      </c>
      <c r="J6242">
        <f t="shared" si="486"/>
        <v>0</v>
      </c>
      <c r="K6242">
        <f t="shared" si="487"/>
        <v>0</v>
      </c>
      <c r="L6242">
        <f t="shared" si="488"/>
        <v>0</v>
      </c>
      <c r="M6242">
        <f t="shared" si="489"/>
        <v>1</v>
      </c>
    </row>
    <row r="6243" spans="1:13" x14ac:dyDescent="0.25">
      <c r="A6243" s="1" t="s">
        <v>9118</v>
      </c>
      <c r="B6243" s="1">
        <v>1</v>
      </c>
      <c r="C6243" s="1" t="s">
        <v>6</v>
      </c>
      <c r="D6243" s="1">
        <v>3297027</v>
      </c>
      <c r="E6243" s="1">
        <v>3297176</v>
      </c>
      <c r="F6243" s="1">
        <v>-1</v>
      </c>
      <c r="G6243" s="1" t="s">
        <v>5862</v>
      </c>
      <c r="H6243" s="1" t="s">
        <v>5861</v>
      </c>
      <c r="I6243">
        <f t="shared" si="485"/>
        <v>0</v>
      </c>
      <c r="J6243">
        <f t="shared" si="486"/>
        <v>0</v>
      </c>
      <c r="K6243">
        <f t="shared" si="487"/>
        <v>0</v>
      </c>
      <c r="L6243">
        <f t="shared" si="488"/>
        <v>0</v>
      </c>
      <c r="M6243">
        <f t="shared" si="489"/>
        <v>1</v>
      </c>
    </row>
    <row r="6244" spans="1:13" x14ac:dyDescent="0.25">
      <c r="A6244" s="1" t="s">
        <v>9118</v>
      </c>
      <c r="B6244" s="1">
        <v>1</v>
      </c>
      <c r="C6244" s="1" t="s">
        <v>6</v>
      </c>
      <c r="D6244" s="1">
        <v>3297417</v>
      </c>
      <c r="E6244" s="1">
        <v>3297908</v>
      </c>
      <c r="F6244" s="1">
        <v>1</v>
      </c>
      <c r="G6244" s="1" t="s">
        <v>5864</v>
      </c>
      <c r="H6244" s="1" t="s">
        <v>5863</v>
      </c>
      <c r="I6244">
        <f t="shared" si="485"/>
        <v>1</v>
      </c>
      <c r="J6244">
        <f t="shared" si="486"/>
        <v>1</v>
      </c>
      <c r="K6244">
        <f t="shared" si="487"/>
        <v>1</v>
      </c>
      <c r="L6244">
        <f t="shared" si="488"/>
        <v>0</v>
      </c>
      <c r="M6244">
        <f t="shared" si="489"/>
        <v>0</v>
      </c>
    </row>
    <row r="6245" spans="1:13" x14ac:dyDescent="0.25">
      <c r="A6245" s="2" t="s">
        <v>9119</v>
      </c>
      <c r="B6245">
        <v>2</v>
      </c>
      <c r="C6245" s="3" t="s">
        <v>16555</v>
      </c>
      <c r="D6245">
        <v>3297417</v>
      </c>
      <c r="E6245">
        <v>3297908</v>
      </c>
      <c r="F6245">
        <v>1</v>
      </c>
      <c r="G6245" t="s">
        <v>16556</v>
      </c>
      <c r="I6245">
        <f t="shared" si="485"/>
        <v>0</v>
      </c>
      <c r="J6245">
        <f t="shared" si="486"/>
        <v>0</v>
      </c>
      <c r="K6245">
        <f t="shared" si="487"/>
        <v>0</v>
      </c>
      <c r="L6245">
        <f t="shared" si="488"/>
        <v>0</v>
      </c>
      <c r="M6245">
        <f t="shared" si="489"/>
        <v>0</v>
      </c>
    </row>
    <row r="6246" spans="1:13" x14ac:dyDescent="0.25">
      <c r="A6246" s="1" t="s">
        <v>9118</v>
      </c>
      <c r="B6246" s="1">
        <v>1</v>
      </c>
      <c r="C6246" s="1" t="s">
        <v>6</v>
      </c>
      <c r="D6246" s="1">
        <v>3298134</v>
      </c>
      <c r="E6246" s="1">
        <v>3298625</v>
      </c>
      <c r="F6246" s="1">
        <v>1</v>
      </c>
      <c r="G6246" s="1" t="s">
        <v>4474</v>
      </c>
      <c r="H6246" s="1" t="s">
        <v>5865</v>
      </c>
      <c r="I6246">
        <f t="shared" si="485"/>
        <v>1</v>
      </c>
      <c r="J6246">
        <f t="shared" si="486"/>
        <v>1</v>
      </c>
      <c r="K6246">
        <f t="shared" si="487"/>
        <v>1</v>
      </c>
      <c r="L6246">
        <f t="shared" si="488"/>
        <v>0</v>
      </c>
      <c r="M6246">
        <f t="shared" si="489"/>
        <v>0</v>
      </c>
    </row>
    <row r="6247" spans="1:13" x14ac:dyDescent="0.25">
      <c r="A6247" s="2" t="s">
        <v>9119</v>
      </c>
      <c r="B6247">
        <v>2</v>
      </c>
      <c r="C6247" s="3" t="s">
        <v>16557</v>
      </c>
      <c r="D6247">
        <v>3298134</v>
      </c>
      <c r="E6247">
        <v>3298625</v>
      </c>
      <c r="F6247">
        <v>1</v>
      </c>
      <c r="G6247" t="s">
        <v>16558</v>
      </c>
      <c r="I6247">
        <f t="shared" si="485"/>
        <v>0</v>
      </c>
      <c r="J6247">
        <f t="shared" si="486"/>
        <v>0</v>
      </c>
      <c r="K6247">
        <f t="shared" si="487"/>
        <v>0</v>
      </c>
      <c r="L6247">
        <f t="shared" si="488"/>
        <v>0</v>
      </c>
      <c r="M6247">
        <f t="shared" si="489"/>
        <v>0</v>
      </c>
    </row>
    <row r="6248" spans="1:13" x14ac:dyDescent="0.25">
      <c r="A6248" s="1" t="s">
        <v>9118</v>
      </c>
      <c r="B6248" s="1">
        <v>1</v>
      </c>
      <c r="C6248" s="1" t="s">
        <v>6</v>
      </c>
      <c r="D6248" s="1">
        <v>3298960</v>
      </c>
      <c r="E6248" s="1">
        <v>3300336</v>
      </c>
      <c r="F6248" s="1">
        <v>1</v>
      </c>
      <c r="G6248" s="1" t="s">
        <v>548</v>
      </c>
      <c r="H6248" s="1" t="s">
        <v>5866</v>
      </c>
      <c r="I6248">
        <f t="shared" si="485"/>
        <v>1</v>
      </c>
      <c r="J6248">
        <f t="shared" si="486"/>
        <v>1</v>
      </c>
      <c r="K6248">
        <f t="shared" si="487"/>
        <v>1</v>
      </c>
      <c r="L6248">
        <f t="shared" si="488"/>
        <v>0</v>
      </c>
      <c r="M6248">
        <f t="shared" si="489"/>
        <v>0</v>
      </c>
    </row>
    <row r="6249" spans="1:13" x14ac:dyDescent="0.25">
      <c r="A6249" s="2" t="s">
        <v>9119</v>
      </c>
      <c r="B6249">
        <v>2</v>
      </c>
      <c r="C6249" s="3" t="s">
        <v>16559</v>
      </c>
      <c r="D6249">
        <v>3298960</v>
      </c>
      <c r="E6249">
        <v>3300336</v>
      </c>
      <c r="F6249">
        <v>1</v>
      </c>
      <c r="G6249" t="s">
        <v>16560</v>
      </c>
      <c r="I6249">
        <f t="shared" si="485"/>
        <v>0</v>
      </c>
      <c r="J6249">
        <f t="shared" si="486"/>
        <v>0</v>
      </c>
      <c r="K6249">
        <f t="shared" si="487"/>
        <v>0</v>
      </c>
      <c r="L6249">
        <f t="shared" si="488"/>
        <v>0</v>
      </c>
      <c r="M6249">
        <f t="shared" si="489"/>
        <v>0</v>
      </c>
    </row>
    <row r="6250" spans="1:13" x14ac:dyDescent="0.25">
      <c r="A6250" s="1" t="s">
        <v>9118</v>
      </c>
      <c r="B6250" s="1">
        <v>1</v>
      </c>
      <c r="C6250" s="1" t="s">
        <v>6</v>
      </c>
      <c r="D6250" s="1">
        <v>3300462</v>
      </c>
      <c r="E6250" s="1">
        <v>3300722</v>
      </c>
      <c r="F6250" s="1">
        <v>1</v>
      </c>
      <c r="G6250" s="1" t="s">
        <v>5868</v>
      </c>
      <c r="H6250" s="1" t="s">
        <v>5867</v>
      </c>
      <c r="I6250">
        <f t="shared" si="485"/>
        <v>0</v>
      </c>
      <c r="J6250">
        <f t="shared" si="486"/>
        <v>1</v>
      </c>
      <c r="K6250">
        <f t="shared" si="487"/>
        <v>0</v>
      </c>
      <c r="L6250">
        <f t="shared" si="488"/>
        <v>0</v>
      </c>
      <c r="M6250">
        <f t="shared" si="489"/>
        <v>0</v>
      </c>
    </row>
    <row r="6251" spans="1:13" x14ac:dyDescent="0.25">
      <c r="A6251" s="2" t="s">
        <v>9119</v>
      </c>
      <c r="B6251">
        <v>2</v>
      </c>
      <c r="C6251" s="3" t="s">
        <v>16561</v>
      </c>
      <c r="D6251">
        <v>3300504</v>
      </c>
      <c r="E6251">
        <v>3300722</v>
      </c>
      <c r="F6251">
        <v>1</v>
      </c>
      <c r="G6251" t="s">
        <v>16562</v>
      </c>
      <c r="I6251">
        <f t="shared" si="485"/>
        <v>0</v>
      </c>
      <c r="J6251">
        <f t="shared" si="486"/>
        <v>0</v>
      </c>
      <c r="K6251">
        <f t="shared" si="487"/>
        <v>0</v>
      </c>
      <c r="L6251">
        <f t="shared" si="488"/>
        <v>1</v>
      </c>
      <c r="M6251">
        <f t="shared" si="489"/>
        <v>0</v>
      </c>
    </row>
    <row r="6252" spans="1:13" x14ac:dyDescent="0.25">
      <c r="A6252" s="2" t="s">
        <v>9119</v>
      </c>
      <c r="B6252">
        <v>2</v>
      </c>
      <c r="C6252" s="3" t="s">
        <v>12049</v>
      </c>
      <c r="D6252">
        <v>3300790</v>
      </c>
      <c r="E6252">
        <v>3300936</v>
      </c>
      <c r="F6252">
        <v>-1</v>
      </c>
      <c r="G6252" t="s">
        <v>12050</v>
      </c>
      <c r="I6252">
        <f t="shared" si="485"/>
        <v>0</v>
      </c>
      <c r="J6252">
        <f t="shared" si="486"/>
        <v>0</v>
      </c>
      <c r="K6252">
        <f t="shared" si="487"/>
        <v>0</v>
      </c>
      <c r="L6252">
        <f t="shared" si="488"/>
        <v>0</v>
      </c>
      <c r="M6252">
        <f t="shared" si="489"/>
        <v>0</v>
      </c>
    </row>
    <row r="6253" spans="1:13" x14ac:dyDescent="0.25">
      <c r="A6253" s="1" t="s">
        <v>9118</v>
      </c>
      <c r="B6253" s="1">
        <v>1</v>
      </c>
      <c r="C6253" s="1" t="s">
        <v>6</v>
      </c>
      <c r="D6253" s="1">
        <v>3300806</v>
      </c>
      <c r="E6253" s="1">
        <v>3301309</v>
      </c>
      <c r="F6253" s="1">
        <v>1</v>
      </c>
      <c r="G6253" s="1" t="s">
        <v>5870</v>
      </c>
      <c r="H6253" s="1" t="s">
        <v>5869</v>
      </c>
      <c r="I6253">
        <f t="shared" si="485"/>
        <v>0</v>
      </c>
      <c r="J6253">
        <f t="shared" si="486"/>
        <v>1</v>
      </c>
      <c r="K6253">
        <f t="shared" si="487"/>
        <v>0</v>
      </c>
      <c r="L6253">
        <f t="shared" si="488"/>
        <v>0</v>
      </c>
      <c r="M6253">
        <f t="shared" si="489"/>
        <v>0</v>
      </c>
    </row>
    <row r="6254" spans="1:13" x14ac:dyDescent="0.25">
      <c r="A6254" s="2" t="s">
        <v>9119</v>
      </c>
      <c r="B6254">
        <v>2</v>
      </c>
      <c r="C6254" s="3" t="s">
        <v>16563</v>
      </c>
      <c r="D6254">
        <v>3300929</v>
      </c>
      <c r="E6254">
        <v>3301309</v>
      </c>
      <c r="F6254">
        <v>1</v>
      </c>
      <c r="G6254" t="s">
        <v>16564</v>
      </c>
      <c r="I6254">
        <f t="shared" si="485"/>
        <v>0</v>
      </c>
      <c r="J6254">
        <f t="shared" si="486"/>
        <v>0</v>
      </c>
      <c r="K6254">
        <f t="shared" si="487"/>
        <v>0</v>
      </c>
      <c r="L6254">
        <f t="shared" si="488"/>
        <v>0</v>
      </c>
      <c r="M6254">
        <f t="shared" si="489"/>
        <v>0</v>
      </c>
    </row>
    <row r="6255" spans="1:13" x14ac:dyDescent="0.25">
      <c r="A6255" s="1" t="s">
        <v>9118</v>
      </c>
      <c r="B6255" s="1">
        <v>1</v>
      </c>
      <c r="C6255" s="1" t="s">
        <v>6</v>
      </c>
      <c r="D6255" s="1">
        <v>3301328</v>
      </c>
      <c r="E6255" s="1">
        <v>3301960</v>
      </c>
      <c r="F6255" s="1">
        <v>-1</v>
      </c>
      <c r="G6255" s="1" t="s">
        <v>5872</v>
      </c>
      <c r="H6255" s="1" t="s">
        <v>5871</v>
      </c>
      <c r="I6255">
        <f t="shared" si="485"/>
        <v>1</v>
      </c>
      <c r="J6255">
        <f t="shared" si="486"/>
        <v>1</v>
      </c>
      <c r="K6255">
        <f t="shared" si="487"/>
        <v>1</v>
      </c>
      <c r="L6255">
        <f t="shared" si="488"/>
        <v>0</v>
      </c>
      <c r="M6255">
        <f t="shared" si="489"/>
        <v>0</v>
      </c>
    </row>
    <row r="6256" spans="1:13" x14ac:dyDescent="0.25">
      <c r="A6256" s="2" t="s">
        <v>9119</v>
      </c>
      <c r="B6256">
        <v>2</v>
      </c>
      <c r="C6256" s="3" t="s">
        <v>12051</v>
      </c>
      <c r="D6256">
        <v>3301328</v>
      </c>
      <c r="E6256">
        <v>3301960</v>
      </c>
      <c r="F6256">
        <v>-1</v>
      </c>
      <c r="G6256" t="s">
        <v>12052</v>
      </c>
      <c r="I6256">
        <f t="shared" si="485"/>
        <v>0</v>
      </c>
      <c r="J6256">
        <f t="shared" si="486"/>
        <v>0</v>
      </c>
      <c r="K6256">
        <f t="shared" si="487"/>
        <v>0</v>
      </c>
      <c r="L6256">
        <f t="shared" si="488"/>
        <v>0</v>
      </c>
      <c r="M6256">
        <f t="shared" si="489"/>
        <v>0</v>
      </c>
    </row>
    <row r="6257" spans="1:13" x14ac:dyDescent="0.25">
      <c r="A6257" s="1" t="s">
        <v>9118</v>
      </c>
      <c r="B6257" s="1">
        <v>1</v>
      </c>
      <c r="C6257" s="1" t="s">
        <v>6</v>
      </c>
      <c r="D6257" s="1">
        <v>3302183</v>
      </c>
      <c r="E6257" s="1">
        <v>3302953</v>
      </c>
      <c r="F6257" s="1">
        <v>-1</v>
      </c>
      <c r="G6257" s="1" t="s">
        <v>5874</v>
      </c>
      <c r="H6257" s="1" t="s">
        <v>5873</v>
      </c>
      <c r="I6257">
        <f t="shared" si="485"/>
        <v>1</v>
      </c>
      <c r="J6257">
        <f t="shared" si="486"/>
        <v>0</v>
      </c>
      <c r="K6257">
        <f t="shared" si="487"/>
        <v>0</v>
      </c>
      <c r="L6257">
        <f t="shared" si="488"/>
        <v>0</v>
      </c>
      <c r="M6257">
        <f t="shared" si="489"/>
        <v>0</v>
      </c>
    </row>
    <row r="6258" spans="1:13" x14ac:dyDescent="0.25">
      <c r="A6258" s="2" t="s">
        <v>9119</v>
      </c>
      <c r="B6258">
        <v>2</v>
      </c>
      <c r="C6258" s="3" t="s">
        <v>12053</v>
      </c>
      <c r="D6258">
        <v>3302183</v>
      </c>
      <c r="E6258">
        <v>3302890</v>
      </c>
      <c r="F6258">
        <v>-1</v>
      </c>
      <c r="G6258" t="s">
        <v>12054</v>
      </c>
      <c r="I6258">
        <f t="shared" si="485"/>
        <v>0</v>
      </c>
      <c r="J6258">
        <f t="shared" si="486"/>
        <v>0</v>
      </c>
      <c r="K6258">
        <f t="shared" si="487"/>
        <v>0</v>
      </c>
      <c r="L6258">
        <f t="shared" si="488"/>
        <v>0</v>
      </c>
      <c r="M6258">
        <f t="shared" si="489"/>
        <v>0</v>
      </c>
    </row>
    <row r="6259" spans="1:13" x14ac:dyDescent="0.25">
      <c r="A6259" s="1" t="s">
        <v>9118</v>
      </c>
      <c r="B6259" s="1">
        <v>1</v>
      </c>
      <c r="C6259" s="1" t="s">
        <v>6</v>
      </c>
      <c r="D6259" s="1">
        <v>3302832</v>
      </c>
      <c r="E6259" s="1">
        <v>3303413</v>
      </c>
      <c r="F6259" s="1">
        <v>-1</v>
      </c>
      <c r="G6259" s="1" t="s">
        <v>5876</v>
      </c>
      <c r="H6259" s="1" t="s">
        <v>5875</v>
      </c>
      <c r="I6259">
        <f t="shared" si="485"/>
        <v>0</v>
      </c>
      <c r="J6259">
        <f t="shared" si="486"/>
        <v>0</v>
      </c>
      <c r="K6259">
        <f t="shared" si="487"/>
        <v>0</v>
      </c>
      <c r="L6259">
        <f t="shared" si="488"/>
        <v>0</v>
      </c>
      <c r="M6259">
        <f t="shared" si="489"/>
        <v>1</v>
      </c>
    </row>
    <row r="6260" spans="1:13" x14ac:dyDescent="0.25">
      <c r="A6260" s="1" t="s">
        <v>9118</v>
      </c>
      <c r="B6260" s="1">
        <v>1</v>
      </c>
      <c r="C6260" s="1" t="s">
        <v>6</v>
      </c>
      <c r="D6260" s="1">
        <v>3303429</v>
      </c>
      <c r="E6260" s="1">
        <v>3304163</v>
      </c>
      <c r="F6260" s="1">
        <v>-1</v>
      </c>
      <c r="G6260" s="1" t="s">
        <v>5878</v>
      </c>
      <c r="H6260" s="1" t="s">
        <v>5877</v>
      </c>
      <c r="I6260">
        <f t="shared" si="485"/>
        <v>1</v>
      </c>
      <c r="J6260">
        <f t="shared" si="486"/>
        <v>1</v>
      </c>
      <c r="K6260">
        <f t="shared" si="487"/>
        <v>1</v>
      </c>
      <c r="L6260">
        <f t="shared" si="488"/>
        <v>0</v>
      </c>
      <c r="M6260">
        <f t="shared" si="489"/>
        <v>0</v>
      </c>
    </row>
    <row r="6261" spans="1:13" x14ac:dyDescent="0.25">
      <c r="A6261" s="2" t="s">
        <v>9119</v>
      </c>
      <c r="B6261">
        <v>2</v>
      </c>
      <c r="C6261" s="3" t="s">
        <v>12055</v>
      </c>
      <c r="D6261">
        <v>3303429</v>
      </c>
      <c r="E6261">
        <v>3304163</v>
      </c>
      <c r="F6261">
        <v>-1</v>
      </c>
      <c r="G6261" t="s">
        <v>12056</v>
      </c>
      <c r="I6261">
        <f t="shared" si="485"/>
        <v>0</v>
      </c>
      <c r="J6261">
        <f t="shared" si="486"/>
        <v>0</v>
      </c>
      <c r="K6261">
        <f t="shared" si="487"/>
        <v>0</v>
      </c>
      <c r="L6261">
        <f t="shared" si="488"/>
        <v>0</v>
      </c>
      <c r="M6261">
        <f t="shared" si="489"/>
        <v>0</v>
      </c>
    </row>
    <row r="6262" spans="1:13" x14ac:dyDescent="0.25">
      <c r="A6262" s="1" t="s">
        <v>9118</v>
      </c>
      <c r="B6262" s="1">
        <v>1</v>
      </c>
      <c r="C6262" s="1" t="s">
        <v>6</v>
      </c>
      <c r="D6262" s="1">
        <v>3304160</v>
      </c>
      <c r="E6262" s="1">
        <v>3304492</v>
      </c>
      <c r="F6262" s="1">
        <v>-1</v>
      </c>
      <c r="G6262" s="1" t="s">
        <v>5880</v>
      </c>
      <c r="H6262" s="1" t="s">
        <v>5879</v>
      </c>
      <c r="I6262">
        <f t="shared" si="485"/>
        <v>1</v>
      </c>
      <c r="J6262">
        <f t="shared" si="486"/>
        <v>1</v>
      </c>
      <c r="K6262">
        <f t="shared" si="487"/>
        <v>1</v>
      </c>
      <c r="L6262">
        <f t="shared" si="488"/>
        <v>0</v>
      </c>
      <c r="M6262">
        <f t="shared" si="489"/>
        <v>0</v>
      </c>
    </row>
    <row r="6263" spans="1:13" x14ac:dyDescent="0.25">
      <c r="A6263" s="2" t="s">
        <v>9119</v>
      </c>
      <c r="B6263">
        <v>2</v>
      </c>
      <c r="C6263" s="3" t="s">
        <v>12057</v>
      </c>
      <c r="D6263">
        <v>3304160</v>
      </c>
      <c r="E6263">
        <v>3304492</v>
      </c>
      <c r="F6263">
        <v>-1</v>
      </c>
      <c r="G6263" t="s">
        <v>12058</v>
      </c>
      <c r="I6263">
        <f t="shared" si="485"/>
        <v>0</v>
      </c>
      <c r="J6263">
        <f t="shared" si="486"/>
        <v>0</v>
      </c>
      <c r="K6263">
        <f t="shared" si="487"/>
        <v>0</v>
      </c>
      <c r="L6263">
        <f t="shared" si="488"/>
        <v>0</v>
      </c>
      <c r="M6263">
        <f t="shared" si="489"/>
        <v>0</v>
      </c>
    </row>
    <row r="6264" spans="1:13" x14ac:dyDescent="0.25">
      <c r="A6264" s="1" t="s">
        <v>9118</v>
      </c>
      <c r="B6264" s="1">
        <v>1</v>
      </c>
      <c r="C6264" s="1" t="s">
        <v>6</v>
      </c>
      <c r="D6264" s="1">
        <v>3304512</v>
      </c>
      <c r="E6264" s="1">
        <v>3304751</v>
      </c>
      <c r="F6264" s="1">
        <v>-1</v>
      </c>
      <c r="G6264" s="1" t="s">
        <v>5882</v>
      </c>
      <c r="H6264" s="1" t="s">
        <v>5881</v>
      </c>
      <c r="I6264">
        <f t="shared" si="485"/>
        <v>1</v>
      </c>
      <c r="J6264">
        <f t="shared" si="486"/>
        <v>1</v>
      </c>
      <c r="K6264">
        <f t="shared" si="487"/>
        <v>1</v>
      </c>
      <c r="L6264">
        <f t="shared" si="488"/>
        <v>0</v>
      </c>
      <c r="M6264">
        <f t="shared" si="489"/>
        <v>0</v>
      </c>
    </row>
    <row r="6265" spans="1:13" x14ac:dyDescent="0.25">
      <c r="A6265" s="2" t="s">
        <v>9119</v>
      </c>
      <c r="B6265">
        <v>2</v>
      </c>
      <c r="C6265" s="3" t="s">
        <v>12059</v>
      </c>
      <c r="D6265">
        <v>3304512</v>
      </c>
      <c r="E6265">
        <v>3304751</v>
      </c>
      <c r="F6265">
        <v>-1</v>
      </c>
      <c r="G6265" t="s">
        <v>12060</v>
      </c>
      <c r="I6265">
        <f t="shared" si="485"/>
        <v>0</v>
      </c>
      <c r="J6265">
        <f t="shared" si="486"/>
        <v>0</v>
      </c>
      <c r="K6265">
        <f t="shared" si="487"/>
        <v>0</v>
      </c>
      <c r="L6265">
        <f t="shared" si="488"/>
        <v>0</v>
      </c>
      <c r="M6265">
        <f t="shared" si="489"/>
        <v>0</v>
      </c>
    </row>
    <row r="6266" spans="1:13" x14ac:dyDescent="0.25">
      <c r="A6266" s="1" t="s">
        <v>9118</v>
      </c>
      <c r="B6266" s="1">
        <v>1</v>
      </c>
      <c r="C6266" s="1" t="s">
        <v>6</v>
      </c>
      <c r="D6266" s="1">
        <v>3304765</v>
      </c>
      <c r="E6266" s="1">
        <v>3305955</v>
      </c>
      <c r="F6266" s="1">
        <v>-1</v>
      </c>
      <c r="G6266" s="1" t="s">
        <v>5884</v>
      </c>
      <c r="H6266" s="1" t="s">
        <v>5883</v>
      </c>
      <c r="I6266">
        <f t="shared" si="485"/>
        <v>1</v>
      </c>
      <c r="J6266">
        <f t="shared" si="486"/>
        <v>1</v>
      </c>
      <c r="K6266">
        <f t="shared" si="487"/>
        <v>1</v>
      </c>
      <c r="L6266">
        <f t="shared" si="488"/>
        <v>0</v>
      </c>
      <c r="M6266">
        <f t="shared" si="489"/>
        <v>0</v>
      </c>
    </row>
    <row r="6267" spans="1:13" x14ac:dyDescent="0.25">
      <c r="A6267" s="2" t="s">
        <v>9119</v>
      </c>
      <c r="B6267">
        <v>2</v>
      </c>
      <c r="C6267" s="3" t="s">
        <v>12061</v>
      </c>
      <c r="D6267">
        <v>3304765</v>
      </c>
      <c r="E6267">
        <v>3305955</v>
      </c>
      <c r="F6267">
        <v>-1</v>
      </c>
      <c r="G6267" t="s">
        <v>12062</v>
      </c>
      <c r="I6267">
        <f t="shared" si="485"/>
        <v>0</v>
      </c>
      <c r="J6267">
        <f t="shared" si="486"/>
        <v>0</v>
      </c>
      <c r="K6267">
        <f t="shared" si="487"/>
        <v>0</v>
      </c>
      <c r="L6267">
        <f t="shared" si="488"/>
        <v>0</v>
      </c>
      <c r="M6267">
        <f t="shared" si="489"/>
        <v>0</v>
      </c>
    </row>
    <row r="6268" spans="1:13" x14ac:dyDescent="0.25">
      <c r="A6268" s="1" t="s">
        <v>9118</v>
      </c>
      <c r="B6268" s="1">
        <v>1</v>
      </c>
      <c r="C6268" s="1" t="s">
        <v>6</v>
      </c>
      <c r="D6268" s="1">
        <v>3306205</v>
      </c>
      <c r="E6268" s="1">
        <v>3306705</v>
      </c>
      <c r="F6268" s="1">
        <v>1</v>
      </c>
      <c r="G6268" s="1" t="s">
        <v>5886</v>
      </c>
      <c r="H6268" s="1" t="s">
        <v>5885</v>
      </c>
      <c r="I6268">
        <f t="shared" si="485"/>
        <v>0</v>
      </c>
      <c r="J6268">
        <f t="shared" si="486"/>
        <v>0</v>
      </c>
      <c r="K6268">
        <f t="shared" si="487"/>
        <v>0</v>
      </c>
      <c r="L6268">
        <f t="shared" si="488"/>
        <v>0</v>
      </c>
      <c r="M6268">
        <f t="shared" si="489"/>
        <v>1</v>
      </c>
    </row>
    <row r="6269" spans="1:13" x14ac:dyDescent="0.25">
      <c r="A6269" s="1" t="s">
        <v>9118</v>
      </c>
      <c r="B6269" s="1">
        <v>1</v>
      </c>
      <c r="C6269" s="1" t="s">
        <v>6</v>
      </c>
      <c r="D6269" s="1">
        <v>3306707</v>
      </c>
      <c r="E6269" s="1">
        <v>3307000</v>
      </c>
      <c r="F6269" s="1">
        <v>1</v>
      </c>
      <c r="G6269" s="1" t="s">
        <v>5888</v>
      </c>
      <c r="H6269" s="1" t="s">
        <v>5887</v>
      </c>
      <c r="I6269">
        <f t="shared" si="485"/>
        <v>0</v>
      </c>
      <c r="J6269">
        <f t="shared" si="486"/>
        <v>0</v>
      </c>
      <c r="K6269">
        <f t="shared" si="487"/>
        <v>0</v>
      </c>
      <c r="L6269">
        <f t="shared" si="488"/>
        <v>0</v>
      </c>
      <c r="M6269">
        <f t="shared" si="489"/>
        <v>1</v>
      </c>
    </row>
    <row r="6270" spans="1:13" x14ac:dyDescent="0.25">
      <c r="A6270" s="1" t="s">
        <v>9118</v>
      </c>
      <c r="B6270" s="1">
        <v>1</v>
      </c>
      <c r="C6270" s="1" t="s">
        <v>6</v>
      </c>
      <c r="D6270" s="1">
        <v>3307071</v>
      </c>
      <c r="E6270" s="1">
        <v>3308183</v>
      </c>
      <c r="F6270" s="1">
        <v>-1</v>
      </c>
      <c r="G6270" s="1" t="s">
        <v>5890</v>
      </c>
      <c r="H6270" s="1" t="s">
        <v>5889</v>
      </c>
      <c r="I6270">
        <f t="shared" si="485"/>
        <v>1</v>
      </c>
      <c r="J6270">
        <f t="shared" si="486"/>
        <v>0</v>
      </c>
      <c r="K6270">
        <f t="shared" si="487"/>
        <v>0</v>
      </c>
      <c r="L6270">
        <f t="shared" si="488"/>
        <v>0</v>
      </c>
      <c r="M6270">
        <f t="shared" si="489"/>
        <v>0</v>
      </c>
    </row>
    <row r="6271" spans="1:13" x14ac:dyDescent="0.25">
      <c r="A6271" s="2" t="s">
        <v>9119</v>
      </c>
      <c r="B6271">
        <v>2</v>
      </c>
      <c r="C6271" s="3" t="s">
        <v>12063</v>
      </c>
      <c r="D6271">
        <v>3307071</v>
      </c>
      <c r="E6271">
        <v>3308084</v>
      </c>
      <c r="F6271">
        <v>-1</v>
      </c>
      <c r="G6271" t="s">
        <v>12064</v>
      </c>
      <c r="I6271">
        <f t="shared" si="485"/>
        <v>0</v>
      </c>
      <c r="J6271">
        <f t="shared" si="486"/>
        <v>0</v>
      </c>
      <c r="K6271">
        <f t="shared" si="487"/>
        <v>0</v>
      </c>
      <c r="L6271">
        <f t="shared" si="488"/>
        <v>0</v>
      </c>
      <c r="M6271">
        <f t="shared" si="489"/>
        <v>0</v>
      </c>
    </row>
    <row r="6272" spans="1:13" x14ac:dyDescent="0.25">
      <c r="A6272" s="1" t="s">
        <v>9118</v>
      </c>
      <c r="B6272" s="1">
        <v>1</v>
      </c>
      <c r="C6272" s="1" t="s">
        <v>6</v>
      </c>
      <c r="D6272" s="1">
        <v>3308192</v>
      </c>
      <c r="E6272" s="1">
        <v>3308959</v>
      </c>
      <c r="F6272" s="1">
        <v>-1</v>
      </c>
      <c r="G6272" s="1" t="s">
        <v>5892</v>
      </c>
      <c r="H6272" s="1" t="s">
        <v>5891</v>
      </c>
      <c r="I6272">
        <f t="shared" si="485"/>
        <v>1</v>
      </c>
      <c r="J6272">
        <f t="shared" si="486"/>
        <v>1</v>
      </c>
      <c r="K6272">
        <f t="shared" si="487"/>
        <v>1</v>
      </c>
      <c r="L6272">
        <f t="shared" si="488"/>
        <v>0</v>
      </c>
      <c r="M6272">
        <f t="shared" si="489"/>
        <v>0</v>
      </c>
    </row>
    <row r="6273" spans="1:13" x14ac:dyDescent="0.25">
      <c r="A6273" s="2" t="s">
        <v>9119</v>
      </c>
      <c r="B6273">
        <v>2</v>
      </c>
      <c r="C6273" s="3" t="s">
        <v>12065</v>
      </c>
      <c r="D6273">
        <v>3308192</v>
      </c>
      <c r="E6273">
        <v>3308959</v>
      </c>
      <c r="F6273">
        <v>-1</v>
      </c>
      <c r="G6273" t="s">
        <v>12066</v>
      </c>
      <c r="I6273">
        <f t="shared" si="485"/>
        <v>0</v>
      </c>
      <c r="J6273">
        <f t="shared" si="486"/>
        <v>0</v>
      </c>
      <c r="K6273">
        <f t="shared" si="487"/>
        <v>0</v>
      </c>
      <c r="L6273">
        <f t="shared" si="488"/>
        <v>0</v>
      </c>
      <c r="M6273">
        <f t="shared" si="489"/>
        <v>0</v>
      </c>
    </row>
    <row r="6274" spans="1:13" x14ac:dyDescent="0.25">
      <c r="A6274" s="1" t="s">
        <v>9118</v>
      </c>
      <c r="B6274" s="1">
        <v>1</v>
      </c>
      <c r="C6274" s="1" t="s">
        <v>6</v>
      </c>
      <c r="D6274" s="1">
        <v>3308961</v>
      </c>
      <c r="E6274" s="1">
        <v>3309308</v>
      </c>
      <c r="F6274" s="1">
        <v>-1</v>
      </c>
      <c r="G6274" s="1" t="s">
        <v>5894</v>
      </c>
      <c r="H6274" s="1" t="s">
        <v>5893</v>
      </c>
      <c r="I6274">
        <f t="shared" si="485"/>
        <v>1</v>
      </c>
      <c r="J6274">
        <f t="shared" si="486"/>
        <v>0</v>
      </c>
      <c r="K6274">
        <f t="shared" si="487"/>
        <v>0</v>
      </c>
      <c r="L6274">
        <f t="shared" si="488"/>
        <v>0</v>
      </c>
      <c r="M6274">
        <f t="shared" si="489"/>
        <v>0</v>
      </c>
    </row>
    <row r="6275" spans="1:13" x14ac:dyDescent="0.25">
      <c r="A6275" s="2" t="s">
        <v>9119</v>
      </c>
      <c r="B6275">
        <v>2</v>
      </c>
      <c r="C6275" s="3" t="s">
        <v>12067</v>
      </c>
      <c r="D6275">
        <v>3308961</v>
      </c>
      <c r="E6275">
        <v>3309221</v>
      </c>
      <c r="F6275">
        <v>-1</v>
      </c>
      <c r="G6275" t="s">
        <v>12068</v>
      </c>
      <c r="I6275">
        <f t="shared" ref="I6275:I6338" si="490">IF(D6275=D6276,1,0)</f>
        <v>0</v>
      </c>
      <c r="J6275">
        <f t="shared" ref="J6275:J6338" si="491">IF(E6275=E6276,1,0)</f>
        <v>0</v>
      </c>
      <c r="K6275">
        <f t="shared" ref="K6275:K6338" si="492">IF(I6275*J6275=1,1,0)</f>
        <v>0</v>
      </c>
      <c r="L6275">
        <f t="shared" ref="L6275:L6338" si="493">IF(B6275*B6276=4,1,0)</f>
        <v>0</v>
      </c>
      <c r="M6275">
        <f t="shared" ref="M6275:M6338" si="494">IF(B6275*B6276=1,1,0)</f>
        <v>0</v>
      </c>
    </row>
    <row r="6276" spans="1:13" x14ac:dyDescent="0.25">
      <c r="A6276" s="1" t="s">
        <v>9118</v>
      </c>
      <c r="B6276" s="1">
        <v>1</v>
      </c>
      <c r="C6276" s="1" t="s">
        <v>6</v>
      </c>
      <c r="D6276" s="1">
        <v>3309232</v>
      </c>
      <c r="E6276" s="1">
        <v>3309897</v>
      </c>
      <c r="F6276" s="1">
        <v>-1</v>
      </c>
      <c r="G6276" s="1" t="s">
        <v>5896</v>
      </c>
      <c r="H6276" s="1" t="s">
        <v>5895</v>
      </c>
      <c r="I6276">
        <f t="shared" si="490"/>
        <v>1</v>
      </c>
      <c r="J6276">
        <f t="shared" si="491"/>
        <v>0</v>
      </c>
      <c r="K6276">
        <f t="shared" si="492"/>
        <v>0</v>
      </c>
      <c r="L6276">
        <f t="shared" si="493"/>
        <v>0</v>
      </c>
      <c r="M6276">
        <f t="shared" si="494"/>
        <v>0</v>
      </c>
    </row>
    <row r="6277" spans="1:13" x14ac:dyDescent="0.25">
      <c r="A6277" s="2" t="s">
        <v>9119</v>
      </c>
      <c r="B6277">
        <v>2</v>
      </c>
      <c r="C6277" s="3" t="s">
        <v>12069</v>
      </c>
      <c r="D6277">
        <v>3309232</v>
      </c>
      <c r="E6277">
        <v>3309708</v>
      </c>
      <c r="F6277">
        <v>-1</v>
      </c>
      <c r="G6277" t="s">
        <v>9355</v>
      </c>
      <c r="I6277">
        <f t="shared" si="490"/>
        <v>0</v>
      </c>
      <c r="J6277">
        <f t="shared" si="491"/>
        <v>0</v>
      </c>
      <c r="K6277">
        <f t="shared" si="492"/>
        <v>0</v>
      </c>
      <c r="L6277">
        <f t="shared" si="493"/>
        <v>0</v>
      </c>
      <c r="M6277">
        <f t="shared" si="494"/>
        <v>0</v>
      </c>
    </row>
    <row r="6278" spans="1:13" x14ac:dyDescent="0.25">
      <c r="A6278" s="1" t="s">
        <v>9118</v>
      </c>
      <c r="B6278" s="1">
        <v>1</v>
      </c>
      <c r="C6278" s="1" t="s">
        <v>6</v>
      </c>
      <c r="D6278" s="1">
        <v>3309887</v>
      </c>
      <c r="E6278" s="1">
        <v>3310834</v>
      </c>
      <c r="F6278" s="1">
        <v>-1</v>
      </c>
      <c r="G6278" s="1" t="s">
        <v>5898</v>
      </c>
      <c r="H6278" s="1" t="s">
        <v>5897</v>
      </c>
      <c r="I6278">
        <f t="shared" si="490"/>
        <v>1</v>
      </c>
      <c r="J6278">
        <f t="shared" si="491"/>
        <v>1</v>
      </c>
      <c r="K6278">
        <f t="shared" si="492"/>
        <v>1</v>
      </c>
      <c r="L6278">
        <f t="shared" si="493"/>
        <v>0</v>
      </c>
      <c r="M6278">
        <f t="shared" si="494"/>
        <v>0</v>
      </c>
    </row>
    <row r="6279" spans="1:13" x14ac:dyDescent="0.25">
      <c r="A6279" s="2" t="s">
        <v>9119</v>
      </c>
      <c r="B6279">
        <v>2</v>
      </c>
      <c r="C6279" s="3" t="s">
        <v>12070</v>
      </c>
      <c r="D6279">
        <v>3309887</v>
      </c>
      <c r="E6279">
        <v>3310834</v>
      </c>
      <c r="F6279">
        <v>-1</v>
      </c>
      <c r="G6279" t="s">
        <v>12071</v>
      </c>
      <c r="I6279">
        <f t="shared" si="490"/>
        <v>0</v>
      </c>
      <c r="J6279">
        <f t="shared" si="491"/>
        <v>0</v>
      </c>
      <c r="K6279">
        <f t="shared" si="492"/>
        <v>0</v>
      </c>
      <c r="L6279">
        <f t="shared" si="493"/>
        <v>0</v>
      </c>
      <c r="M6279">
        <f t="shared" si="494"/>
        <v>0</v>
      </c>
    </row>
    <row r="6280" spans="1:13" x14ac:dyDescent="0.25">
      <c r="A6280" s="1" t="s">
        <v>9118</v>
      </c>
      <c r="B6280" s="1">
        <v>1</v>
      </c>
      <c r="C6280" s="1" t="s">
        <v>6</v>
      </c>
      <c r="D6280" s="1">
        <v>3310834</v>
      </c>
      <c r="E6280" s="1">
        <v>3311709</v>
      </c>
      <c r="F6280" s="1">
        <v>-1</v>
      </c>
      <c r="G6280" s="1" t="s">
        <v>5900</v>
      </c>
      <c r="H6280" s="1" t="s">
        <v>5899</v>
      </c>
      <c r="I6280">
        <f t="shared" si="490"/>
        <v>1</v>
      </c>
      <c r="J6280">
        <f t="shared" si="491"/>
        <v>1</v>
      </c>
      <c r="K6280">
        <f t="shared" si="492"/>
        <v>1</v>
      </c>
      <c r="L6280">
        <f t="shared" si="493"/>
        <v>0</v>
      </c>
      <c r="M6280">
        <f t="shared" si="494"/>
        <v>0</v>
      </c>
    </row>
    <row r="6281" spans="1:13" x14ac:dyDescent="0.25">
      <c r="A6281" s="2" t="s">
        <v>9119</v>
      </c>
      <c r="B6281">
        <v>2</v>
      </c>
      <c r="C6281" s="3" t="s">
        <v>12072</v>
      </c>
      <c r="D6281">
        <v>3310834</v>
      </c>
      <c r="E6281">
        <v>3311709</v>
      </c>
      <c r="F6281">
        <v>-1</v>
      </c>
      <c r="G6281" t="s">
        <v>12073</v>
      </c>
      <c r="I6281">
        <f t="shared" si="490"/>
        <v>0</v>
      </c>
      <c r="J6281">
        <f t="shared" si="491"/>
        <v>0</v>
      </c>
      <c r="K6281">
        <f t="shared" si="492"/>
        <v>0</v>
      </c>
      <c r="L6281">
        <f t="shared" si="493"/>
        <v>0</v>
      </c>
      <c r="M6281">
        <f t="shared" si="494"/>
        <v>0</v>
      </c>
    </row>
    <row r="6282" spans="1:13" x14ac:dyDescent="0.25">
      <c r="A6282" s="1" t="s">
        <v>9118</v>
      </c>
      <c r="B6282" s="1">
        <v>1</v>
      </c>
      <c r="C6282" s="1" t="s">
        <v>6</v>
      </c>
      <c r="D6282" s="1">
        <v>3311687</v>
      </c>
      <c r="E6282" s="1">
        <v>3312154</v>
      </c>
      <c r="F6282" s="1">
        <v>-1</v>
      </c>
      <c r="G6282" s="1" t="s">
        <v>5902</v>
      </c>
      <c r="H6282" s="1" t="s">
        <v>5901</v>
      </c>
      <c r="I6282">
        <f t="shared" si="490"/>
        <v>1</v>
      </c>
      <c r="J6282">
        <f t="shared" si="491"/>
        <v>1</v>
      </c>
      <c r="K6282">
        <f t="shared" si="492"/>
        <v>1</v>
      </c>
      <c r="L6282">
        <f t="shared" si="493"/>
        <v>0</v>
      </c>
      <c r="M6282">
        <f t="shared" si="494"/>
        <v>0</v>
      </c>
    </row>
    <row r="6283" spans="1:13" x14ac:dyDescent="0.25">
      <c r="A6283" s="2" t="s">
        <v>9119</v>
      </c>
      <c r="B6283">
        <v>2</v>
      </c>
      <c r="C6283" s="3" t="s">
        <v>12074</v>
      </c>
      <c r="D6283">
        <v>3311687</v>
      </c>
      <c r="E6283">
        <v>3312154</v>
      </c>
      <c r="F6283">
        <v>-1</v>
      </c>
      <c r="G6283" t="s">
        <v>12075</v>
      </c>
      <c r="I6283">
        <f t="shared" si="490"/>
        <v>0</v>
      </c>
      <c r="J6283">
        <f t="shared" si="491"/>
        <v>0</v>
      </c>
      <c r="K6283">
        <f t="shared" si="492"/>
        <v>0</v>
      </c>
      <c r="L6283">
        <f t="shared" si="493"/>
        <v>0</v>
      </c>
      <c r="M6283">
        <f t="shared" si="494"/>
        <v>0</v>
      </c>
    </row>
    <row r="6284" spans="1:13" x14ac:dyDescent="0.25">
      <c r="A6284" s="1" t="s">
        <v>9118</v>
      </c>
      <c r="B6284" s="1">
        <v>1</v>
      </c>
      <c r="C6284" s="1" t="s">
        <v>6</v>
      </c>
      <c r="D6284" s="1">
        <v>3312135</v>
      </c>
      <c r="E6284" s="1">
        <v>3313454</v>
      </c>
      <c r="F6284" s="1">
        <v>-1</v>
      </c>
      <c r="G6284" s="1" t="s">
        <v>5904</v>
      </c>
      <c r="H6284" s="1" t="s">
        <v>5903</v>
      </c>
      <c r="I6284">
        <f t="shared" si="490"/>
        <v>1</v>
      </c>
      <c r="J6284">
        <f t="shared" si="491"/>
        <v>0</v>
      </c>
      <c r="K6284">
        <f t="shared" si="492"/>
        <v>0</v>
      </c>
      <c r="L6284">
        <f t="shared" si="493"/>
        <v>0</v>
      </c>
      <c r="M6284">
        <f t="shared" si="494"/>
        <v>0</v>
      </c>
    </row>
    <row r="6285" spans="1:13" x14ac:dyDescent="0.25">
      <c r="A6285" s="2" t="s">
        <v>9119</v>
      </c>
      <c r="B6285">
        <v>2</v>
      </c>
      <c r="C6285" s="3" t="s">
        <v>12076</v>
      </c>
      <c r="D6285">
        <v>3312135</v>
      </c>
      <c r="E6285">
        <v>3313427</v>
      </c>
      <c r="F6285">
        <v>-1</v>
      </c>
      <c r="G6285" t="s">
        <v>12077</v>
      </c>
      <c r="I6285">
        <f t="shared" si="490"/>
        <v>0</v>
      </c>
      <c r="J6285">
        <f t="shared" si="491"/>
        <v>0</v>
      </c>
      <c r="K6285">
        <f t="shared" si="492"/>
        <v>0</v>
      </c>
      <c r="L6285">
        <f t="shared" si="493"/>
        <v>0</v>
      </c>
      <c r="M6285">
        <f t="shared" si="494"/>
        <v>0</v>
      </c>
    </row>
    <row r="6286" spans="1:13" x14ac:dyDescent="0.25">
      <c r="A6286" s="1" t="s">
        <v>9118</v>
      </c>
      <c r="B6286" s="1">
        <v>1</v>
      </c>
      <c r="C6286" s="1" t="s">
        <v>6</v>
      </c>
      <c r="D6286" s="1">
        <v>3313459</v>
      </c>
      <c r="E6286" s="1">
        <v>3315519</v>
      </c>
      <c r="F6286" s="1">
        <v>-1</v>
      </c>
      <c r="G6286" s="1" t="s">
        <v>5906</v>
      </c>
      <c r="H6286" s="1" t="s">
        <v>5905</v>
      </c>
      <c r="I6286">
        <f t="shared" si="490"/>
        <v>1</v>
      </c>
      <c r="J6286">
        <f t="shared" si="491"/>
        <v>1</v>
      </c>
      <c r="K6286">
        <f t="shared" si="492"/>
        <v>1</v>
      </c>
      <c r="L6286">
        <f t="shared" si="493"/>
        <v>0</v>
      </c>
      <c r="M6286">
        <f t="shared" si="494"/>
        <v>0</v>
      </c>
    </row>
    <row r="6287" spans="1:13" x14ac:dyDescent="0.25">
      <c r="A6287" s="2" t="s">
        <v>9119</v>
      </c>
      <c r="B6287">
        <v>2</v>
      </c>
      <c r="C6287" s="3" t="s">
        <v>12078</v>
      </c>
      <c r="D6287">
        <v>3313459</v>
      </c>
      <c r="E6287">
        <v>3315519</v>
      </c>
      <c r="F6287">
        <v>-1</v>
      </c>
      <c r="G6287" t="s">
        <v>12079</v>
      </c>
      <c r="I6287">
        <f t="shared" si="490"/>
        <v>0</v>
      </c>
      <c r="J6287">
        <f t="shared" si="491"/>
        <v>0</v>
      </c>
      <c r="K6287">
        <f t="shared" si="492"/>
        <v>0</v>
      </c>
      <c r="L6287">
        <f t="shared" si="493"/>
        <v>0</v>
      </c>
      <c r="M6287">
        <f t="shared" si="494"/>
        <v>0</v>
      </c>
    </row>
    <row r="6288" spans="1:13" x14ac:dyDescent="0.25">
      <c r="A6288" s="1" t="s">
        <v>9118</v>
      </c>
      <c r="B6288" s="1">
        <v>1</v>
      </c>
      <c r="C6288" s="1" t="s">
        <v>6</v>
      </c>
      <c r="D6288" s="1">
        <v>3315512</v>
      </c>
      <c r="E6288" s="1">
        <v>3316681</v>
      </c>
      <c r="F6288" s="1">
        <v>-1</v>
      </c>
      <c r="G6288" s="1" t="s">
        <v>5908</v>
      </c>
      <c r="H6288" s="1" t="s">
        <v>5907</v>
      </c>
      <c r="I6288">
        <f t="shared" si="490"/>
        <v>1</v>
      </c>
      <c r="J6288">
        <f t="shared" si="491"/>
        <v>0</v>
      </c>
      <c r="K6288">
        <f t="shared" si="492"/>
        <v>0</v>
      </c>
      <c r="L6288">
        <f t="shared" si="493"/>
        <v>0</v>
      </c>
      <c r="M6288">
        <f t="shared" si="494"/>
        <v>0</v>
      </c>
    </row>
    <row r="6289" spans="1:13" x14ac:dyDescent="0.25">
      <c r="A6289" s="2" t="s">
        <v>9119</v>
      </c>
      <c r="B6289">
        <v>2</v>
      </c>
      <c r="C6289" s="3" t="s">
        <v>12080</v>
      </c>
      <c r="D6289">
        <v>3315512</v>
      </c>
      <c r="E6289">
        <v>3316657</v>
      </c>
      <c r="F6289">
        <v>-1</v>
      </c>
      <c r="G6289" t="s">
        <v>12081</v>
      </c>
      <c r="I6289">
        <f t="shared" si="490"/>
        <v>0</v>
      </c>
      <c r="J6289">
        <f t="shared" si="491"/>
        <v>0</v>
      </c>
      <c r="K6289">
        <f t="shared" si="492"/>
        <v>0</v>
      </c>
      <c r="L6289">
        <f t="shared" si="493"/>
        <v>0</v>
      </c>
      <c r="M6289">
        <f t="shared" si="494"/>
        <v>0</v>
      </c>
    </row>
    <row r="6290" spans="1:13" x14ac:dyDescent="0.25">
      <c r="A6290" s="1" t="s">
        <v>9118</v>
      </c>
      <c r="B6290" s="1">
        <v>1</v>
      </c>
      <c r="C6290" s="1" t="s">
        <v>6</v>
      </c>
      <c r="D6290" s="1">
        <v>3316662</v>
      </c>
      <c r="E6290" s="1">
        <v>3318365</v>
      </c>
      <c r="F6290" s="1">
        <v>-1</v>
      </c>
      <c r="G6290" s="1" t="s">
        <v>5910</v>
      </c>
      <c r="H6290" s="1" t="s">
        <v>5909</v>
      </c>
      <c r="I6290">
        <f t="shared" si="490"/>
        <v>1</v>
      </c>
      <c r="J6290">
        <f t="shared" si="491"/>
        <v>1</v>
      </c>
      <c r="K6290">
        <f t="shared" si="492"/>
        <v>1</v>
      </c>
      <c r="L6290">
        <f t="shared" si="493"/>
        <v>0</v>
      </c>
      <c r="M6290">
        <f t="shared" si="494"/>
        <v>0</v>
      </c>
    </row>
    <row r="6291" spans="1:13" x14ac:dyDescent="0.25">
      <c r="A6291" s="2" t="s">
        <v>9119</v>
      </c>
      <c r="B6291">
        <v>2</v>
      </c>
      <c r="C6291" s="3" t="s">
        <v>12082</v>
      </c>
      <c r="D6291">
        <v>3316662</v>
      </c>
      <c r="E6291">
        <v>3318365</v>
      </c>
      <c r="F6291">
        <v>-1</v>
      </c>
      <c r="G6291" t="s">
        <v>12083</v>
      </c>
      <c r="I6291">
        <f t="shared" si="490"/>
        <v>0</v>
      </c>
      <c r="J6291">
        <f t="shared" si="491"/>
        <v>0</v>
      </c>
      <c r="K6291">
        <f t="shared" si="492"/>
        <v>0</v>
      </c>
      <c r="L6291">
        <f t="shared" si="493"/>
        <v>0</v>
      </c>
      <c r="M6291">
        <f t="shared" si="494"/>
        <v>0</v>
      </c>
    </row>
    <row r="6292" spans="1:13" x14ac:dyDescent="0.25">
      <c r="A6292" s="1" t="s">
        <v>9118</v>
      </c>
      <c r="B6292" s="1">
        <v>1</v>
      </c>
      <c r="C6292" s="1" t="s">
        <v>6</v>
      </c>
      <c r="D6292" s="1">
        <v>3318362</v>
      </c>
      <c r="E6292" s="1">
        <v>3319111</v>
      </c>
      <c r="F6292" s="1">
        <v>-1</v>
      </c>
      <c r="G6292" s="1" t="s">
        <v>5912</v>
      </c>
      <c r="H6292" s="1" t="s">
        <v>5911</v>
      </c>
      <c r="I6292">
        <f t="shared" si="490"/>
        <v>1</v>
      </c>
      <c r="J6292">
        <f t="shared" si="491"/>
        <v>1</v>
      </c>
      <c r="K6292">
        <f t="shared" si="492"/>
        <v>1</v>
      </c>
      <c r="L6292">
        <f t="shared" si="493"/>
        <v>0</v>
      </c>
      <c r="M6292">
        <f t="shared" si="494"/>
        <v>0</v>
      </c>
    </row>
    <row r="6293" spans="1:13" x14ac:dyDescent="0.25">
      <c r="A6293" s="2" t="s">
        <v>9119</v>
      </c>
      <c r="B6293">
        <v>2</v>
      </c>
      <c r="C6293" s="3" t="s">
        <v>12084</v>
      </c>
      <c r="D6293">
        <v>3318362</v>
      </c>
      <c r="E6293">
        <v>3319111</v>
      </c>
      <c r="F6293">
        <v>-1</v>
      </c>
      <c r="G6293" t="s">
        <v>12085</v>
      </c>
      <c r="I6293">
        <f t="shared" si="490"/>
        <v>0</v>
      </c>
      <c r="J6293">
        <f t="shared" si="491"/>
        <v>0</v>
      </c>
      <c r="K6293">
        <f t="shared" si="492"/>
        <v>0</v>
      </c>
      <c r="L6293">
        <f t="shared" si="493"/>
        <v>1</v>
      </c>
      <c r="M6293">
        <f t="shared" si="494"/>
        <v>0</v>
      </c>
    </row>
    <row r="6294" spans="1:13" x14ac:dyDescent="0.25">
      <c r="A6294" s="2" t="s">
        <v>9119</v>
      </c>
      <c r="B6294">
        <v>2</v>
      </c>
      <c r="C6294" s="3" t="s">
        <v>12086</v>
      </c>
      <c r="D6294">
        <v>3319457</v>
      </c>
      <c r="E6294">
        <v>3319636</v>
      </c>
      <c r="F6294">
        <v>-1</v>
      </c>
      <c r="G6294" t="s">
        <v>12087</v>
      </c>
      <c r="I6294">
        <f t="shared" si="490"/>
        <v>0</v>
      </c>
      <c r="J6294">
        <f t="shared" si="491"/>
        <v>0</v>
      </c>
      <c r="K6294">
        <f t="shared" si="492"/>
        <v>0</v>
      </c>
      <c r="L6294">
        <f t="shared" si="493"/>
        <v>0</v>
      </c>
      <c r="M6294">
        <f t="shared" si="494"/>
        <v>0</v>
      </c>
    </row>
    <row r="6295" spans="1:13" x14ac:dyDescent="0.25">
      <c r="A6295" s="1" t="s">
        <v>9118</v>
      </c>
      <c r="B6295" s="1">
        <v>1</v>
      </c>
      <c r="C6295" s="1" t="s">
        <v>6</v>
      </c>
      <c r="D6295" s="1">
        <v>3319702</v>
      </c>
      <c r="E6295" s="1">
        <v>3321354</v>
      </c>
      <c r="F6295" s="1">
        <v>-1</v>
      </c>
      <c r="G6295" s="1" t="s">
        <v>5914</v>
      </c>
      <c r="H6295" s="1" t="s">
        <v>5913</v>
      </c>
      <c r="I6295">
        <f t="shared" si="490"/>
        <v>1</v>
      </c>
      <c r="J6295">
        <f t="shared" si="491"/>
        <v>0</v>
      </c>
      <c r="K6295">
        <f t="shared" si="492"/>
        <v>0</v>
      </c>
      <c r="L6295">
        <f t="shared" si="493"/>
        <v>0</v>
      </c>
      <c r="M6295">
        <f t="shared" si="494"/>
        <v>0</v>
      </c>
    </row>
    <row r="6296" spans="1:13" x14ac:dyDescent="0.25">
      <c r="A6296" s="2" t="s">
        <v>9119</v>
      </c>
      <c r="B6296">
        <v>2</v>
      </c>
      <c r="C6296" s="3" t="s">
        <v>12088</v>
      </c>
      <c r="D6296">
        <v>3319702</v>
      </c>
      <c r="E6296">
        <v>3321234</v>
      </c>
      <c r="F6296">
        <v>-1</v>
      </c>
      <c r="G6296" t="s">
        <v>12089</v>
      </c>
      <c r="I6296">
        <f t="shared" si="490"/>
        <v>0</v>
      </c>
      <c r="J6296">
        <f t="shared" si="491"/>
        <v>0</v>
      </c>
      <c r="K6296">
        <f t="shared" si="492"/>
        <v>0</v>
      </c>
      <c r="L6296">
        <f t="shared" si="493"/>
        <v>0</v>
      </c>
      <c r="M6296">
        <f t="shared" si="494"/>
        <v>0</v>
      </c>
    </row>
    <row r="6297" spans="1:13" x14ac:dyDescent="0.25">
      <c r="A6297" s="1" t="s">
        <v>9118</v>
      </c>
      <c r="B6297" s="1">
        <v>1</v>
      </c>
      <c r="C6297" s="1" t="s">
        <v>6</v>
      </c>
      <c r="D6297" s="1">
        <v>3321697</v>
      </c>
      <c r="E6297" s="1">
        <v>3322473</v>
      </c>
      <c r="F6297" s="1">
        <v>-1</v>
      </c>
      <c r="G6297" s="1" t="s">
        <v>5916</v>
      </c>
      <c r="H6297" s="1" t="s">
        <v>5915</v>
      </c>
      <c r="I6297">
        <f t="shared" si="490"/>
        <v>1</v>
      </c>
      <c r="J6297">
        <f t="shared" si="491"/>
        <v>0</v>
      </c>
      <c r="K6297">
        <f t="shared" si="492"/>
        <v>0</v>
      </c>
      <c r="L6297">
        <f t="shared" si="493"/>
        <v>0</v>
      </c>
      <c r="M6297">
        <f t="shared" si="494"/>
        <v>0</v>
      </c>
    </row>
    <row r="6298" spans="1:13" x14ac:dyDescent="0.25">
      <c r="A6298" s="2" t="s">
        <v>9119</v>
      </c>
      <c r="B6298">
        <v>2</v>
      </c>
      <c r="C6298" s="3" t="s">
        <v>12090</v>
      </c>
      <c r="D6298">
        <v>3321697</v>
      </c>
      <c r="E6298">
        <v>3322449</v>
      </c>
      <c r="F6298">
        <v>-1</v>
      </c>
      <c r="G6298" t="s">
        <v>12091</v>
      </c>
      <c r="I6298">
        <f t="shared" si="490"/>
        <v>0</v>
      </c>
      <c r="J6298">
        <f t="shared" si="491"/>
        <v>0</v>
      </c>
      <c r="K6298">
        <f t="shared" si="492"/>
        <v>0</v>
      </c>
      <c r="L6298">
        <f t="shared" si="493"/>
        <v>1</v>
      </c>
      <c r="M6298">
        <f t="shared" si="494"/>
        <v>0</v>
      </c>
    </row>
    <row r="6299" spans="1:13" x14ac:dyDescent="0.25">
      <c r="A6299" s="2" t="s">
        <v>9119</v>
      </c>
      <c r="B6299">
        <v>2</v>
      </c>
      <c r="C6299" s="3" t="s">
        <v>12092</v>
      </c>
      <c r="D6299">
        <v>3322446</v>
      </c>
      <c r="E6299">
        <v>3322559</v>
      </c>
      <c r="F6299">
        <v>-1</v>
      </c>
      <c r="G6299" t="s">
        <v>12093</v>
      </c>
      <c r="I6299">
        <f t="shared" si="490"/>
        <v>0</v>
      </c>
      <c r="J6299">
        <f t="shared" si="491"/>
        <v>0</v>
      </c>
      <c r="K6299">
        <f t="shared" si="492"/>
        <v>0</v>
      </c>
      <c r="L6299">
        <f t="shared" si="493"/>
        <v>1</v>
      </c>
      <c r="M6299">
        <f t="shared" si="494"/>
        <v>0</v>
      </c>
    </row>
    <row r="6300" spans="1:13" x14ac:dyDescent="0.25">
      <c r="A6300" s="2" t="s">
        <v>9119</v>
      </c>
      <c r="B6300">
        <v>2</v>
      </c>
      <c r="C6300" s="3" t="s">
        <v>16565</v>
      </c>
      <c r="D6300">
        <v>3322865</v>
      </c>
      <c r="E6300">
        <v>3325162</v>
      </c>
      <c r="F6300">
        <v>1</v>
      </c>
      <c r="G6300" t="s">
        <v>16566</v>
      </c>
      <c r="I6300">
        <f t="shared" si="490"/>
        <v>0</v>
      </c>
      <c r="J6300">
        <f t="shared" si="491"/>
        <v>1</v>
      </c>
      <c r="K6300">
        <f t="shared" si="492"/>
        <v>0</v>
      </c>
      <c r="L6300">
        <f t="shared" si="493"/>
        <v>0</v>
      </c>
      <c r="M6300">
        <f t="shared" si="494"/>
        <v>0</v>
      </c>
    </row>
    <row r="6301" spans="1:13" x14ac:dyDescent="0.25">
      <c r="A6301" s="1" t="s">
        <v>9118</v>
      </c>
      <c r="B6301" s="1">
        <v>1</v>
      </c>
      <c r="C6301" s="1" t="s">
        <v>6</v>
      </c>
      <c r="D6301" s="1">
        <v>3322904</v>
      </c>
      <c r="E6301" s="1">
        <v>3325162</v>
      </c>
      <c r="F6301" s="1">
        <v>1</v>
      </c>
      <c r="G6301" s="1" t="s">
        <v>5918</v>
      </c>
      <c r="H6301" s="1" t="s">
        <v>5917</v>
      </c>
      <c r="I6301">
        <f t="shared" si="490"/>
        <v>0</v>
      </c>
      <c r="J6301">
        <f t="shared" si="491"/>
        <v>0</v>
      </c>
      <c r="K6301">
        <f t="shared" si="492"/>
        <v>0</v>
      </c>
      <c r="L6301">
        <f t="shared" si="493"/>
        <v>0</v>
      </c>
      <c r="M6301">
        <f t="shared" si="494"/>
        <v>1</v>
      </c>
    </row>
    <row r="6302" spans="1:13" x14ac:dyDescent="0.25">
      <c r="A6302" s="1" t="s">
        <v>9118</v>
      </c>
      <c r="B6302" s="1">
        <v>1</v>
      </c>
      <c r="C6302" s="1" t="s">
        <v>6</v>
      </c>
      <c r="D6302" s="1">
        <v>3325173</v>
      </c>
      <c r="E6302" s="1">
        <v>3326051</v>
      </c>
      <c r="F6302" s="1">
        <v>1</v>
      </c>
      <c r="G6302" s="1" t="s">
        <v>5920</v>
      </c>
      <c r="H6302" s="1" t="s">
        <v>5919</v>
      </c>
      <c r="I6302">
        <f t="shared" si="490"/>
        <v>1</v>
      </c>
      <c r="J6302">
        <f t="shared" si="491"/>
        <v>1</v>
      </c>
      <c r="K6302">
        <f t="shared" si="492"/>
        <v>1</v>
      </c>
      <c r="L6302">
        <f t="shared" si="493"/>
        <v>0</v>
      </c>
      <c r="M6302">
        <f t="shared" si="494"/>
        <v>0</v>
      </c>
    </row>
    <row r="6303" spans="1:13" x14ac:dyDescent="0.25">
      <c r="A6303" s="2" t="s">
        <v>9119</v>
      </c>
      <c r="B6303">
        <v>2</v>
      </c>
      <c r="C6303" s="3" t="s">
        <v>16567</v>
      </c>
      <c r="D6303">
        <v>3325173</v>
      </c>
      <c r="E6303">
        <v>3326051</v>
      </c>
      <c r="F6303">
        <v>1</v>
      </c>
      <c r="G6303" t="s">
        <v>16568</v>
      </c>
      <c r="I6303">
        <f t="shared" si="490"/>
        <v>0</v>
      </c>
      <c r="J6303">
        <f t="shared" si="491"/>
        <v>0</v>
      </c>
      <c r="K6303">
        <f t="shared" si="492"/>
        <v>0</v>
      </c>
      <c r="L6303">
        <f t="shared" si="493"/>
        <v>0</v>
      </c>
      <c r="M6303">
        <f t="shared" si="494"/>
        <v>0</v>
      </c>
    </row>
    <row r="6304" spans="1:13" x14ac:dyDescent="0.25">
      <c r="A6304" s="1" t="s">
        <v>9118</v>
      </c>
      <c r="B6304" s="1">
        <v>1</v>
      </c>
      <c r="C6304" s="1" t="s">
        <v>6</v>
      </c>
      <c r="D6304" s="1">
        <v>3326048</v>
      </c>
      <c r="E6304" s="1">
        <v>3326527</v>
      </c>
      <c r="F6304" s="1">
        <v>1</v>
      </c>
      <c r="G6304" s="1" t="s">
        <v>5922</v>
      </c>
      <c r="H6304" s="1" t="s">
        <v>5921</v>
      </c>
      <c r="I6304">
        <f t="shared" si="490"/>
        <v>1</v>
      </c>
      <c r="J6304">
        <f t="shared" si="491"/>
        <v>1</v>
      </c>
      <c r="K6304">
        <f t="shared" si="492"/>
        <v>1</v>
      </c>
      <c r="L6304">
        <f t="shared" si="493"/>
        <v>0</v>
      </c>
      <c r="M6304">
        <f t="shared" si="494"/>
        <v>0</v>
      </c>
    </row>
    <row r="6305" spans="1:13" x14ac:dyDescent="0.25">
      <c r="A6305" s="2" t="s">
        <v>9119</v>
      </c>
      <c r="B6305">
        <v>2</v>
      </c>
      <c r="C6305" s="3" t="s">
        <v>16569</v>
      </c>
      <c r="D6305">
        <v>3326048</v>
      </c>
      <c r="E6305">
        <v>3326527</v>
      </c>
      <c r="F6305">
        <v>1</v>
      </c>
      <c r="G6305" t="s">
        <v>16570</v>
      </c>
      <c r="I6305">
        <f t="shared" si="490"/>
        <v>0</v>
      </c>
      <c r="J6305">
        <f t="shared" si="491"/>
        <v>0</v>
      </c>
      <c r="K6305">
        <f t="shared" si="492"/>
        <v>0</v>
      </c>
      <c r="L6305">
        <f t="shared" si="493"/>
        <v>0</v>
      </c>
      <c r="M6305">
        <f t="shared" si="494"/>
        <v>0</v>
      </c>
    </row>
    <row r="6306" spans="1:13" x14ac:dyDescent="0.25">
      <c r="A6306" s="1" t="s">
        <v>9118</v>
      </c>
      <c r="B6306" s="1">
        <v>1</v>
      </c>
      <c r="C6306" s="1" t="s">
        <v>6</v>
      </c>
      <c r="D6306" s="1">
        <v>3326567</v>
      </c>
      <c r="E6306" s="1">
        <v>3328345</v>
      </c>
      <c r="F6306" s="1">
        <v>-1</v>
      </c>
      <c r="G6306" s="1" t="s">
        <v>395</v>
      </c>
      <c r="H6306" s="1" t="s">
        <v>5923</v>
      </c>
      <c r="I6306">
        <f t="shared" si="490"/>
        <v>1</v>
      </c>
      <c r="J6306">
        <f t="shared" si="491"/>
        <v>1</v>
      </c>
      <c r="K6306">
        <f t="shared" si="492"/>
        <v>1</v>
      </c>
      <c r="L6306">
        <f t="shared" si="493"/>
        <v>0</v>
      </c>
      <c r="M6306">
        <f t="shared" si="494"/>
        <v>0</v>
      </c>
    </row>
    <row r="6307" spans="1:13" x14ac:dyDescent="0.25">
      <c r="A6307" s="2" t="s">
        <v>9119</v>
      </c>
      <c r="B6307">
        <v>2</v>
      </c>
      <c r="C6307" s="3" t="s">
        <v>12094</v>
      </c>
      <c r="D6307">
        <v>3326567</v>
      </c>
      <c r="E6307">
        <v>3328345</v>
      </c>
      <c r="F6307">
        <v>-1</v>
      </c>
      <c r="G6307" t="s">
        <v>12095</v>
      </c>
      <c r="I6307">
        <f t="shared" si="490"/>
        <v>0</v>
      </c>
      <c r="J6307">
        <f t="shared" si="491"/>
        <v>0</v>
      </c>
      <c r="K6307">
        <f t="shared" si="492"/>
        <v>0</v>
      </c>
      <c r="L6307">
        <f t="shared" si="493"/>
        <v>0</v>
      </c>
      <c r="M6307">
        <f t="shared" si="494"/>
        <v>0</v>
      </c>
    </row>
    <row r="6308" spans="1:13" x14ac:dyDescent="0.25">
      <c r="A6308" s="1" t="s">
        <v>9118</v>
      </c>
      <c r="B6308" s="1">
        <v>1</v>
      </c>
      <c r="C6308" s="1" t="s">
        <v>6</v>
      </c>
      <c r="D6308" s="1">
        <v>3328822</v>
      </c>
      <c r="E6308" s="1">
        <v>3330012</v>
      </c>
      <c r="F6308" s="1">
        <v>1</v>
      </c>
      <c r="G6308" s="1" t="s">
        <v>5925</v>
      </c>
      <c r="H6308" s="1" t="s">
        <v>5924</v>
      </c>
      <c r="I6308">
        <f t="shared" si="490"/>
        <v>1</v>
      </c>
      <c r="J6308">
        <f t="shared" si="491"/>
        <v>1</v>
      </c>
      <c r="K6308">
        <f t="shared" si="492"/>
        <v>1</v>
      </c>
      <c r="L6308">
        <f t="shared" si="493"/>
        <v>0</v>
      </c>
      <c r="M6308">
        <f t="shared" si="494"/>
        <v>0</v>
      </c>
    </row>
    <row r="6309" spans="1:13" x14ac:dyDescent="0.25">
      <c r="A6309" s="2" t="s">
        <v>9119</v>
      </c>
      <c r="B6309">
        <v>2</v>
      </c>
      <c r="C6309" s="3" t="s">
        <v>16571</v>
      </c>
      <c r="D6309">
        <v>3328822</v>
      </c>
      <c r="E6309">
        <v>3330012</v>
      </c>
      <c r="F6309">
        <v>1</v>
      </c>
      <c r="G6309" t="s">
        <v>16572</v>
      </c>
      <c r="I6309">
        <f t="shared" si="490"/>
        <v>0</v>
      </c>
      <c r="J6309">
        <f t="shared" si="491"/>
        <v>0</v>
      </c>
      <c r="K6309">
        <f t="shared" si="492"/>
        <v>0</v>
      </c>
      <c r="L6309">
        <f t="shared" si="493"/>
        <v>0</v>
      </c>
      <c r="M6309">
        <f t="shared" si="494"/>
        <v>0</v>
      </c>
    </row>
    <row r="6310" spans="1:13" x14ac:dyDescent="0.25">
      <c r="A6310" s="1" t="s">
        <v>9118</v>
      </c>
      <c r="B6310" s="1">
        <v>1</v>
      </c>
      <c r="C6310" s="1" t="s">
        <v>6</v>
      </c>
      <c r="D6310" s="1">
        <v>3330070</v>
      </c>
      <c r="E6310" s="1">
        <v>3331266</v>
      </c>
      <c r="F6310" s="1">
        <v>1</v>
      </c>
      <c r="G6310" s="1" t="s">
        <v>5927</v>
      </c>
      <c r="H6310" s="1" t="s">
        <v>5926</v>
      </c>
      <c r="I6310">
        <f t="shared" si="490"/>
        <v>1</v>
      </c>
      <c r="J6310">
        <f t="shared" si="491"/>
        <v>1</v>
      </c>
      <c r="K6310">
        <f t="shared" si="492"/>
        <v>1</v>
      </c>
      <c r="L6310">
        <f t="shared" si="493"/>
        <v>0</v>
      </c>
      <c r="M6310">
        <f t="shared" si="494"/>
        <v>0</v>
      </c>
    </row>
    <row r="6311" spans="1:13" x14ac:dyDescent="0.25">
      <c r="A6311" s="2" t="s">
        <v>9119</v>
      </c>
      <c r="B6311">
        <v>2</v>
      </c>
      <c r="C6311" s="3" t="s">
        <v>16573</v>
      </c>
      <c r="D6311">
        <v>3330070</v>
      </c>
      <c r="E6311">
        <v>3331266</v>
      </c>
      <c r="F6311">
        <v>1</v>
      </c>
      <c r="G6311" t="s">
        <v>16574</v>
      </c>
      <c r="I6311">
        <f t="shared" si="490"/>
        <v>0</v>
      </c>
      <c r="J6311">
        <f t="shared" si="491"/>
        <v>0</v>
      </c>
      <c r="K6311">
        <f t="shared" si="492"/>
        <v>0</v>
      </c>
      <c r="L6311">
        <f t="shared" si="493"/>
        <v>0</v>
      </c>
      <c r="M6311">
        <f t="shared" si="494"/>
        <v>0</v>
      </c>
    </row>
    <row r="6312" spans="1:13" x14ac:dyDescent="0.25">
      <c r="A6312" s="1" t="s">
        <v>9118</v>
      </c>
      <c r="B6312" s="1">
        <v>1</v>
      </c>
      <c r="C6312" s="1" t="s">
        <v>6</v>
      </c>
      <c r="D6312" s="1">
        <v>3331324</v>
      </c>
      <c r="E6312" s="1">
        <v>3332535</v>
      </c>
      <c r="F6312" s="1">
        <v>1</v>
      </c>
      <c r="G6312" s="1" t="s">
        <v>5929</v>
      </c>
      <c r="H6312" s="1" t="s">
        <v>5928</v>
      </c>
      <c r="I6312">
        <f t="shared" si="490"/>
        <v>1</v>
      </c>
      <c r="J6312">
        <f t="shared" si="491"/>
        <v>1</v>
      </c>
      <c r="K6312">
        <f t="shared" si="492"/>
        <v>1</v>
      </c>
      <c r="L6312">
        <f t="shared" si="493"/>
        <v>0</v>
      </c>
      <c r="M6312">
        <f t="shared" si="494"/>
        <v>0</v>
      </c>
    </row>
    <row r="6313" spans="1:13" x14ac:dyDescent="0.25">
      <c r="A6313" s="2" t="s">
        <v>9119</v>
      </c>
      <c r="B6313">
        <v>2</v>
      </c>
      <c r="C6313" s="3" t="s">
        <v>16575</v>
      </c>
      <c r="D6313">
        <v>3331324</v>
      </c>
      <c r="E6313">
        <v>3332535</v>
      </c>
      <c r="F6313">
        <v>1</v>
      </c>
      <c r="G6313" t="s">
        <v>16576</v>
      </c>
      <c r="I6313">
        <f t="shared" si="490"/>
        <v>0</v>
      </c>
      <c r="J6313">
        <f t="shared" si="491"/>
        <v>0</v>
      </c>
      <c r="K6313">
        <f t="shared" si="492"/>
        <v>0</v>
      </c>
      <c r="L6313">
        <f t="shared" si="493"/>
        <v>1</v>
      </c>
      <c r="M6313">
        <f t="shared" si="494"/>
        <v>0</v>
      </c>
    </row>
    <row r="6314" spans="1:13" x14ac:dyDescent="0.25">
      <c r="A6314" s="2" t="s">
        <v>9119</v>
      </c>
      <c r="B6314">
        <v>2</v>
      </c>
      <c r="C6314" s="3" t="s">
        <v>16577</v>
      </c>
      <c r="D6314">
        <v>3332576</v>
      </c>
      <c r="E6314">
        <v>3333973</v>
      </c>
      <c r="F6314">
        <v>1</v>
      </c>
      <c r="G6314" t="s">
        <v>16578</v>
      </c>
      <c r="I6314">
        <f t="shared" si="490"/>
        <v>0</v>
      </c>
      <c r="J6314">
        <f t="shared" si="491"/>
        <v>1</v>
      </c>
      <c r="K6314">
        <f t="shared" si="492"/>
        <v>0</v>
      </c>
      <c r="L6314">
        <f t="shared" si="493"/>
        <v>0</v>
      </c>
      <c r="M6314">
        <f t="shared" si="494"/>
        <v>0</v>
      </c>
    </row>
    <row r="6315" spans="1:13" x14ac:dyDescent="0.25">
      <c r="A6315" s="1" t="s">
        <v>9118</v>
      </c>
      <c r="B6315" s="1">
        <v>1</v>
      </c>
      <c r="C6315" s="1" t="s">
        <v>6</v>
      </c>
      <c r="D6315" s="1">
        <v>3332588</v>
      </c>
      <c r="E6315" s="1">
        <v>3333973</v>
      </c>
      <c r="F6315" s="1">
        <v>1</v>
      </c>
      <c r="G6315" s="1" t="s">
        <v>5931</v>
      </c>
      <c r="H6315" s="1" t="s">
        <v>5930</v>
      </c>
      <c r="I6315">
        <f t="shared" si="490"/>
        <v>0</v>
      </c>
      <c r="J6315">
        <f t="shared" si="491"/>
        <v>0</v>
      </c>
      <c r="K6315">
        <f t="shared" si="492"/>
        <v>0</v>
      </c>
      <c r="L6315">
        <f t="shared" si="493"/>
        <v>0</v>
      </c>
      <c r="M6315">
        <f t="shared" si="494"/>
        <v>1</v>
      </c>
    </row>
    <row r="6316" spans="1:13" x14ac:dyDescent="0.25">
      <c r="A6316" s="1" t="s">
        <v>9118</v>
      </c>
      <c r="B6316" s="1">
        <v>1</v>
      </c>
      <c r="C6316" s="1" t="s">
        <v>6</v>
      </c>
      <c r="D6316" s="1">
        <v>3334021</v>
      </c>
      <c r="E6316" s="1">
        <v>3334953</v>
      </c>
      <c r="F6316" s="1">
        <v>1</v>
      </c>
      <c r="G6316" s="1" t="s">
        <v>1073</v>
      </c>
      <c r="H6316" s="1" t="s">
        <v>5932</v>
      </c>
      <c r="I6316">
        <f t="shared" si="490"/>
        <v>1</v>
      </c>
      <c r="J6316">
        <f t="shared" si="491"/>
        <v>1</v>
      </c>
      <c r="K6316">
        <f t="shared" si="492"/>
        <v>1</v>
      </c>
      <c r="L6316">
        <f t="shared" si="493"/>
        <v>0</v>
      </c>
      <c r="M6316">
        <f t="shared" si="494"/>
        <v>0</v>
      </c>
    </row>
    <row r="6317" spans="1:13" x14ac:dyDescent="0.25">
      <c r="A6317" s="2" t="s">
        <v>9119</v>
      </c>
      <c r="B6317">
        <v>2</v>
      </c>
      <c r="C6317" s="3" t="s">
        <v>16579</v>
      </c>
      <c r="D6317">
        <v>3334021</v>
      </c>
      <c r="E6317">
        <v>3334953</v>
      </c>
      <c r="F6317">
        <v>1</v>
      </c>
      <c r="G6317" t="s">
        <v>16580</v>
      </c>
      <c r="I6317">
        <f t="shared" si="490"/>
        <v>0</v>
      </c>
      <c r="J6317">
        <f t="shared" si="491"/>
        <v>0</v>
      </c>
      <c r="K6317">
        <f t="shared" si="492"/>
        <v>0</v>
      </c>
      <c r="L6317">
        <f t="shared" si="493"/>
        <v>0</v>
      </c>
      <c r="M6317">
        <f t="shared" si="494"/>
        <v>0</v>
      </c>
    </row>
    <row r="6318" spans="1:13" x14ac:dyDescent="0.25">
      <c r="A6318" s="1" t="s">
        <v>9118</v>
      </c>
      <c r="B6318" s="1">
        <v>1</v>
      </c>
      <c r="C6318" s="1" t="s">
        <v>6</v>
      </c>
      <c r="D6318" s="1">
        <v>3335173</v>
      </c>
      <c r="E6318" s="1">
        <v>3336798</v>
      </c>
      <c r="F6318" s="1">
        <v>-1</v>
      </c>
      <c r="G6318" s="1" t="s">
        <v>5934</v>
      </c>
      <c r="H6318" s="1" t="s">
        <v>5933</v>
      </c>
      <c r="I6318">
        <f t="shared" si="490"/>
        <v>1</v>
      </c>
      <c r="J6318">
        <f t="shared" si="491"/>
        <v>1</v>
      </c>
      <c r="K6318">
        <f t="shared" si="492"/>
        <v>1</v>
      </c>
      <c r="L6318">
        <f t="shared" si="493"/>
        <v>0</v>
      </c>
      <c r="M6318">
        <f t="shared" si="494"/>
        <v>0</v>
      </c>
    </row>
    <row r="6319" spans="1:13" x14ac:dyDescent="0.25">
      <c r="A6319" s="2" t="s">
        <v>9119</v>
      </c>
      <c r="B6319">
        <v>2</v>
      </c>
      <c r="C6319" s="3" t="s">
        <v>12096</v>
      </c>
      <c r="D6319">
        <v>3335173</v>
      </c>
      <c r="E6319">
        <v>3336798</v>
      </c>
      <c r="F6319">
        <v>-1</v>
      </c>
      <c r="G6319" t="s">
        <v>12097</v>
      </c>
      <c r="I6319">
        <f t="shared" si="490"/>
        <v>0</v>
      </c>
      <c r="J6319">
        <f t="shared" si="491"/>
        <v>0</v>
      </c>
      <c r="K6319">
        <f t="shared" si="492"/>
        <v>0</v>
      </c>
      <c r="L6319">
        <f t="shared" si="493"/>
        <v>0</v>
      </c>
      <c r="M6319">
        <f t="shared" si="494"/>
        <v>0</v>
      </c>
    </row>
    <row r="6320" spans="1:13" x14ac:dyDescent="0.25">
      <c r="A6320" s="1" t="s">
        <v>9118</v>
      </c>
      <c r="B6320" s="1">
        <v>1</v>
      </c>
      <c r="C6320" s="1" t="s">
        <v>6</v>
      </c>
      <c r="D6320" s="1">
        <v>3336846</v>
      </c>
      <c r="E6320" s="1">
        <v>3337616</v>
      </c>
      <c r="F6320" s="1">
        <v>-1</v>
      </c>
      <c r="G6320" s="1" t="s">
        <v>5936</v>
      </c>
      <c r="H6320" s="1" t="s">
        <v>5935</v>
      </c>
      <c r="I6320">
        <f t="shared" si="490"/>
        <v>1</v>
      </c>
      <c r="J6320">
        <f t="shared" si="491"/>
        <v>1</v>
      </c>
      <c r="K6320">
        <f t="shared" si="492"/>
        <v>1</v>
      </c>
      <c r="L6320">
        <f t="shared" si="493"/>
        <v>0</v>
      </c>
      <c r="M6320">
        <f t="shared" si="494"/>
        <v>0</v>
      </c>
    </row>
    <row r="6321" spans="1:13" x14ac:dyDescent="0.25">
      <c r="A6321" s="2" t="s">
        <v>9119</v>
      </c>
      <c r="B6321">
        <v>2</v>
      </c>
      <c r="C6321" s="3" t="s">
        <v>12098</v>
      </c>
      <c r="D6321">
        <v>3336846</v>
      </c>
      <c r="E6321">
        <v>3337616</v>
      </c>
      <c r="F6321">
        <v>-1</v>
      </c>
      <c r="G6321" t="s">
        <v>12099</v>
      </c>
      <c r="I6321">
        <f t="shared" si="490"/>
        <v>0</v>
      </c>
      <c r="J6321">
        <f t="shared" si="491"/>
        <v>0</v>
      </c>
      <c r="K6321">
        <f t="shared" si="492"/>
        <v>0</v>
      </c>
      <c r="L6321">
        <f t="shared" si="493"/>
        <v>0</v>
      </c>
      <c r="M6321">
        <f t="shared" si="494"/>
        <v>0</v>
      </c>
    </row>
    <row r="6322" spans="1:13" x14ac:dyDescent="0.25">
      <c r="A6322" s="1" t="s">
        <v>9118</v>
      </c>
      <c r="B6322" s="1">
        <v>1</v>
      </c>
      <c r="C6322" s="1" t="s">
        <v>6</v>
      </c>
      <c r="D6322" s="1">
        <v>3337719</v>
      </c>
      <c r="E6322" s="1">
        <v>3338297</v>
      </c>
      <c r="F6322" s="1">
        <v>1</v>
      </c>
      <c r="G6322" s="1" t="s">
        <v>5938</v>
      </c>
      <c r="H6322" s="1" t="s">
        <v>5937</v>
      </c>
      <c r="I6322">
        <f t="shared" si="490"/>
        <v>1</v>
      </c>
      <c r="J6322">
        <f t="shared" si="491"/>
        <v>1</v>
      </c>
      <c r="K6322">
        <f t="shared" si="492"/>
        <v>1</v>
      </c>
      <c r="L6322">
        <f t="shared" si="493"/>
        <v>0</v>
      </c>
      <c r="M6322">
        <f t="shared" si="494"/>
        <v>0</v>
      </c>
    </row>
    <row r="6323" spans="1:13" x14ac:dyDescent="0.25">
      <c r="A6323" s="2" t="s">
        <v>9119</v>
      </c>
      <c r="B6323">
        <v>2</v>
      </c>
      <c r="C6323" s="3" t="s">
        <v>16581</v>
      </c>
      <c r="D6323">
        <v>3337719</v>
      </c>
      <c r="E6323">
        <v>3338297</v>
      </c>
      <c r="F6323">
        <v>1</v>
      </c>
      <c r="G6323" t="s">
        <v>16582</v>
      </c>
      <c r="I6323">
        <f t="shared" si="490"/>
        <v>0</v>
      </c>
      <c r="J6323">
        <f t="shared" si="491"/>
        <v>0</v>
      </c>
      <c r="K6323">
        <f t="shared" si="492"/>
        <v>0</v>
      </c>
      <c r="L6323">
        <f t="shared" si="493"/>
        <v>0</v>
      </c>
      <c r="M6323">
        <f t="shared" si="494"/>
        <v>0</v>
      </c>
    </row>
    <row r="6324" spans="1:13" x14ac:dyDescent="0.25">
      <c r="A6324" s="1" t="s">
        <v>9118</v>
      </c>
      <c r="B6324" s="1">
        <v>1</v>
      </c>
      <c r="C6324" s="1" t="s">
        <v>6</v>
      </c>
      <c r="D6324" s="1">
        <v>3338619</v>
      </c>
      <c r="E6324" s="1">
        <v>3341717</v>
      </c>
      <c r="F6324" s="1">
        <v>1</v>
      </c>
      <c r="G6324" s="1" t="s">
        <v>5940</v>
      </c>
      <c r="H6324" s="1" t="s">
        <v>5939</v>
      </c>
      <c r="I6324">
        <f t="shared" si="490"/>
        <v>1</v>
      </c>
      <c r="J6324">
        <f t="shared" si="491"/>
        <v>1</v>
      </c>
      <c r="K6324">
        <f t="shared" si="492"/>
        <v>1</v>
      </c>
      <c r="L6324">
        <f t="shared" si="493"/>
        <v>0</v>
      </c>
      <c r="M6324">
        <f t="shared" si="494"/>
        <v>0</v>
      </c>
    </row>
    <row r="6325" spans="1:13" x14ac:dyDescent="0.25">
      <c r="A6325" s="2" t="s">
        <v>9119</v>
      </c>
      <c r="B6325">
        <v>2</v>
      </c>
      <c r="C6325" s="3" t="s">
        <v>16583</v>
      </c>
      <c r="D6325">
        <v>3338619</v>
      </c>
      <c r="E6325">
        <v>3341717</v>
      </c>
      <c r="F6325">
        <v>1</v>
      </c>
      <c r="G6325" t="s">
        <v>12101</v>
      </c>
      <c r="I6325">
        <f t="shared" si="490"/>
        <v>0</v>
      </c>
      <c r="J6325">
        <f t="shared" si="491"/>
        <v>0</v>
      </c>
      <c r="K6325">
        <f t="shared" si="492"/>
        <v>0</v>
      </c>
      <c r="L6325">
        <f t="shared" si="493"/>
        <v>0</v>
      </c>
      <c r="M6325">
        <f t="shared" si="494"/>
        <v>0</v>
      </c>
    </row>
    <row r="6326" spans="1:13" x14ac:dyDescent="0.25">
      <c r="A6326" s="1" t="s">
        <v>9118</v>
      </c>
      <c r="B6326" s="1">
        <v>1</v>
      </c>
      <c r="C6326" s="1" t="s">
        <v>6</v>
      </c>
      <c r="D6326" s="1">
        <v>3341720</v>
      </c>
      <c r="E6326" s="1">
        <v>3343048</v>
      </c>
      <c r="F6326" s="1">
        <v>1</v>
      </c>
      <c r="G6326" s="1" t="s">
        <v>5942</v>
      </c>
      <c r="H6326" s="1" t="s">
        <v>5941</v>
      </c>
      <c r="I6326">
        <f t="shared" si="490"/>
        <v>1</v>
      </c>
      <c r="J6326">
        <f t="shared" si="491"/>
        <v>1</v>
      </c>
      <c r="K6326">
        <f t="shared" si="492"/>
        <v>1</v>
      </c>
      <c r="L6326">
        <f t="shared" si="493"/>
        <v>0</v>
      </c>
      <c r="M6326">
        <f t="shared" si="494"/>
        <v>0</v>
      </c>
    </row>
    <row r="6327" spans="1:13" x14ac:dyDescent="0.25">
      <c r="A6327" s="2" t="s">
        <v>9119</v>
      </c>
      <c r="B6327">
        <v>2</v>
      </c>
      <c r="C6327" s="3" t="s">
        <v>16584</v>
      </c>
      <c r="D6327">
        <v>3341720</v>
      </c>
      <c r="E6327">
        <v>3343048</v>
      </c>
      <c r="F6327">
        <v>1</v>
      </c>
      <c r="G6327" t="s">
        <v>16585</v>
      </c>
      <c r="I6327">
        <f t="shared" si="490"/>
        <v>0</v>
      </c>
      <c r="J6327">
        <f t="shared" si="491"/>
        <v>0</v>
      </c>
      <c r="K6327">
        <f t="shared" si="492"/>
        <v>0</v>
      </c>
      <c r="L6327">
        <f t="shared" si="493"/>
        <v>0</v>
      </c>
      <c r="M6327">
        <f t="shared" si="494"/>
        <v>0</v>
      </c>
    </row>
    <row r="6328" spans="1:13" x14ac:dyDescent="0.25">
      <c r="A6328" s="1" t="s">
        <v>9118</v>
      </c>
      <c r="B6328" s="1">
        <v>1</v>
      </c>
      <c r="C6328" s="1" t="s">
        <v>6</v>
      </c>
      <c r="D6328" s="1">
        <v>3343099</v>
      </c>
      <c r="E6328" s="1">
        <v>3343878</v>
      </c>
      <c r="F6328" s="1">
        <v>1</v>
      </c>
      <c r="G6328" s="1" t="s">
        <v>5944</v>
      </c>
      <c r="H6328" s="1" t="s">
        <v>5943</v>
      </c>
      <c r="I6328">
        <f t="shared" si="490"/>
        <v>1</v>
      </c>
      <c r="J6328">
        <f t="shared" si="491"/>
        <v>1</v>
      </c>
      <c r="K6328">
        <f t="shared" si="492"/>
        <v>1</v>
      </c>
      <c r="L6328">
        <f t="shared" si="493"/>
        <v>0</v>
      </c>
      <c r="M6328">
        <f t="shared" si="494"/>
        <v>0</v>
      </c>
    </row>
    <row r="6329" spans="1:13" x14ac:dyDescent="0.25">
      <c r="A6329" s="2" t="s">
        <v>9119</v>
      </c>
      <c r="B6329">
        <v>2</v>
      </c>
      <c r="C6329" s="3" t="s">
        <v>16586</v>
      </c>
      <c r="D6329">
        <v>3343099</v>
      </c>
      <c r="E6329">
        <v>3343878</v>
      </c>
      <c r="F6329">
        <v>1</v>
      </c>
      <c r="G6329" t="s">
        <v>16587</v>
      </c>
      <c r="I6329">
        <f t="shared" si="490"/>
        <v>0</v>
      </c>
      <c r="J6329">
        <f t="shared" si="491"/>
        <v>0</v>
      </c>
      <c r="K6329">
        <f t="shared" si="492"/>
        <v>0</v>
      </c>
      <c r="L6329">
        <f t="shared" si="493"/>
        <v>0</v>
      </c>
      <c r="M6329">
        <f t="shared" si="494"/>
        <v>0</v>
      </c>
    </row>
    <row r="6330" spans="1:13" x14ac:dyDescent="0.25">
      <c r="A6330" s="1" t="s">
        <v>9118</v>
      </c>
      <c r="B6330" s="1">
        <v>1</v>
      </c>
      <c r="C6330" s="1" t="s">
        <v>6</v>
      </c>
      <c r="D6330" s="1">
        <v>3343875</v>
      </c>
      <c r="E6330" s="1">
        <v>3346745</v>
      </c>
      <c r="F6330" s="1">
        <v>1</v>
      </c>
      <c r="G6330" s="1" t="s">
        <v>5946</v>
      </c>
      <c r="H6330" s="1" t="s">
        <v>5945</v>
      </c>
      <c r="I6330">
        <f t="shared" si="490"/>
        <v>1</v>
      </c>
      <c r="J6330">
        <f t="shared" si="491"/>
        <v>1</v>
      </c>
      <c r="K6330">
        <f t="shared" si="492"/>
        <v>1</v>
      </c>
      <c r="L6330">
        <f t="shared" si="493"/>
        <v>0</v>
      </c>
      <c r="M6330">
        <f t="shared" si="494"/>
        <v>0</v>
      </c>
    </row>
    <row r="6331" spans="1:13" x14ac:dyDescent="0.25">
      <c r="A6331" s="2" t="s">
        <v>9119</v>
      </c>
      <c r="B6331">
        <v>2</v>
      </c>
      <c r="C6331" s="3" t="s">
        <v>16588</v>
      </c>
      <c r="D6331">
        <v>3343875</v>
      </c>
      <c r="E6331">
        <v>3346745</v>
      </c>
      <c r="F6331">
        <v>1</v>
      </c>
      <c r="G6331" t="s">
        <v>16589</v>
      </c>
      <c r="I6331">
        <f t="shared" si="490"/>
        <v>0</v>
      </c>
      <c r="J6331">
        <f t="shared" si="491"/>
        <v>0</v>
      </c>
      <c r="K6331">
        <f t="shared" si="492"/>
        <v>0</v>
      </c>
      <c r="L6331">
        <f t="shared" si="493"/>
        <v>0</v>
      </c>
      <c r="M6331">
        <f t="shared" si="494"/>
        <v>0</v>
      </c>
    </row>
    <row r="6332" spans="1:13" x14ac:dyDescent="0.25">
      <c r="A6332" s="1" t="s">
        <v>9118</v>
      </c>
      <c r="B6332" s="1">
        <v>1</v>
      </c>
      <c r="C6332" s="1" t="s">
        <v>6</v>
      </c>
      <c r="D6332" s="1">
        <v>3346910</v>
      </c>
      <c r="E6332" s="1">
        <v>3348310</v>
      </c>
      <c r="F6332" s="1">
        <v>1</v>
      </c>
      <c r="G6332" s="1" t="s">
        <v>94</v>
      </c>
      <c r="H6332" s="1" t="s">
        <v>5947</v>
      </c>
      <c r="I6332">
        <f t="shared" si="490"/>
        <v>1</v>
      </c>
      <c r="J6332">
        <f t="shared" si="491"/>
        <v>1</v>
      </c>
      <c r="K6332">
        <f t="shared" si="492"/>
        <v>1</v>
      </c>
      <c r="L6332">
        <f t="shared" si="493"/>
        <v>0</v>
      </c>
      <c r="M6332">
        <f t="shared" si="494"/>
        <v>0</v>
      </c>
    </row>
    <row r="6333" spans="1:13" x14ac:dyDescent="0.25">
      <c r="A6333" s="2" t="s">
        <v>9119</v>
      </c>
      <c r="B6333">
        <v>2</v>
      </c>
      <c r="C6333" s="3" t="s">
        <v>16590</v>
      </c>
      <c r="D6333">
        <v>3346910</v>
      </c>
      <c r="E6333">
        <v>3348310</v>
      </c>
      <c r="F6333">
        <v>1</v>
      </c>
      <c r="G6333" t="s">
        <v>14379</v>
      </c>
      <c r="I6333">
        <f t="shared" si="490"/>
        <v>0</v>
      </c>
      <c r="J6333">
        <f t="shared" si="491"/>
        <v>0</v>
      </c>
      <c r="K6333">
        <f t="shared" si="492"/>
        <v>0</v>
      </c>
      <c r="L6333">
        <f t="shared" si="493"/>
        <v>0</v>
      </c>
      <c r="M6333">
        <f t="shared" si="494"/>
        <v>0</v>
      </c>
    </row>
    <row r="6334" spans="1:13" x14ac:dyDescent="0.25">
      <c r="A6334" s="1" t="s">
        <v>9118</v>
      </c>
      <c r="B6334" s="1">
        <v>1</v>
      </c>
      <c r="C6334" s="1" t="s">
        <v>6</v>
      </c>
      <c r="D6334" s="1">
        <v>3348325</v>
      </c>
      <c r="E6334" s="1">
        <v>3349644</v>
      </c>
      <c r="F6334" s="1">
        <v>1</v>
      </c>
      <c r="G6334" s="1" t="s">
        <v>5949</v>
      </c>
      <c r="H6334" s="1" t="s">
        <v>5948</v>
      </c>
      <c r="I6334">
        <f t="shared" si="490"/>
        <v>0</v>
      </c>
      <c r="J6334">
        <f t="shared" si="491"/>
        <v>1</v>
      </c>
      <c r="K6334">
        <f t="shared" si="492"/>
        <v>0</v>
      </c>
      <c r="L6334">
        <f t="shared" si="493"/>
        <v>0</v>
      </c>
      <c r="M6334">
        <f t="shared" si="494"/>
        <v>0</v>
      </c>
    </row>
    <row r="6335" spans="1:13" x14ac:dyDescent="0.25">
      <c r="A6335" s="2" t="s">
        <v>9119</v>
      </c>
      <c r="B6335">
        <v>2</v>
      </c>
      <c r="C6335" s="3" t="s">
        <v>16591</v>
      </c>
      <c r="D6335">
        <v>3348328</v>
      </c>
      <c r="E6335">
        <v>3349644</v>
      </c>
      <c r="F6335">
        <v>1</v>
      </c>
      <c r="G6335" t="s">
        <v>16592</v>
      </c>
      <c r="I6335">
        <f t="shared" si="490"/>
        <v>0</v>
      </c>
      <c r="J6335">
        <f t="shared" si="491"/>
        <v>0</v>
      </c>
      <c r="K6335">
        <f t="shared" si="492"/>
        <v>0</v>
      </c>
      <c r="L6335">
        <f t="shared" si="493"/>
        <v>0</v>
      </c>
      <c r="M6335">
        <f t="shared" si="494"/>
        <v>0</v>
      </c>
    </row>
    <row r="6336" spans="1:13" x14ac:dyDescent="0.25">
      <c r="A6336" s="1" t="s">
        <v>9118</v>
      </c>
      <c r="B6336" s="1">
        <v>1</v>
      </c>
      <c r="C6336" s="1" t="s">
        <v>6</v>
      </c>
      <c r="D6336" s="1">
        <v>3349680</v>
      </c>
      <c r="E6336" s="1">
        <v>3351047</v>
      </c>
      <c r="F6336" s="1">
        <v>1</v>
      </c>
      <c r="G6336" s="1" t="s">
        <v>94</v>
      </c>
      <c r="H6336" s="1" t="s">
        <v>5950</v>
      </c>
      <c r="I6336">
        <f t="shared" si="490"/>
        <v>1</v>
      </c>
      <c r="J6336">
        <f t="shared" si="491"/>
        <v>1</v>
      </c>
      <c r="K6336">
        <f t="shared" si="492"/>
        <v>1</v>
      </c>
      <c r="L6336">
        <f t="shared" si="493"/>
        <v>0</v>
      </c>
      <c r="M6336">
        <f t="shared" si="494"/>
        <v>0</v>
      </c>
    </row>
    <row r="6337" spans="1:13" x14ac:dyDescent="0.25">
      <c r="A6337" s="2" t="s">
        <v>9119</v>
      </c>
      <c r="B6337">
        <v>2</v>
      </c>
      <c r="C6337" s="3" t="s">
        <v>16593</v>
      </c>
      <c r="D6337">
        <v>3349680</v>
      </c>
      <c r="E6337">
        <v>3351047</v>
      </c>
      <c r="F6337">
        <v>1</v>
      </c>
      <c r="G6337" t="s">
        <v>16594</v>
      </c>
      <c r="I6337">
        <f t="shared" si="490"/>
        <v>0</v>
      </c>
      <c r="J6337">
        <f t="shared" si="491"/>
        <v>0</v>
      </c>
      <c r="K6337">
        <f t="shared" si="492"/>
        <v>0</v>
      </c>
      <c r="L6337">
        <f t="shared" si="493"/>
        <v>0</v>
      </c>
      <c r="M6337">
        <f t="shared" si="494"/>
        <v>0</v>
      </c>
    </row>
    <row r="6338" spans="1:13" x14ac:dyDescent="0.25">
      <c r="A6338" s="1" t="s">
        <v>9118</v>
      </c>
      <c r="B6338" s="1">
        <v>1</v>
      </c>
      <c r="C6338" s="1" t="s">
        <v>6</v>
      </c>
      <c r="D6338" s="1">
        <v>3351083</v>
      </c>
      <c r="E6338" s="1">
        <v>3351571</v>
      </c>
      <c r="F6338" s="1">
        <v>-1</v>
      </c>
      <c r="G6338" s="1" t="s">
        <v>606</v>
      </c>
      <c r="H6338" s="1" t="s">
        <v>5951</v>
      </c>
      <c r="I6338">
        <f t="shared" si="490"/>
        <v>1</v>
      </c>
      <c r="J6338">
        <f t="shared" si="491"/>
        <v>1</v>
      </c>
      <c r="K6338">
        <f t="shared" si="492"/>
        <v>1</v>
      </c>
      <c r="L6338">
        <f t="shared" si="493"/>
        <v>0</v>
      </c>
      <c r="M6338">
        <f t="shared" si="494"/>
        <v>0</v>
      </c>
    </row>
    <row r="6339" spans="1:13" x14ac:dyDescent="0.25">
      <c r="A6339" s="2" t="s">
        <v>9119</v>
      </c>
      <c r="B6339">
        <v>2</v>
      </c>
      <c r="C6339" s="3" t="s">
        <v>12100</v>
      </c>
      <c r="D6339">
        <v>3351083</v>
      </c>
      <c r="E6339">
        <v>3351571</v>
      </c>
      <c r="F6339">
        <v>-1</v>
      </c>
      <c r="G6339" t="s">
        <v>12101</v>
      </c>
      <c r="I6339">
        <f t="shared" ref="I6339:I6402" si="495">IF(D6339=D6340,1,0)</f>
        <v>0</v>
      </c>
      <c r="J6339">
        <f t="shared" ref="J6339:J6402" si="496">IF(E6339=E6340,1,0)</f>
        <v>0</v>
      </c>
      <c r="K6339">
        <f t="shared" ref="K6339:K6402" si="497">IF(I6339*J6339=1,1,0)</f>
        <v>0</v>
      </c>
      <c r="L6339">
        <f t="shared" ref="L6339:L6402" si="498">IF(B6339*B6340=4,1,0)</f>
        <v>0</v>
      </c>
      <c r="M6339">
        <f t="shared" ref="M6339:M6402" si="499">IF(B6339*B6340=1,1,0)</f>
        <v>0</v>
      </c>
    </row>
    <row r="6340" spans="1:13" x14ac:dyDescent="0.25">
      <c r="A6340" s="1" t="s">
        <v>9118</v>
      </c>
      <c r="B6340" s="1">
        <v>1</v>
      </c>
      <c r="C6340" s="1" t="s">
        <v>6</v>
      </c>
      <c r="D6340" s="1">
        <v>3351571</v>
      </c>
      <c r="E6340" s="1">
        <v>3353490</v>
      </c>
      <c r="F6340" s="1">
        <v>-1</v>
      </c>
      <c r="G6340" s="1" t="s">
        <v>5152</v>
      </c>
      <c r="H6340" s="1" t="s">
        <v>5952</v>
      </c>
      <c r="I6340">
        <f t="shared" si="495"/>
        <v>1</v>
      </c>
      <c r="J6340">
        <f t="shared" si="496"/>
        <v>0</v>
      </c>
      <c r="K6340">
        <f t="shared" si="497"/>
        <v>0</v>
      </c>
      <c r="L6340">
        <f t="shared" si="498"/>
        <v>0</v>
      </c>
      <c r="M6340">
        <f t="shared" si="499"/>
        <v>0</v>
      </c>
    </row>
    <row r="6341" spans="1:13" x14ac:dyDescent="0.25">
      <c r="A6341" s="2" t="s">
        <v>9119</v>
      </c>
      <c r="B6341">
        <v>2</v>
      </c>
      <c r="C6341" s="3" t="s">
        <v>12102</v>
      </c>
      <c r="D6341">
        <v>3351571</v>
      </c>
      <c r="E6341">
        <v>3353505</v>
      </c>
      <c r="F6341">
        <v>-1</v>
      </c>
      <c r="G6341" t="s">
        <v>11652</v>
      </c>
      <c r="I6341">
        <f t="shared" si="495"/>
        <v>0</v>
      </c>
      <c r="J6341">
        <f t="shared" si="496"/>
        <v>0</v>
      </c>
      <c r="K6341">
        <f t="shared" si="497"/>
        <v>0</v>
      </c>
      <c r="L6341">
        <f t="shared" si="498"/>
        <v>0</v>
      </c>
      <c r="M6341">
        <f t="shared" si="499"/>
        <v>0</v>
      </c>
    </row>
    <row r="6342" spans="1:13" x14ac:dyDescent="0.25">
      <c r="A6342" s="1" t="s">
        <v>9118</v>
      </c>
      <c r="B6342" s="1">
        <v>1</v>
      </c>
      <c r="C6342" s="1" t="s">
        <v>6</v>
      </c>
      <c r="D6342" s="1">
        <v>3353926</v>
      </c>
      <c r="E6342" s="1">
        <v>3355374</v>
      </c>
      <c r="F6342" s="1">
        <v>1</v>
      </c>
      <c r="G6342" s="1" t="s">
        <v>5954</v>
      </c>
      <c r="H6342" s="1" t="s">
        <v>5953</v>
      </c>
      <c r="I6342">
        <f t="shared" si="495"/>
        <v>0</v>
      </c>
      <c r="J6342">
        <f t="shared" si="496"/>
        <v>1</v>
      </c>
      <c r="K6342">
        <f t="shared" si="497"/>
        <v>0</v>
      </c>
      <c r="L6342">
        <f t="shared" si="498"/>
        <v>0</v>
      </c>
      <c r="M6342">
        <f t="shared" si="499"/>
        <v>0</v>
      </c>
    </row>
    <row r="6343" spans="1:13" x14ac:dyDescent="0.25">
      <c r="A6343" s="2" t="s">
        <v>9119</v>
      </c>
      <c r="B6343">
        <v>2</v>
      </c>
      <c r="C6343" s="3" t="s">
        <v>16595</v>
      </c>
      <c r="D6343">
        <v>3354076</v>
      </c>
      <c r="E6343">
        <v>3355374</v>
      </c>
      <c r="F6343">
        <v>1</v>
      </c>
      <c r="G6343" t="s">
        <v>14379</v>
      </c>
      <c r="I6343">
        <f t="shared" si="495"/>
        <v>0</v>
      </c>
      <c r="J6343">
        <f t="shared" si="496"/>
        <v>0</v>
      </c>
      <c r="K6343">
        <f t="shared" si="497"/>
        <v>0</v>
      </c>
      <c r="L6343">
        <f t="shared" si="498"/>
        <v>1</v>
      </c>
      <c r="M6343">
        <f t="shared" si="499"/>
        <v>0</v>
      </c>
    </row>
    <row r="6344" spans="1:13" x14ac:dyDescent="0.25">
      <c r="A6344" s="2" t="s">
        <v>9119</v>
      </c>
      <c r="B6344">
        <v>2</v>
      </c>
      <c r="C6344" s="3" t="s">
        <v>16596</v>
      </c>
      <c r="D6344">
        <v>3355376</v>
      </c>
      <c r="E6344">
        <v>3355501</v>
      </c>
      <c r="F6344">
        <v>1</v>
      </c>
      <c r="G6344" t="s">
        <v>9199</v>
      </c>
      <c r="I6344">
        <f t="shared" si="495"/>
        <v>0</v>
      </c>
      <c r="J6344">
        <f t="shared" si="496"/>
        <v>0</v>
      </c>
      <c r="K6344">
        <f t="shared" si="497"/>
        <v>0</v>
      </c>
      <c r="L6344">
        <f t="shared" si="498"/>
        <v>0</v>
      </c>
      <c r="M6344">
        <f t="shared" si="499"/>
        <v>0</v>
      </c>
    </row>
    <row r="6345" spans="1:13" x14ac:dyDescent="0.25">
      <c r="A6345" s="1" t="s">
        <v>9118</v>
      </c>
      <c r="B6345" s="1">
        <v>1</v>
      </c>
      <c r="C6345" s="1" t="s">
        <v>6</v>
      </c>
      <c r="D6345" s="1">
        <v>3355624</v>
      </c>
      <c r="E6345" s="1">
        <v>3356172</v>
      </c>
      <c r="F6345" s="1">
        <v>1</v>
      </c>
      <c r="G6345" s="1" t="s">
        <v>5956</v>
      </c>
      <c r="H6345" s="1" t="s">
        <v>5955</v>
      </c>
      <c r="I6345">
        <f t="shared" si="495"/>
        <v>1</v>
      </c>
      <c r="J6345">
        <f t="shared" si="496"/>
        <v>1</v>
      </c>
      <c r="K6345">
        <f t="shared" si="497"/>
        <v>1</v>
      </c>
      <c r="L6345">
        <f t="shared" si="498"/>
        <v>0</v>
      </c>
      <c r="M6345">
        <f t="shared" si="499"/>
        <v>0</v>
      </c>
    </row>
    <row r="6346" spans="1:13" x14ac:dyDescent="0.25">
      <c r="A6346" s="2" t="s">
        <v>9119</v>
      </c>
      <c r="B6346">
        <v>2</v>
      </c>
      <c r="C6346" s="3" t="s">
        <v>16597</v>
      </c>
      <c r="D6346">
        <v>3355624</v>
      </c>
      <c r="E6346">
        <v>3356172</v>
      </c>
      <c r="F6346">
        <v>1</v>
      </c>
      <c r="G6346" t="s">
        <v>16598</v>
      </c>
      <c r="I6346">
        <f t="shared" si="495"/>
        <v>0</v>
      </c>
      <c r="J6346">
        <f t="shared" si="496"/>
        <v>0</v>
      </c>
      <c r="K6346">
        <f t="shared" si="497"/>
        <v>0</v>
      </c>
      <c r="L6346">
        <f t="shared" si="498"/>
        <v>0</v>
      </c>
      <c r="M6346">
        <f t="shared" si="499"/>
        <v>0</v>
      </c>
    </row>
    <row r="6347" spans="1:13" x14ac:dyDescent="0.25">
      <c r="A6347" s="1" t="s">
        <v>9118</v>
      </c>
      <c r="B6347" s="1">
        <v>1</v>
      </c>
      <c r="C6347" s="1" t="s">
        <v>6</v>
      </c>
      <c r="D6347" s="1">
        <v>3356215</v>
      </c>
      <c r="E6347" s="1">
        <v>3357732</v>
      </c>
      <c r="F6347" s="1">
        <v>-1</v>
      </c>
      <c r="G6347" s="1" t="s">
        <v>5958</v>
      </c>
      <c r="H6347" s="1" t="s">
        <v>5957</v>
      </c>
      <c r="I6347">
        <f t="shared" si="495"/>
        <v>1</v>
      </c>
      <c r="J6347">
        <f t="shared" si="496"/>
        <v>1</v>
      </c>
      <c r="K6347">
        <f t="shared" si="497"/>
        <v>1</v>
      </c>
      <c r="L6347">
        <f t="shared" si="498"/>
        <v>0</v>
      </c>
      <c r="M6347">
        <f t="shared" si="499"/>
        <v>0</v>
      </c>
    </row>
    <row r="6348" spans="1:13" x14ac:dyDescent="0.25">
      <c r="A6348" s="2" t="s">
        <v>9119</v>
      </c>
      <c r="B6348">
        <v>2</v>
      </c>
      <c r="C6348" s="3" t="s">
        <v>12103</v>
      </c>
      <c r="D6348">
        <v>3356215</v>
      </c>
      <c r="E6348">
        <v>3357732</v>
      </c>
      <c r="F6348">
        <v>-1</v>
      </c>
      <c r="G6348" t="s">
        <v>12104</v>
      </c>
      <c r="I6348">
        <f t="shared" si="495"/>
        <v>0</v>
      </c>
      <c r="J6348">
        <f t="shared" si="496"/>
        <v>0</v>
      </c>
      <c r="K6348">
        <f t="shared" si="497"/>
        <v>0</v>
      </c>
      <c r="L6348">
        <f t="shared" si="498"/>
        <v>0</v>
      </c>
      <c r="M6348">
        <f t="shared" si="499"/>
        <v>0</v>
      </c>
    </row>
    <row r="6349" spans="1:13" x14ac:dyDescent="0.25">
      <c r="A6349" s="1" t="s">
        <v>9118</v>
      </c>
      <c r="B6349" s="1">
        <v>1</v>
      </c>
      <c r="C6349" s="1" t="s">
        <v>6</v>
      </c>
      <c r="D6349" s="1">
        <v>3357742</v>
      </c>
      <c r="E6349" s="1">
        <v>3358840</v>
      </c>
      <c r="F6349" s="1">
        <v>-1</v>
      </c>
      <c r="G6349" s="1" t="s">
        <v>5960</v>
      </c>
      <c r="H6349" s="1" t="s">
        <v>5959</v>
      </c>
      <c r="I6349">
        <f t="shared" si="495"/>
        <v>1</v>
      </c>
      <c r="J6349">
        <f t="shared" si="496"/>
        <v>0</v>
      </c>
      <c r="K6349">
        <f t="shared" si="497"/>
        <v>0</v>
      </c>
      <c r="L6349">
        <f t="shared" si="498"/>
        <v>0</v>
      </c>
      <c r="M6349">
        <f t="shared" si="499"/>
        <v>0</v>
      </c>
    </row>
    <row r="6350" spans="1:13" x14ac:dyDescent="0.25">
      <c r="A6350" s="2" t="s">
        <v>9119</v>
      </c>
      <c r="B6350">
        <v>2</v>
      </c>
      <c r="C6350" s="3" t="s">
        <v>12105</v>
      </c>
      <c r="D6350">
        <v>3357742</v>
      </c>
      <c r="E6350">
        <v>3358623</v>
      </c>
      <c r="F6350">
        <v>-1</v>
      </c>
      <c r="G6350" t="s">
        <v>12106</v>
      </c>
      <c r="I6350">
        <f t="shared" si="495"/>
        <v>0</v>
      </c>
      <c r="J6350">
        <f t="shared" si="496"/>
        <v>0</v>
      </c>
      <c r="K6350">
        <f t="shared" si="497"/>
        <v>0</v>
      </c>
      <c r="L6350">
        <f t="shared" si="498"/>
        <v>1</v>
      </c>
      <c r="M6350">
        <f t="shared" si="499"/>
        <v>0</v>
      </c>
    </row>
    <row r="6351" spans="1:13" x14ac:dyDescent="0.25">
      <c r="A6351" s="2" t="s">
        <v>9119</v>
      </c>
      <c r="B6351">
        <v>2</v>
      </c>
      <c r="C6351" s="3" t="s">
        <v>16599</v>
      </c>
      <c r="D6351">
        <v>3358624</v>
      </c>
      <c r="E6351">
        <v>3358779</v>
      </c>
      <c r="F6351">
        <v>1</v>
      </c>
      <c r="G6351" t="s">
        <v>16600</v>
      </c>
      <c r="I6351">
        <f t="shared" si="495"/>
        <v>0</v>
      </c>
      <c r="J6351">
        <f t="shared" si="496"/>
        <v>0</v>
      </c>
      <c r="K6351">
        <f t="shared" si="497"/>
        <v>0</v>
      </c>
      <c r="L6351">
        <f t="shared" si="498"/>
        <v>0</v>
      </c>
      <c r="M6351">
        <f t="shared" si="499"/>
        <v>0</v>
      </c>
    </row>
    <row r="6352" spans="1:13" x14ac:dyDescent="0.25">
      <c r="A6352" s="1" t="s">
        <v>9118</v>
      </c>
      <c r="B6352" s="1">
        <v>1</v>
      </c>
      <c r="C6352" s="1" t="s">
        <v>6</v>
      </c>
      <c r="D6352" s="1">
        <v>3358931</v>
      </c>
      <c r="E6352" s="1">
        <v>3360664</v>
      </c>
      <c r="F6352" s="1">
        <v>-1</v>
      </c>
      <c r="G6352" s="1" t="s">
        <v>5962</v>
      </c>
      <c r="H6352" s="1" t="s">
        <v>5961</v>
      </c>
      <c r="I6352">
        <f t="shared" si="495"/>
        <v>1</v>
      </c>
      <c r="J6352">
        <f t="shared" si="496"/>
        <v>1</v>
      </c>
      <c r="K6352">
        <f t="shared" si="497"/>
        <v>1</v>
      </c>
      <c r="L6352">
        <f t="shared" si="498"/>
        <v>0</v>
      </c>
      <c r="M6352">
        <f t="shared" si="499"/>
        <v>0</v>
      </c>
    </row>
    <row r="6353" spans="1:13" x14ac:dyDescent="0.25">
      <c r="A6353" s="2" t="s">
        <v>9119</v>
      </c>
      <c r="B6353">
        <v>2</v>
      </c>
      <c r="C6353" s="3" t="s">
        <v>12107</v>
      </c>
      <c r="D6353">
        <v>3358931</v>
      </c>
      <c r="E6353">
        <v>3360664</v>
      </c>
      <c r="F6353">
        <v>-1</v>
      </c>
      <c r="G6353" t="s">
        <v>12108</v>
      </c>
      <c r="I6353">
        <f t="shared" si="495"/>
        <v>0</v>
      </c>
      <c r="J6353">
        <f t="shared" si="496"/>
        <v>0</v>
      </c>
      <c r="K6353">
        <f t="shared" si="497"/>
        <v>0</v>
      </c>
      <c r="L6353">
        <f t="shared" si="498"/>
        <v>0</v>
      </c>
      <c r="M6353">
        <f t="shared" si="499"/>
        <v>0</v>
      </c>
    </row>
    <row r="6354" spans="1:13" x14ac:dyDescent="0.25">
      <c r="A6354" s="1" t="s">
        <v>9118</v>
      </c>
      <c r="B6354" s="1">
        <v>1</v>
      </c>
      <c r="C6354" s="1" t="s">
        <v>6</v>
      </c>
      <c r="D6354" s="1">
        <v>3360670</v>
      </c>
      <c r="E6354" s="1">
        <v>3361380</v>
      </c>
      <c r="F6354" s="1">
        <v>-1</v>
      </c>
      <c r="G6354" s="1" t="s">
        <v>5964</v>
      </c>
      <c r="H6354" s="1" t="s">
        <v>5963</v>
      </c>
      <c r="I6354">
        <f t="shared" si="495"/>
        <v>1</v>
      </c>
      <c r="J6354">
        <f t="shared" si="496"/>
        <v>1</v>
      </c>
      <c r="K6354">
        <f t="shared" si="497"/>
        <v>1</v>
      </c>
      <c r="L6354">
        <f t="shared" si="498"/>
        <v>0</v>
      </c>
      <c r="M6354">
        <f t="shared" si="499"/>
        <v>0</v>
      </c>
    </row>
    <row r="6355" spans="1:13" x14ac:dyDescent="0.25">
      <c r="A6355" s="2" t="s">
        <v>9119</v>
      </c>
      <c r="B6355">
        <v>2</v>
      </c>
      <c r="C6355" s="3" t="s">
        <v>12109</v>
      </c>
      <c r="D6355">
        <v>3360670</v>
      </c>
      <c r="E6355">
        <v>3361380</v>
      </c>
      <c r="F6355">
        <v>-1</v>
      </c>
      <c r="G6355" t="s">
        <v>12110</v>
      </c>
      <c r="I6355">
        <f t="shared" si="495"/>
        <v>0</v>
      </c>
      <c r="J6355">
        <f t="shared" si="496"/>
        <v>0</v>
      </c>
      <c r="K6355">
        <f t="shared" si="497"/>
        <v>0</v>
      </c>
      <c r="L6355">
        <f t="shared" si="498"/>
        <v>0</v>
      </c>
      <c r="M6355">
        <f t="shared" si="499"/>
        <v>0</v>
      </c>
    </row>
    <row r="6356" spans="1:13" x14ac:dyDescent="0.25">
      <c r="A6356" s="1" t="s">
        <v>9118</v>
      </c>
      <c r="B6356" s="1">
        <v>1</v>
      </c>
      <c r="C6356" s="1" t="s">
        <v>6</v>
      </c>
      <c r="D6356" s="1">
        <v>3361405</v>
      </c>
      <c r="E6356" s="1">
        <v>3362301</v>
      </c>
      <c r="F6356" s="1">
        <v>-1</v>
      </c>
      <c r="G6356" s="1" t="s">
        <v>5966</v>
      </c>
      <c r="H6356" s="1" t="s">
        <v>5965</v>
      </c>
      <c r="I6356">
        <f t="shared" si="495"/>
        <v>1</v>
      </c>
      <c r="J6356">
        <f t="shared" si="496"/>
        <v>1</v>
      </c>
      <c r="K6356">
        <f t="shared" si="497"/>
        <v>1</v>
      </c>
      <c r="L6356">
        <f t="shared" si="498"/>
        <v>0</v>
      </c>
      <c r="M6356">
        <f t="shared" si="499"/>
        <v>0</v>
      </c>
    </row>
    <row r="6357" spans="1:13" x14ac:dyDescent="0.25">
      <c r="A6357" s="2" t="s">
        <v>9119</v>
      </c>
      <c r="B6357">
        <v>2</v>
      </c>
      <c r="C6357" s="3" t="s">
        <v>12111</v>
      </c>
      <c r="D6357">
        <v>3361405</v>
      </c>
      <c r="E6357">
        <v>3362301</v>
      </c>
      <c r="F6357">
        <v>-1</v>
      </c>
      <c r="G6357" t="s">
        <v>12112</v>
      </c>
      <c r="I6357">
        <f t="shared" si="495"/>
        <v>0</v>
      </c>
      <c r="J6357">
        <f t="shared" si="496"/>
        <v>0</v>
      </c>
      <c r="K6357">
        <f t="shared" si="497"/>
        <v>0</v>
      </c>
      <c r="L6357">
        <f t="shared" si="498"/>
        <v>0</v>
      </c>
      <c r="M6357">
        <f t="shared" si="499"/>
        <v>0</v>
      </c>
    </row>
    <row r="6358" spans="1:13" x14ac:dyDescent="0.25">
      <c r="A6358" s="1" t="s">
        <v>9118</v>
      </c>
      <c r="B6358" s="1">
        <v>1</v>
      </c>
      <c r="C6358" s="1" t="s">
        <v>6</v>
      </c>
      <c r="D6358" s="1">
        <v>3362413</v>
      </c>
      <c r="E6358" s="1">
        <v>3362934</v>
      </c>
      <c r="F6358" s="1">
        <v>1</v>
      </c>
      <c r="G6358" s="1" t="s">
        <v>5968</v>
      </c>
      <c r="H6358" s="1" t="s">
        <v>5967</v>
      </c>
      <c r="I6358">
        <f t="shared" si="495"/>
        <v>1</v>
      </c>
      <c r="J6358">
        <f t="shared" si="496"/>
        <v>1</v>
      </c>
      <c r="K6358">
        <f t="shared" si="497"/>
        <v>1</v>
      </c>
      <c r="L6358">
        <f t="shared" si="498"/>
        <v>0</v>
      </c>
      <c r="M6358">
        <f t="shared" si="499"/>
        <v>0</v>
      </c>
    </row>
    <row r="6359" spans="1:13" x14ac:dyDescent="0.25">
      <c r="A6359" s="2" t="s">
        <v>9119</v>
      </c>
      <c r="B6359">
        <v>2</v>
      </c>
      <c r="C6359" s="3" t="s">
        <v>16601</v>
      </c>
      <c r="D6359">
        <v>3362413</v>
      </c>
      <c r="E6359">
        <v>3362934</v>
      </c>
      <c r="F6359">
        <v>1</v>
      </c>
      <c r="G6359" t="s">
        <v>16602</v>
      </c>
      <c r="I6359">
        <f t="shared" si="495"/>
        <v>0</v>
      </c>
      <c r="J6359">
        <f t="shared" si="496"/>
        <v>0</v>
      </c>
      <c r="K6359">
        <f t="shared" si="497"/>
        <v>0</v>
      </c>
      <c r="L6359">
        <f t="shared" si="498"/>
        <v>0</v>
      </c>
      <c r="M6359">
        <f t="shared" si="499"/>
        <v>0</v>
      </c>
    </row>
    <row r="6360" spans="1:13" x14ac:dyDescent="0.25">
      <c r="A6360" s="1" t="s">
        <v>9118</v>
      </c>
      <c r="B6360" s="1">
        <v>1</v>
      </c>
      <c r="C6360" s="1" t="s">
        <v>6</v>
      </c>
      <c r="D6360" s="1">
        <v>3362974</v>
      </c>
      <c r="E6360" s="1">
        <v>3363381</v>
      </c>
      <c r="F6360" s="1">
        <v>-1</v>
      </c>
      <c r="G6360" s="1" t="s">
        <v>5970</v>
      </c>
      <c r="H6360" s="1" t="s">
        <v>5969</v>
      </c>
      <c r="I6360">
        <f t="shared" si="495"/>
        <v>1</v>
      </c>
      <c r="J6360">
        <f t="shared" si="496"/>
        <v>1</v>
      </c>
      <c r="K6360">
        <f t="shared" si="497"/>
        <v>1</v>
      </c>
      <c r="L6360">
        <f t="shared" si="498"/>
        <v>0</v>
      </c>
      <c r="M6360">
        <f t="shared" si="499"/>
        <v>0</v>
      </c>
    </row>
    <row r="6361" spans="1:13" x14ac:dyDescent="0.25">
      <c r="A6361" s="2" t="s">
        <v>9119</v>
      </c>
      <c r="B6361">
        <v>2</v>
      </c>
      <c r="C6361" s="3" t="s">
        <v>12113</v>
      </c>
      <c r="D6361">
        <v>3362974</v>
      </c>
      <c r="E6361">
        <v>3363381</v>
      </c>
      <c r="F6361">
        <v>-1</v>
      </c>
      <c r="G6361" t="s">
        <v>12114</v>
      </c>
      <c r="I6361">
        <f t="shared" si="495"/>
        <v>0</v>
      </c>
      <c r="J6361">
        <f t="shared" si="496"/>
        <v>0</v>
      </c>
      <c r="K6361">
        <f t="shared" si="497"/>
        <v>0</v>
      </c>
      <c r="L6361">
        <f t="shared" si="498"/>
        <v>0</v>
      </c>
      <c r="M6361">
        <f t="shared" si="499"/>
        <v>0</v>
      </c>
    </row>
    <row r="6362" spans="1:13" x14ac:dyDescent="0.25">
      <c r="A6362" s="1" t="s">
        <v>9118</v>
      </c>
      <c r="B6362" s="1">
        <v>1</v>
      </c>
      <c r="C6362" s="1" t="s">
        <v>6</v>
      </c>
      <c r="D6362" s="1">
        <v>3363362</v>
      </c>
      <c r="E6362" s="1">
        <v>3363628</v>
      </c>
      <c r="F6362" s="1">
        <v>-1</v>
      </c>
      <c r="G6362" s="1" t="s">
        <v>5972</v>
      </c>
      <c r="H6362" s="1" t="s">
        <v>5971</v>
      </c>
      <c r="I6362">
        <f t="shared" si="495"/>
        <v>1</v>
      </c>
      <c r="J6362">
        <f t="shared" si="496"/>
        <v>1</v>
      </c>
      <c r="K6362">
        <f t="shared" si="497"/>
        <v>1</v>
      </c>
      <c r="L6362">
        <f t="shared" si="498"/>
        <v>0</v>
      </c>
      <c r="M6362">
        <f t="shared" si="499"/>
        <v>0</v>
      </c>
    </row>
    <row r="6363" spans="1:13" x14ac:dyDescent="0.25">
      <c r="A6363" s="2" t="s">
        <v>9119</v>
      </c>
      <c r="B6363">
        <v>2</v>
      </c>
      <c r="C6363" s="3" t="s">
        <v>12115</v>
      </c>
      <c r="D6363">
        <v>3363362</v>
      </c>
      <c r="E6363">
        <v>3363628</v>
      </c>
      <c r="F6363">
        <v>-1</v>
      </c>
      <c r="G6363" t="s">
        <v>12116</v>
      </c>
      <c r="I6363">
        <f t="shared" si="495"/>
        <v>0</v>
      </c>
      <c r="J6363">
        <f t="shared" si="496"/>
        <v>0</v>
      </c>
      <c r="K6363">
        <f t="shared" si="497"/>
        <v>0</v>
      </c>
      <c r="L6363">
        <f t="shared" si="498"/>
        <v>0</v>
      </c>
      <c r="M6363">
        <f t="shared" si="499"/>
        <v>0</v>
      </c>
    </row>
    <row r="6364" spans="1:13" x14ac:dyDescent="0.25">
      <c r="A6364" s="1" t="s">
        <v>9118</v>
      </c>
      <c r="B6364" s="1">
        <v>1</v>
      </c>
      <c r="C6364" s="1" t="s">
        <v>6</v>
      </c>
      <c r="D6364" s="1">
        <v>3363871</v>
      </c>
      <c r="E6364" s="1">
        <v>3364851</v>
      </c>
      <c r="F6364" s="1">
        <v>1</v>
      </c>
      <c r="G6364" s="1" t="s">
        <v>5974</v>
      </c>
      <c r="H6364" s="1" t="s">
        <v>5973</v>
      </c>
      <c r="I6364">
        <f t="shared" si="495"/>
        <v>1</v>
      </c>
      <c r="J6364">
        <f t="shared" si="496"/>
        <v>1</v>
      </c>
      <c r="K6364">
        <f t="shared" si="497"/>
        <v>1</v>
      </c>
      <c r="L6364">
        <f t="shared" si="498"/>
        <v>0</v>
      </c>
      <c r="M6364">
        <f t="shared" si="499"/>
        <v>0</v>
      </c>
    </row>
    <row r="6365" spans="1:13" x14ac:dyDescent="0.25">
      <c r="A6365" s="2" t="s">
        <v>9119</v>
      </c>
      <c r="B6365">
        <v>2</v>
      </c>
      <c r="C6365" s="3" t="s">
        <v>16603</v>
      </c>
      <c r="D6365">
        <v>3363871</v>
      </c>
      <c r="E6365">
        <v>3364851</v>
      </c>
      <c r="F6365">
        <v>1</v>
      </c>
      <c r="G6365" t="s">
        <v>16604</v>
      </c>
      <c r="I6365">
        <f t="shared" si="495"/>
        <v>0</v>
      </c>
      <c r="J6365">
        <f t="shared" si="496"/>
        <v>0</v>
      </c>
      <c r="K6365">
        <f t="shared" si="497"/>
        <v>0</v>
      </c>
      <c r="L6365">
        <f t="shared" si="498"/>
        <v>0</v>
      </c>
      <c r="M6365">
        <f t="shared" si="499"/>
        <v>0</v>
      </c>
    </row>
    <row r="6366" spans="1:13" x14ac:dyDescent="0.25">
      <c r="A6366" s="1" t="s">
        <v>9118</v>
      </c>
      <c r="B6366" s="1">
        <v>1</v>
      </c>
      <c r="C6366" s="1" t="s">
        <v>6</v>
      </c>
      <c r="D6366" s="1">
        <v>3364928</v>
      </c>
      <c r="E6366" s="1">
        <v>3365587</v>
      </c>
      <c r="F6366" s="1">
        <v>-1</v>
      </c>
      <c r="G6366" s="1" t="s">
        <v>5976</v>
      </c>
      <c r="H6366" s="1" t="s">
        <v>5975</v>
      </c>
      <c r="I6366">
        <f t="shared" si="495"/>
        <v>1</v>
      </c>
      <c r="J6366">
        <f t="shared" si="496"/>
        <v>1</v>
      </c>
      <c r="K6366">
        <f t="shared" si="497"/>
        <v>1</v>
      </c>
      <c r="L6366">
        <f t="shared" si="498"/>
        <v>0</v>
      </c>
      <c r="M6366">
        <f t="shared" si="499"/>
        <v>0</v>
      </c>
    </row>
    <row r="6367" spans="1:13" x14ac:dyDescent="0.25">
      <c r="A6367" s="2" t="s">
        <v>9119</v>
      </c>
      <c r="B6367">
        <v>2</v>
      </c>
      <c r="C6367" s="3" t="s">
        <v>12117</v>
      </c>
      <c r="D6367">
        <v>3364928</v>
      </c>
      <c r="E6367">
        <v>3365587</v>
      </c>
      <c r="F6367">
        <v>-1</v>
      </c>
      <c r="G6367" t="s">
        <v>12118</v>
      </c>
      <c r="I6367">
        <f t="shared" si="495"/>
        <v>0</v>
      </c>
      <c r="J6367">
        <f t="shared" si="496"/>
        <v>0</v>
      </c>
      <c r="K6367">
        <f t="shared" si="497"/>
        <v>0</v>
      </c>
      <c r="L6367">
        <f t="shared" si="498"/>
        <v>0</v>
      </c>
      <c r="M6367">
        <f t="shared" si="499"/>
        <v>0</v>
      </c>
    </row>
    <row r="6368" spans="1:13" x14ac:dyDescent="0.25">
      <c r="A6368" s="1" t="s">
        <v>9118</v>
      </c>
      <c r="B6368" s="1">
        <v>1</v>
      </c>
      <c r="C6368" s="1" t="s">
        <v>6</v>
      </c>
      <c r="D6368" s="1">
        <v>3365751</v>
      </c>
      <c r="E6368" s="1">
        <v>3366062</v>
      </c>
      <c r="F6368" s="1">
        <v>-1</v>
      </c>
      <c r="G6368" s="1" t="s">
        <v>5978</v>
      </c>
      <c r="H6368" s="1" t="s">
        <v>5977</v>
      </c>
      <c r="I6368">
        <f t="shared" si="495"/>
        <v>1</v>
      </c>
      <c r="J6368">
        <f t="shared" si="496"/>
        <v>1</v>
      </c>
      <c r="K6368">
        <f t="shared" si="497"/>
        <v>1</v>
      </c>
      <c r="L6368">
        <f t="shared" si="498"/>
        <v>0</v>
      </c>
      <c r="M6368">
        <f t="shared" si="499"/>
        <v>0</v>
      </c>
    </row>
    <row r="6369" spans="1:13" x14ac:dyDescent="0.25">
      <c r="A6369" s="2" t="s">
        <v>9119</v>
      </c>
      <c r="B6369">
        <v>2</v>
      </c>
      <c r="C6369" s="3" t="s">
        <v>12119</v>
      </c>
      <c r="D6369">
        <v>3365751</v>
      </c>
      <c r="E6369">
        <v>3366062</v>
      </c>
      <c r="F6369">
        <v>-1</v>
      </c>
      <c r="G6369" t="s">
        <v>12120</v>
      </c>
      <c r="I6369">
        <f t="shared" si="495"/>
        <v>0</v>
      </c>
      <c r="J6369">
        <f t="shared" si="496"/>
        <v>0</v>
      </c>
      <c r="K6369">
        <f t="shared" si="497"/>
        <v>0</v>
      </c>
      <c r="L6369">
        <f t="shared" si="498"/>
        <v>0</v>
      </c>
      <c r="M6369">
        <f t="shared" si="499"/>
        <v>0</v>
      </c>
    </row>
    <row r="6370" spans="1:13" x14ac:dyDescent="0.25">
      <c r="A6370" s="1" t="s">
        <v>9118</v>
      </c>
      <c r="B6370" s="1">
        <v>1</v>
      </c>
      <c r="C6370" s="1" t="s">
        <v>6</v>
      </c>
      <c r="D6370" s="1">
        <v>3366101</v>
      </c>
      <c r="E6370" s="1">
        <v>3367540</v>
      </c>
      <c r="F6370" s="1">
        <v>1</v>
      </c>
      <c r="G6370" s="1" t="s">
        <v>5980</v>
      </c>
      <c r="H6370" s="1" t="s">
        <v>5979</v>
      </c>
      <c r="I6370">
        <f t="shared" si="495"/>
        <v>1</v>
      </c>
      <c r="J6370">
        <f t="shared" si="496"/>
        <v>1</v>
      </c>
      <c r="K6370">
        <f t="shared" si="497"/>
        <v>1</v>
      </c>
      <c r="L6370">
        <f t="shared" si="498"/>
        <v>0</v>
      </c>
      <c r="M6370">
        <f t="shared" si="499"/>
        <v>0</v>
      </c>
    </row>
    <row r="6371" spans="1:13" x14ac:dyDescent="0.25">
      <c r="A6371" s="2" t="s">
        <v>9119</v>
      </c>
      <c r="B6371">
        <v>2</v>
      </c>
      <c r="C6371" s="3" t="s">
        <v>16605</v>
      </c>
      <c r="D6371">
        <v>3366101</v>
      </c>
      <c r="E6371">
        <v>3367540</v>
      </c>
      <c r="F6371">
        <v>1</v>
      </c>
      <c r="G6371" t="s">
        <v>10849</v>
      </c>
      <c r="I6371">
        <f t="shared" si="495"/>
        <v>0</v>
      </c>
      <c r="J6371">
        <f t="shared" si="496"/>
        <v>0</v>
      </c>
      <c r="K6371">
        <f t="shared" si="497"/>
        <v>0</v>
      </c>
      <c r="L6371">
        <f t="shared" si="498"/>
        <v>0</v>
      </c>
      <c r="M6371">
        <f t="shared" si="499"/>
        <v>0</v>
      </c>
    </row>
    <row r="6372" spans="1:13" x14ac:dyDescent="0.25">
      <c r="A6372" s="1" t="s">
        <v>9118</v>
      </c>
      <c r="B6372" s="1">
        <v>1</v>
      </c>
      <c r="C6372" s="1" t="s">
        <v>6</v>
      </c>
      <c r="D6372" s="1">
        <v>3367706</v>
      </c>
      <c r="E6372" s="1">
        <v>3370579</v>
      </c>
      <c r="F6372" s="1">
        <v>-1</v>
      </c>
      <c r="G6372" s="1" t="s">
        <v>5982</v>
      </c>
      <c r="H6372" s="1" t="s">
        <v>5981</v>
      </c>
      <c r="I6372">
        <f t="shared" si="495"/>
        <v>1</v>
      </c>
      <c r="J6372">
        <f t="shared" si="496"/>
        <v>1</v>
      </c>
      <c r="K6372">
        <f t="shared" si="497"/>
        <v>1</v>
      </c>
      <c r="L6372">
        <f t="shared" si="498"/>
        <v>0</v>
      </c>
      <c r="M6372">
        <f t="shared" si="499"/>
        <v>0</v>
      </c>
    </row>
    <row r="6373" spans="1:13" x14ac:dyDescent="0.25">
      <c r="A6373" s="2" t="s">
        <v>9119</v>
      </c>
      <c r="B6373">
        <v>2</v>
      </c>
      <c r="C6373" s="3" t="s">
        <v>12121</v>
      </c>
      <c r="D6373">
        <v>3367706</v>
      </c>
      <c r="E6373">
        <v>3370579</v>
      </c>
      <c r="F6373">
        <v>-1</v>
      </c>
      <c r="G6373" t="s">
        <v>12122</v>
      </c>
      <c r="I6373">
        <f t="shared" si="495"/>
        <v>0</v>
      </c>
      <c r="J6373">
        <f t="shared" si="496"/>
        <v>0</v>
      </c>
      <c r="K6373">
        <f t="shared" si="497"/>
        <v>0</v>
      </c>
      <c r="L6373">
        <f t="shared" si="498"/>
        <v>0</v>
      </c>
      <c r="M6373">
        <f t="shared" si="499"/>
        <v>0</v>
      </c>
    </row>
    <row r="6374" spans="1:13" x14ac:dyDescent="0.25">
      <c r="A6374" s="1" t="s">
        <v>9118</v>
      </c>
      <c r="B6374" s="1">
        <v>1</v>
      </c>
      <c r="C6374" s="1" t="s">
        <v>6</v>
      </c>
      <c r="D6374" s="1">
        <v>3370698</v>
      </c>
      <c r="E6374" s="1">
        <v>3371087</v>
      </c>
      <c r="F6374" s="1">
        <v>-1</v>
      </c>
      <c r="G6374" s="1" t="s">
        <v>5984</v>
      </c>
      <c r="H6374" s="1" t="s">
        <v>5983</v>
      </c>
      <c r="I6374">
        <f t="shared" si="495"/>
        <v>1</v>
      </c>
      <c r="J6374">
        <f t="shared" si="496"/>
        <v>1</v>
      </c>
      <c r="K6374">
        <f t="shared" si="497"/>
        <v>1</v>
      </c>
      <c r="L6374">
        <f t="shared" si="498"/>
        <v>0</v>
      </c>
      <c r="M6374">
        <f t="shared" si="499"/>
        <v>0</v>
      </c>
    </row>
    <row r="6375" spans="1:13" x14ac:dyDescent="0.25">
      <c r="A6375" s="2" t="s">
        <v>9119</v>
      </c>
      <c r="B6375">
        <v>2</v>
      </c>
      <c r="C6375" s="3" t="s">
        <v>12123</v>
      </c>
      <c r="D6375">
        <v>3370698</v>
      </c>
      <c r="E6375">
        <v>3371087</v>
      </c>
      <c r="F6375">
        <v>-1</v>
      </c>
      <c r="G6375" t="s">
        <v>12124</v>
      </c>
      <c r="I6375">
        <f t="shared" si="495"/>
        <v>0</v>
      </c>
      <c r="J6375">
        <f t="shared" si="496"/>
        <v>0</v>
      </c>
      <c r="K6375">
        <f t="shared" si="497"/>
        <v>0</v>
      </c>
      <c r="L6375">
        <f t="shared" si="498"/>
        <v>0</v>
      </c>
      <c r="M6375">
        <f t="shared" si="499"/>
        <v>0</v>
      </c>
    </row>
    <row r="6376" spans="1:13" x14ac:dyDescent="0.25">
      <c r="A6376" s="1" t="s">
        <v>9118</v>
      </c>
      <c r="B6376" s="1">
        <v>1</v>
      </c>
      <c r="C6376" s="1" t="s">
        <v>6</v>
      </c>
      <c r="D6376" s="1">
        <v>3371111</v>
      </c>
      <c r="E6376" s="1">
        <v>3372205</v>
      </c>
      <c r="F6376" s="1">
        <v>-1</v>
      </c>
      <c r="G6376" s="1" t="s">
        <v>5986</v>
      </c>
      <c r="H6376" s="1" t="s">
        <v>5985</v>
      </c>
      <c r="I6376">
        <f t="shared" si="495"/>
        <v>1</v>
      </c>
      <c r="J6376">
        <f t="shared" si="496"/>
        <v>1</v>
      </c>
      <c r="K6376">
        <f t="shared" si="497"/>
        <v>1</v>
      </c>
      <c r="L6376">
        <f t="shared" si="498"/>
        <v>0</v>
      </c>
      <c r="M6376">
        <f t="shared" si="499"/>
        <v>0</v>
      </c>
    </row>
    <row r="6377" spans="1:13" x14ac:dyDescent="0.25">
      <c r="A6377" s="2" t="s">
        <v>9119</v>
      </c>
      <c r="B6377">
        <v>2</v>
      </c>
      <c r="C6377" s="3" t="s">
        <v>12125</v>
      </c>
      <c r="D6377">
        <v>3371111</v>
      </c>
      <c r="E6377">
        <v>3372205</v>
      </c>
      <c r="F6377">
        <v>-1</v>
      </c>
      <c r="G6377" t="s">
        <v>12126</v>
      </c>
      <c r="I6377">
        <f t="shared" si="495"/>
        <v>0</v>
      </c>
      <c r="J6377">
        <f t="shared" si="496"/>
        <v>0</v>
      </c>
      <c r="K6377">
        <f t="shared" si="497"/>
        <v>0</v>
      </c>
      <c r="L6377">
        <f t="shared" si="498"/>
        <v>1</v>
      </c>
      <c r="M6377">
        <f t="shared" si="499"/>
        <v>0</v>
      </c>
    </row>
    <row r="6378" spans="1:13" x14ac:dyDescent="0.25">
      <c r="A6378" s="2" t="s">
        <v>9119</v>
      </c>
      <c r="B6378">
        <v>2</v>
      </c>
      <c r="C6378" s="3" t="s">
        <v>12127</v>
      </c>
      <c r="D6378">
        <v>3372381</v>
      </c>
      <c r="E6378">
        <v>3372509</v>
      </c>
      <c r="F6378">
        <v>-1</v>
      </c>
      <c r="G6378" t="s">
        <v>9199</v>
      </c>
      <c r="I6378">
        <f t="shared" si="495"/>
        <v>0</v>
      </c>
      <c r="J6378">
        <f t="shared" si="496"/>
        <v>0</v>
      </c>
      <c r="K6378">
        <f t="shared" si="497"/>
        <v>0</v>
      </c>
      <c r="L6378">
        <f t="shared" si="498"/>
        <v>0</v>
      </c>
      <c r="M6378">
        <f t="shared" si="499"/>
        <v>0</v>
      </c>
    </row>
    <row r="6379" spans="1:13" x14ac:dyDescent="0.25">
      <c r="A6379" s="1" t="s">
        <v>9118</v>
      </c>
      <c r="B6379" s="1">
        <v>1</v>
      </c>
      <c r="C6379" s="1" t="s">
        <v>6</v>
      </c>
      <c r="D6379" s="1">
        <v>3372653</v>
      </c>
      <c r="E6379" s="1">
        <v>3373855</v>
      </c>
      <c r="F6379" s="1">
        <v>-1</v>
      </c>
      <c r="G6379" s="1" t="s">
        <v>5988</v>
      </c>
      <c r="H6379" s="1" t="s">
        <v>5987</v>
      </c>
      <c r="I6379">
        <f t="shared" si="495"/>
        <v>1</v>
      </c>
      <c r="J6379">
        <f t="shared" si="496"/>
        <v>1</v>
      </c>
      <c r="K6379">
        <f t="shared" si="497"/>
        <v>1</v>
      </c>
      <c r="L6379">
        <f t="shared" si="498"/>
        <v>0</v>
      </c>
      <c r="M6379">
        <f t="shared" si="499"/>
        <v>0</v>
      </c>
    </row>
    <row r="6380" spans="1:13" x14ac:dyDescent="0.25">
      <c r="A6380" s="2" t="s">
        <v>9119</v>
      </c>
      <c r="B6380">
        <v>2</v>
      </c>
      <c r="C6380" s="3" t="s">
        <v>12128</v>
      </c>
      <c r="D6380">
        <v>3372653</v>
      </c>
      <c r="E6380">
        <v>3373855</v>
      </c>
      <c r="F6380">
        <v>-1</v>
      </c>
      <c r="G6380" t="s">
        <v>12129</v>
      </c>
      <c r="I6380">
        <f t="shared" si="495"/>
        <v>0</v>
      </c>
      <c r="J6380">
        <f t="shared" si="496"/>
        <v>0</v>
      </c>
      <c r="K6380">
        <f t="shared" si="497"/>
        <v>0</v>
      </c>
      <c r="L6380">
        <f t="shared" si="498"/>
        <v>0</v>
      </c>
      <c r="M6380">
        <f t="shared" si="499"/>
        <v>0</v>
      </c>
    </row>
    <row r="6381" spans="1:13" x14ac:dyDescent="0.25">
      <c r="A6381" s="1" t="s">
        <v>9118</v>
      </c>
      <c r="B6381" s="1">
        <v>1</v>
      </c>
      <c r="C6381" s="1" t="s">
        <v>6</v>
      </c>
      <c r="D6381" s="1">
        <v>3373878</v>
      </c>
      <c r="E6381" s="1">
        <v>3375056</v>
      </c>
      <c r="F6381" s="1">
        <v>-1</v>
      </c>
      <c r="G6381" s="1" t="s">
        <v>5990</v>
      </c>
      <c r="H6381" s="1" t="s">
        <v>5989</v>
      </c>
      <c r="I6381">
        <f t="shared" si="495"/>
        <v>1</v>
      </c>
      <c r="J6381">
        <f t="shared" si="496"/>
        <v>1</v>
      </c>
      <c r="K6381">
        <f t="shared" si="497"/>
        <v>1</v>
      </c>
      <c r="L6381">
        <f t="shared" si="498"/>
        <v>0</v>
      </c>
      <c r="M6381">
        <f t="shared" si="499"/>
        <v>0</v>
      </c>
    </row>
    <row r="6382" spans="1:13" x14ac:dyDescent="0.25">
      <c r="A6382" s="2" t="s">
        <v>9119</v>
      </c>
      <c r="B6382">
        <v>2</v>
      </c>
      <c r="C6382" s="3" t="s">
        <v>12130</v>
      </c>
      <c r="D6382">
        <v>3373878</v>
      </c>
      <c r="E6382">
        <v>3375056</v>
      </c>
      <c r="F6382">
        <v>-1</v>
      </c>
      <c r="G6382" t="s">
        <v>12131</v>
      </c>
      <c r="I6382">
        <f t="shared" si="495"/>
        <v>0</v>
      </c>
      <c r="J6382">
        <f t="shared" si="496"/>
        <v>0</v>
      </c>
      <c r="K6382">
        <f t="shared" si="497"/>
        <v>0</v>
      </c>
      <c r="L6382">
        <f t="shared" si="498"/>
        <v>0</v>
      </c>
      <c r="M6382">
        <f t="shared" si="499"/>
        <v>0</v>
      </c>
    </row>
    <row r="6383" spans="1:13" x14ac:dyDescent="0.25">
      <c r="A6383" s="1" t="s">
        <v>9118</v>
      </c>
      <c r="B6383" s="1">
        <v>1</v>
      </c>
      <c r="C6383" s="1" t="s">
        <v>6</v>
      </c>
      <c r="D6383" s="1">
        <v>3375053</v>
      </c>
      <c r="E6383" s="1">
        <v>3376378</v>
      </c>
      <c r="F6383" s="1">
        <v>-1</v>
      </c>
      <c r="G6383" s="1" t="s">
        <v>5992</v>
      </c>
      <c r="H6383" s="1" t="s">
        <v>5991</v>
      </c>
      <c r="I6383">
        <f t="shared" si="495"/>
        <v>1</v>
      </c>
      <c r="J6383">
        <f t="shared" si="496"/>
        <v>1</v>
      </c>
      <c r="K6383">
        <f t="shared" si="497"/>
        <v>1</v>
      </c>
      <c r="L6383">
        <f t="shared" si="498"/>
        <v>0</v>
      </c>
      <c r="M6383">
        <f t="shared" si="499"/>
        <v>0</v>
      </c>
    </row>
    <row r="6384" spans="1:13" x14ac:dyDescent="0.25">
      <c r="A6384" s="2" t="s">
        <v>9119</v>
      </c>
      <c r="B6384">
        <v>2</v>
      </c>
      <c r="C6384" s="3" t="s">
        <v>12132</v>
      </c>
      <c r="D6384">
        <v>3375053</v>
      </c>
      <c r="E6384">
        <v>3376378</v>
      </c>
      <c r="F6384">
        <v>-1</v>
      </c>
      <c r="G6384" t="s">
        <v>12133</v>
      </c>
      <c r="I6384">
        <f t="shared" si="495"/>
        <v>0</v>
      </c>
      <c r="J6384">
        <f t="shared" si="496"/>
        <v>0</v>
      </c>
      <c r="K6384">
        <f t="shared" si="497"/>
        <v>0</v>
      </c>
      <c r="L6384">
        <f t="shared" si="498"/>
        <v>0</v>
      </c>
      <c r="M6384">
        <f t="shared" si="499"/>
        <v>0</v>
      </c>
    </row>
    <row r="6385" spans="1:13" x14ac:dyDescent="0.25">
      <c r="A6385" s="1" t="s">
        <v>9118</v>
      </c>
      <c r="B6385" s="1">
        <v>1</v>
      </c>
      <c r="C6385" s="1" t="s">
        <v>6</v>
      </c>
      <c r="D6385" s="1">
        <v>3376404</v>
      </c>
      <c r="E6385" s="1">
        <v>3376982</v>
      </c>
      <c r="F6385" s="1">
        <v>-1</v>
      </c>
      <c r="G6385" s="1" t="s">
        <v>5994</v>
      </c>
      <c r="H6385" s="1" t="s">
        <v>5993</v>
      </c>
      <c r="I6385">
        <f t="shared" si="495"/>
        <v>1</v>
      </c>
      <c r="J6385">
        <f t="shared" si="496"/>
        <v>1</v>
      </c>
      <c r="K6385">
        <f t="shared" si="497"/>
        <v>1</v>
      </c>
      <c r="L6385">
        <f t="shared" si="498"/>
        <v>0</v>
      </c>
      <c r="M6385">
        <f t="shared" si="499"/>
        <v>0</v>
      </c>
    </row>
    <row r="6386" spans="1:13" x14ac:dyDescent="0.25">
      <c r="A6386" s="2" t="s">
        <v>9119</v>
      </c>
      <c r="B6386">
        <v>2</v>
      </c>
      <c r="C6386" s="3" t="s">
        <v>12134</v>
      </c>
      <c r="D6386">
        <v>3376404</v>
      </c>
      <c r="E6386">
        <v>3376982</v>
      </c>
      <c r="F6386">
        <v>-1</v>
      </c>
      <c r="G6386" t="s">
        <v>12135</v>
      </c>
      <c r="I6386">
        <f t="shared" si="495"/>
        <v>0</v>
      </c>
      <c r="J6386">
        <f t="shared" si="496"/>
        <v>0</v>
      </c>
      <c r="K6386">
        <f t="shared" si="497"/>
        <v>0</v>
      </c>
      <c r="L6386">
        <f t="shared" si="498"/>
        <v>0</v>
      </c>
      <c r="M6386">
        <f t="shared" si="499"/>
        <v>0</v>
      </c>
    </row>
    <row r="6387" spans="1:13" x14ac:dyDescent="0.25">
      <c r="A6387" s="1" t="s">
        <v>9118</v>
      </c>
      <c r="B6387" s="1">
        <v>1</v>
      </c>
      <c r="C6387" s="1" t="s">
        <v>6</v>
      </c>
      <c r="D6387" s="1">
        <v>3377150</v>
      </c>
      <c r="E6387" s="1">
        <v>3377479</v>
      </c>
      <c r="F6387" s="1">
        <v>1</v>
      </c>
      <c r="G6387" s="1" t="s">
        <v>5996</v>
      </c>
      <c r="H6387" s="1" t="s">
        <v>5995</v>
      </c>
      <c r="I6387">
        <f t="shared" si="495"/>
        <v>1</v>
      </c>
      <c r="J6387">
        <f t="shared" si="496"/>
        <v>1</v>
      </c>
      <c r="K6387">
        <f t="shared" si="497"/>
        <v>1</v>
      </c>
      <c r="L6387">
        <f t="shared" si="498"/>
        <v>0</v>
      </c>
      <c r="M6387">
        <f t="shared" si="499"/>
        <v>0</v>
      </c>
    </row>
    <row r="6388" spans="1:13" x14ac:dyDescent="0.25">
      <c r="A6388" s="2" t="s">
        <v>9119</v>
      </c>
      <c r="B6388">
        <v>2</v>
      </c>
      <c r="C6388" s="3" t="s">
        <v>16606</v>
      </c>
      <c r="D6388">
        <v>3377150</v>
      </c>
      <c r="E6388">
        <v>3377479</v>
      </c>
      <c r="F6388">
        <v>1</v>
      </c>
      <c r="G6388" t="s">
        <v>16607</v>
      </c>
      <c r="I6388">
        <f t="shared" si="495"/>
        <v>0</v>
      </c>
      <c r="J6388">
        <f t="shared" si="496"/>
        <v>0</v>
      </c>
      <c r="K6388">
        <f t="shared" si="497"/>
        <v>0</v>
      </c>
      <c r="L6388">
        <f t="shared" si="498"/>
        <v>1</v>
      </c>
      <c r="M6388">
        <f t="shared" si="499"/>
        <v>0</v>
      </c>
    </row>
    <row r="6389" spans="1:13" x14ac:dyDescent="0.25">
      <c r="A6389" s="2" t="s">
        <v>9119</v>
      </c>
      <c r="B6389">
        <v>2</v>
      </c>
      <c r="C6389" s="3" t="s">
        <v>16608</v>
      </c>
      <c r="D6389">
        <v>3377725</v>
      </c>
      <c r="E6389">
        <v>3378327</v>
      </c>
      <c r="F6389">
        <v>1</v>
      </c>
      <c r="G6389" t="s">
        <v>16609</v>
      </c>
      <c r="I6389">
        <f t="shared" si="495"/>
        <v>0</v>
      </c>
      <c r="J6389">
        <f t="shared" si="496"/>
        <v>1</v>
      </c>
      <c r="K6389">
        <f t="shared" si="497"/>
        <v>0</v>
      </c>
      <c r="L6389">
        <f t="shared" si="498"/>
        <v>0</v>
      </c>
      <c r="M6389">
        <f t="shared" si="499"/>
        <v>0</v>
      </c>
    </row>
    <row r="6390" spans="1:13" x14ac:dyDescent="0.25">
      <c r="A6390" s="1" t="s">
        <v>9118</v>
      </c>
      <c r="B6390" s="1">
        <v>1</v>
      </c>
      <c r="C6390" s="1" t="s">
        <v>6</v>
      </c>
      <c r="D6390" s="1">
        <v>3377779</v>
      </c>
      <c r="E6390" s="1">
        <v>3378327</v>
      </c>
      <c r="F6390" s="1">
        <v>1</v>
      </c>
      <c r="G6390" s="1" t="s">
        <v>5998</v>
      </c>
      <c r="H6390" s="1" t="s">
        <v>5997</v>
      </c>
      <c r="I6390">
        <f t="shared" si="495"/>
        <v>0</v>
      </c>
      <c r="J6390">
        <f t="shared" si="496"/>
        <v>0</v>
      </c>
      <c r="K6390">
        <f t="shared" si="497"/>
        <v>0</v>
      </c>
      <c r="L6390">
        <f t="shared" si="498"/>
        <v>0</v>
      </c>
      <c r="M6390">
        <f t="shared" si="499"/>
        <v>1</v>
      </c>
    </row>
    <row r="6391" spans="1:13" x14ac:dyDescent="0.25">
      <c r="A6391" s="1" t="s">
        <v>9118</v>
      </c>
      <c r="B6391" s="1">
        <v>1</v>
      </c>
      <c r="C6391" s="1" t="s">
        <v>6</v>
      </c>
      <c r="D6391" s="1">
        <v>3378716</v>
      </c>
      <c r="E6391" s="1">
        <v>3379948</v>
      </c>
      <c r="F6391" s="1">
        <v>-1</v>
      </c>
      <c r="G6391" s="1" t="s">
        <v>6000</v>
      </c>
      <c r="H6391" s="1" t="s">
        <v>5999</v>
      </c>
      <c r="I6391">
        <f t="shared" si="495"/>
        <v>1</v>
      </c>
      <c r="J6391">
        <f t="shared" si="496"/>
        <v>1</v>
      </c>
      <c r="K6391">
        <f t="shared" si="497"/>
        <v>1</v>
      </c>
      <c r="L6391">
        <f t="shared" si="498"/>
        <v>0</v>
      </c>
      <c r="M6391">
        <f t="shared" si="499"/>
        <v>0</v>
      </c>
    </row>
    <row r="6392" spans="1:13" x14ac:dyDescent="0.25">
      <c r="A6392" s="2" t="s">
        <v>9119</v>
      </c>
      <c r="B6392">
        <v>2</v>
      </c>
      <c r="C6392" s="3" t="s">
        <v>12136</v>
      </c>
      <c r="D6392">
        <v>3378716</v>
      </c>
      <c r="E6392">
        <v>3379948</v>
      </c>
      <c r="F6392">
        <v>-1</v>
      </c>
      <c r="G6392" t="s">
        <v>12137</v>
      </c>
      <c r="I6392">
        <f t="shared" si="495"/>
        <v>0</v>
      </c>
      <c r="J6392">
        <f t="shared" si="496"/>
        <v>0</v>
      </c>
      <c r="K6392">
        <f t="shared" si="497"/>
        <v>0</v>
      </c>
      <c r="L6392">
        <f t="shared" si="498"/>
        <v>1</v>
      </c>
      <c r="M6392">
        <f t="shared" si="499"/>
        <v>0</v>
      </c>
    </row>
    <row r="6393" spans="1:13" x14ac:dyDescent="0.25">
      <c r="A6393" s="2" t="s">
        <v>9119</v>
      </c>
      <c r="B6393">
        <v>2</v>
      </c>
      <c r="C6393" s="3" t="s">
        <v>16610</v>
      </c>
      <c r="D6393">
        <v>3379920</v>
      </c>
      <c r="E6393">
        <v>3380033</v>
      </c>
      <c r="F6393">
        <v>1</v>
      </c>
      <c r="G6393" t="s">
        <v>9199</v>
      </c>
      <c r="I6393">
        <f t="shared" si="495"/>
        <v>0</v>
      </c>
      <c r="J6393">
        <f t="shared" si="496"/>
        <v>0</v>
      </c>
      <c r="K6393">
        <f t="shared" si="497"/>
        <v>0</v>
      </c>
      <c r="L6393">
        <f t="shared" si="498"/>
        <v>0</v>
      </c>
      <c r="M6393">
        <f t="shared" si="499"/>
        <v>0</v>
      </c>
    </row>
    <row r="6394" spans="1:13" x14ac:dyDescent="0.25">
      <c r="A6394" s="1" t="s">
        <v>9118</v>
      </c>
      <c r="B6394" s="1">
        <v>1</v>
      </c>
      <c r="C6394" s="1" t="s">
        <v>6</v>
      </c>
      <c r="D6394" s="1">
        <v>3380204</v>
      </c>
      <c r="E6394" s="1">
        <v>3380863</v>
      </c>
      <c r="F6394" s="1">
        <v>-1</v>
      </c>
      <c r="G6394" s="1" t="s">
        <v>6002</v>
      </c>
      <c r="H6394" s="1" t="s">
        <v>6001</v>
      </c>
      <c r="I6394">
        <f t="shared" si="495"/>
        <v>1</v>
      </c>
      <c r="J6394">
        <f t="shared" si="496"/>
        <v>1</v>
      </c>
      <c r="K6394">
        <f t="shared" si="497"/>
        <v>1</v>
      </c>
      <c r="L6394">
        <f t="shared" si="498"/>
        <v>0</v>
      </c>
      <c r="M6394">
        <f t="shared" si="499"/>
        <v>0</v>
      </c>
    </row>
    <row r="6395" spans="1:13" x14ac:dyDescent="0.25">
      <c r="A6395" s="2" t="s">
        <v>9119</v>
      </c>
      <c r="B6395">
        <v>2</v>
      </c>
      <c r="C6395" s="3" t="s">
        <v>12138</v>
      </c>
      <c r="D6395">
        <v>3380204</v>
      </c>
      <c r="E6395">
        <v>3380863</v>
      </c>
      <c r="F6395">
        <v>-1</v>
      </c>
      <c r="G6395" t="s">
        <v>12139</v>
      </c>
      <c r="I6395">
        <f t="shared" si="495"/>
        <v>0</v>
      </c>
      <c r="J6395">
        <f t="shared" si="496"/>
        <v>0</v>
      </c>
      <c r="K6395">
        <f t="shared" si="497"/>
        <v>0</v>
      </c>
      <c r="L6395">
        <f t="shared" si="498"/>
        <v>0</v>
      </c>
      <c r="M6395">
        <f t="shared" si="499"/>
        <v>0</v>
      </c>
    </row>
    <row r="6396" spans="1:13" x14ac:dyDescent="0.25">
      <c r="A6396" s="1" t="s">
        <v>9118</v>
      </c>
      <c r="B6396" s="1">
        <v>1</v>
      </c>
      <c r="C6396" s="1" t="s">
        <v>6</v>
      </c>
      <c r="D6396" s="1">
        <v>3380919</v>
      </c>
      <c r="E6396" s="1">
        <v>3381815</v>
      </c>
      <c r="F6396" s="1">
        <v>-1</v>
      </c>
      <c r="G6396" s="1" t="s">
        <v>6004</v>
      </c>
      <c r="H6396" s="1" t="s">
        <v>6003</v>
      </c>
      <c r="I6396">
        <f t="shared" si="495"/>
        <v>1</v>
      </c>
      <c r="J6396">
        <f t="shared" si="496"/>
        <v>1</v>
      </c>
      <c r="K6396">
        <f t="shared" si="497"/>
        <v>1</v>
      </c>
      <c r="L6396">
        <f t="shared" si="498"/>
        <v>0</v>
      </c>
      <c r="M6396">
        <f t="shared" si="499"/>
        <v>0</v>
      </c>
    </row>
    <row r="6397" spans="1:13" x14ac:dyDescent="0.25">
      <c r="A6397" s="2" t="s">
        <v>9119</v>
      </c>
      <c r="B6397">
        <v>2</v>
      </c>
      <c r="C6397" s="3" t="s">
        <v>12140</v>
      </c>
      <c r="D6397">
        <v>3380919</v>
      </c>
      <c r="E6397">
        <v>3381815</v>
      </c>
      <c r="F6397">
        <v>-1</v>
      </c>
      <c r="G6397" t="s">
        <v>12141</v>
      </c>
      <c r="I6397">
        <f t="shared" si="495"/>
        <v>0</v>
      </c>
      <c r="J6397">
        <f t="shared" si="496"/>
        <v>0</v>
      </c>
      <c r="K6397">
        <f t="shared" si="497"/>
        <v>0</v>
      </c>
      <c r="L6397">
        <f t="shared" si="498"/>
        <v>0</v>
      </c>
      <c r="M6397">
        <f t="shared" si="499"/>
        <v>0</v>
      </c>
    </row>
    <row r="6398" spans="1:13" x14ac:dyDescent="0.25">
      <c r="A6398" s="1" t="s">
        <v>9118</v>
      </c>
      <c r="B6398" s="1">
        <v>1</v>
      </c>
      <c r="C6398" s="1" t="s">
        <v>6</v>
      </c>
      <c r="D6398" s="1">
        <v>3381916</v>
      </c>
      <c r="E6398" s="1">
        <v>3382545</v>
      </c>
      <c r="F6398" s="1">
        <v>1</v>
      </c>
      <c r="G6398" s="1" t="s">
        <v>6006</v>
      </c>
      <c r="H6398" s="1" t="s">
        <v>6005</v>
      </c>
      <c r="I6398">
        <f t="shared" si="495"/>
        <v>1</v>
      </c>
      <c r="J6398">
        <f t="shared" si="496"/>
        <v>1</v>
      </c>
      <c r="K6398">
        <f t="shared" si="497"/>
        <v>1</v>
      </c>
      <c r="L6398">
        <f t="shared" si="498"/>
        <v>0</v>
      </c>
      <c r="M6398">
        <f t="shared" si="499"/>
        <v>0</v>
      </c>
    </row>
    <row r="6399" spans="1:13" x14ac:dyDescent="0.25">
      <c r="A6399" s="2" t="s">
        <v>9119</v>
      </c>
      <c r="B6399">
        <v>2</v>
      </c>
      <c r="C6399" s="3" t="s">
        <v>16611</v>
      </c>
      <c r="D6399">
        <v>3381916</v>
      </c>
      <c r="E6399">
        <v>3382545</v>
      </c>
      <c r="F6399">
        <v>1</v>
      </c>
      <c r="G6399" t="s">
        <v>6006</v>
      </c>
      <c r="I6399">
        <f t="shared" si="495"/>
        <v>0</v>
      </c>
      <c r="J6399">
        <f t="shared" si="496"/>
        <v>0</v>
      </c>
      <c r="K6399">
        <f t="shared" si="497"/>
        <v>0</v>
      </c>
      <c r="L6399">
        <f t="shared" si="498"/>
        <v>0</v>
      </c>
      <c r="M6399">
        <f t="shared" si="499"/>
        <v>0</v>
      </c>
    </row>
    <row r="6400" spans="1:13" x14ac:dyDescent="0.25">
      <c r="A6400" s="1" t="s">
        <v>9118</v>
      </c>
      <c r="B6400" s="1">
        <v>1</v>
      </c>
      <c r="C6400" s="1" t="s">
        <v>6</v>
      </c>
      <c r="D6400" s="1">
        <v>3382562</v>
      </c>
      <c r="E6400" s="1">
        <v>3382822</v>
      </c>
      <c r="F6400" s="1">
        <v>1</v>
      </c>
      <c r="G6400" s="1" t="s">
        <v>6008</v>
      </c>
      <c r="H6400" s="1" t="s">
        <v>6007</v>
      </c>
      <c r="I6400">
        <f t="shared" si="495"/>
        <v>1</v>
      </c>
      <c r="J6400">
        <f t="shared" si="496"/>
        <v>1</v>
      </c>
      <c r="K6400">
        <f t="shared" si="497"/>
        <v>1</v>
      </c>
      <c r="L6400">
        <f t="shared" si="498"/>
        <v>0</v>
      </c>
      <c r="M6400">
        <f t="shared" si="499"/>
        <v>0</v>
      </c>
    </row>
    <row r="6401" spans="1:13" x14ac:dyDescent="0.25">
      <c r="A6401" s="2" t="s">
        <v>9119</v>
      </c>
      <c r="B6401">
        <v>2</v>
      </c>
      <c r="C6401" s="3" t="s">
        <v>16612</v>
      </c>
      <c r="D6401">
        <v>3382562</v>
      </c>
      <c r="E6401">
        <v>3382822</v>
      </c>
      <c r="F6401">
        <v>1</v>
      </c>
      <c r="G6401" t="s">
        <v>16613</v>
      </c>
      <c r="I6401">
        <f t="shared" si="495"/>
        <v>0</v>
      </c>
      <c r="J6401">
        <f t="shared" si="496"/>
        <v>0</v>
      </c>
      <c r="K6401">
        <f t="shared" si="497"/>
        <v>0</v>
      </c>
      <c r="L6401">
        <f t="shared" si="498"/>
        <v>0</v>
      </c>
      <c r="M6401">
        <f t="shared" si="499"/>
        <v>0</v>
      </c>
    </row>
    <row r="6402" spans="1:13" x14ac:dyDescent="0.25">
      <c r="A6402" s="1" t="s">
        <v>9118</v>
      </c>
      <c r="B6402" s="1">
        <v>1</v>
      </c>
      <c r="C6402" s="1" t="s">
        <v>6</v>
      </c>
      <c r="D6402" s="1">
        <v>3382884</v>
      </c>
      <c r="E6402" s="1">
        <v>3384209</v>
      </c>
      <c r="F6402" s="1">
        <v>1</v>
      </c>
      <c r="G6402" s="1" t="s">
        <v>6010</v>
      </c>
      <c r="H6402" s="1" t="s">
        <v>6009</v>
      </c>
      <c r="I6402">
        <f t="shared" si="495"/>
        <v>0</v>
      </c>
      <c r="J6402">
        <f t="shared" si="496"/>
        <v>1</v>
      </c>
      <c r="K6402">
        <f t="shared" si="497"/>
        <v>0</v>
      </c>
      <c r="L6402">
        <f t="shared" si="498"/>
        <v>0</v>
      </c>
      <c r="M6402">
        <f t="shared" si="499"/>
        <v>0</v>
      </c>
    </row>
    <row r="6403" spans="1:13" x14ac:dyDescent="0.25">
      <c r="A6403" s="2" t="s">
        <v>9119</v>
      </c>
      <c r="B6403">
        <v>2</v>
      </c>
      <c r="C6403" s="3" t="s">
        <v>16614</v>
      </c>
      <c r="D6403">
        <v>3383040</v>
      </c>
      <c r="E6403">
        <v>3384209</v>
      </c>
      <c r="F6403">
        <v>1</v>
      </c>
      <c r="G6403" t="s">
        <v>16615</v>
      </c>
      <c r="I6403">
        <f t="shared" ref="I6403:I6466" si="500">IF(D6403=D6404,1,0)</f>
        <v>0</v>
      </c>
      <c r="J6403">
        <f t="shared" ref="J6403:J6466" si="501">IF(E6403=E6404,1,0)</f>
        <v>0</v>
      </c>
      <c r="K6403">
        <f t="shared" ref="K6403:K6466" si="502">IF(I6403*J6403=1,1,0)</f>
        <v>0</v>
      </c>
      <c r="L6403">
        <f t="shared" ref="L6403:L6466" si="503">IF(B6403*B6404=4,1,0)</f>
        <v>0</v>
      </c>
      <c r="M6403">
        <f t="shared" ref="M6403:M6466" si="504">IF(B6403*B6404=1,1,0)</f>
        <v>0</v>
      </c>
    </row>
    <row r="6404" spans="1:13" x14ac:dyDescent="0.25">
      <c r="A6404" s="1" t="s">
        <v>9118</v>
      </c>
      <c r="B6404" s="1">
        <v>1</v>
      </c>
      <c r="C6404" s="1" t="s">
        <v>6</v>
      </c>
      <c r="D6404" s="1">
        <v>3384280</v>
      </c>
      <c r="E6404" s="1">
        <v>3385173</v>
      </c>
      <c r="F6404" s="1">
        <v>1</v>
      </c>
      <c r="G6404" s="1" t="s">
        <v>6012</v>
      </c>
      <c r="H6404" s="1" t="s">
        <v>6011</v>
      </c>
      <c r="I6404">
        <f t="shared" si="500"/>
        <v>1</v>
      </c>
      <c r="J6404">
        <f t="shared" si="501"/>
        <v>1</v>
      </c>
      <c r="K6404">
        <f t="shared" si="502"/>
        <v>1</v>
      </c>
      <c r="L6404">
        <f t="shared" si="503"/>
        <v>0</v>
      </c>
      <c r="M6404">
        <f t="shared" si="504"/>
        <v>0</v>
      </c>
    </row>
    <row r="6405" spans="1:13" x14ac:dyDescent="0.25">
      <c r="A6405" s="2" t="s">
        <v>9119</v>
      </c>
      <c r="B6405">
        <v>2</v>
      </c>
      <c r="C6405" s="3" t="s">
        <v>16616</v>
      </c>
      <c r="D6405">
        <v>3384280</v>
      </c>
      <c r="E6405">
        <v>3385173</v>
      </c>
      <c r="F6405">
        <v>1</v>
      </c>
      <c r="G6405" t="s">
        <v>16617</v>
      </c>
      <c r="I6405">
        <f t="shared" si="500"/>
        <v>0</v>
      </c>
      <c r="J6405">
        <f t="shared" si="501"/>
        <v>0</v>
      </c>
      <c r="K6405">
        <f t="shared" si="502"/>
        <v>0</v>
      </c>
      <c r="L6405">
        <f t="shared" si="503"/>
        <v>1</v>
      </c>
      <c r="M6405">
        <f t="shared" si="504"/>
        <v>0</v>
      </c>
    </row>
    <row r="6406" spans="1:13" x14ac:dyDescent="0.25">
      <c r="A6406" s="2" t="s">
        <v>9119</v>
      </c>
      <c r="B6406">
        <v>2</v>
      </c>
      <c r="C6406" s="3" t="s">
        <v>12142</v>
      </c>
      <c r="D6406">
        <v>3385135</v>
      </c>
      <c r="E6406">
        <v>3385329</v>
      </c>
      <c r="F6406">
        <v>-1</v>
      </c>
      <c r="G6406" t="s">
        <v>9199</v>
      </c>
      <c r="I6406">
        <f t="shared" si="500"/>
        <v>0</v>
      </c>
      <c r="J6406">
        <f t="shared" si="501"/>
        <v>0</v>
      </c>
      <c r="K6406">
        <f t="shared" si="502"/>
        <v>0</v>
      </c>
      <c r="L6406">
        <f t="shared" si="503"/>
        <v>0</v>
      </c>
      <c r="M6406">
        <f t="shared" si="504"/>
        <v>0</v>
      </c>
    </row>
    <row r="6407" spans="1:13" x14ac:dyDescent="0.25">
      <c r="A6407" s="1" t="s">
        <v>9118</v>
      </c>
      <c r="B6407" s="1">
        <v>1</v>
      </c>
      <c r="C6407" s="1" t="s">
        <v>6</v>
      </c>
      <c r="D6407" s="1">
        <v>3385377</v>
      </c>
      <c r="E6407" s="1">
        <v>3387521</v>
      </c>
      <c r="F6407" s="1">
        <v>1</v>
      </c>
      <c r="G6407" s="1" t="s">
        <v>6014</v>
      </c>
      <c r="H6407" s="1" t="s">
        <v>6013</v>
      </c>
      <c r="I6407">
        <f t="shared" si="500"/>
        <v>1</v>
      </c>
      <c r="J6407">
        <f t="shared" si="501"/>
        <v>1</v>
      </c>
      <c r="K6407">
        <f t="shared" si="502"/>
        <v>1</v>
      </c>
      <c r="L6407">
        <f t="shared" si="503"/>
        <v>0</v>
      </c>
      <c r="M6407">
        <f t="shared" si="504"/>
        <v>0</v>
      </c>
    </row>
    <row r="6408" spans="1:13" x14ac:dyDescent="0.25">
      <c r="A6408" s="2" t="s">
        <v>9119</v>
      </c>
      <c r="B6408">
        <v>2</v>
      </c>
      <c r="C6408" s="3" t="s">
        <v>16618</v>
      </c>
      <c r="D6408">
        <v>3385377</v>
      </c>
      <c r="E6408">
        <v>3387521</v>
      </c>
      <c r="F6408">
        <v>1</v>
      </c>
      <c r="G6408" t="s">
        <v>16619</v>
      </c>
      <c r="I6408">
        <f t="shared" si="500"/>
        <v>0</v>
      </c>
      <c r="J6408">
        <f t="shared" si="501"/>
        <v>0</v>
      </c>
      <c r="K6408">
        <f t="shared" si="502"/>
        <v>0</v>
      </c>
      <c r="L6408">
        <f t="shared" si="503"/>
        <v>0</v>
      </c>
      <c r="M6408">
        <f t="shared" si="504"/>
        <v>0</v>
      </c>
    </row>
    <row r="6409" spans="1:13" x14ac:dyDescent="0.25">
      <c r="A6409" s="1" t="s">
        <v>9118</v>
      </c>
      <c r="B6409" s="1">
        <v>1</v>
      </c>
      <c r="C6409" s="1" t="s">
        <v>6</v>
      </c>
      <c r="D6409" s="1">
        <v>3387514</v>
      </c>
      <c r="E6409" s="1">
        <v>3388509</v>
      </c>
      <c r="F6409" s="1">
        <v>1</v>
      </c>
      <c r="G6409" s="1" t="s">
        <v>6016</v>
      </c>
      <c r="H6409" s="1" t="s">
        <v>6015</v>
      </c>
      <c r="I6409">
        <f t="shared" si="500"/>
        <v>1</v>
      </c>
      <c r="J6409">
        <f t="shared" si="501"/>
        <v>1</v>
      </c>
      <c r="K6409">
        <f t="shared" si="502"/>
        <v>1</v>
      </c>
      <c r="L6409">
        <f t="shared" si="503"/>
        <v>0</v>
      </c>
      <c r="M6409">
        <f t="shared" si="504"/>
        <v>0</v>
      </c>
    </row>
    <row r="6410" spans="1:13" x14ac:dyDescent="0.25">
      <c r="A6410" s="2" t="s">
        <v>9119</v>
      </c>
      <c r="B6410">
        <v>2</v>
      </c>
      <c r="C6410" s="3" t="s">
        <v>16620</v>
      </c>
      <c r="D6410">
        <v>3387514</v>
      </c>
      <c r="E6410">
        <v>3388509</v>
      </c>
      <c r="F6410">
        <v>1</v>
      </c>
      <c r="G6410" t="s">
        <v>16621</v>
      </c>
      <c r="I6410">
        <f t="shared" si="500"/>
        <v>0</v>
      </c>
      <c r="J6410">
        <f t="shared" si="501"/>
        <v>0</v>
      </c>
      <c r="K6410">
        <f t="shared" si="502"/>
        <v>0</v>
      </c>
      <c r="L6410">
        <f t="shared" si="503"/>
        <v>0</v>
      </c>
      <c r="M6410">
        <f t="shared" si="504"/>
        <v>0</v>
      </c>
    </row>
    <row r="6411" spans="1:13" x14ac:dyDescent="0.25">
      <c r="A6411" s="1" t="s">
        <v>9118</v>
      </c>
      <c r="B6411" s="1">
        <v>1</v>
      </c>
      <c r="C6411" s="1" t="s">
        <v>6</v>
      </c>
      <c r="D6411" s="1">
        <v>3388520</v>
      </c>
      <c r="E6411" s="1">
        <v>3389305</v>
      </c>
      <c r="F6411" s="1">
        <v>1</v>
      </c>
      <c r="G6411" s="1" t="s">
        <v>6018</v>
      </c>
      <c r="H6411" s="1" t="s">
        <v>6017</v>
      </c>
      <c r="I6411">
        <f t="shared" si="500"/>
        <v>1</v>
      </c>
      <c r="J6411">
        <f t="shared" si="501"/>
        <v>1</v>
      </c>
      <c r="K6411">
        <f t="shared" si="502"/>
        <v>1</v>
      </c>
      <c r="L6411">
        <f t="shared" si="503"/>
        <v>0</v>
      </c>
      <c r="M6411">
        <f t="shared" si="504"/>
        <v>0</v>
      </c>
    </row>
    <row r="6412" spans="1:13" x14ac:dyDescent="0.25">
      <c r="A6412" s="2" t="s">
        <v>9119</v>
      </c>
      <c r="B6412">
        <v>2</v>
      </c>
      <c r="C6412" s="3" t="s">
        <v>16622</v>
      </c>
      <c r="D6412">
        <v>3388520</v>
      </c>
      <c r="E6412">
        <v>3389305</v>
      </c>
      <c r="F6412">
        <v>1</v>
      </c>
      <c r="G6412" t="s">
        <v>16623</v>
      </c>
      <c r="I6412">
        <f t="shared" si="500"/>
        <v>0</v>
      </c>
      <c r="J6412">
        <f t="shared" si="501"/>
        <v>0</v>
      </c>
      <c r="K6412">
        <f t="shared" si="502"/>
        <v>0</v>
      </c>
      <c r="L6412">
        <f t="shared" si="503"/>
        <v>0</v>
      </c>
      <c r="M6412">
        <f t="shared" si="504"/>
        <v>0</v>
      </c>
    </row>
    <row r="6413" spans="1:13" x14ac:dyDescent="0.25">
      <c r="A6413" s="1" t="s">
        <v>9118</v>
      </c>
      <c r="B6413" s="1">
        <v>1</v>
      </c>
      <c r="C6413" s="1" t="s">
        <v>6</v>
      </c>
      <c r="D6413" s="1">
        <v>3389329</v>
      </c>
      <c r="E6413" s="1">
        <v>3390807</v>
      </c>
      <c r="F6413" s="1">
        <v>1</v>
      </c>
      <c r="G6413" s="1" t="s">
        <v>6020</v>
      </c>
      <c r="H6413" s="1" t="s">
        <v>6019</v>
      </c>
      <c r="I6413">
        <f t="shared" si="500"/>
        <v>1</v>
      </c>
      <c r="J6413">
        <f t="shared" si="501"/>
        <v>1</v>
      </c>
      <c r="K6413">
        <f t="shared" si="502"/>
        <v>1</v>
      </c>
      <c r="L6413">
        <f t="shared" si="503"/>
        <v>0</v>
      </c>
      <c r="M6413">
        <f t="shared" si="504"/>
        <v>0</v>
      </c>
    </row>
    <row r="6414" spans="1:13" x14ac:dyDescent="0.25">
      <c r="A6414" s="2" t="s">
        <v>9119</v>
      </c>
      <c r="B6414">
        <v>2</v>
      </c>
      <c r="C6414" s="3" t="s">
        <v>16624</v>
      </c>
      <c r="D6414">
        <v>3389329</v>
      </c>
      <c r="E6414">
        <v>3390807</v>
      </c>
      <c r="F6414">
        <v>1</v>
      </c>
      <c r="G6414" t="s">
        <v>16625</v>
      </c>
      <c r="I6414">
        <f t="shared" si="500"/>
        <v>0</v>
      </c>
      <c r="J6414">
        <f t="shared" si="501"/>
        <v>0</v>
      </c>
      <c r="K6414">
        <f t="shared" si="502"/>
        <v>0</v>
      </c>
      <c r="L6414">
        <f t="shared" si="503"/>
        <v>0</v>
      </c>
      <c r="M6414">
        <f t="shared" si="504"/>
        <v>0</v>
      </c>
    </row>
    <row r="6415" spans="1:13" x14ac:dyDescent="0.25">
      <c r="A6415" s="1" t="s">
        <v>9118</v>
      </c>
      <c r="B6415" s="1">
        <v>1</v>
      </c>
      <c r="C6415" s="1" t="s">
        <v>6</v>
      </c>
      <c r="D6415" s="1">
        <v>3390804</v>
      </c>
      <c r="E6415" s="1">
        <v>3391700</v>
      </c>
      <c r="F6415" s="1">
        <v>-1</v>
      </c>
      <c r="G6415" s="1" t="s">
        <v>395</v>
      </c>
      <c r="H6415" s="1" t="s">
        <v>6021</v>
      </c>
      <c r="I6415">
        <f t="shared" si="500"/>
        <v>1</v>
      </c>
      <c r="J6415">
        <f t="shared" si="501"/>
        <v>1</v>
      </c>
      <c r="K6415">
        <f t="shared" si="502"/>
        <v>1</v>
      </c>
      <c r="L6415">
        <f t="shared" si="503"/>
        <v>0</v>
      </c>
      <c r="M6415">
        <f t="shared" si="504"/>
        <v>0</v>
      </c>
    </row>
    <row r="6416" spans="1:13" x14ac:dyDescent="0.25">
      <c r="A6416" s="2" t="s">
        <v>9119</v>
      </c>
      <c r="B6416">
        <v>2</v>
      </c>
      <c r="C6416" s="3" t="s">
        <v>12143</v>
      </c>
      <c r="D6416">
        <v>3390804</v>
      </c>
      <c r="E6416">
        <v>3391700</v>
      </c>
      <c r="F6416">
        <v>-1</v>
      </c>
      <c r="G6416" t="s">
        <v>9444</v>
      </c>
      <c r="I6416">
        <f t="shared" si="500"/>
        <v>0</v>
      </c>
      <c r="J6416">
        <f t="shared" si="501"/>
        <v>0</v>
      </c>
      <c r="K6416">
        <f t="shared" si="502"/>
        <v>0</v>
      </c>
      <c r="L6416">
        <f t="shared" si="503"/>
        <v>1</v>
      </c>
      <c r="M6416">
        <f t="shared" si="504"/>
        <v>0</v>
      </c>
    </row>
    <row r="6417" spans="1:13" x14ac:dyDescent="0.25">
      <c r="A6417" s="2" t="s">
        <v>9119</v>
      </c>
      <c r="B6417">
        <v>2</v>
      </c>
      <c r="C6417" s="3" t="s">
        <v>16626</v>
      </c>
      <c r="D6417">
        <v>3391776</v>
      </c>
      <c r="E6417">
        <v>3391901</v>
      </c>
      <c r="F6417">
        <v>1</v>
      </c>
      <c r="G6417" t="s">
        <v>9199</v>
      </c>
      <c r="I6417">
        <f t="shared" si="500"/>
        <v>0</v>
      </c>
      <c r="J6417">
        <f t="shared" si="501"/>
        <v>0</v>
      </c>
      <c r="K6417">
        <f t="shared" si="502"/>
        <v>0</v>
      </c>
      <c r="L6417">
        <f t="shared" si="503"/>
        <v>0</v>
      </c>
      <c r="M6417">
        <f t="shared" si="504"/>
        <v>0</v>
      </c>
    </row>
    <row r="6418" spans="1:13" x14ac:dyDescent="0.25">
      <c r="A6418" s="1" t="s">
        <v>9118</v>
      </c>
      <c r="B6418" s="1">
        <v>1</v>
      </c>
      <c r="C6418" s="1" t="s">
        <v>6</v>
      </c>
      <c r="D6418" s="1">
        <v>3391868</v>
      </c>
      <c r="E6418" s="1">
        <v>3392608</v>
      </c>
      <c r="F6418" s="1">
        <v>-1</v>
      </c>
      <c r="G6418" s="1" t="s">
        <v>6023</v>
      </c>
      <c r="H6418" s="1" t="s">
        <v>6022</v>
      </c>
      <c r="I6418">
        <f t="shared" si="500"/>
        <v>1</v>
      </c>
      <c r="J6418">
        <f t="shared" si="501"/>
        <v>1</v>
      </c>
      <c r="K6418">
        <f t="shared" si="502"/>
        <v>1</v>
      </c>
      <c r="L6418">
        <f t="shared" si="503"/>
        <v>0</v>
      </c>
      <c r="M6418">
        <f t="shared" si="504"/>
        <v>0</v>
      </c>
    </row>
    <row r="6419" spans="1:13" x14ac:dyDescent="0.25">
      <c r="A6419" s="2" t="s">
        <v>9119</v>
      </c>
      <c r="B6419">
        <v>2</v>
      </c>
      <c r="C6419" s="3" t="s">
        <v>12144</v>
      </c>
      <c r="D6419">
        <v>3391868</v>
      </c>
      <c r="E6419">
        <v>3392608</v>
      </c>
      <c r="F6419">
        <v>-1</v>
      </c>
      <c r="G6419" t="s">
        <v>12145</v>
      </c>
      <c r="I6419">
        <f t="shared" si="500"/>
        <v>0</v>
      </c>
      <c r="J6419">
        <f t="shared" si="501"/>
        <v>0</v>
      </c>
      <c r="K6419">
        <f t="shared" si="502"/>
        <v>0</v>
      </c>
      <c r="L6419">
        <f t="shared" si="503"/>
        <v>0</v>
      </c>
      <c r="M6419">
        <f t="shared" si="504"/>
        <v>0</v>
      </c>
    </row>
    <row r="6420" spans="1:13" x14ac:dyDescent="0.25">
      <c r="A6420" s="1" t="s">
        <v>9118</v>
      </c>
      <c r="B6420" s="1">
        <v>1</v>
      </c>
      <c r="C6420" s="1" t="s">
        <v>6</v>
      </c>
      <c r="D6420" s="1">
        <v>3392701</v>
      </c>
      <c r="E6420" s="1">
        <v>3393336</v>
      </c>
      <c r="F6420" s="1">
        <v>-1</v>
      </c>
      <c r="G6420" s="1" t="s">
        <v>6025</v>
      </c>
      <c r="H6420" s="1" t="s">
        <v>6024</v>
      </c>
      <c r="I6420">
        <f t="shared" si="500"/>
        <v>1</v>
      </c>
      <c r="J6420">
        <f t="shared" si="501"/>
        <v>0</v>
      </c>
      <c r="K6420">
        <f t="shared" si="502"/>
        <v>0</v>
      </c>
      <c r="L6420">
        <f t="shared" si="503"/>
        <v>0</v>
      </c>
      <c r="M6420">
        <f t="shared" si="504"/>
        <v>0</v>
      </c>
    </row>
    <row r="6421" spans="1:13" x14ac:dyDescent="0.25">
      <c r="A6421" s="2" t="s">
        <v>9119</v>
      </c>
      <c r="B6421">
        <v>2</v>
      </c>
      <c r="C6421" s="3" t="s">
        <v>12146</v>
      </c>
      <c r="D6421">
        <v>3392701</v>
      </c>
      <c r="E6421">
        <v>3393294</v>
      </c>
      <c r="F6421">
        <v>-1</v>
      </c>
      <c r="G6421" t="s">
        <v>12147</v>
      </c>
      <c r="I6421">
        <f t="shared" si="500"/>
        <v>0</v>
      </c>
      <c r="J6421">
        <f t="shared" si="501"/>
        <v>0</v>
      </c>
      <c r="K6421">
        <f t="shared" si="502"/>
        <v>0</v>
      </c>
      <c r="L6421">
        <f t="shared" si="503"/>
        <v>0</v>
      </c>
      <c r="M6421">
        <f t="shared" si="504"/>
        <v>0</v>
      </c>
    </row>
    <row r="6422" spans="1:13" x14ac:dyDescent="0.25">
      <c r="A6422" s="1" t="s">
        <v>9118</v>
      </c>
      <c r="B6422" s="1">
        <v>1</v>
      </c>
      <c r="C6422" s="1" t="s">
        <v>6</v>
      </c>
      <c r="D6422" s="1">
        <v>3393452</v>
      </c>
      <c r="E6422" s="1">
        <v>3394495</v>
      </c>
      <c r="F6422" s="1">
        <v>1</v>
      </c>
      <c r="G6422" s="1" t="s">
        <v>6027</v>
      </c>
      <c r="H6422" s="1" t="s">
        <v>6026</v>
      </c>
      <c r="I6422">
        <f t="shared" si="500"/>
        <v>1</v>
      </c>
      <c r="J6422">
        <f t="shared" si="501"/>
        <v>1</v>
      </c>
      <c r="K6422">
        <f t="shared" si="502"/>
        <v>1</v>
      </c>
      <c r="L6422">
        <f t="shared" si="503"/>
        <v>0</v>
      </c>
      <c r="M6422">
        <f t="shared" si="504"/>
        <v>0</v>
      </c>
    </row>
    <row r="6423" spans="1:13" x14ac:dyDescent="0.25">
      <c r="A6423" s="2" t="s">
        <v>9119</v>
      </c>
      <c r="B6423">
        <v>2</v>
      </c>
      <c r="C6423" s="3" t="s">
        <v>16627</v>
      </c>
      <c r="D6423">
        <v>3393452</v>
      </c>
      <c r="E6423">
        <v>3394495</v>
      </c>
      <c r="F6423">
        <v>1</v>
      </c>
      <c r="G6423" t="s">
        <v>16628</v>
      </c>
      <c r="I6423">
        <f t="shared" si="500"/>
        <v>0</v>
      </c>
      <c r="J6423">
        <f t="shared" si="501"/>
        <v>0</v>
      </c>
      <c r="K6423">
        <f t="shared" si="502"/>
        <v>0</v>
      </c>
      <c r="L6423">
        <f t="shared" si="503"/>
        <v>0</v>
      </c>
      <c r="M6423">
        <f t="shared" si="504"/>
        <v>0</v>
      </c>
    </row>
    <row r="6424" spans="1:13" x14ac:dyDescent="0.25">
      <c r="A6424" s="1" t="s">
        <v>9118</v>
      </c>
      <c r="B6424" s="1">
        <v>1</v>
      </c>
      <c r="C6424" s="1" t="s">
        <v>6</v>
      </c>
      <c r="D6424" s="1">
        <v>3394537</v>
      </c>
      <c r="E6424" s="1">
        <v>3395412</v>
      </c>
      <c r="F6424" s="1">
        <v>-1</v>
      </c>
      <c r="G6424" s="1" t="s">
        <v>6029</v>
      </c>
      <c r="H6424" s="1" t="s">
        <v>6028</v>
      </c>
      <c r="I6424">
        <f t="shared" si="500"/>
        <v>1</v>
      </c>
      <c r="J6424">
        <f t="shared" si="501"/>
        <v>1</v>
      </c>
      <c r="K6424">
        <f t="shared" si="502"/>
        <v>1</v>
      </c>
      <c r="L6424">
        <f t="shared" si="503"/>
        <v>0</v>
      </c>
      <c r="M6424">
        <f t="shared" si="504"/>
        <v>0</v>
      </c>
    </row>
    <row r="6425" spans="1:13" x14ac:dyDescent="0.25">
      <c r="A6425" s="2" t="s">
        <v>9119</v>
      </c>
      <c r="B6425">
        <v>2</v>
      </c>
      <c r="C6425" s="3" t="s">
        <v>12148</v>
      </c>
      <c r="D6425">
        <v>3394537</v>
      </c>
      <c r="E6425">
        <v>3395412</v>
      </c>
      <c r="F6425">
        <v>-1</v>
      </c>
      <c r="G6425" t="s">
        <v>12149</v>
      </c>
      <c r="I6425">
        <f t="shared" si="500"/>
        <v>0</v>
      </c>
      <c r="J6425">
        <f t="shared" si="501"/>
        <v>0</v>
      </c>
      <c r="K6425">
        <f t="shared" si="502"/>
        <v>0</v>
      </c>
      <c r="L6425">
        <f t="shared" si="503"/>
        <v>0</v>
      </c>
      <c r="M6425">
        <f t="shared" si="504"/>
        <v>0</v>
      </c>
    </row>
    <row r="6426" spans="1:13" x14ac:dyDescent="0.25">
      <c r="A6426" s="1" t="s">
        <v>9118</v>
      </c>
      <c r="B6426" s="1">
        <v>1</v>
      </c>
      <c r="C6426" s="1" t="s">
        <v>6</v>
      </c>
      <c r="D6426" s="1">
        <v>3395770</v>
      </c>
      <c r="E6426" s="1">
        <v>3396849</v>
      </c>
      <c r="F6426" s="1">
        <v>-1</v>
      </c>
      <c r="G6426" s="1" t="s">
        <v>4517</v>
      </c>
      <c r="H6426" s="1" t="s">
        <v>6030</v>
      </c>
      <c r="I6426">
        <f t="shared" si="500"/>
        <v>1</v>
      </c>
      <c r="J6426">
        <f t="shared" si="501"/>
        <v>1</v>
      </c>
      <c r="K6426">
        <f t="shared" si="502"/>
        <v>1</v>
      </c>
      <c r="L6426">
        <f t="shared" si="503"/>
        <v>0</v>
      </c>
      <c r="M6426">
        <f t="shared" si="504"/>
        <v>0</v>
      </c>
    </row>
    <row r="6427" spans="1:13" x14ac:dyDescent="0.25">
      <c r="A6427" s="2" t="s">
        <v>9119</v>
      </c>
      <c r="B6427">
        <v>2</v>
      </c>
      <c r="C6427" s="3" t="s">
        <v>12150</v>
      </c>
      <c r="D6427">
        <v>3395770</v>
      </c>
      <c r="E6427">
        <v>3396849</v>
      </c>
      <c r="F6427">
        <v>-1</v>
      </c>
      <c r="G6427" t="s">
        <v>12151</v>
      </c>
      <c r="I6427">
        <f t="shared" si="500"/>
        <v>0</v>
      </c>
      <c r="J6427">
        <f t="shared" si="501"/>
        <v>0</v>
      </c>
      <c r="K6427">
        <f t="shared" si="502"/>
        <v>0</v>
      </c>
      <c r="L6427">
        <f t="shared" si="503"/>
        <v>0</v>
      </c>
      <c r="M6427">
        <f t="shared" si="504"/>
        <v>0</v>
      </c>
    </row>
    <row r="6428" spans="1:13" x14ac:dyDescent="0.25">
      <c r="A6428" s="1" t="s">
        <v>9118</v>
      </c>
      <c r="B6428" s="1">
        <v>1</v>
      </c>
      <c r="C6428" s="1" t="s">
        <v>6</v>
      </c>
      <c r="D6428" s="1">
        <v>3397063</v>
      </c>
      <c r="E6428" s="1">
        <v>3398226</v>
      </c>
      <c r="F6428" s="1">
        <v>-1</v>
      </c>
      <c r="G6428" s="1" t="s">
        <v>6032</v>
      </c>
      <c r="H6428" s="1" t="s">
        <v>6031</v>
      </c>
      <c r="I6428">
        <f t="shared" si="500"/>
        <v>1</v>
      </c>
      <c r="J6428">
        <f t="shared" si="501"/>
        <v>1</v>
      </c>
      <c r="K6428">
        <f t="shared" si="502"/>
        <v>1</v>
      </c>
      <c r="L6428">
        <f t="shared" si="503"/>
        <v>0</v>
      </c>
      <c r="M6428">
        <f t="shared" si="504"/>
        <v>0</v>
      </c>
    </row>
    <row r="6429" spans="1:13" x14ac:dyDescent="0.25">
      <c r="A6429" s="2" t="s">
        <v>9119</v>
      </c>
      <c r="B6429">
        <v>2</v>
      </c>
      <c r="C6429" s="3" t="s">
        <v>12152</v>
      </c>
      <c r="D6429">
        <v>3397063</v>
      </c>
      <c r="E6429">
        <v>3398226</v>
      </c>
      <c r="F6429">
        <v>-1</v>
      </c>
      <c r="G6429" t="s">
        <v>12153</v>
      </c>
      <c r="I6429">
        <f t="shared" si="500"/>
        <v>0</v>
      </c>
      <c r="J6429">
        <f t="shared" si="501"/>
        <v>0</v>
      </c>
      <c r="K6429">
        <f t="shared" si="502"/>
        <v>0</v>
      </c>
      <c r="L6429">
        <f t="shared" si="503"/>
        <v>0</v>
      </c>
      <c r="M6429">
        <f t="shared" si="504"/>
        <v>0</v>
      </c>
    </row>
    <row r="6430" spans="1:13" x14ac:dyDescent="0.25">
      <c r="A6430" s="1" t="s">
        <v>9118</v>
      </c>
      <c r="B6430" s="1">
        <v>1</v>
      </c>
      <c r="C6430" s="1" t="s">
        <v>6</v>
      </c>
      <c r="D6430" s="1">
        <v>3398276</v>
      </c>
      <c r="E6430" s="1">
        <v>3399295</v>
      </c>
      <c r="F6430" s="1">
        <v>-1</v>
      </c>
      <c r="G6430" s="1" t="s">
        <v>6034</v>
      </c>
      <c r="H6430" s="1" t="s">
        <v>6033</v>
      </c>
      <c r="I6430">
        <f t="shared" si="500"/>
        <v>1</v>
      </c>
      <c r="J6430">
        <f t="shared" si="501"/>
        <v>1</v>
      </c>
      <c r="K6430">
        <f t="shared" si="502"/>
        <v>1</v>
      </c>
      <c r="L6430">
        <f t="shared" si="503"/>
        <v>0</v>
      </c>
      <c r="M6430">
        <f t="shared" si="504"/>
        <v>0</v>
      </c>
    </row>
    <row r="6431" spans="1:13" x14ac:dyDescent="0.25">
      <c r="A6431" s="2" t="s">
        <v>9119</v>
      </c>
      <c r="B6431">
        <v>2</v>
      </c>
      <c r="C6431" s="3" t="s">
        <v>12154</v>
      </c>
      <c r="D6431">
        <v>3398276</v>
      </c>
      <c r="E6431">
        <v>3399295</v>
      </c>
      <c r="F6431">
        <v>-1</v>
      </c>
      <c r="G6431" t="s">
        <v>12155</v>
      </c>
      <c r="I6431">
        <f t="shared" si="500"/>
        <v>0</v>
      </c>
      <c r="J6431">
        <f t="shared" si="501"/>
        <v>0</v>
      </c>
      <c r="K6431">
        <f t="shared" si="502"/>
        <v>0</v>
      </c>
      <c r="L6431">
        <f t="shared" si="503"/>
        <v>0</v>
      </c>
      <c r="M6431">
        <f t="shared" si="504"/>
        <v>0</v>
      </c>
    </row>
    <row r="6432" spans="1:13" x14ac:dyDescent="0.25">
      <c r="A6432" s="1" t="s">
        <v>9118</v>
      </c>
      <c r="B6432" s="1">
        <v>1</v>
      </c>
      <c r="C6432" s="1" t="s">
        <v>6</v>
      </c>
      <c r="D6432" s="1">
        <v>3399667</v>
      </c>
      <c r="E6432" s="1">
        <v>3400098</v>
      </c>
      <c r="F6432" s="1">
        <v>1</v>
      </c>
      <c r="G6432" s="1" t="s">
        <v>6036</v>
      </c>
      <c r="H6432" s="1" t="s">
        <v>6035</v>
      </c>
      <c r="I6432">
        <f t="shared" si="500"/>
        <v>1</v>
      </c>
      <c r="J6432">
        <f t="shared" si="501"/>
        <v>1</v>
      </c>
      <c r="K6432">
        <f t="shared" si="502"/>
        <v>1</v>
      </c>
      <c r="L6432">
        <f t="shared" si="503"/>
        <v>0</v>
      </c>
      <c r="M6432">
        <f t="shared" si="504"/>
        <v>0</v>
      </c>
    </row>
    <row r="6433" spans="1:13" x14ac:dyDescent="0.25">
      <c r="A6433" s="2" t="s">
        <v>9119</v>
      </c>
      <c r="B6433">
        <v>2</v>
      </c>
      <c r="C6433" s="3" t="s">
        <v>16629</v>
      </c>
      <c r="D6433">
        <v>3399667</v>
      </c>
      <c r="E6433">
        <v>3400098</v>
      </c>
      <c r="F6433">
        <v>1</v>
      </c>
      <c r="G6433" t="s">
        <v>16630</v>
      </c>
      <c r="I6433">
        <f t="shared" si="500"/>
        <v>0</v>
      </c>
      <c r="J6433">
        <f t="shared" si="501"/>
        <v>0</v>
      </c>
      <c r="K6433">
        <f t="shared" si="502"/>
        <v>0</v>
      </c>
      <c r="L6433">
        <f t="shared" si="503"/>
        <v>0</v>
      </c>
      <c r="M6433">
        <f t="shared" si="504"/>
        <v>0</v>
      </c>
    </row>
    <row r="6434" spans="1:13" x14ac:dyDescent="0.25">
      <c r="A6434" s="1" t="s">
        <v>9118</v>
      </c>
      <c r="B6434" s="1">
        <v>1</v>
      </c>
      <c r="C6434" s="1" t="s">
        <v>6</v>
      </c>
      <c r="D6434" s="1">
        <v>3400022</v>
      </c>
      <c r="E6434" s="1">
        <v>3400699</v>
      </c>
      <c r="F6434" s="1">
        <v>1</v>
      </c>
      <c r="G6434" s="1" t="s">
        <v>6038</v>
      </c>
      <c r="H6434" s="1" t="s">
        <v>6037</v>
      </c>
      <c r="I6434">
        <f t="shared" si="500"/>
        <v>0</v>
      </c>
      <c r="J6434">
        <f t="shared" si="501"/>
        <v>1</v>
      </c>
      <c r="K6434">
        <f t="shared" si="502"/>
        <v>0</v>
      </c>
      <c r="L6434">
        <f t="shared" si="503"/>
        <v>0</v>
      </c>
      <c r="M6434">
        <f t="shared" si="504"/>
        <v>0</v>
      </c>
    </row>
    <row r="6435" spans="1:13" x14ac:dyDescent="0.25">
      <c r="A6435" s="2" t="s">
        <v>9119</v>
      </c>
      <c r="B6435">
        <v>2</v>
      </c>
      <c r="C6435" s="3" t="s">
        <v>16631</v>
      </c>
      <c r="D6435">
        <v>3400121</v>
      </c>
      <c r="E6435">
        <v>3400699</v>
      </c>
      <c r="F6435">
        <v>1</v>
      </c>
      <c r="G6435" t="s">
        <v>16632</v>
      </c>
      <c r="I6435">
        <f t="shared" si="500"/>
        <v>0</v>
      </c>
      <c r="J6435">
        <f t="shared" si="501"/>
        <v>0</v>
      </c>
      <c r="K6435">
        <f t="shared" si="502"/>
        <v>0</v>
      </c>
      <c r="L6435">
        <f t="shared" si="503"/>
        <v>0</v>
      </c>
      <c r="M6435">
        <f t="shared" si="504"/>
        <v>0</v>
      </c>
    </row>
    <row r="6436" spans="1:13" x14ac:dyDescent="0.25">
      <c r="A6436" s="1" t="s">
        <v>9118</v>
      </c>
      <c r="B6436" s="1">
        <v>1</v>
      </c>
      <c r="C6436" s="1" t="s">
        <v>6</v>
      </c>
      <c r="D6436" s="1">
        <v>3400700</v>
      </c>
      <c r="E6436" s="1">
        <v>3401407</v>
      </c>
      <c r="F6436" s="1">
        <v>1</v>
      </c>
      <c r="G6436" s="1" t="s">
        <v>6038</v>
      </c>
      <c r="H6436" s="1" t="s">
        <v>6039</v>
      </c>
      <c r="I6436">
        <f t="shared" si="500"/>
        <v>1</v>
      </c>
      <c r="J6436">
        <f t="shared" si="501"/>
        <v>1</v>
      </c>
      <c r="K6436">
        <f t="shared" si="502"/>
        <v>1</v>
      </c>
      <c r="L6436">
        <f t="shared" si="503"/>
        <v>0</v>
      </c>
      <c r="M6436">
        <f t="shared" si="504"/>
        <v>0</v>
      </c>
    </row>
    <row r="6437" spans="1:13" x14ac:dyDescent="0.25">
      <c r="A6437" s="2" t="s">
        <v>9119</v>
      </c>
      <c r="B6437">
        <v>2</v>
      </c>
      <c r="C6437" s="3" t="s">
        <v>16633</v>
      </c>
      <c r="D6437">
        <v>3400700</v>
      </c>
      <c r="E6437">
        <v>3401407</v>
      </c>
      <c r="F6437">
        <v>1</v>
      </c>
      <c r="G6437" t="s">
        <v>16634</v>
      </c>
      <c r="I6437">
        <f t="shared" si="500"/>
        <v>0</v>
      </c>
      <c r="J6437">
        <f t="shared" si="501"/>
        <v>0</v>
      </c>
      <c r="K6437">
        <f t="shared" si="502"/>
        <v>0</v>
      </c>
      <c r="L6437">
        <f t="shared" si="503"/>
        <v>0</v>
      </c>
      <c r="M6437">
        <f t="shared" si="504"/>
        <v>0</v>
      </c>
    </row>
    <row r="6438" spans="1:13" x14ac:dyDescent="0.25">
      <c r="A6438" s="1" t="s">
        <v>9118</v>
      </c>
      <c r="B6438" s="1">
        <v>1</v>
      </c>
      <c r="C6438" s="1" t="s">
        <v>6</v>
      </c>
      <c r="D6438" s="1">
        <v>3401389</v>
      </c>
      <c r="E6438" s="1">
        <v>3402072</v>
      </c>
      <c r="F6438" s="1">
        <v>1</v>
      </c>
      <c r="G6438" s="1" t="s">
        <v>250</v>
      </c>
      <c r="H6438" s="1" t="s">
        <v>6040</v>
      </c>
      <c r="I6438">
        <f t="shared" si="500"/>
        <v>0</v>
      </c>
      <c r="J6438">
        <f t="shared" si="501"/>
        <v>1</v>
      </c>
      <c r="K6438">
        <f t="shared" si="502"/>
        <v>0</v>
      </c>
      <c r="L6438">
        <f t="shared" si="503"/>
        <v>0</v>
      </c>
      <c r="M6438">
        <f t="shared" si="504"/>
        <v>0</v>
      </c>
    </row>
    <row r="6439" spans="1:13" x14ac:dyDescent="0.25">
      <c r="A6439" s="2" t="s">
        <v>9119</v>
      </c>
      <c r="B6439">
        <v>2</v>
      </c>
      <c r="C6439" s="3" t="s">
        <v>16635</v>
      </c>
      <c r="D6439">
        <v>3401482</v>
      </c>
      <c r="E6439">
        <v>3402072</v>
      </c>
      <c r="F6439">
        <v>1</v>
      </c>
      <c r="G6439" t="s">
        <v>16636</v>
      </c>
      <c r="I6439">
        <f t="shared" si="500"/>
        <v>0</v>
      </c>
      <c r="J6439">
        <f t="shared" si="501"/>
        <v>0</v>
      </c>
      <c r="K6439">
        <f t="shared" si="502"/>
        <v>0</v>
      </c>
      <c r="L6439">
        <f t="shared" si="503"/>
        <v>0</v>
      </c>
      <c r="M6439">
        <f t="shared" si="504"/>
        <v>0</v>
      </c>
    </row>
    <row r="6440" spans="1:13" x14ac:dyDescent="0.25">
      <c r="A6440" s="1" t="s">
        <v>9118</v>
      </c>
      <c r="B6440" s="1">
        <v>1</v>
      </c>
      <c r="C6440" s="1" t="s">
        <v>6</v>
      </c>
      <c r="D6440" s="1">
        <v>3402033</v>
      </c>
      <c r="E6440" s="1">
        <v>3402743</v>
      </c>
      <c r="F6440" s="1">
        <v>1</v>
      </c>
      <c r="G6440" s="1" t="s">
        <v>250</v>
      </c>
      <c r="H6440" s="1" t="s">
        <v>6041</v>
      </c>
      <c r="I6440">
        <f t="shared" si="500"/>
        <v>0</v>
      </c>
      <c r="J6440">
        <f t="shared" si="501"/>
        <v>1</v>
      </c>
      <c r="K6440">
        <f t="shared" si="502"/>
        <v>0</v>
      </c>
      <c r="L6440">
        <f t="shared" si="503"/>
        <v>0</v>
      </c>
      <c r="M6440">
        <f t="shared" si="504"/>
        <v>0</v>
      </c>
    </row>
    <row r="6441" spans="1:13" x14ac:dyDescent="0.25">
      <c r="A6441" s="2" t="s">
        <v>9119</v>
      </c>
      <c r="B6441">
        <v>2</v>
      </c>
      <c r="C6441" s="3" t="s">
        <v>16637</v>
      </c>
      <c r="D6441">
        <v>3402066</v>
      </c>
      <c r="E6441">
        <v>3402743</v>
      </c>
      <c r="F6441">
        <v>1</v>
      </c>
      <c r="G6441" t="s">
        <v>16638</v>
      </c>
      <c r="I6441">
        <f t="shared" si="500"/>
        <v>0</v>
      </c>
      <c r="J6441">
        <f t="shared" si="501"/>
        <v>0</v>
      </c>
      <c r="K6441">
        <f t="shared" si="502"/>
        <v>0</v>
      </c>
      <c r="L6441">
        <f t="shared" si="503"/>
        <v>0</v>
      </c>
      <c r="M6441">
        <f t="shared" si="504"/>
        <v>0</v>
      </c>
    </row>
    <row r="6442" spans="1:13" x14ac:dyDescent="0.25">
      <c r="A6442" s="1" t="s">
        <v>9118</v>
      </c>
      <c r="B6442" s="1">
        <v>1</v>
      </c>
      <c r="C6442" s="1" t="s">
        <v>6</v>
      </c>
      <c r="D6442" s="1">
        <v>3402715</v>
      </c>
      <c r="E6442" s="1">
        <v>3403428</v>
      </c>
      <c r="F6442" s="1">
        <v>-1</v>
      </c>
      <c r="G6442" s="1" t="s">
        <v>6043</v>
      </c>
      <c r="H6442" s="1" t="s">
        <v>6042</v>
      </c>
      <c r="I6442">
        <f t="shared" si="500"/>
        <v>1</v>
      </c>
      <c r="J6442">
        <f t="shared" si="501"/>
        <v>1</v>
      </c>
      <c r="K6442">
        <f t="shared" si="502"/>
        <v>1</v>
      </c>
      <c r="L6442">
        <f t="shared" si="503"/>
        <v>0</v>
      </c>
      <c r="M6442">
        <f t="shared" si="504"/>
        <v>0</v>
      </c>
    </row>
    <row r="6443" spans="1:13" x14ac:dyDescent="0.25">
      <c r="A6443" s="2" t="s">
        <v>9119</v>
      </c>
      <c r="B6443">
        <v>2</v>
      </c>
      <c r="C6443" s="3" t="s">
        <v>12156</v>
      </c>
      <c r="D6443">
        <v>3402715</v>
      </c>
      <c r="E6443">
        <v>3403428</v>
      </c>
      <c r="F6443">
        <v>-1</v>
      </c>
      <c r="G6443" t="s">
        <v>12157</v>
      </c>
      <c r="I6443">
        <f t="shared" si="500"/>
        <v>0</v>
      </c>
      <c r="J6443">
        <f t="shared" si="501"/>
        <v>0</v>
      </c>
      <c r="K6443">
        <f t="shared" si="502"/>
        <v>0</v>
      </c>
      <c r="L6443">
        <f t="shared" si="503"/>
        <v>0</v>
      </c>
      <c r="M6443">
        <f t="shared" si="504"/>
        <v>0</v>
      </c>
    </row>
    <row r="6444" spans="1:13" x14ac:dyDescent="0.25">
      <c r="A6444" s="1" t="s">
        <v>9118</v>
      </c>
      <c r="B6444" s="1">
        <v>1</v>
      </c>
      <c r="C6444" s="1" t="s">
        <v>6</v>
      </c>
      <c r="D6444" s="1">
        <v>3403425</v>
      </c>
      <c r="E6444" s="1">
        <v>3403934</v>
      </c>
      <c r="F6444" s="1">
        <v>-1</v>
      </c>
      <c r="G6444" s="1" t="s">
        <v>395</v>
      </c>
      <c r="H6444" s="1" t="s">
        <v>6044</v>
      </c>
      <c r="I6444">
        <f t="shared" si="500"/>
        <v>1</v>
      </c>
      <c r="J6444">
        <f t="shared" si="501"/>
        <v>1</v>
      </c>
      <c r="K6444">
        <f t="shared" si="502"/>
        <v>1</v>
      </c>
      <c r="L6444">
        <f t="shared" si="503"/>
        <v>0</v>
      </c>
      <c r="M6444">
        <f t="shared" si="504"/>
        <v>0</v>
      </c>
    </row>
    <row r="6445" spans="1:13" x14ac:dyDescent="0.25">
      <c r="A6445" s="2" t="s">
        <v>9119</v>
      </c>
      <c r="B6445">
        <v>2</v>
      </c>
      <c r="C6445" s="3" t="s">
        <v>12158</v>
      </c>
      <c r="D6445">
        <v>3403425</v>
      </c>
      <c r="E6445">
        <v>3403934</v>
      </c>
      <c r="F6445">
        <v>-1</v>
      </c>
      <c r="G6445" t="s">
        <v>12159</v>
      </c>
      <c r="I6445">
        <f t="shared" si="500"/>
        <v>0</v>
      </c>
      <c r="J6445">
        <f t="shared" si="501"/>
        <v>0</v>
      </c>
      <c r="K6445">
        <f t="shared" si="502"/>
        <v>0</v>
      </c>
      <c r="L6445">
        <f t="shared" si="503"/>
        <v>0</v>
      </c>
      <c r="M6445">
        <f t="shared" si="504"/>
        <v>0</v>
      </c>
    </row>
    <row r="6446" spans="1:13" x14ac:dyDescent="0.25">
      <c r="A6446" s="1" t="s">
        <v>9118</v>
      </c>
      <c r="B6446" s="1">
        <v>1</v>
      </c>
      <c r="C6446" s="1" t="s">
        <v>6</v>
      </c>
      <c r="D6446" s="1">
        <v>3403956</v>
      </c>
      <c r="E6446" s="1">
        <v>3404921</v>
      </c>
      <c r="F6446" s="1">
        <v>-1</v>
      </c>
      <c r="G6446" s="1" t="s">
        <v>6046</v>
      </c>
      <c r="H6446" s="1" t="s">
        <v>6045</v>
      </c>
      <c r="I6446">
        <f t="shared" si="500"/>
        <v>1</v>
      </c>
      <c r="J6446">
        <f t="shared" si="501"/>
        <v>1</v>
      </c>
      <c r="K6446">
        <f t="shared" si="502"/>
        <v>1</v>
      </c>
      <c r="L6446">
        <f t="shared" si="503"/>
        <v>0</v>
      </c>
      <c r="M6446">
        <f t="shared" si="504"/>
        <v>0</v>
      </c>
    </row>
    <row r="6447" spans="1:13" x14ac:dyDescent="0.25">
      <c r="A6447" s="2" t="s">
        <v>9119</v>
      </c>
      <c r="B6447">
        <v>2</v>
      </c>
      <c r="C6447" s="3" t="s">
        <v>12160</v>
      </c>
      <c r="D6447">
        <v>3403956</v>
      </c>
      <c r="E6447">
        <v>3404921</v>
      </c>
      <c r="F6447">
        <v>-1</v>
      </c>
      <c r="G6447" t="s">
        <v>12161</v>
      </c>
      <c r="I6447">
        <f t="shared" si="500"/>
        <v>0</v>
      </c>
      <c r="J6447">
        <f t="shared" si="501"/>
        <v>0</v>
      </c>
      <c r="K6447">
        <f t="shared" si="502"/>
        <v>0</v>
      </c>
      <c r="L6447">
        <f t="shared" si="503"/>
        <v>0</v>
      </c>
      <c r="M6447">
        <f t="shared" si="504"/>
        <v>0</v>
      </c>
    </row>
    <row r="6448" spans="1:13" x14ac:dyDescent="0.25">
      <c r="A6448" s="1" t="s">
        <v>9118</v>
      </c>
      <c r="B6448" s="1">
        <v>1</v>
      </c>
      <c r="C6448" s="1" t="s">
        <v>6</v>
      </c>
      <c r="D6448" s="1">
        <v>3404918</v>
      </c>
      <c r="E6448" s="1">
        <v>3406195</v>
      </c>
      <c r="F6448" s="1">
        <v>-1</v>
      </c>
      <c r="G6448" s="1" t="s">
        <v>3485</v>
      </c>
      <c r="H6448" s="1" t="s">
        <v>6047</v>
      </c>
      <c r="I6448">
        <f t="shared" si="500"/>
        <v>1</v>
      </c>
      <c r="J6448">
        <f t="shared" si="501"/>
        <v>1</v>
      </c>
      <c r="K6448">
        <f t="shared" si="502"/>
        <v>1</v>
      </c>
      <c r="L6448">
        <f t="shared" si="503"/>
        <v>0</v>
      </c>
      <c r="M6448">
        <f t="shared" si="504"/>
        <v>0</v>
      </c>
    </row>
    <row r="6449" spans="1:13" x14ac:dyDescent="0.25">
      <c r="A6449" s="2" t="s">
        <v>9119</v>
      </c>
      <c r="B6449">
        <v>2</v>
      </c>
      <c r="C6449" s="3" t="s">
        <v>12162</v>
      </c>
      <c r="D6449">
        <v>3404918</v>
      </c>
      <c r="E6449">
        <v>3406195</v>
      </c>
      <c r="F6449">
        <v>-1</v>
      </c>
      <c r="G6449" t="s">
        <v>12163</v>
      </c>
      <c r="I6449">
        <f t="shared" si="500"/>
        <v>0</v>
      </c>
      <c r="J6449">
        <f t="shared" si="501"/>
        <v>0</v>
      </c>
      <c r="K6449">
        <f t="shared" si="502"/>
        <v>0</v>
      </c>
      <c r="L6449">
        <f t="shared" si="503"/>
        <v>0</v>
      </c>
      <c r="M6449">
        <f t="shared" si="504"/>
        <v>0</v>
      </c>
    </row>
    <row r="6450" spans="1:13" x14ac:dyDescent="0.25">
      <c r="A6450" s="1" t="s">
        <v>9118</v>
      </c>
      <c r="B6450" s="1">
        <v>1</v>
      </c>
      <c r="C6450" s="1" t="s">
        <v>6</v>
      </c>
      <c r="D6450" s="1">
        <v>3406210</v>
      </c>
      <c r="E6450" s="1">
        <v>3407598</v>
      </c>
      <c r="F6450" s="1">
        <v>-1</v>
      </c>
      <c r="G6450" s="1" t="s">
        <v>6049</v>
      </c>
      <c r="H6450" s="1" t="s">
        <v>6048</v>
      </c>
      <c r="I6450">
        <f t="shared" si="500"/>
        <v>1</v>
      </c>
      <c r="J6450">
        <f t="shared" si="501"/>
        <v>1</v>
      </c>
      <c r="K6450">
        <f t="shared" si="502"/>
        <v>1</v>
      </c>
      <c r="L6450">
        <f t="shared" si="503"/>
        <v>0</v>
      </c>
      <c r="M6450">
        <f t="shared" si="504"/>
        <v>0</v>
      </c>
    </row>
    <row r="6451" spans="1:13" x14ac:dyDescent="0.25">
      <c r="A6451" s="2" t="s">
        <v>9119</v>
      </c>
      <c r="B6451">
        <v>2</v>
      </c>
      <c r="C6451" s="3" t="s">
        <v>12164</v>
      </c>
      <c r="D6451">
        <v>3406210</v>
      </c>
      <c r="E6451">
        <v>3407598</v>
      </c>
      <c r="F6451">
        <v>-1</v>
      </c>
      <c r="G6451" t="s">
        <v>12165</v>
      </c>
      <c r="I6451">
        <f t="shared" si="500"/>
        <v>0</v>
      </c>
      <c r="J6451">
        <f t="shared" si="501"/>
        <v>0</v>
      </c>
      <c r="K6451">
        <f t="shared" si="502"/>
        <v>0</v>
      </c>
      <c r="L6451">
        <f t="shared" si="503"/>
        <v>0</v>
      </c>
      <c r="M6451">
        <f t="shared" si="504"/>
        <v>0</v>
      </c>
    </row>
    <row r="6452" spans="1:13" x14ac:dyDescent="0.25">
      <c r="A6452" s="1" t="s">
        <v>9118</v>
      </c>
      <c r="B6452" s="1">
        <v>1</v>
      </c>
      <c r="C6452" s="1" t="s">
        <v>6</v>
      </c>
      <c r="D6452" s="1">
        <v>3407626</v>
      </c>
      <c r="E6452" s="1">
        <v>3408069</v>
      </c>
      <c r="F6452" s="1">
        <v>-1</v>
      </c>
      <c r="G6452" s="1" t="s">
        <v>6051</v>
      </c>
      <c r="H6452" s="1" t="s">
        <v>6050</v>
      </c>
      <c r="I6452">
        <f t="shared" si="500"/>
        <v>1</v>
      </c>
      <c r="J6452">
        <f t="shared" si="501"/>
        <v>1</v>
      </c>
      <c r="K6452">
        <f t="shared" si="502"/>
        <v>1</v>
      </c>
      <c r="L6452">
        <f t="shared" si="503"/>
        <v>0</v>
      </c>
      <c r="M6452">
        <f t="shared" si="504"/>
        <v>0</v>
      </c>
    </row>
    <row r="6453" spans="1:13" x14ac:dyDescent="0.25">
      <c r="A6453" s="2" t="s">
        <v>9119</v>
      </c>
      <c r="B6453">
        <v>2</v>
      </c>
      <c r="C6453" s="3" t="s">
        <v>12166</v>
      </c>
      <c r="D6453">
        <v>3407626</v>
      </c>
      <c r="E6453">
        <v>3408069</v>
      </c>
      <c r="F6453">
        <v>-1</v>
      </c>
      <c r="G6453" t="s">
        <v>12167</v>
      </c>
      <c r="I6453">
        <f t="shared" si="500"/>
        <v>0</v>
      </c>
      <c r="J6453">
        <f t="shared" si="501"/>
        <v>0</v>
      </c>
      <c r="K6453">
        <f t="shared" si="502"/>
        <v>0</v>
      </c>
      <c r="L6453">
        <f t="shared" si="503"/>
        <v>1</v>
      </c>
      <c r="M6453">
        <f t="shared" si="504"/>
        <v>0</v>
      </c>
    </row>
    <row r="6454" spans="1:13" x14ac:dyDescent="0.25">
      <c r="A6454" s="2" t="s">
        <v>9119</v>
      </c>
      <c r="B6454">
        <v>2</v>
      </c>
      <c r="C6454" s="3" t="s">
        <v>12168</v>
      </c>
      <c r="D6454">
        <v>3408079</v>
      </c>
      <c r="E6454">
        <v>3408207</v>
      </c>
      <c r="F6454">
        <v>-1</v>
      </c>
      <c r="G6454" t="s">
        <v>12169</v>
      </c>
      <c r="I6454">
        <f t="shared" si="500"/>
        <v>0</v>
      </c>
      <c r="J6454">
        <f t="shared" si="501"/>
        <v>0</v>
      </c>
      <c r="K6454">
        <f t="shared" si="502"/>
        <v>0</v>
      </c>
      <c r="L6454">
        <f t="shared" si="503"/>
        <v>0</v>
      </c>
      <c r="M6454">
        <f t="shared" si="504"/>
        <v>0</v>
      </c>
    </row>
    <row r="6455" spans="1:13" x14ac:dyDescent="0.25">
      <c r="A6455" s="1" t="s">
        <v>9118</v>
      </c>
      <c r="B6455" s="1">
        <v>1</v>
      </c>
      <c r="C6455" s="1" t="s">
        <v>6</v>
      </c>
      <c r="D6455" s="1">
        <v>3408410</v>
      </c>
      <c r="E6455" s="1">
        <v>3409354</v>
      </c>
      <c r="F6455" s="1">
        <v>1</v>
      </c>
      <c r="G6455" s="1" t="s">
        <v>6053</v>
      </c>
      <c r="H6455" s="1" t="s">
        <v>6052</v>
      </c>
      <c r="I6455">
        <f t="shared" si="500"/>
        <v>0</v>
      </c>
      <c r="J6455">
        <f t="shared" si="501"/>
        <v>1</v>
      </c>
      <c r="K6455">
        <f t="shared" si="502"/>
        <v>0</v>
      </c>
      <c r="L6455">
        <f t="shared" si="503"/>
        <v>0</v>
      </c>
      <c r="M6455">
        <f t="shared" si="504"/>
        <v>0</v>
      </c>
    </row>
    <row r="6456" spans="1:13" x14ac:dyDescent="0.25">
      <c r="A6456" s="2" t="s">
        <v>9119</v>
      </c>
      <c r="B6456">
        <v>2</v>
      </c>
      <c r="C6456" s="3" t="s">
        <v>16639</v>
      </c>
      <c r="D6456">
        <v>3408446</v>
      </c>
      <c r="E6456">
        <v>3409354</v>
      </c>
      <c r="F6456">
        <v>1</v>
      </c>
      <c r="G6456" t="s">
        <v>16640</v>
      </c>
      <c r="I6456">
        <f t="shared" si="500"/>
        <v>0</v>
      </c>
      <c r="J6456">
        <f t="shared" si="501"/>
        <v>0</v>
      </c>
      <c r="K6456">
        <f t="shared" si="502"/>
        <v>0</v>
      </c>
      <c r="L6456">
        <f t="shared" si="503"/>
        <v>0</v>
      </c>
      <c r="M6456">
        <f t="shared" si="504"/>
        <v>0</v>
      </c>
    </row>
    <row r="6457" spans="1:13" x14ac:dyDescent="0.25">
      <c r="A6457" s="1" t="s">
        <v>9118</v>
      </c>
      <c r="B6457" s="1">
        <v>1</v>
      </c>
      <c r="C6457" s="1" t="s">
        <v>6</v>
      </c>
      <c r="D6457" s="1">
        <v>3409748</v>
      </c>
      <c r="E6457" s="1">
        <v>3411739</v>
      </c>
      <c r="F6457" s="1">
        <v>-1</v>
      </c>
      <c r="G6457" s="1" t="s">
        <v>5147</v>
      </c>
      <c r="H6457" s="1" t="s">
        <v>6054</v>
      </c>
      <c r="I6457">
        <f t="shared" si="500"/>
        <v>1</v>
      </c>
      <c r="J6457">
        <f t="shared" si="501"/>
        <v>1</v>
      </c>
      <c r="K6457">
        <f t="shared" si="502"/>
        <v>1</v>
      </c>
      <c r="L6457">
        <f t="shared" si="503"/>
        <v>0</v>
      </c>
      <c r="M6457">
        <f t="shared" si="504"/>
        <v>0</v>
      </c>
    </row>
    <row r="6458" spans="1:13" x14ac:dyDescent="0.25">
      <c r="A6458" s="2" t="s">
        <v>9119</v>
      </c>
      <c r="B6458">
        <v>2</v>
      </c>
      <c r="C6458" s="3" t="s">
        <v>12170</v>
      </c>
      <c r="D6458">
        <v>3409748</v>
      </c>
      <c r="E6458">
        <v>3411739</v>
      </c>
      <c r="F6458">
        <v>-1</v>
      </c>
      <c r="G6458" t="s">
        <v>12171</v>
      </c>
      <c r="I6458">
        <f t="shared" si="500"/>
        <v>0</v>
      </c>
      <c r="J6458">
        <f t="shared" si="501"/>
        <v>0</v>
      </c>
      <c r="K6458">
        <f t="shared" si="502"/>
        <v>0</v>
      </c>
      <c r="L6458">
        <f t="shared" si="503"/>
        <v>0</v>
      </c>
      <c r="M6458">
        <f t="shared" si="504"/>
        <v>0</v>
      </c>
    </row>
    <row r="6459" spans="1:13" x14ac:dyDescent="0.25">
      <c r="A6459" s="1" t="s">
        <v>9118</v>
      </c>
      <c r="B6459" s="1">
        <v>1</v>
      </c>
      <c r="C6459" s="1" t="s">
        <v>6</v>
      </c>
      <c r="D6459" s="1">
        <v>3412017</v>
      </c>
      <c r="E6459" s="1">
        <v>3412775</v>
      </c>
      <c r="F6459" s="1">
        <v>1</v>
      </c>
      <c r="G6459" s="1" t="s">
        <v>3168</v>
      </c>
      <c r="H6459" s="1" t="s">
        <v>6055</v>
      </c>
      <c r="I6459">
        <f t="shared" si="500"/>
        <v>1</v>
      </c>
      <c r="J6459">
        <f t="shared" si="501"/>
        <v>1</v>
      </c>
      <c r="K6459">
        <f t="shared" si="502"/>
        <v>1</v>
      </c>
      <c r="L6459">
        <f t="shared" si="503"/>
        <v>0</v>
      </c>
      <c r="M6459">
        <f t="shared" si="504"/>
        <v>0</v>
      </c>
    </row>
    <row r="6460" spans="1:13" x14ac:dyDescent="0.25">
      <c r="A6460" s="2" t="s">
        <v>9119</v>
      </c>
      <c r="B6460">
        <v>2</v>
      </c>
      <c r="C6460" s="3" t="s">
        <v>16641</v>
      </c>
      <c r="D6460">
        <v>3412017</v>
      </c>
      <c r="E6460">
        <v>3412775</v>
      </c>
      <c r="F6460">
        <v>1</v>
      </c>
      <c r="G6460" t="s">
        <v>14872</v>
      </c>
      <c r="I6460">
        <f t="shared" si="500"/>
        <v>0</v>
      </c>
      <c r="J6460">
        <f t="shared" si="501"/>
        <v>0</v>
      </c>
      <c r="K6460">
        <f t="shared" si="502"/>
        <v>0</v>
      </c>
      <c r="L6460">
        <f t="shared" si="503"/>
        <v>0</v>
      </c>
      <c r="M6460">
        <f t="shared" si="504"/>
        <v>0</v>
      </c>
    </row>
    <row r="6461" spans="1:13" x14ac:dyDescent="0.25">
      <c r="A6461" s="1" t="s">
        <v>9118</v>
      </c>
      <c r="B6461" s="1">
        <v>1</v>
      </c>
      <c r="C6461" s="1" t="s">
        <v>6</v>
      </c>
      <c r="D6461" s="1">
        <v>3412861</v>
      </c>
      <c r="E6461" s="1">
        <v>3414423</v>
      </c>
      <c r="F6461" s="1">
        <v>-1</v>
      </c>
      <c r="G6461" s="1" t="s">
        <v>6057</v>
      </c>
      <c r="H6461" s="1" t="s">
        <v>6056</v>
      </c>
      <c r="I6461">
        <f t="shared" si="500"/>
        <v>1</v>
      </c>
      <c r="J6461">
        <f t="shared" si="501"/>
        <v>1</v>
      </c>
      <c r="K6461">
        <f t="shared" si="502"/>
        <v>1</v>
      </c>
      <c r="L6461">
        <f t="shared" si="503"/>
        <v>0</v>
      </c>
      <c r="M6461">
        <f t="shared" si="504"/>
        <v>0</v>
      </c>
    </row>
    <row r="6462" spans="1:13" x14ac:dyDescent="0.25">
      <c r="A6462" s="2" t="s">
        <v>9119</v>
      </c>
      <c r="B6462">
        <v>2</v>
      </c>
      <c r="C6462" s="3" t="s">
        <v>12172</v>
      </c>
      <c r="D6462">
        <v>3412861</v>
      </c>
      <c r="E6462">
        <v>3414423</v>
      </c>
      <c r="F6462">
        <v>-1</v>
      </c>
      <c r="G6462" t="s">
        <v>12173</v>
      </c>
      <c r="I6462">
        <f t="shared" si="500"/>
        <v>0</v>
      </c>
      <c r="J6462">
        <f t="shared" si="501"/>
        <v>0</v>
      </c>
      <c r="K6462">
        <f t="shared" si="502"/>
        <v>0</v>
      </c>
      <c r="L6462">
        <f t="shared" si="503"/>
        <v>0</v>
      </c>
      <c r="M6462">
        <f t="shared" si="504"/>
        <v>0</v>
      </c>
    </row>
    <row r="6463" spans="1:13" x14ac:dyDescent="0.25">
      <c r="A6463" s="1" t="s">
        <v>9118</v>
      </c>
      <c r="B6463" s="1">
        <v>1</v>
      </c>
      <c r="C6463" s="1" t="s">
        <v>6</v>
      </c>
      <c r="D6463" s="1">
        <v>3414573</v>
      </c>
      <c r="E6463" s="1">
        <v>3415493</v>
      </c>
      <c r="F6463" s="1">
        <v>-1</v>
      </c>
      <c r="G6463" s="1" t="s">
        <v>6059</v>
      </c>
      <c r="H6463" s="1" t="s">
        <v>6058</v>
      </c>
      <c r="I6463">
        <f t="shared" si="500"/>
        <v>1</v>
      </c>
      <c r="J6463">
        <f t="shared" si="501"/>
        <v>1</v>
      </c>
      <c r="K6463">
        <f t="shared" si="502"/>
        <v>1</v>
      </c>
      <c r="L6463">
        <f t="shared" si="503"/>
        <v>0</v>
      </c>
      <c r="M6463">
        <f t="shared" si="504"/>
        <v>0</v>
      </c>
    </row>
    <row r="6464" spans="1:13" x14ac:dyDescent="0.25">
      <c r="A6464" s="2" t="s">
        <v>9119</v>
      </c>
      <c r="B6464">
        <v>2</v>
      </c>
      <c r="C6464" s="3" t="s">
        <v>12174</v>
      </c>
      <c r="D6464">
        <v>3414573</v>
      </c>
      <c r="E6464">
        <v>3415493</v>
      </c>
      <c r="F6464">
        <v>-1</v>
      </c>
      <c r="G6464" t="s">
        <v>12175</v>
      </c>
      <c r="I6464">
        <f t="shared" si="500"/>
        <v>0</v>
      </c>
      <c r="J6464">
        <f t="shared" si="501"/>
        <v>0</v>
      </c>
      <c r="K6464">
        <f t="shared" si="502"/>
        <v>0</v>
      </c>
      <c r="L6464">
        <f t="shared" si="503"/>
        <v>0</v>
      </c>
      <c r="M6464">
        <f t="shared" si="504"/>
        <v>0</v>
      </c>
    </row>
    <row r="6465" spans="1:13" x14ac:dyDescent="0.25">
      <c r="A6465" s="1" t="s">
        <v>9118</v>
      </c>
      <c r="B6465" s="1">
        <v>1</v>
      </c>
      <c r="C6465" s="1" t="s">
        <v>6</v>
      </c>
      <c r="D6465" s="1">
        <v>3415629</v>
      </c>
      <c r="E6465" s="1">
        <v>3416360</v>
      </c>
      <c r="F6465" s="1">
        <v>-1</v>
      </c>
      <c r="G6465" s="1" t="s">
        <v>6061</v>
      </c>
      <c r="H6465" s="1" t="s">
        <v>6060</v>
      </c>
      <c r="I6465">
        <f t="shared" si="500"/>
        <v>1</v>
      </c>
      <c r="J6465">
        <f t="shared" si="501"/>
        <v>1</v>
      </c>
      <c r="K6465">
        <f t="shared" si="502"/>
        <v>1</v>
      </c>
      <c r="L6465">
        <f t="shared" si="503"/>
        <v>0</v>
      </c>
      <c r="M6465">
        <f t="shared" si="504"/>
        <v>0</v>
      </c>
    </row>
    <row r="6466" spans="1:13" x14ac:dyDescent="0.25">
      <c r="A6466" s="2" t="s">
        <v>9119</v>
      </c>
      <c r="B6466">
        <v>2</v>
      </c>
      <c r="C6466" s="3" t="s">
        <v>12176</v>
      </c>
      <c r="D6466">
        <v>3415629</v>
      </c>
      <c r="E6466">
        <v>3416360</v>
      </c>
      <c r="F6466">
        <v>-1</v>
      </c>
      <c r="G6466" t="s">
        <v>12177</v>
      </c>
      <c r="I6466">
        <f t="shared" si="500"/>
        <v>0</v>
      </c>
      <c r="J6466">
        <f t="shared" si="501"/>
        <v>0</v>
      </c>
      <c r="K6466">
        <f t="shared" si="502"/>
        <v>0</v>
      </c>
      <c r="L6466">
        <f t="shared" si="503"/>
        <v>0</v>
      </c>
      <c r="M6466">
        <f t="shared" si="504"/>
        <v>0</v>
      </c>
    </row>
    <row r="6467" spans="1:13" x14ac:dyDescent="0.25">
      <c r="A6467" s="1" t="s">
        <v>9118</v>
      </c>
      <c r="B6467" s="1">
        <v>1</v>
      </c>
      <c r="C6467" s="1" t="s">
        <v>6</v>
      </c>
      <c r="D6467" s="1">
        <v>3416506</v>
      </c>
      <c r="E6467" s="1">
        <v>3418482</v>
      </c>
      <c r="F6467" s="1">
        <v>-1</v>
      </c>
      <c r="G6467" s="1" t="s">
        <v>6063</v>
      </c>
      <c r="H6467" s="1" t="s">
        <v>6062</v>
      </c>
      <c r="I6467">
        <f t="shared" ref="I6467:I6530" si="505">IF(D6467=D6468,1,0)</f>
        <v>1</v>
      </c>
      <c r="J6467">
        <f t="shared" ref="J6467:J6530" si="506">IF(E6467=E6468,1,0)</f>
        <v>0</v>
      </c>
      <c r="K6467">
        <f t="shared" ref="K6467:K6530" si="507">IF(I6467*J6467=1,1,0)</f>
        <v>0</v>
      </c>
      <c r="L6467">
        <f t="shared" ref="L6467:L6530" si="508">IF(B6467*B6468=4,1,0)</f>
        <v>0</v>
      </c>
      <c r="M6467">
        <f t="shared" ref="M6467:M6530" si="509">IF(B6467*B6468=1,1,0)</f>
        <v>0</v>
      </c>
    </row>
    <row r="6468" spans="1:13" x14ac:dyDescent="0.25">
      <c r="A6468" s="2" t="s">
        <v>9119</v>
      </c>
      <c r="B6468">
        <v>2</v>
      </c>
      <c r="C6468" s="3" t="s">
        <v>12178</v>
      </c>
      <c r="D6468">
        <v>3416506</v>
      </c>
      <c r="E6468">
        <v>3418404</v>
      </c>
      <c r="F6468">
        <v>-1</v>
      </c>
      <c r="G6468" t="s">
        <v>12179</v>
      </c>
      <c r="I6468">
        <f t="shared" si="505"/>
        <v>0</v>
      </c>
      <c r="J6468">
        <f t="shared" si="506"/>
        <v>0</v>
      </c>
      <c r="K6468">
        <f t="shared" si="507"/>
        <v>0</v>
      </c>
      <c r="L6468">
        <f t="shared" si="508"/>
        <v>0</v>
      </c>
      <c r="M6468">
        <f t="shared" si="509"/>
        <v>0</v>
      </c>
    </row>
    <row r="6469" spans="1:13" x14ac:dyDescent="0.25">
      <c r="A6469" s="1" t="s">
        <v>9118</v>
      </c>
      <c r="B6469" s="1">
        <v>1</v>
      </c>
      <c r="C6469" s="1" t="s">
        <v>6</v>
      </c>
      <c r="D6469" s="1">
        <v>3418491</v>
      </c>
      <c r="E6469" s="1">
        <v>3418637</v>
      </c>
      <c r="F6469" s="1">
        <v>-1</v>
      </c>
      <c r="G6469" s="1" t="s">
        <v>6065</v>
      </c>
      <c r="H6469" s="1" t="s">
        <v>6064</v>
      </c>
      <c r="I6469">
        <f t="shared" si="505"/>
        <v>1</v>
      </c>
      <c r="J6469">
        <f t="shared" si="506"/>
        <v>0</v>
      </c>
      <c r="K6469">
        <f t="shared" si="507"/>
        <v>0</v>
      </c>
      <c r="L6469">
        <f t="shared" si="508"/>
        <v>0</v>
      </c>
      <c r="M6469">
        <f t="shared" si="509"/>
        <v>0</v>
      </c>
    </row>
    <row r="6470" spans="1:13" x14ac:dyDescent="0.25">
      <c r="A6470" s="2" t="s">
        <v>9119</v>
      </c>
      <c r="B6470">
        <v>2</v>
      </c>
      <c r="C6470" s="3" t="s">
        <v>12180</v>
      </c>
      <c r="D6470">
        <v>3418491</v>
      </c>
      <c r="E6470">
        <v>3418622</v>
      </c>
      <c r="F6470">
        <v>-1</v>
      </c>
      <c r="G6470" t="s">
        <v>9199</v>
      </c>
      <c r="I6470">
        <f t="shared" si="505"/>
        <v>0</v>
      </c>
      <c r="J6470">
        <f t="shared" si="506"/>
        <v>0</v>
      </c>
      <c r="K6470">
        <f t="shared" si="507"/>
        <v>0</v>
      </c>
      <c r="L6470">
        <f t="shared" si="508"/>
        <v>0</v>
      </c>
      <c r="M6470">
        <f t="shared" si="509"/>
        <v>0</v>
      </c>
    </row>
    <row r="6471" spans="1:13" x14ac:dyDescent="0.25">
      <c r="A6471" s="1" t="s">
        <v>9118</v>
      </c>
      <c r="B6471" s="1">
        <v>1</v>
      </c>
      <c r="C6471" s="1" t="s">
        <v>6</v>
      </c>
      <c r="D6471" s="1">
        <v>3418758</v>
      </c>
      <c r="E6471" s="1">
        <v>3418973</v>
      </c>
      <c r="F6471" s="1">
        <v>1</v>
      </c>
      <c r="G6471" s="1" t="s">
        <v>6067</v>
      </c>
      <c r="H6471" s="1" t="s">
        <v>6066</v>
      </c>
      <c r="I6471">
        <f t="shared" si="505"/>
        <v>0</v>
      </c>
      <c r="J6471">
        <f t="shared" si="506"/>
        <v>0</v>
      </c>
      <c r="K6471">
        <f t="shared" si="507"/>
        <v>0</v>
      </c>
      <c r="L6471">
        <f t="shared" si="508"/>
        <v>0</v>
      </c>
      <c r="M6471">
        <f t="shared" si="509"/>
        <v>0</v>
      </c>
    </row>
    <row r="6472" spans="1:13" x14ac:dyDescent="0.25">
      <c r="A6472" s="2" t="s">
        <v>9119</v>
      </c>
      <c r="B6472">
        <v>2</v>
      </c>
      <c r="C6472" s="3" t="s">
        <v>16642</v>
      </c>
      <c r="D6472">
        <v>3418957</v>
      </c>
      <c r="E6472">
        <v>3419082</v>
      </c>
      <c r="F6472">
        <v>1</v>
      </c>
      <c r="G6472" t="s">
        <v>9199</v>
      </c>
      <c r="I6472">
        <f t="shared" si="505"/>
        <v>0</v>
      </c>
      <c r="J6472">
        <f t="shared" si="506"/>
        <v>0</v>
      </c>
      <c r="K6472">
        <f t="shared" si="507"/>
        <v>0</v>
      </c>
      <c r="L6472">
        <f t="shared" si="508"/>
        <v>0</v>
      </c>
      <c r="M6472">
        <f t="shared" si="509"/>
        <v>0</v>
      </c>
    </row>
    <row r="6473" spans="1:13" x14ac:dyDescent="0.25">
      <c r="A6473" s="1" t="s">
        <v>9118</v>
      </c>
      <c r="B6473" s="1">
        <v>1</v>
      </c>
      <c r="C6473" s="1" t="s">
        <v>6</v>
      </c>
      <c r="D6473" s="1">
        <v>3418970</v>
      </c>
      <c r="E6473" s="1">
        <v>3419221</v>
      </c>
      <c r="F6473" s="1">
        <v>-1</v>
      </c>
      <c r="G6473" s="1" t="s">
        <v>6069</v>
      </c>
      <c r="H6473" s="1" t="s">
        <v>6068</v>
      </c>
      <c r="I6473">
        <f t="shared" si="505"/>
        <v>0</v>
      </c>
      <c r="J6473">
        <f t="shared" si="506"/>
        <v>0</v>
      </c>
      <c r="K6473">
        <f t="shared" si="507"/>
        <v>0</v>
      </c>
      <c r="L6473">
        <f t="shared" si="508"/>
        <v>0</v>
      </c>
      <c r="M6473">
        <f t="shared" si="509"/>
        <v>1</v>
      </c>
    </row>
    <row r="6474" spans="1:13" x14ac:dyDescent="0.25">
      <c r="A6474" s="1" t="s">
        <v>9118</v>
      </c>
      <c r="B6474" s="1">
        <v>1</v>
      </c>
      <c r="C6474" s="1" t="s">
        <v>6</v>
      </c>
      <c r="D6474" s="1">
        <v>3419277</v>
      </c>
      <c r="E6474" s="1">
        <v>3420431</v>
      </c>
      <c r="F6474" s="1">
        <v>1</v>
      </c>
      <c r="G6474" s="1" t="s">
        <v>6071</v>
      </c>
      <c r="H6474" s="1" t="s">
        <v>6070</v>
      </c>
      <c r="I6474">
        <f t="shared" si="505"/>
        <v>1</v>
      </c>
      <c r="J6474">
        <f t="shared" si="506"/>
        <v>1</v>
      </c>
      <c r="K6474">
        <f t="shared" si="507"/>
        <v>1</v>
      </c>
      <c r="L6474">
        <f t="shared" si="508"/>
        <v>0</v>
      </c>
      <c r="M6474">
        <f t="shared" si="509"/>
        <v>0</v>
      </c>
    </row>
    <row r="6475" spans="1:13" x14ac:dyDescent="0.25">
      <c r="A6475" s="2" t="s">
        <v>9119</v>
      </c>
      <c r="B6475">
        <v>2</v>
      </c>
      <c r="C6475" s="3" t="s">
        <v>16643</v>
      </c>
      <c r="D6475">
        <v>3419277</v>
      </c>
      <c r="E6475">
        <v>3420431</v>
      </c>
      <c r="F6475">
        <v>1</v>
      </c>
      <c r="G6475" t="s">
        <v>16644</v>
      </c>
      <c r="I6475">
        <f t="shared" si="505"/>
        <v>0</v>
      </c>
      <c r="J6475">
        <f t="shared" si="506"/>
        <v>0</v>
      </c>
      <c r="K6475">
        <f t="shared" si="507"/>
        <v>0</v>
      </c>
      <c r="L6475">
        <f t="shared" si="508"/>
        <v>1</v>
      </c>
      <c r="M6475">
        <f t="shared" si="509"/>
        <v>0</v>
      </c>
    </row>
    <row r="6476" spans="1:13" x14ac:dyDescent="0.25">
      <c r="A6476" s="2" t="s">
        <v>9119</v>
      </c>
      <c r="B6476">
        <v>2</v>
      </c>
      <c r="C6476" s="3" t="s">
        <v>16645</v>
      </c>
      <c r="D6476">
        <v>3420494</v>
      </c>
      <c r="E6476">
        <v>3420709</v>
      </c>
      <c r="F6476">
        <v>1</v>
      </c>
      <c r="G6476" t="s">
        <v>16644</v>
      </c>
      <c r="I6476">
        <f t="shared" si="505"/>
        <v>0</v>
      </c>
      <c r="J6476">
        <f t="shared" si="506"/>
        <v>0</v>
      </c>
      <c r="K6476">
        <f t="shared" si="507"/>
        <v>0</v>
      </c>
      <c r="L6476">
        <f t="shared" si="508"/>
        <v>0</v>
      </c>
      <c r="M6476">
        <f t="shared" si="509"/>
        <v>0</v>
      </c>
    </row>
    <row r="6477" spans="1:13" x14ac:dyDescent="0.25">
      <c r="A6477" s="1" t="s">
        <v>9118</v>
      </c>
      <c r="B6477" s="1">
        <v>1</v>
      </c>
      <c r="C6477" s="1" t="s">
        <v>6</v>
      </c>
      <c r="D6477" s="1">
        <v>3420868</v>
      </c>
      <c r="E6477" s="1">
        <v>3422262</v>
      </c>
      <c r="F6477" s="1">
        <v>1</v>
      </c>
      <c r="G6477" s="1" t="s">
        <v>6073</v>
      </c>
      <c r="H6477" s="1" t="s">
        <v>6072</v>
      </c>
      <c r="I6477">
        <f t="shared" si="505"/>
        <v>1</v>
      </c>
      <c r="J6477">
        <f t="shared" si="506"/>
        <v>1</v>
      </c>
      <c r="K6477">
        <f t="shared" si="507"/>
        <v>1</v>
      </c>
      <c r="L6477">
        <f t="shared" si="508"/>
        <v>0</v>
      </c>
      <c r="M6477">
        <f t="shared" si="509"/>
        <v>0</v>
      </c>
    </row>
    <row r="6478" spans="1:13" x14ac:dyDescent="0.25">
      <c r="A6478" s="2" t="s">
        <v>9119</v>
      </c>
      <c r="B6478">
        <v>2</v>
      </c>
      <c r="C6478" s="3" t="s">
        <v>16646</v>
      </c>
      <c r="D6478">
        <v>3420868</v>
      </c>
      <c r="E6478">
        <v>3422262</v>
      </c>
      <c r="F6478">
        <v>1</v>
      </c>
      <c r="G6478" t="s">
        <v>12042</v>
      </c>
      <c r="I6478">
        <f t="shared" si="505"/>
        <v>0</v>
      </c>
      <c r="J6478">
        <f t="shared" si="506"/>
        <v>0</v>
      </c>
      <c r="K6478">
        <f t="shared" si="507"/>
        <v>0</v>
      </c>
      <c r="L6478">
        <f t="shared" si="508"/>
        <v>0</v>
      </c>
      <c r="M6478">
        <f t="shared" si="509"/>
        <v>0</v>
      </c>
    </row>
    <row r="6479" spans="1:13" x14ac:dyDescent="0.25">
      <c r="A6479" s="1" t="s">
        <v>9118</v>
      </c>
      <c r="B6479" s="1">
        <v>1</v>
      </c>
      <c r="C6479" s="1" t="s">
        <v>6</v>
      </c>
      <c r="D6479" s="1">
        <v>3422339</v>
      </c>
      <c r="E6479" s="1">
        <v>3422836</v>
      </c>
      <c r="F6479" s="1">
        <v>1</v>
      </c>
      <c r="G6479" s="1" t="s">
        <v>6075</v>
      </c>
      <c r="H6479" s="1" t="s">
        <v>6074</v>
      </c>
      <c r="I6479">
        <f t="shared" si="505"/>
        <v>0</v>
      </c>
      <c r="J6479">
        <f t="shared" si="506"/>
        <v>1</v>
      </c>
      <c r="K6479">
        <f t="shared" si="507"/>
        <v>0</v>
      </c>
      <c r="L6479">
        <f t="shared" si="508"/>
        <v>0</v>
      </c>
      <c r="M6479">
        <f t="shared" si="509"/>
        <v>0</v>
      </c>
    </row>
    <row r="6480" spans="1:13" x14ac:dyDescent="0.25">
      <c r="A6480" s="2" t="s">
        <v>9119</v>
      </c>
      <c r="B6480">
        <v>2</v>
      </c>
      <c r="C6480" s="3" t="s">
        <v>16647</v>
      </c>
      <c r="D6480">
        <v>3422381</v>
      </c>
      <c r="E6480">
        <v>3422836</v>
      </c>
      <c r="F6480">
        <v>1</v>
      </c>
      <c r="G6480" t="s">
        <v>16648</v>
      </c>
      <c r="I6480">
        <f t="shared" si="505"/>
        <v>0</v>
      </c>
      <c r="J6480">
        <f t="shared" si="506"/>
        <v>0</v>
      </c>
      <c r="K6480">
        <f t="shared" si="507"/>
        <v>0</v>
      </c>
      <c r="L6480">
        <f t="shared" si="508"/>
        <v>0</v>
      </c>
      <c r="M6480">
        <f t="shared" si="509"/>
        <v>0</v>
      </c>
    </row>
    <row r="6481" spans="1:13" x14ac:dyDescent="0.25">
      <c r="A6481" s="1" t="s">
        <v>9118</v>
      </c>
      <c r="B6481" s="1">
        <v>1</v>
      </c>
      <c r="C6481" s="1" t="s">
        <v>6</v>
      </c>
      <c r="D6481" s="1">
        <v>3422931</v>
      </c>
      <c r="E6481" s="1">
        <v>3423638</v>
      </c>
      <c r="F6481" s="1">
        <v>1</v>
      </c>
      <c r="G6481" s="1" t="s">
        <v>6077</v>
      </c>
      <c r="H6481" s="1" t="s">
        <v>6076</v>
      </c>
      <c r="I6481">
        <f t="shared" si="505"/>
        <v>1</v>
      </c>
      <c r="J6481">
        <f t="shared" si="506"/>
        <v>1</v>
      </c>
      <c r="K6481">
        <f t="shared" si="507"/>
        <v>1</v>
      </c>
      <c r="L6481">
        <f t="shared" si="508"/>
        <v>0</v>
      </c>
      <c r="M6481">
        <f t="shared" si="509"/>
        <v>0</v>
      </c>
    </row>
    <row r="6482" spans="1:13" x14ac:dyDescent="0.25">
      <c r="A6482" s="2" t="s">
        <v>9119</v>
      </c>
      <c r="B6482">
        <v>2</v>
      </c>
      <c r="C6482" s="3" t="s">
        <v>16649</v>
      </c>
      <c r="D6482">
        <v>3422931</v>
      </c>
      <c r="E6482">
        <v>3423638</v>
      </c>
      <c r="F6482">
        <v>1</v>
      </c>
      <c r="G6482" t="s">
        <v>16650</v>
      </c>
      <c r="I6482">
        <f t="shared" si="505"/>
        <v>0</v>
      </c>
      <c r="J6482">
        <f t="shared" si="506"/>
        <v>0</v>
      </c>
      <c r="K6482">
        <f t="shared" si="507"/>
        <v>0</v>
      </c>
      <c r="L6482">
        <f t="shared" si="508"/>
        <v>0</v>
      </c>
      <c r="M6482">
        <f t="shared" si="509"/>
        <v>0</v>
      </c>
    </row>
    <row r="6483" spans="1:13" x14ac:dyDescent="0.25">
      <c r="A6483" s="1" t="s">
        <v>9118</v>
      </c>
      <c r="B6483" s="1">
        <v>1</v>
      </c>
      <c r="C6483" s="1" t="s">
        <v>6</v>
      </c>
      <c r="D6483" s="1">
        <v>3423718</v>
      </c>
      <c r="E6483" s="1">
        <v>3424449</v>
      </c>
      <c r="F6483" s="1">
        <v>1</v>
      </c>
      <c r="G6483" s="1" t="s">
        <v>6079</v>
      </c>
      <c r="H6483" s="1" t="s">
        <v>6078</v>
      </c>
      <c r="I6483">
        <f t="shared" si="505"/>
        <v>1</v>
      </c>
      <c r="J6483">
        <f t="shared" si="506"/>
        <v>1</v>
      </c>
      <c r="K6483">
        <f t="shared" si="507"/>
        <v>1</v>
      </c>
      <c r="L6483">
        <f t="shared" si="508"/>
        <v>0</v>
      </c>
      <c r="M6483">
        <f t="shared" si="509"/>
        <v>0</v>
      </c>
    </row>
    <row r="6484" spans="1:13" x14ac:dyDescent="0.25">
      <c r="A6484" s="2" t="s">
        <v>9119</v>
      </c>
      <c r="B6484">
        <v>2</v>
      </c>
      <c r="C6484" s="3" t="s">
        <v>16651</v>
      </c>
      <c r="D6484">
        <v>3423718</v>
      </c>
      <c r="E6484">
        <v>3424449</v>
      </c>
      <c r="F6484">
        <v>1</v>
      </c>
      <c r="G6484" t="s">
        <v>16652</v>
      </c>
      <c r="I6484">
        <f t="shared" si="505"/>
        <v>0</v>
      </c>
      <c r="J6484">
        <f t="shared" si="506"/>
        <v>0</v>
      </c>
      <c r="K6484">
        <f t="shared" si="507"/>
        <v>0</v>
      </c>
      <c r="L6484">
        <f t="shared" si="508"/>
        <v>0</v>
      </c>
      <c r="M6484">
        <f t="shared" si="509"/>
        <v>0</v>
      </c>
    </row>
    <row r="6485" spans="1:13" x14ac:dyDescent="0.25">
      <c r="A6485" s="1" t="s">
        <v>9118</v>
      </c>
      <c r="B6485" s="1">
        <v>1</v>
      </c>
      <c r="C6485" s="1" t="s">
        <v>6</v>
      </c>
      <c r="D6485" s="1">
        <v>3424462</v>
      </c>
      <c r="E6485" s="1">
        <v>3425412</v>
      </c>
      <c r="F6485" s="1">
        <v>1</v>
      </c>
      <c r="G6485" s="1" t="s">
        <v>6081</v>
      </c>
      <c r="H6485" s="1" t="s">
        <v>6080</v>
      </c>
      <c r="I6485">
        <f t="shared" si="505"/>
        <v>1</v>
      </c>
      <c r="J6485">
        <f t="shared" si="506"/>
        <v>1</v>
      </c>
      <c r="K6485">
        <f t="shared" si="507"/>
        <v>1</v>
      </c>
      <c r="L6485">
        <f t="shared" si="508"/>
        <v>0</v>
      </c>
      <c r="M6485">
        <f t="shared" si="509"/>
        <v>0</v>
      </c>
    </row>
    <row r="6486" spans="1:13" x14ac:dyDescent="0.25">
      <c r="A6486" s="2" t="s">
        <v>9119</v>
      </c>
      <c r="B6486">
        <v>2</v>
      </c>
      <c r="C6486" s="3" t="s">
        <v>16653</v>
      </c>
      <c r="D6486">
        <v>3424462</v>
      </c>
      <c r="E6486">
        <v>3425412</v>
      </c>
      <c r="F6486">
        <v>1</v>
      </c>
      <c r="G6486" t="s">
        <v>16654</v>
      </c>
      <c r="I6486">
        <f t="shared" si="505"/>
        <v>0</v>
      </c>
      <c r="J6486">
        <f t="shared" si="506"/>
        <v>0</v>
      </c>
      <c r="K6486">
        <f t="shared" si="507"/>
        <v>0</v>
      </c>
      <c r="L6486">
        <f t="shared" si="508"/>
        <v>0</v>
      </c>
      <c r="M6486">
        <f t="shared" si="509"/>
        <v>0</v>
      </c>
    </row>
    <row r="6487" spans="1:13" x14ac:dyDescent="0.25">
      <c r="A6487" s="1" t="s">
        <v>9118</v>
      </c>
      <c r="B6487" s="1">
        <v>1</v>
      </c>
      <c r="C6487" s="1" t="s">
        <v>6</v>
      </c>
      <c r="D6487" s="1">
        <v>3425521</v>
      </c>
      <c r="E6487" s="1">
        <v>3426084</v>
      </c>
      <c r="F6487" s="1">
        <v>1</v>
      </c>
      <c r="G6487" s="1" t="s">
        <v>6083</v>
      </c>
      <c r="H6487" s="1" t="s">
        <v>6082</v>
      </c>
      <c r="I6487">
        <f t="shared" si="505"/>
        <v>1</v>
      </c>
      <c r="J6487">
        <f t="shared" si="506"/>
        <v>1</v>
      </c>
      <c r="K6487">
        <f t="shared" si="507"/>
        <v>1</v>
      </c>
      <c r="L6487">
        <f t="shared" si="508"/>
        <v>0</v>
      </c>
      <c r="M6487">
        <f t="shared" si="509"/>
        <v>0</v>
      </c>
    </row>
    <row r="6488" spans="1:13" x14ac:dyDescent="0.25">
      <c r="A6488" s="2" t="s">
        <v>9119</v>
      </c>
      <c r="B6488">
        <v>2</v>
      </c>
      <c r="C6488" s="3" t="s">
        <v>16655</v>
      </c>
      <c r="D6488">
        <v>3425521</v>
      </c>
      <c r="E6488">
        <v>3426084</v>
      </c>
      <c r="F6488">
        <v>1</v>
      </c>
      <c r="G6488" t="s">
        <v>16656</v>
      </c>
      <c r="I6488">
        <f t="shared" si="505"/>
        <v>0</v>
      </c>
      <c r="J6488">
        <f t="shared" si="506"/>
        <v>0</v>
      </c>
      <c r="K6488">
        <f t="shared" si="507"/>
        <v>0</v>
      </c>
      <c r="L6488">
        <f t="shared" si="508"/>
        <v>0</v>
      </c>
      <c r="M6488">
        <f t="shared" si="509"/>
        <v>0</v>
      </c>
    </row>
    <row r="6489" spans="1:13" x14ac:dyDescent="0.25">
      <c r="A6489" s="1" t="s">
        <v>9118</v>
      </c>
      <c r="B6489" s="1">
        <v>1</v>
      </c>
      <c r="C6489" s="1" t="s">
        <v>6</v>
      </c>
      <c r="D6489" s="1">
        <v>3426084</v>
      </c>
      <c r="E6489" s="1">
        <v>3426500</v>
      </c>
      <c r="F6489" s="1">
        <v>1</v>
      </c>
      <c r="G6489" s="1" t="s">
        <v>6085</v>
      </c>
      <c r="H6489" s="1" t="s">
        <v>6084</v>
      </c>
      <c r="I6489">
        <f t="shared" si="505"/>
        <v>1</v>
      </c>
      <c r="J6489">
        <f t="shared" si="506"/>
        <v>1</v>
      </c>
      <c r="K6489">
        <f t="shared" si="507"/>
        <v>1</v>
      </c>
      <c r="L6489">
        <f t="shared" si="508"/>
        <v>0</v>
      </c>
      <c r="M6489">
        <f t="shared" si="509"/>
        <v>0</v>
      </c>
    </row>
    <row r="6490" spans="1:13" x14ac:dyDescent="0.25">
      <c r="A6490" s="2" t="s">
        <v>9119</v>
      </c>
      <c r="B6490">
        <v>2</v>
      </c>
      <c r="C6490" s="3" t="s">
        <v>16657</v>
      </c>
      <c r="D6490">
        <v>3426084</v>
      </c>
      <c r="E6490">
        <v>3426500</v>
      </c>
      <c r="F6490">
        <v>1</v>
      </c>
      <c r="G6490" t="s">
        <v>16658</v>
      </c>
      <c r="I6490">
        <f t="shared" si="505"/>
        <v>0</v>
      </c>
      <c r="J6490">
        <f t="shared" si="506"/>
        <v>0</v>
      </c>
      <c r="K6490">
        <f t="shared" si="507"/>
        <v>0</v>
      </c>
      <c r="L6490">
        <f t="shared" si="508"/>
        <v>0</v>
      </c>
      <c r="M6490">
        <f t="shared" si="509"/>
        <v>0</v>
      </c>
    </row>
    <row r="6491" spans="1:13" x14ac:dyDescent="0.25">
      <c r="A6491" s="1" t="s">
        <v>9118</v>
      </c>
      <c r="B6491" s="1">
        <v>1</v>
      </c>
      <c r="C6491" s="1" t="s">
        <v>6</v>
      </c>
      <c r="D6491" s="1">
        <v>3426615</v>
      </c>
      <c r="E6491" s="1">
        <v>3427595</v>
      </c>
      <c r="F6491" s="1">
        <v>-1</v>
      </c>
      <c r="G6491" s="1" t="s">
        <v>5954</v>
      </c>
      <c r="H6491" s="1" t="s">
        <v>6086</v>
      </c>
      <c r="I6491">
        <f t="shared" si="505"/>
        <v>1</v>
      </c>
      <c r="J6491">
        <f t="shared" si="506"/>
        <v>0</v>
      </c>
      <c r="K6491">
        <f t="shared" si="507"/>
        <v>0</v>
      </c>
      <c r="L6491">
        <f t="shared" si="508"/>
        <v>0</v>
      </c>
      <c r="M6491">
        <f t="shared" si="509"/>
        <v>0</v>
      </c>
    </row>
    <row r="6492" spans="1:13" x14ac:dyDescent="0.25">
      <c r="A6492" s="2" t="s">
        <v>9119</v>
      </c>
      <c r="B6492">
        <v>2</v>
      </c>
      <c r="C6492" s="3" t="s">
        <v>12181</v>
      </c>
      <c r="D6492">
        <v>3426615</v>
      </c>
      <c r="E6492">
        <v>3427496</v>
      </c>
      <c r="F6492">
        <v>-1</v>
      </c>
      <c r="G6492" t="s">
        <v>12182</v>
      </c>
      <c r="I6492">
        <f t="shared" si="505"/>
        <v>0</v>
      </c>
      <c r="J6492">
        <f t="shared" si="506"/>
        <v>0</v>
      </c>
      <c r="K6492">
        <f t="shared" si="507"/>
        <v>0</v>
      </c>
      <c r="L6492">
        <f t="shared" si="508"/>
        <v>0</v>
      </c>
      <c r="M6492">
        <f t="shared" si="509"/>
        <v>0</v>
      </c>
    </row>
    <row r="6493" spans="1:13" x14ac:dyDescent="0.25">
      <c r="A6493" s="1" t="s">
        <v>9118</v>
      </c>
      <c r="B6493" s="1">
        <v>1</v>
      </c>
      <c r="C6493" s="1" t="s">
        <v>6</v>
      </c>
      <c r="D6493" s="1">
        <v>3427613</v>
      </c>
      <c r="E6493" s="1">
        <v>3428317</v>
      </c>
      <c r="F6493" s="1">
        <v>1</v>
      </c>
      <c r="G6493" s="1" t="s">
        <v>6088</v>
      </c>
      <c r="H6493" s="1" t="s">
        <v>6087</v>
      </c>
      <c r="I6493">
        <f t="shared" si="505"/>
        <v>1</v>
      </c>
      <c r="J6493">
        <f t="shared" si="506"/>
        <v>1</v>
      </c>
      <c r="K6493">
        <f t="shared" si="507"/>
        <v>1</v>
      </c>
      <c r="L6493">
        <f t="shared" si="508"/>
        <v>0</v>
      </c>
      <c r="M6493">
        <f t="shared" si="509"/>
        <v>0</v>
      </c>
    </row>
    <row r="6494" spans="1:13" x14ac:dyDescent="0.25">
      <c r="A6494" s="2" t="s">
        <v>9119</v>
      </c>
      <c r="B6494">
        <v>2</v>
      </c>
      <c r="C6494" s="3" t="s">
        <v>16659</v>
      </c>
      <c r="D6494">
        <v>3427613</v>
      </c>
      <c r="E6494">
        <v>3428317</v>
      </c>
      <c r="F6494">
        <v>1</v>
      </c>
      <c r="G6494" t="s">
        <v>16660</v>
      </c>
      <c r="I6494">
        <f t="shared" si="505"/>
        <v>0</v>
      </c>
      <c r="J6494">
        <f t="shared" si="506"/>
        <v>0</v>
      </c>
      <c r="K6494">
        <f t="shared" si="507"/>
        <v>0</v>
      </c>
      <c r="L6494">
        <f t="shared" si="508"/>
        <v>0</v>
      </c>
      <c r="M6494">
        <f t="shared" si="509"/>
        <v>0</v>
      </c>
    </row>
    <row r="6495" spans="1:13" x14ac:dyDescent="0.25">
      <c r="A6495" s="1" t="s">
        <v>9118</v>
      </c>
      <c r="B6495" s="1">
        <v>1</v>
      </c>
      <c r="C6495" s="1" t="s">
        <v>6</v>
      </c>
      <c r="D6495" s="1">
        <v>3428335</v>
      </c>
      <c r="E6495" s="1">
        <v>3428901</v>
      </c>
      <c r="F6495" s="1">
        <v>1</v>
      </c>
      <c r="G6495" s="1" t="s">
        <v>6090</v>
      </c>
      <c r="H6495" s="1" t="s">
        <v>6089</v>
      </c>
      <c r="I6495">
        <f t="shared" si="505"/>
        <v>1</v>
      </c>
      <c r="J6495">
        <f t="shared" si="506"/>
        <v>1</v>
      </c>
      <c r="K6495">
        <f t="shared" si="507"/>
        <v>1</v>
      </c>
      <c r="L6495">
        <f t="shared" si="508"/>
        <v>0</v>
      </c>
      <c r="M6495">
        <f t="shared" si="509"/>
        <v>0</v>
      </c>
    </row>
    <row r="6496" spans="1:13" x14ac:dyDescent="0.25">
      <c r="A6496" s="2" t="s">
        <v>9119</v>
      </c>
      <c r="B6496">
        <v>2</v>
      </c>
      <c r="C6496" s="3" t="s">
        <v>16661</v>
      </c>
      <c r="D6496">
        <v>3428335</v>
      </c>
      <c r="E6496">
        <v>3428901</v>
      </c>
      <c r="F6496">
        <v>1</v>
      </c>
      <c r="G6496" t="s">
        <v>16662</v>
      </c>
      <c r="I6496">
        <f t="shared" si="505"/>
        <v>0</v>
      </c>
      <c r="J6496">
        <f t="shared" si="506"/>
        <v>0</v>
      </c>
      <c r="K6496">
        <f t="shared" si="507"/>
        <v>0</v>
      </c>
      <c r="L6496">
        <f t="shared" si="508"/>
        <v>0</v>
      </c>
      <c r="M6496">
        <f t="shared" si="509"/>
        <v>0</v>
      </c>
    </row>
    <row r="6497" spans="1:13" x14ac:dyDescent="0.25">
      <c r="A6497" s="1" t="s">
        <v>9118</v>
      </c>
      <c r="B6497" s="1">
        <v>1</v>
      </c>
      <c r="C6497" s="1" t="s">
        <v>6</v>
      </c>
      <c r="D6497" s="1">
        <v>3428898</v>
      </c>
      <c r="E6497" s="1">
        <v>3429188</v>
      </c>
      <c r="F6497" s="1">
        <v>1</v>
      </c>
      <c r="G6497" s="1" t="s">
        <v>6092</v>
      </c>
      <c r="H6497" s="1" t="s">
        <v>6091</v>
      </c>
      <c r="I6497">
        <f t="shared" si="505"/>
        <v>1</v>
      </c>
      <c r="J6497">
        <f t="shared" si="506"/>
        <v>1</v>
      </c>
      <c r="K6497">
        <f t="shared" si="507"/>
        <v>1</v>
      </c>
      <c r="L6497">
        <f t="shared" si="508"/>
        <v>0</v>
      </c>
      <c r="M6497">
        <f t="shared" si="509"/>
        <v>0</v>
      </c>
    </row>
    <row r="6498" spans="1:13" x14ac:dyDescent="0.25">
      <c r="A6498" s="2" t="s">
        <v>9119</v>
      </c>
      <c r="B6498">
        <v>2</v>
      </c>
      <c r="C6498" s="3" t="s">
        <v>16663</v>
      </c>
      <c r="D6498">
        <v>3428898</v>
      </c>
      <c r="E6498">
        <v>3429188</v>
      </c>
      <c r="F6498">
        <v>1</v>
      </c>
      <c r="G6498" t="s">
        <v>16664</v>
      </c>
      <c r="I6498">
        <f t="shared" si="505"/>
        <v>0</v>
      </c>
      <c r="J6498">
        <f t="shared" si="506"/>
        <v>0</v>
      </c>
      <c r="K6498">
        <f t="shared" si="507"/>
        <v>0</v>
      </c>
      <c r="L6498">
        <f t="shared" si="508"/>
        <v>0</v>
      </c>
      <c r="M6498">
        <f t="shared" si="509"/>
        <v>0</v>
      </c>
    </row>
    <row r="6499" spans="1:13" x14ac:dyDescent="0.25">
      <c r="A6499" s="1" t="s">
        <v>9118</v>
      </c>
      <c r="B6499" s="1">
        <v>1</v>
      </c>
      <c r="C6499" s="1" t="s">
        <v>6</v>
      </c>
      <c r="D6499" s="1">
        <v>3429196</v>
      </c>
      <c r="E6499" s="1">
        <v>3429789</v>
      </c>
      <c r="F6499" s="1">
        <v>1</v>
      </c>
      <c r="G6499" s="1" t="s">
        <v>6094</v>
      </c>
      <c r="H6499" s="1" t="s">
        <v>6093</v>
      </c>
      <c r="I6499">
        <f t="shared" si="505"/>
        <v>1</v>
      </c>
      <c r="J6499">
        <f t="shared" si="506"/>
        <v>1</v>
      </c>
      <c r="K6499">
        <f t="shared" si="507"/>
        <v>1</v>
      </c>
      <c r="L6499">
        <f t="shared" si="508"/>
        <v>0</v>
      </c>
      <c r="M6499">
        <f t="shared" si="509"/>
        <v>0</v>
      </c>
    </row>
    <row r="6500" spans="1:13" x14ac:dyDescent="0.25">
      <c r="A6500" s="2" t="s">
        <v>9119</v>
      </c>
      <c r="B6500">
        <v>2</v>
      </c>
      <c r="C6500" s="3" t="s">
        <v>16665</v>
      </c>
      <c r="D6500">
        <v>3429196</v>
      </c>
      <c r="E6500">
        <v>3429789</v>
      </c>
      <c r="F6500">
        <v>1</v>
      </c>
      <c r="G6500" t="s">
        <v>16666</v>
      </c>
      <c r="I6500">
        <f t="shared" si="505"/>
        <v>0</v>
      </c>
      <c r="J6500">
        <f t="shared" si="506"/>
        <v>0</v>
      </c>
      <c r="K6500">
        <f t="shared" si="507"/>
        <v>0</v>
      </c>
      <c r="L6500">
        <f t="shared" si="508"/>
        <v>0</v>
      </c>
      <c r="M6500">
        <f t="shared" si="509"/>
        <v>0</v>
      </c>
    </row>
    <row r="6501" spans="1:13" x14ac:dyDescent="0.25">
      <c r="A6501" s="1" t="s">
        <v>9118</v>
      </c>
      <c r="B6501" s="1">
        <v>1</v>
      </c>
      <c r="C6501" s="1" t="s">
        <v>6</v>
      </c>
      <c r="D6501" s="1">
        <v>3429782</v>
      </c>
      <c r="E6501" s="1">
        <v>3430918</v>
      </c>
      <c r="F6501" s="1">
        <v>1</v>
      </c>
      <c r="G6501" s="1" t="s">
        <v>5110</v>
      </c>
      <c r="H6501" s="1" t="s">
        <v>6095</v>
      </c>
      <c r="I6501">
        <f t="shared" si="505"/>
        <v>1</v>
      </c>
      <c r="J6501">
        <f t="shared" si="506"/>
        <v>1</v>
      </c>
      <c r="K6501">
        <f t="shared" si="507"/>
        <v>1</v>
      </c>
      <c r="L6501">
        <f t="shared" si="508"/>
        <v>0</v>
      </c>
      <c r="M6501">
        <f t="shared" si="509"/>
        <v>0</v>
      </c>
    </row>
    <row r="6502" spans="1:13" x14ac:dyDescent="0.25">
      <c r="A6502" s="2" t="s">
        <v>9119</v>
      </c>
      <c r="B6502">
        <v>2</v>
      </c>
      <c r="C6502" s="3" t="s">
        <v>16667</v>
      </c>
      <c r="D6502">
        <v>3429782</v>
      </c>
      <c r="E6502">
        <v>3430918</v>
      </c>
      <c r="F6502">
        <v>1</v>
      </c>
      <c r="G6502" t="s">
        <v>16668</v>
      </c>
      <c r="I6502">
        <f t="shared" si="505"/>
        <v>0</v>
      </c>
      <c r="J6502">
        <f t="shared" si="506"/>
        <v>0</v>
      </c>
      <c r="K6502">
        <f t="shared" si="507"/>
        <v>0</v>
      </c>
      <c r="L6502">
        <f t="shared" si="508"/>
        <v>0</v>
      </c>
      <c r="M6502">
        <f t="shared" si="509"/>
        <v>0</v>
      </c>
    </row>
    <row r="6503" spans="1:13" x14ac:dyDescent="0.25">
      <c r="A6503" s="1" t="s">
        <v>9118</v>
      </c>
      <c r="B6503" s="1">
        <v>1</v>
      </c>
      <c r="C6503" s="1" t="s">
        <v>6</v>
      </c>
      <c r="D6503" s="1">
        <v>3431231</v>
      </c>
      <c r="E6503" s="1">
        <v>3432217</v>
      </c>
      <c r="F6503" s="1">
        <v>1</v>
      </c>
      <c r="G6503" s="1" t="s">
        <v>6097</v>
      </c>
      <c r="H6503" s="1" t="s">
        <v>6096</v>
      </c>
      <c r="I6503">
        <f t="shared" si="505"/>
        <v>1</v>
      </c>
      <c r="J6503">
        <f t="shared" si="506"/>
        <v>1</v>
      </c>
      <c r="K6503">
        <f t="shared" si="507"/>
        <v>1</v>
      </c>
      <c r="L6503">
        <f t="shared" si="508"/>
        <v>0</v>
      </c>
      <c r="M6503">
        <f t="shared" si="509"/>
        <v>0</v>
      </c>
    </row>
    <row r="6504" spans="1:13" x14ac:dyDescent="0.25">
      <c r="A6504" s="2" t="s">
        <v>9119</v>
      </c>
      <c r="B6504">
        <v>2</v>
      </c>
      <c r="C6504" s="3" t="s">
        <v>16669</v>
      </c>
      <c r="D6504">
        <v>3431231</v>
      </c>
      <c r="E6504">
        <v>3432217</v>
      </c>
      <c r="F6504">
        <v>1</v>
      </c>
      <c r="G6504" t="s">
        <v>16670</v>
      </c>
      <c r="I6504">
        <f t="shared" si="505"/>
        <v>0</v>
      </c>
      <c r="J6504">
        <f t="shared" si="506"/>
        <v>0</v>
      </c>
      <c r="K6504">
        <f t="shared" si="507"/>
        <v>0</v>
      </c>
      <c r="L6504">
        <f t="shared" si="508"/>
        <v>0</v>
      </c>
      <c r="M6504">
        <f t="shared" si="509"/>
        <v>0</v>
      </c>
    </row>
    <row r="6505" spans="1:13" x14ac:dyDescent="0.25">
      <c r="A6505" s="1" t="s">
        <v>9118</v>
      </c>
      <c r="B6505" s="1">
        <v>1</v>
      </c>
      <c r="C6505" s="1" t="s">
        <v>6</v>
      </c>
      <c r="D6505" s="1">
        <v>3432253</v>
      </c>
      <c r="E6505" s="1">
        <v>3432765</v>
      </c>
      <c r="F6505" s="1">
        <v>1</v>
      </c>
      <c r="G6505" s="1" t="s">
        <v>6099</v>
      </c>
      <c r="H6505" s="1" t="s">
        <v>6098</v>
      </c>
      <c r="I6505">
        <f t="shared" si="505"/>
        <v>0</v>
      </c>
      <c r="J6505">
        <f t="shared" si="506"/>
        <v>1</v>
      </c>
      <c r="K6505">
        <f t="shared" si="507"/>
        <v>0</v>
      </c>
      <c r="L6505">
        <f t="shared" si="508"/>
        <v>0</v>
      </c>
      <c r="M6505">
        <f t="shared" si="509"/>
        <v>0</v>
      </c>
    </row>
    <row r="6506" spans="1:13" x14ac:dyDescent="0.25">
      <c r="A6506" s="2" t="s">
        <v>9119</v>
      </c>
      <c r="B6506">
        <v>2</v>
      </c>
      <c r="C6506" s="3" t="s">
        <v>16671</v>
      </c>
      <c r="D6506">
        <v>3432262</v>
      </c>
      <c r="E6506">
        <v>3432765</v>
      </c>
      <c r="F6506">
        <v>1</v>
      </c>
      <c r="G6506" t="s">
        <v>16672</v>
      </c>
      <c r="I6506">
        <f t="shared" si="505"/>
        <v>0</v>
      </c>
      <c r="J6506">
        <f t="shared" si="506"/>
        <v>0</v>
      </c>
      <c r="K6506">
        <f t="shared" si="507"/>
        <v>0</v>
      </c>
      <c r="L6506">
        <f t="shared" si="508"/>
        <v>0</v>
      </c>
      <c r="M6506">
        <f t="shared" si="509"/>
        <v>0</v>
      </c>
    </row>
    <row r="6507" spans="1:13" x14ac:dyDescent="0.25">
      <c r="A6507" s="1" t="s">
        <v>9118</v>
      </c>
      <c r="B6507" s="1">
        <v>1</v>
      </c>
      <c r="C6507" s="1" t="s">
        <v>6</v>
      </c>
      <c r="D6507" s="1">
        <v>3432765</v>
      </c>
      <c r="E6507" s="1">
        <v>3434066</v>
      </c>
      <c r="F6507" s="1">
        <v>1</v>
      </c>
      <c r="G6507" s="1" t="s">
        <v>6101</v>
      </c>
      <c r="H6507" s="1" t="s">
        <v>6100</v>
      </c>
      <c r="I6507">
        <f t="shared" si="505"/>
        <v>1</v>
      </c>
      <c r="J6507">
        <f t="shared" si="506"/>
        <v>1</v>
      </c>
      <c r="K6507">
        <f t="shared" si="507"/>
        <v>1</v>
      </c>
      <c r="L6507">
        <f t="shared" si="508"/>
        <v>0</v>
      </c>
      <c r="M6507">
        <f t="shared" si="509"/>
        <v>0</v>
      </c>
    </row>
    <row r="6508" spans="1:13" x14ac:dyDescent="0.25">
      <c r="A6508" s="2" t="s">
        <v>9119</v>
      </c>
      <c r="B6508">
        <v>2</v>
      </c>
      <c r="C6508" s="3" t="s">
        <v>16673</v>
      </c>
      <c r="D6508">
        <v>3432765</v>
      </c>
      <c r="E6508">
        <v>3434066</v>
      </c>
      <c r="F6508">
        <v>1</v>
      </c>
      <c r="G6508" t="s">
        <v>16674</v>
      </c>
      <c r="I6508">
        <f t="shared" si="505"/>
        <v>0</v>
      </c>
      <c r="J6508">
        <f t="shared" si="506"/>
        <v>0</v>
      </c>
      <c r="K6508">
        <f t="shared" si="507"/>
        <v>0</v>
      </c>
      <c r="L6508">
        <f t="shared" si="508"/>
        <v>0</v>
      </c>
      <c r="M6508">
        <f t="shared" si="509"/>
        <v>0</v>
      </c>
    </row>
    <row r="6509" spans="1:13" x14ac:dyDescent="0.25">
      <c r="A6509" s="1" t="s">
        <v>9118</v>
      </c>
      <c r="B6509" s="1">
        <v>1</v>
      </c>
      <c r="C6509" s="1" t="s">
        <v>6</v>
      </c>
      <c r="D6509" s="1">
        <v>3434122</v>
      </c>
      <c r="E6509" s="1">
        <v>3435129</v>
      </c>
      <c r="F6509" s="1">
        <v>-1</v>
      </c>
      <c r="G6509" s="1" t="s">
        <v>6103</v>
      </c>
      <c r="H6509" s="1" t="s">
        <v>6102</v>
      </c>
      <c r="I6509">
        <f t="shared" si="505"/>
        <v>1</v>
      </c>
      <c r="J6509">
        <f t="shared" si="506"/>
        <v>1</v>
      </c>
      <c r="K6509">
        <f t="shared" si="507"/>
        <v>1</v>
      </c>
      <c r="L6509">
        <f t="shared" si="508"/>
        <v>0</v>
      </c>
      <c r="M6509">
        <f t="shared" si="509"/>
        <v>0</v>
      </c>
    </row>
    <row r="6510" spans="1:13" x14ac:dyDescent="0.25">
      <c r="A6510" s="2" t="s">
        <v>9119</v>
      </c>
      <c r="B6510">
        <v>2</v>
      </c>
      <c r="C6510" s="3" t="s">
        <v>12183</v>
      </c>
      <c r="D6510">
        <v>3434122</v>
      </c>
      <c r="E6510">
        <v>3435129</v>
      </c>
      <c r="F6510">
        <v>-1</v>
      </c>
      <c r="G6510" t="s">
        <v>12184</v>
      </c>
      <c r="I6510">
        <f t="shared" si="505"/>
        <v>0</v>
      </c>
      <c r="J6510">
        <f t="shared" si="506"/>
        <v>0</v>
      </c>
      <c r="K6510">
        <f t="shared" si="507"/>
        <v>0</v>
      </c>
      <c r="L6510">
        <f t="shared" si="508"/>
        <v>0</v>
      </c>
      <c r="M6510">
        <f t="shared" si="509"/>
        <v>0</v>
      </c>
    </row>
    <row r="6511" spans="1:13" x14ac:dyDescent="0.25">
      <c r="A6511" s="1" t="s">
        <v>9118</v>
      </c>
      <c r="B6511" s="1">
        <v>1</v>
      </c>
      <c r="C6511" s="1" t="s">
        <v>6</v>
      </c>
      <c r="D6511" s="1">
        <v>3435246</v>
      </c>
      <c r="E6511" s="1">
        <v>3436292</v>
      </c>
      <c r="F6511" s="1">
        <v>-1</v>
      </c>
      <c r="G6511" s="1" t="s">
        <v>6105</v>
      </c>
      <c r="H6511" s="1" t="s">
        <v>6104</v>
      </c>
      <c r="I6511">
        <f t="shared" si="505"/>
        <v>1</v>
      </c>
      <c r="J6511">
        <f t="shared" si="506"/>
        <v>1</v>
      </c>
      <c r="K6511">
        <f t="shared" si="507"/>
        <v>1</v>
      </c>
      <c r="L6511">
        <f t="shared" si="508"/>
        <v>0</v>
      </c>
      <c r="M6511">
        <f t="shared" si="509"/>
        <v>0</v>
      </c>
    </row>
    <row r="6512" spans="1:13" x14ac:dyDescent="0.25">
      <c r="A6512" s="2" t="s">
        <v>9119</v>
      </c>
      <c r="B6512">
        <v>2</v>
      </c>
      <c r="C6512" s="3" t="s">
        <v>12185</v>
      </c>
      <c r="D6512">
        <v>3435246</v>
      </c>
      <c r="E6512">
        <v>3436292</v>
      </c>
      <c r="F6512">
        <v>-1</v>
      </c>
      <c r="G6512" t="s">
        <v>12186</v>
      </c>
      <c r="I6512">
        <f t="shared" si="505"/>
        <v>0</v>
      </c>
      <c r="J6512">
        <f t="shared" si="506"/>
        <v>0</v>
      </c>
      <c r="K6512">
        <f t="shared" si="507"/>
        <v>0</v>
      </c>
      <c r="L6512">
        <f t="shared" si="508"/>
        <v>0</v>
      </c>
      <c r="M6512">
        <f t="shared" si="509"/>
        <v>0</v>
      </c>
    </row>
    <row r="6513" spans="1:13" x14ac:dyDescent="0.25">
      <c r="A6513" s="1" t="s">
        <v>9118</v>
      </c>
      <c r="B6513" s="1">
        <v>1</v>
      </c>
      <c r="C6513" s="1" t="s">
        <v>6</v>
      </c>
      <c r="D6513" s="1">
        <v>3436468</v>
      </c>
      <c r="E6513" s="1">
        <v>3437187</v>
      </c>
      <c r="F6513" s="1">
        <v>-1</v>
      </c>
      <c r="G6513" s="1" t="s">
        <v>6107</v>
      </c>
      <c r="H6513" s="1" t="s">
        <v>6106</v>
      </c>
      <c r="I6513">
        <f t="shared" si="505"/>
        <v>1</v>
      </c>
      <c r="J6513">
        <f t="shared" si="506"/>
        <v>1</v>
      </c>
      <c r="K6513">
        <f t="shared" si="507"/>
        <v>1</v>
      </c>
      <c r="L6513">
        <f t="shared" si="508"/>
        <v>0</v>
      </c>
      <c r="M6513">
        <f t="shared" si="509"/>
        <v>0</v>
      </c>
    </row>
    <row r="6514" spans="1:13" x14ac:dyDescent="0.25">
      <c r="A6514" s="2" t="s">
        <v>9119</v>
      </c>
      <c r="B6514">
        <v>2</v>
      </c>
      <c r="C6514" s="3" t="s">
        <v>12187</v>
      </c>
      <c r="D6514">
        <v>3436468</v>
      </c>
      <c r="E6514">
        <v>3437187</v>
      </c>
      <c r="F6514">
        <v>-1</v>
      </c>
      <c r="G6514" t="s">
        <v>12188</v>
      </c>
      <c r="I6514">
        <f t="shared" si="505"/>
        <v>0</v>
      </c>
      <c r="J6514">
        <f t="shared" si="506"/>
        <v>0</v>
      </c>
      <c r="K6514">
        <f t="shared" si="507"/>
        <v>0</v>
      </c>
      <c r="L6514">
        <f t="shared" si="508"/>
        <v>1</v>
      </c>
      <c r="M6514">
        <f t="shared" si="509"/>
        <v>0</v>
      </c>
    </row>
    <row r="6515" spans="1:13" x14ac:dyDescent="0.25">
      <c r="A6515" s="2" t="s">
        <v>9119</v>
      </c>
      <c r="B6515">
        <v>2</v>
      </c>
      <c r="C6515" s="3" t="s">
        <v>12189</v>
      </c>
      <c r="D6515">
        <v>3437208</v>
      </c>
      <c r="E6515">
        <v>3437348</v>
      </c>
      <c r="F6515">
        <v>-1</v>
      </c>
      <c r="G6515" t="s">
        <v>9199</v>
      </c>
      <c r="I6515">
        <f t="shared" si="505"/>
        <v>0</v>
      </c>
      <c r="J6515">
        <f t="shared" si="506"/>
        <v>0</v>
      </c>
      <c r="K6515">
        <f t="shared" si="507"/>
        <v>0</v>
      </c>
      <c r="L6515">
        <f t="shared" si="508"/>
        <v>0</v>
      </c>
      <c r="M6515">
        <f t="shared" si="509"/>
        <v>0</v>
      </c>
    </row>
    <row r="6516" spans="1:13" x14ac:dyDescent="0.25">
      <c r="A6516" s="1" t="s">
        <v>9118</v>
      </c>
      <c r="B6516" s="1">
        <v>1</v>
      </c>
      <c r="C6516" s="1" t="s">
        <v>6</v>
      </c>
      <c r="D6516" s="1">
        <v>3437371</v>
      </c>
      <c r="E6516" s="1">
        <v>3437697</v>
      </c>
      <c r="F6516" s="1">
        <v>-1</v>
      </c>
      <c r="G6516" s="1" t="s">
        <v>6109</v>
      </c>
      <c r="H6516" s="1" t="s">
        <v>6108</v>
      </c>
      <c r="I6516">
        <f t="shared" si="505"/>
        <v>1</v>
      </c>
      <c r="J6516">
        <f t="shared" si="506"/>
        <v>1</v>
      </c>
      <c r="K6516">
        <f t="shared" si="507"/>
        <v>1</v>
      </c>
      <c r="L6516">
        <f t="shared" si="508"/>
        <v>0</v>
      </c>
      <c r="M6516">
        <f t="shared" si="509"/>
        <v>0</v>
      </c>
    </row>
    <row r="6517" spans="1:13" x14ac:dyDescent="0.25">
      <c r="A6517" s="2" t="s">
        <v>9119</v>
      </c>
      <c r="B6517">
        <v>2</v>
      </c>
      <c r="C6517" s="3" t="s">
        <v>12190</v>
      </c>
      <c r="D6517">
        <v>3437371</v>
      </c>
      <c r="E6517">
        <v>3437697</v>
      </c>
      <c r="F6517">
        <v>-1</v>
      </c>
      <c r="G6517" t="s">
        <v>12191</v>
      </c>
      <c r="I6517">
        <f t="shared" si="505"/>
        <v>0</v>
      </c>
      <c r="J6517">
        <f t="shared" si="506"/>
        <v>0</v>
      </c>
      <c r="K6517">
        <f t="shared" si="507"/>
        <v>0</v>
      </c>
      <c r="L6517">
        <f t="shared" si="508"/>
        <v>0</v>
      </c>
      <c r="M6517">
        <f t="shared" si="509"/>
        <v>0</v>
      </c>
    </row>
    <row r="6518" spans="1:13" x14ac:dyDescent="0.25">
      <c r="A6518" s="1" t="s">
        <v>9118</v>
      </c>
      <c r="B6518" s="1">
        <v>1</v>
      </c>
      <c r="C6518" s="1" t="s">
        <v>6</v>
      </c>
      <c r="D6518" s="1">
        <v>3437697</v>
      </c>
      <c r="E6518" s="1">
        <v>3438416</v>
      </c>
      <c r="F6518" s="1">
        <v>-1</v>
      </c>
      <c r="G6518" s="1" t="s">
        <v>6111</v>
      </c>
      <c r="H6518" s="1" t="s">
        <v>6110</v>
      </c>
      <c r="I6518">
        <f t="shared" si="505"/>
        <v>1</v>
      </c>
      <c r="J6518">
        <f t="shared" si="506"/>
        <v>1</v>
      </c>
      <c r="K6518">
        <f t="shared" si="507"/>
        <v>1</v>
      </c>
      <c r="L6518">
        <f t="shared" si="508"/>
        <v>0</v>
      </c>
      <c r="M6518">
        <f t="shared" si="509"/>
        <v>0</v>
      </c>
    </row>
    <row r="6519" spans="1:13" x14ac:dyDescent="0.25">
      <c r="A6519" s="2" t="s">
        <v>9119</v>
      </c>
      <c r="B6519">
        <v>2</v>
      </c>
      <c r="C6519" s="3" t="s">
        <v>12192</v>
      </c>
      <c r="D6519">
        <v>3437697</v>
      </c>
      <c r="E6519">
        <v>3438416</v>
      </c>
      <c r="F6519">
        <v>-1</v>
      </c>
      <c r="G6519" t="s">
        <v>12193</v>
      </c>
      <c r="I6519">
        <f t="shared" si="505"/>
        <v>0</v>
      </c>
      <c r="J6519">
        <f t="shared" si="506"/>
        <v>0</v>
      </c>
      <c r="K6519">
        <f t="shared" si="507"/>
        <v>0</v>
      </c>
      <c r="L6519">
        <f t="shared" si="508"/>
        <v>1</v>
      </c>
      <c r="M6519">
        <f t="shared" si="509"/>
        <v>0</v>
      </c>
    </row>
    <row r="6520" spans="1:13" x14ac:dyDescent="0.25">
      <c r="A6520" s="2" t="s">
        <v>9119</v>
      </c>
      <c r="B6520">
        <v>2</v>
      </c>
      <c r="C6520" s="3" t="s">
        <v>16675</v>
      </c>
      <c r="D6520">
        <v>3438486</v>
      </c>
      <c r="E6520">
        <v>3438623</v>
      </c>
      <c r="F6520">
        <v>1</v>
      </c>
      <c r="G6520" t="s">
        <v>11204</v>
      </c>
      <c r="I6520">
        <f t="shared" si="505"/>
        <v>0</v>
      </c>
      <c r="J6520">
        <f t="shared" si="506"/>
        <v>0</v>
      </c>
      <c r="K6520">
        <f t="shared" si="507"/>
        <v>0</v>
      </c>
      <c r="L6520">
        <f t="shared" si="508"/>
        <v>0</v>
      </c>
      <c r="M6520">
        <f t="shared" si="509"/>
        <v>0</v>
      </c>
    </row>
    <row r="6521" spans="1:13" x14ac:dyDescent="0.25">
      <c r="A6521" s="1" t="s">
        <v>9118</v>
      </c>
      <c r="B6521" s="1">
        <v>1</v>
      </c>
      <c r="C6521" s="1" t="s">
        <v>6</v>
      </c>
      <c r="D6521" s="1">
        <v>3438577</v>
      </c>
      <c r="E6521" s="1">
        <v>3439629</v>
      </c>
      <c r="F6521" s="1">
        <v>1</v>
      </c>
      <c r="G6521" s="1" t="s">
        <v>6113</v>
      </c>
      <c r="H6521" s="1" t="s">
        <v>6112</v>
      </c>
      <c r="I6521">
        <f t="shared" si="505"/>
        <v>1</v>
      </c>
      <c r="J6521">
        <f t="shared" si="506"/>
        <v>1</v>
      </c>
      <c r="K6521">
        <f t="shared" si="507"/>
        <v>1</v>
      </c>
      <c r="L6521">
        <f t="shared" si="508"/>
        <v>0</v>
      </c>
      <c r="M6521">
        <f t="shared" si="509"/>
        <v>0</v>
      </c>
    </row>
    <row r="6522" spans="1:13" x14ac:dyDescent="0.25">
      <c r="A6522" s="2" t="s">
        <v>9119</v>
      </c>
      <c r="B6522">
        <v>2</v>
      </c>
      <c r="C6522" s="3" t="s">
        <v>16676</v>
      </c>
      <c r="D6522">
        <v>3438577</v>
      </c>
      <c r="E6522">
        <v>3439629</v>
      </c>
      <c r="F6522">
        <v>1</v>
      </c>
      <c r="G6522" t="s">
        <v>11204</v>
      </c>
      <c r="I6522">
        <f t="shared" si="505"/>
        <v>0</v>
      </c>
      <c r="J6522">
        <f t="shared" si="506"/>
        <v>0</v>
      </c>
      <c r="K6522">
        <f t="shared" si="507"/>
        <v>0</v>
      </c>
      <c r="L6522">
        <f t="shared" si="508"/>
        <v>0</v>
      </c>
      <c r="M6522">
        <f t="shared" si="509"/>
        <v>0</v>
      </c>
    </row>
    <row r="6523" spans="1:13" x14ac:dyDescent="0.25">
      <c r="A6523" s="1" t="s">
        <v>9118</v>
      </c>
      <c r="B6523" s="1">
        <v>1</v>
      </c>
      <c r="C6523" s="1" t="s">
        <v>6</v>
      </c>
      <c r="D6523" s="1">
        <v>3439657</v>
      </c>
      <c r="E6523" s="1">
        <v>3439932</v>
      </c>
      <c r="F6523" s="1">
        <v>1</v>
      </c>
      <c r="G6523" s="1" t="s">
        <v>6115</v>
      </c>
      <c r="H6523" s="1" t="s">
        <v>6114</v>
      </c>
      <c r="I6523">
        <f t="shared" si="505"/>
        <v>1</v>
      </c>
      <c r="J6523">
        <f t="shared" si="506"/>
        <v>1</v>
      </c>
      <c r="K6523">
        <f t="shared" si="507"/>
        <v>1</v>
      </c>
      <c r="L6523">
        <f t="shared" si="508"/>
        <v>0</v>
      </c>
      <c r="M6523">
        <f t="shared" si="509"/>
        <v>0</v>
      </c>
    </row>
    <row r="6524" spans="1:13" x14ac:dyDescent="0.25">
      <c r="A6524" s="2" t="s">
        <v>9119</v>
      </c>
      <c r="B6524">
        <v>2</v>
      </c>
      <c r="C6524" s="3" t="s">
        <v>16677</v>
      </c>
      <c r="D6524">
        <v>3439657</v>
      </c>
      <c r="E6524">
        <v>3439932</v>
      </c>
      <c r="F6524">
        <v>1</v>
      </c>
      <c r="G6524" t="s">
        <v>16678</v>
      </c>
      <c r="I6524">
        <f t="shared" si="505"/>
        <v>0</v>
      </c>
      <c r="J6524">
        <f t="shared" si="506"/>
        <v>0</v>
      </c>
      <c r="K6524">
        <f t="shared" si="507"/>
        <v>0</v>
      </c>
      <c r="L6524">
        <f t="shared" si="508"/>
        <v>0</v>
      </c>
      <c r="M6524">
        <f t="shared" si="509"/>
        <v>0</v>
      </c>
    </row>
    <row r="6525" spans="1:13" x14ac:dyDescent="0.25">
      <c r="A6525" s="1" t="s">
        <v>9118</v>
      </c>
      <c r="B6525" s="1">
        <v>1</v>
      </c>
      <c r="C6525" s="1" t="s">
        <v>6</v>
      </c>
      <c r="D6525" s="1">
        <v>3439997</v>
      </c>
      <c r="E6525" s="1">
        <v>3441076</v>
      </c>
      <c r="F6525" s="1">
        <v>1</v>
      </c>
      <c r="G6525" s="1" t="s">
        <v>6117</v>
      </c>
      <c r="H6525" s="1" t="s">
        <v>6116</v>
      </c>
      <c r="I6525">
        <f t="shared" si="505"/>
        <v>1</v>
      </c>
      <c r="J6525">
        <f t="shared" si="506"/>
        <v>1</v>
      </c>
      <c r="K6525">
        <f t="shared" si="507"/>
        <v>1</v>
      </c>
      <c r="L6525">
        <f t="shared" si="508"/>
        <v>0</v>
      </c>
      <c r="M6525">
        <f t="shared" si="509"/>
        <v>0</v>
      </c>
    </row>
    <row r="6526" spans="1:13" x14ac:dyDescent="0.25">
      <c r="A6526" s="2" t="s">
        <v>9119</v>
      </c>
      <c r="B6526">
        <v>2</v>
      </c>
      <c r="C6526" s="3" t="s">
        <v>16679</v>
      </c>
      <c r="D6526">
        <v>3439997</v>
      </c>
      <c r="E6526">
        <v>3441076</v>
      </c>
      <c r="F6526">
        <v>1</v>
      </c>
      <c r="G6526" t="s">
        <v>16680</v>
      </c>
      <c r="I6526">
        <f t="shared" si="505"/>
        <v>0</v>
      </c>
      <c r="J6526">
        <f t="shared" si="506"/>
        <v>0</v>
      </c>
      <c r="K6526">
        <f t="shared" si="507"/>
        <v>0</v>
      </c>
      <c r="L6526">
        <f t="shared" si="508"/>
        <v>0</v>
      </c>
      <c r="M6526">
        <f t="shared" si="509"/>
        <v>0</v>
      </c>
    </row>
    <row r="6527" spans="1:13" x14ac:dyDescent="0.25">
      <c r="A6527" s="1" t="s">
        <v>9118</v>
      </c>
      <c r="B6527" s="1">
        <v>1</v>
      </c>
      <c r="C6527" s="1" t="s">
        <v>6</v>
      </c>
      <c r="D6527" s="1">
        <v>3441278</v>
      </c>
      <c r="E6527" s="1">
        <v>3442534</v>
      </c>
      <c r="F6527" s="1">
        <v>1</v>
      </c>
      <c r="G6527" s="1" t="s">
        <v>6119</v>
      </c>
      <c r="H6527" s="1" t="s">
        <v>6118</v>
      </c>
      <c r="I6527">
        <f t="shared" si="505"/>
        <v>1</v>
      </c>
      <c r="J6527">
        <f t="shared" si="506"/>
        <v>1</v>
      </c>
      <c r="K6527">
        <f t="shared" si="507"/>
        <v>1</v>
      </c>
      <c r="L6527">
        <f t="shared" si="508"/>
        <v>0</v>
      </c>
      <c r="M6527">
        <f t="shared" si="509"/>
        <v>0</v>
      </c>
    </row>
    <row r="6528" spans="1:13" x14ac:dyDescent="0.25">
      <c r="A6528" s="2" t="s">
        <v>9119</v>
      </c>
      <c r="B6528">
        <v>2</v>
      </c>
      <c r="C6528" s="3" t="s">
        <v>16681</v>
      </c>
      <c r="D6528">
        <v>3441278</v>
      </c>
      <c r="E6528">
        <v>3442534</v>
      </c>
      <c r="F6528">
        <v>1</v>
      </c>
      <c r="G6528" t="s">
        <v>16682</v>
      </c>
      <c r="I6528">
        <f t="shared" si="505"/>
        <v>0</v>
      </c>
      <c r="J6528">
        <f t="shared" si="506"/>
        <v>0</v>
      </c>
      <c r="K6528">
        <f t="shared" si="507"/>
        <v>0</v>
      </c>
      <c r="L6528">
        <f t="shared" si="508"/>
        <v>0</v>
      </c>
      <c r="M6528">
        <f t="shared" si="509"/>
        <v>0</v>
      </c>
    </row>
    <row r="6529" spans="1:13" x14ac:dyDescent="0.25">
      <c r="A6529" s="1" t="s">
        <v>9118</v>
      </c>
      <c r="B6529" s="1">
        <v>1</v>
      </c>
      <c r="C6529" s="1" t="s">
        <v>6</v>
      </c>
      <c r="D6529" s="1">
        <v>3442583</v>
      </c>
      <c r="E6529" s="1">
        <v>3444718</v>
      </c>
      <c r="F6529" s="1">
        <v>-1</v>
      </c>
      <c r="G6529" s="1" t="s">
        <v>6121</v>
      </c>
      <c r="H6529" s="1" t="s">
        <v>6120</v>
      </c>
      <c r="I6529">
        <f t="shared" si="505"/>
        <v>1</v>
      </c>
      <c r="J6529">
        <f t="shared" si="506"/>
        <v>1</v>
      </c>
      <c r="K6529">
        <f t="shared" si="507"/>
        <v>1</v>
      </c>
      <c r="L6529">
        <f t="shared" si="508"/>
        <v>0</v>
      </c>
      <c r="M6529">
        <f t="shared" si="509"/>
        <v>0</v>
      </c>
    </row>
    <row r="6530" spans="1:13" x14ac:dyDescent="0.25">
      <c r="A6530" s="2" t="s">
        <v>9119</v>
      </c>
      <c r="B6530">
        <v>2</v>
      </c>
      <c r="C6530" s="3" t="s">
        <v>12194</v>
      </c>
      <c r="D6530">
        <v>3442583</v>
      </c>
      <c r="E6530">
        <v>3444718</v>
      </c>
      <c r="F6530">
        <v>-1</v>
      </c>
      <c r="G6530" t="s">
        <v>12195</v>
      </c>
      <c r="I6530">
        <f t="shared" si="505"/>
        <v>0</v>
      </c>
      <c r="J6530">
        <f t="shared" si="506"/>
        <v>0</v>
      </c>
      <c r="K6530">
        <f t="shared" si="507"/>
        <v>0</v>
      </c>
      <c r="L6530">
        <f t="shared" si="508"/>
        <v>0</v>
      </c>
      <c r="M6530">
        <f t="shared" si="509"/>
        <v>0</v>
      </c>
    </row>
    <row r="6531" spans="1:13" x14ac:dyDescent="0.25">
      <c r="A6531" s="1" t="s">
        <v>9118</v>
      </c>
      <c r="B6531" s="1">
        <v>1</v>
      </c>
      <c r="C6531" s="1" t="s">
        <v>6</v>
      </c>
      <c r="D6531" s="1">
        <v>3445111</v>
      </c>
      <c r="E6531" s="1">
        <v>3445818</v>
      </c>
      <c r="F6531" s="1">
        <v>1</v>
      </c>
      <c r="G6531" s="1" t="s">
        <v>6123</v>
      </c>
      <c r="H6531" s="1" t="s">
        <v>6122</v>
      </c>
      <c r="I6531">
        <f t="shared" ref="I6531:I6594" si="510">IF(D6531=D6532,1,0)</f>
        <v>1</v>
      </c>
      <c r="J6531">
        <f t="shared" ref="J6531:J6594" si="511">IF(E6531=E6532,1,0)</f>
        <v>1</v>
      </c>
      <c r="K6531">
        <f t="shared" ref="K6531:K6594" si="512">IF(I6531*J6531=1,1,0)</f>
        <v>1</v>
      </c>
      <c r="L6531">
        <f t="shared" ref="L6531:L6594" si="513">IF(B6531*B6532=4,1,0)</f>
        <v>0</v>
      </c>
      <c r="M6531">
        <f t="shared" ref="M6531:M6594" si="514">IF(B6531*B6532=1,1,0)</f>
        <v>0</v>
      </c>
    </row>
    <row r="6532" spans="1:13" x14ac:dyDescent="0.25">
      <c r="A6532" s="2" t="s">
        <v>9119</v>
      </c>
      <c r="B6532">
        <v>2</v>
      </c>
      <c r="C6532" s="3" t="s">
        <v>16683</v>
      </c>
      <c r="D6532">
        <v>3445111</v>
      </c>
      <c r="E6532">
        <v>3445818</v>
      </c>
      <c r="F6532">
        <v>1</v>
      </c>
      <c r="G6532" t="s">
        <v>16684</v>
      </c>
      <c r="I6532">
        <f t="shared" si="510"/>
        <v>0</v>
      </c>
      <c r="J6532">
        <f t="shared" si="511"/>
        <v>0</v>
      </c>
      <c r="K6532">
        <f t="shared" si="512"/>
        <v>0</v>
      </c>
      <c r="L6532">
        <f t="shared" si="513"/>
        <v>0</v>
      </c>
      <c r="M6532">
        <f t="shared" si="514"/>
        <v>0</v>
      </c>
    </row>
    <row r="6533" spans="1:13" x14ac:dyDescent="0.25">
      <c r="A6533" s="1" t="s">
        <v>9118</v>
      </c>
      <c r="B6533" s="1">
        <v>1</v>
      </c>
      <c r="C6533" s="1" t="s">
        <v>6</v>
      </c>
      <c r="D6533" s="1">
        <v>3446197</v>
      </c>
      <c r="E6533" s="1">
        <v>3447462</v>
      </c>
      <c r="F6533" s="1">
        <v>1</v>
      </c>
      <c r="G6533" s="1" t="s">
        <v>4211</v>
      </c>
      <c r="H6533" s="1" t="s">
        <v>6124</v>
      </c>
      <c r="I6533">
        <f t="shared" si="510"/>
        <v>1</v>
      </c>
      <c r="J6533">
        <f t="shared" si="511"/>
        <v>1</v>
      </c>
      <c r="K6533">
        <f t="shared" si="512"/>
        <v>1</v>
      </c>
      <c r="L6533">
        <f t="shared" si="513"/>
        <v>0</v>
      </c>
      <c r="M6533">
        <f t="shared" si="514"/>
        <v>0</v>
      </c>
    </row>
    <row r="6534" spans="1:13" x14ac:dyDescent="0.25">
      <c r="A6534" s="2" t="s">
        <v>9119</v>
      </c>
      <c r="B6534">
        <v>2</v>
      </c>
      <c r="C6534" s="3" t="s">
        <v>16685</v>
      </c>
      <c r="D6534">
        <v>3446197</v>
      </c>
      <c r="E6534">
        <v>3447462</v>
      </c>
      <c r="F6534">
        <v>1</v>
      </c>
      <c r="G6534" t="s">
        <v>9344</v>
      </c>
      <c r="I6534">
        <f t="shared" si="510"/>
        <v>0</v>
      </c>
      <c r="J6534">
        <f t="shared" si="511"/>
        <v>0</v>
      </c>
      <c r="K6534">
        <f t="shared" si="512"/>
        <v>0</v>
      </c>
      <c r="L6534">
        <f t="shared" si="513"/>
        <v>0</v>
      </c>
      <c r="M6534">
        <f t="shared" si="514"/>
        <v>0</v>
      </c>
    </row>
    <row r="6535" spans="1:13" x14ac:dyDescent="0.25">
      <c r="A6535" s="1" t="s">
        <v>9118</v>
      </c>
      <c r="B6535" s="1">
        <v>1</v>
      </c>
      <c r="C6535" s="1" t="s">
        <v>6</v>
      </c>
      <c r="D6535" s="1">
        <v>3447688</v>
      </c>
      <c r="E6535" s="1">
        <v>3448761</v>
      </c>
      <c r="F6535" s="1">
        <v>1</v>
      </c>
      <c r="G6535" s="1" t="s">
        <v>6126</v>
      </c>
      <c r="H6535" s="1" t="s">
        <v>6125</v>
      </c>
      <c r="I6535">
        <f t="shared" si="510"/>
        <v>0</v>
      </c>
      <c r="J6535">
        <f t="shared" si="511"/>
        <v>1</v>
      </c>
      <c r="K6535">
        <f t="shared" si="512"/>
        <v>0</v>
      </c>
      <c r="L6535">
        <f t="shared" si="513"/>
        <v>0</v>
      </c>
      <c r="M6535">
        <f t="shared" si="514"/>
        <v>0</v>
      </c>
    </row>
    <row r="6536" spans="1:13" x14ac:dyDescent="0.25">
      <c r="A6536" s="2" t="s">
        <v>9119</v>
      </c>
      <c r="B6536">
        <v>2</v>
      </c>
      <c r="C6536" s="3" t="s">
        <v>16686</v>
      </c>
      <c r="D6536">
        <v>3447718</v>
      </c>
      <c r="E6536">
        <v>3448761</v>
      </c>
      <c r="F6536">
        <v>1</v>
      </c>
      <c r="G6536" t="s">
        <v>16687</v>
      </c>
      <c r="I6536">
        <f t="shared" si="510"/>
        <v>0</v>
      </c>
      <c r="J6536">
        <f t="shared" si="511"/>
        <v>0</v>
      </c>
      <c r="K6536">
        <f t="shared" si="512"/>
        <v>0</v>
      </c>
      <c r="L6536">
        <f t="shared" si="513"/>
        <v>1</v>
      </c>
      <c r="M6536">
        <f t="shared" si="514"/>
        <v>0</v>
      </c>
    </row>
    <row r="6537" spans="1:13" x14ac:dyDescent="0.25">
      <c r="A6537" s="2" t="s">
        <v>9119</v>
      </c>
      <c r="B6537">
        <v>2</v>
      </c>
      <c r="C6537" s="3" t="s">
        <v>16688</v>
      </c>
      <c r="D6537">
        <v>3448916</v>
      </c>
      <c r="E6537">
        <v>3449134</v>
      </c>
      <c r="F6537">
        <v>1</v>
      </c>
      <c r="G6537" t="s">
        <v>9199</v>
      </c>
      <c r="I6537">
        <f t="shared" si="510"/>
        <v>0</v>
      </c>
      <c r="J6537">
        <f t="shared" si="511"/>
        <v>0</v>
      </c>
      <c r="K6537">
        <f t="shared" si="512"/>
        <v>0</v>
      </c>
      <c r="L6537">
        <f t="shared" si="513"/>
        <v>1</v>
      </c>
      <c r="M6537">
        <f t="shared" si="514"/>
        <v>0</v>
      </c>
    </row>
    <row r="6538" spans="1:13" x14ac:dyDescent="0.25">
      <c r="A6538" s="2" t="s">
        <v>9119</v>
      </c>
      <c r="B6538">
        <v>2</v>
      </c>
      <c r="C6538" s="3" t="s">
        <v>12196</v>
      </c>
      <c r="D6538">
        <v>3449121</v>
      </c>
      <c r="E6538">
        <v>3449450</v>
      </c>
      <c r="F6538">
        <v>-1</v>
      </c>
      <c r="G6538" t="s">
        <v>12197</v>
      </c>
      <c r="I6538">
        <f t="shared" si="510"/>
        <v>0</v>
      </c>
      <c r="J6538">
        <f t="shared" si="511"/>
        <v>0</v>
      </c>
      <c r="K6538">
        <f t="shared" si="512"/>
        <v>0</v>
      </c>
      <c r="L6538">
        <f t="shared" si="513"/>
        <v>1</v>
      </c>
      <c r="M6538">
        <f t="shared" si="514"/>
        <v>0</v>
      </c>
    </row>
    <row r="6539" spans="1:13" x14ac:dyDescent="0.25">
      <c r="A6539" s="2" t="s">
        <v>9119</v>
      </c>
      <c r="B6539">
        <v>2</v>
      </c>
      <c r="C6539" s="3" t="s">
        <v>12198</v>
      </c>
      <c r="D6539">
        <v>3449574</v>
      </c>
      <c r="E6539">
        <v>3450185</v>
      </c>
      <c r="F6539">
        <v>-1</v>
      </c>
      <c r="G6539" t="s">
        <v>12197</v>
      </c>
      <c r="I6539">
        <f t="shared" si="510"/>
        <v>0</v>
      </c>
      <c r="J6539">
        <f t="shared" si="511"/>
        <v>0</v>
      </c>
      <c r="K6539">
        <f t="shared" si="512"/>
        <v>0</v>
      </c>
      <c r="L6539">
        <f t="shared" si="513"/>
        <v>0</v>
      </c>
      <c r="M6539">
        <f t="shared" si="514"/>
        <v>0</v>
      </c>
    </row>
    <row r="6540" spans="1:13" x14ac:dyDescent="0.25">
      <c r="A6540" s="1" t="s">
        <v>9118</v>
      </c>
      <c r="B6540" s="1">
        <v>1</v>
      </c>
      <c r="C6540" s="1" t="s">
        <v>6</v>
      </c>
      <c r="D6540" s="1">
        <v>3450184</v>
      </c>
      <c r="E6540" s="1">
        <v>3450588</v>
      </c>
      <c r="F6540" s="1">
        <v>1</v>
      </c>
      <c r="G6540" s="1" t="s">
        <v>260</v>
      </c>
      <c r="H6540" s="1" t="s">
        <v>6127</v>
      </c>
      <c r="I6540">
        <f t="shared" si="510"/>
        <v>1</v>
      </c>
      <c r="J6540">
        <f t="shared" si="511"/>
        <v>1</v>
      </c>
      <c r="K6540">
        <f t="shared" si="512"/>
        <v>1</v>
      </c>
      <c r="L6540">
        <f t="shared" si="513"/>
        <v>0</v>
      </c>
      <c r="M6540">
        <f t="shared" si="514"/>
        <v>0</v>
      </c>
    </row>
    <row r="6541" spans="1:13" x14ac:dyDescent="0.25">
      <c r="A6541" s="2" t="s">
        <v>9119</v>
      </c>
      <c r="B6541">
        <v>2</v>
      </c>
      <c r="C6541" s="3" t="s">
        <v>16689</v>
      </c>
      <c r="D6541">
        <v>3450184</v>
      </c>
      <c r="E6541">
        <v>3450588</v>
      </c>
      <c r="F6541">
        <v>1</v>
      </c>
      <c r="G6541" t="s">
        <v>9344</v>
      </c>
      <c r="I6541">
        <f t="shared" si="510"/>
        <v>0</v>
      </c>
      <c r="J6541">
        <f t="shared" si="511"/>
        <v>0</v>
      </c>
      <c r="K6541">
        <f t="shared" si="512"/>
        <v>0</v>
      </c>
      <c r="L6541">
        <f t="shared" si="513"/>
        <v>0</v>
      </c>
      <c r="M6541">
        <f t="shared" si="514"/>
        <v>0</v>
      </c>
    </row>
    <row r="6542" spans="1:13" x14ac:dyDescent="0.25">
      <c r="A6542" s="1" t="s">
        <v>9118</v>
      </c>
      <c r="B6542" s="1">
        <v>1</v>
      </c>
      <c r="C6542" s="1" t="s">
        <v>6</v>
      </c>
      <c r="D6542" s="1">
        <v>3450585</v>
      </c>
      <c r="E6542" s="1">
        <v>3450932</v>
      </c>
      <c r="F6542" s="1">
        <v>1</v>
      </c>
      <c r="G6542" s="1" t="s">
        <v>6129</v>
      </c>
      <c r="H6542" s="1" t="s">
        <v>6128</v>
      </c>
      <c r="I6542">
        <f t="shared" si="510"/>
        <v>1</v>
      </c>
      <c r="J6542">
        <f t="shared" si="511"/>
        <v>1</v>
      </c>
      <c r="K6542">
        <f t="shared" si="512"/>
        <v>1</v>
      </c>
      <c r="L6542">
        <f t="shared" si="513"/>
        <v>0</v>
      </c>
      <c r="M6542">
        <f t="shared" si="514"/>
        <v>0</v>
      </c>
    </row>
    <row r="6543" spans="1:13" x14ac:dyDescent="0.25">
      <c r="A6543" s="2" t="s">
        <v>9119</v>
      </c>
      <c r="B6543">
        <v>2</v>
      </c>
      <c r="C6543" s="3" t="s">
        <v>16690</v>
      </c>
      <c r="D6543">
        <v>3450585</v>
      </c>
      <c r="E6543">
        <v>3450932</v>
      </c>
      <c r="F6543">
        <v>1</v>
      </c>
      <c r="G6543" t="s">
        <v>9344</v>
      </c>
      <c r="I6543">
        <f t="shared" si="510"/>
        <v>0</v>
      </c>
      <c r="J6543">
        <f t="shared" si="511"/>
        <v>0</v>
      </c>
      <c r="K6543">
        <f t="shared" si="512"/>
        <v>0</v>
      </c>
      <c r="L6543">
        <f t="shared" si="513"/>
        <v>1</v>
      </c>
      <c r="M6543">
        <f t="shared" si="514"/>
        <v>0</v>
      </c>
    </row>
    <row r="6544" spans="1:13" x14ac:dyDescent="0.25">
      <c r="A6544" s="2" t="s">
        <v>9119</v>
      </c>
      <c r="B6544">
        <v>2</v>
      </c>
      <c r="C6544" s="3" t="s">
        <v>16691</v>
      </c>
      <c r="D6544">
        <v>3450981</v>
      </c>
      <c r="E6544">
        <v>3451388</v>
      </c>
      <c r="F6544">
        <v>1</v>
      </c>
      <c r="G6544" t="s">
        <v>9344</v>
      </c>
      <c r="I6544">
        <f t="shared" si="510"/>
        <v>0</v>
      </c>
      <c r="J6544">
        <f t="shared" si="511"/>
        <v>0</v>
      </c>
      <c r="K6544">
        <f t="shared" si="512"/>
        <v>0</v>
      </c>
      <c r="L6544">
        <f t="shared" si="513"/>
        <v>1</v>
      </c>
      <c r="M6544">
        <f t="shared" si="514"/>
        <v>0</v>
      </c>
    </row>
    <row r="6545" spans="1:13" x14ac:dyDescent="0.25">
      <c r="A6545" s="2" t="s">
        <v>9119</v>
      </c>
      <c r="B6545">
        <v>2</v>
      </c>
      <c r="C6545" s="3" t="s">
        <v>16692</v>
      </c>
      <c r="D6545">
        <v>3451401</v>
      </c>
      <c r="E6545">
        <v>3452519</v>
      </c>
      <c r="F6545">
        <v>1</v>
      </c>
      <c r="G6545" t="s">
        <v>9344</v>
      </c>
      <c r="I6545">
        <f t="shared" si="510"/>
        <v>0</v>
      </c>
      <c r="J6545">
        <f t="shared" si="511"/>
        <v>0</v>
      </c>
      <c r="K6545">
        <f t="shared" si="512"/>
        <v>0</v>
      </c>
      <c r="L6545">
        <f t="shared" si="513"/>
        <v>0</v>
      </c>
      <c r="M6545">
        <f t="shared" si="514"/>
        <v>0</v>
      </c>
    </row>
    <row r="6546" spans="1:13" x14ac:dyDescent="0.25">
      <c r="A6546" s="1" t="s">
        <v>9118</v>
      </c>
      <c r="B6546" s="1">
        <v>1</v>
      </c>
      <c r="C6546" s="1" t="s">
        <v>6</v>
      </c>
      <c r="D6546" s="1">
        <v>3452869</v>
      </c>
      <c r="E6546" s="1">
        <v>3453420</v>
      </c>
      <c r="F6546" s="1">
        <v>-1</v>
      </c>
      <c r="G6546" s="1" t="s">
        <v>6131</v>
      </c>
      <c r="H6546" s="1" t="s">
        <v>6130</v>
      </c>
      <c r="I6546">
        <f t="shared" si="510"/>
        <v>1</v>
      </c>
      <c r="J6546">
        <f t="shared" si="511"/>
        <v>0</v>
      </c>
      <c r="K6546">
        <f t="shared" si="512"/>
        <v>0</v>
      </c>
      <c r="L6546">
        <f t="shared" si="513"/>
        <v>0</v>
      </c>
      <c r="M6546">
        <f t="shared" si="514"/>
        <v>0</v>
      </c>
    </row>
    <row r="6547" spans="1:13" x14ac:dyDescent="0.25">
      <c r="A6547" s="2" t="s">
        <v>9119</v>
      </c>
      <c r="B6547">
        <v>2</v>
      </c>
      <c r="C6547" s="3" t="s">
        <v>12199</v>
      </c>
      <c r="D6547">
        <v>3452869</v>
      </c>
      <c r="E6547">
        <v>3453285</v>
      </c>
      <c r="F6547">
        <v>-1</v>
      </c>
      <c r="G6547" t="s">
        <v>12200</v>
      </c>
      <c r="I6547">
        <f t="shared" si="510"/>
        <v>0</v>
      </c>
      <c r="J6547">
        <f t="shared" si="511"/>
        <v>0</v>
      </c>
      <c r="K6547">
        <f t="shared" si="512"/>
        <v>0</v>
      </c>
      <c r="L6547">
        <f t="shared" si="513"/>
        <v>0</v>
      </c>
      <c r="M6547">
        <f t="shared" si="514"/>
        <v>0</v>
      </c>
    </row>
    <row r="6548" spans="1:13" x14ac:dyDescent="0.25">
      <c r="A6548" s="1" t="s">
        <v>9118</v>
      </c>
      <c r="B6548" s="1">
        <v>1</v>
      </c>
      <c r="C6548" s="1" t="s">
        <v>6</v>
      </c>
      <c r="D6548" s="1">
        <v>3453683</v>
      </c>
      <c r="E6548" s="1">
        <v>3454693</v>
      </c>
      <c r="F6548" s="1">
        <v>-1</v>
      </c>
      <c r="G6548" s="1" t="s">
        <v>6133</v>
      </c>
      <c r="H6548" s="1" t="s">
        <v>6132</v>
      </c>
      <c r="I6548">
        <f t="shared" si="510"/>
        <v>1</v>
      </c>
      <c r="J6548">
        <f t="shared" si="511"/>
        <v>1</v>
      </c>
      <c r="K6548">
        <f t="shared" si="512"/>
        <v>1</v>
      </c>
      <c r="L6548">
        <f t="shared" si="513"/>
        <v>0</v>
      </c>
      <c r="M6548">
        <f t="shared" si="514"/>
        <v>0</v>
      </c>
    </row>
    <row r="6549" spans="1:13" x14ac:dyDescent="0.25">
      <c r="A6549" s="2" t="s">
        <v>9119</v>
      </c>
      <c r="B6549">
        <v>2</v>
      </c>
      <c r="C6549" s="3" t="s">
        <v>12201</v>
      </c>
      <c r="D6549">
        <v>3453683</v>
      </c>
      <c r="E6549">
        <v>3454693</v>
      </c>
      <c r="F6549">
        <v>-1</v>
      </c>
      <c r="G6549" t="s">
        <v>12202</v>
      </c>
      <c r="I6549">
        <f t="shared" si="510"/>
        <v>0</v>
      </c>
      <c r="J6549">
        <f t="shared" si="511"/>
        <v>0</v>
      </c>
      <c r="K6549">
        <f t="shared" si="512"/>
        <v>0</v>
      </c>
      <c r="L6549">
        <f t="shared" si="513"/>
        <v>0</v>
      </c>
      <c r="M6549">
        <f t="shared" si="514"/>
        <v>0</v>
      </c>
    </row>
    <row r="6550" spans="1:13" x14ac:dyDescent="0.25">
      <c r="A6550" s="1" t="s">
        <v>9118</v>
      </c>
      <c r="B6550" s="1">
        <v>1</v>
      </c>
      <c r="C6550" s="1" t="s">
        <v>6</v>
      </c>
      <c r="D6550" s="1">
        <v>3454737</v>
      </c>
      <c r="E6550" s="1">
        <v>3455267</v>
      </c>
      <c r="F6550" s="1">
        <v>-1</v>
      </c>
      <c r="G6550" s="1" t="s">
        <v>6135</v>
      </c>
      <c r="H6550" s="1" t="s">
        <v>6134</v>
      </c>
      <c r="I6550">
        <f t="shared" si="510"/>
        <v>1</v>
      </c>
      <c r="J6550">
        <f t="shared" si="511"/>
        <v>0</v>
      </c>
      <c r="K6550">
        <f t="shared" si="512"/>
        <v>0</v>
      </c>
      <c r="L6550">
        <f t="shared" si="513"/>
        <v>0</v>
      </c>
      <c r="M6550">
        <f t="shared" si="514"/>
        <v>0</v>
      </c>
    </row>
    <row r="6551" spans="1:13" x14ac:dyDescent="0.25">
      <c r="A6551" s="2" t="s">
        <v>9119</v>
      </c>
      <c r="B6551">
        <v>2</v>
      </c>
      <c r="C6551" s="3" t="s">
        <v>12203</v>
      </c>
      <c r="D6551">
        <v>3454737</v>
      </c>
      <c r="E6551">
        <v>3455237</v>
      </c>
      <c r="F6551">
        <v>-1</v>
      </c>
      <c r="G6551" t="s">
        <v>12204</v>
      </c>
      <c r="I6551">
        <f t="shared" si="510"/>
        <v>0</v>
      </c>
      <c r="J6551">
        <f t="shared" si="511"/>
        <v>0</v>
      </c>
      <c r="K6551">
        <f t="shared" si="512"/>
        <v>0</v>
      </c>
      <c r="L6551">
        <f t="shared" si="513"/>
        <v>0</v>
      </c>
      <c r="M6551">
        <f t="shared" si="514"/>
        <v>0</v>
      </c>
    </row>
    <row r="6552" spans="1:13" x14ac:dyDescent="0.25">
      <c r="A6552" s="1" t="s">
        <v>9118</v>
      </c>
      <c r="B6552" s="1">
        <v>1</v>
      </c>
      <c r="C6552" s="1" t="s">
        <v>6</v>
      </c>
      <c r="D6552" s="1">
        <v>3455312</v>
      </c>
      <c r="E6552" s="1">
        <v>3455857</v>
      </c>
      <c r="F6552" s="1">
        <v>-1</v>
      </c>
      <c r="G6552" s="1" t="s">
        <v>6137</v>
      </c>
      <c r="H6552" s="1" t="s">
        <v>6136</v>
      </c>
      <c r="I6552">
        <f t="shared" si="510"/>
        <v>1</v>
      </c>
      <c r="J6552">
        <f t="shared" si="511"/>
        <v>0</v>
      </c>
      <c r="K6552">
        <f t="shared" si="512"/>
        <v>0</v>
      </c>
      <c r="L6552">
        <f t="shared" si="513"/>
        <v>0</v>
      </c>
      <c r="M6552">
        <f t="shared" si="514"/>
        <v>0</v>
      </c>
    </row>
    <row r="6553" spans="1:13" x14ac:dyDescent="0.25">
      <c r="A6553" s="2" t="s">
        <v>9119</v>
      </c>
      <c r="B6553">
        <v>2</v>
      </c>
      <c r="C6553" s="3" t="s">
        <v>12205</v>
      </c>
      <c r="D6553">
        <v>3455312</v>
      </c>
      <c r="E6553">
        <v>3455839</v>
      </c>
      <c r="F6553">
        <v>-1</v>
      </c>
      <c r="G6553" t="s">
        <v>12206</v>
      </c>
      <c r="I6553">
        <f t="shared" si="510"/>
        <v>0</v>
      </c>
      <c r="J6553">
        <f t="shared" si="511"/>
        <v>0</v>
      </c>
      <c r="K6553">
        <f t="shared" si="512"/>
        <v>0</v>
      </c>
      <c r="L6553">
        <f t="shared" si="513"/>
        <v>0</v>
      </c>
      <c r="M6553">
        <f t="shared" si="514"/>
        <v>0</v>
      </c>
    </row>
    <row r="6554" spans="1:13" x14ac:dyDescent="0.25">
      <c r="A6554" s="1" t="s">
        <v>9118</v>
      </c>
      <c r="B6554" s="1">
        <v>1</v>
      </c>
      <c r="C6554" s="1" t="s">
        <v>6</v>
      </c>
      <c r="D6554" s="1">
        <v>3455866</v>
      </c>
      <c r="E6554" s="1">
        <v>3456405</v>
      </c>
      <c r="F6554" s="1">
        <v>-1</v>
      </c>
      <c r="G6554" s="1" t="s">
        <v>6139</v>
      </c>
      <c r="H6554" s="1" t="s">
        <v>6138</v>
      </c>
      <c r="I6554">
        <f t="shared" si="510"/>
        <v>1</v>
      </c>
      <c r="J6554">
        <f t="shared" si="511"/>
        <v>0</v>
      </c>
      <c r="K6554">
        <f t="shared" si="512"/>
        <v>0</v>
      </c>
      <c r="L6554">
        <f t="shared" si="513"/>
        <v>0</v>
      </c>
      <c r="M6554">
        <f t="shared" si="514"/>
        <v>0</v>
      </c>
    </row>
    <row r="6555" spans="1:13" x14ac:dyDescent="0.25">
      <c r="A6555" s="2" t="s">
        <v>9119</v>
      </c>
      <c r="B6555">
        <v>2</v>
      </c>
      <c r="C6555" s="3" t="s">
        <v>12207</v>
      </c>
      <c r="D6555">
        <v>3455866</v>
      </c>
      <c r="E6555">
        <v>3456090</v>
      </c>
      <c r="F6555">
        <v>-1</v>
      </c>
      <c r="G6555" t="s">
        <v>12208</v>
      </c>
      <c r="I6555">
        <f t="shared" si="510"/>
        <v>0</v>
      </c>
      <c r="J6555">
        <f t="shared" si="511"/>
        <v>0</v>
      </c>
      <c r="K6555">
        <f t="shared" si="512"/>
        <v>0</v>
      </c>
      <c r="L6555">
        <f t="shared" si="513"/>
        <v>1</v>
      </c>
      <c r="M6555">
        <f t="shared" si="514"/>
        <v>0</v>
      </c>
    </row>
    <row r="6556" spans="1:13" x14ac:dyDescent="0.25">
      <c r="A6556" s="2" t="s">
        <v>9119</v>
      </c>
      <c r="B6556">
        <v>2</v>
      </c>
      <c r="C6556" s="3" t="s">
        <v>16693</v>
      </c>
      <c r="D6556">
        <v>3456068</v>
      </c>
      <c r="E6556">
        <v>3456745</v>
      </c>
      <c r="F6556">
        <v>1</v>
      </c>
      <c r="G6556" t="s">
        <v>16694</v>
      </c>
      <c r="I6556">
        <f t="shared" si="510"/>
        <v>0</v>
      </c>
      <c r="J6556">
        <f t="shared" si="511"/>
        <v>0</v>
      </c>
      <c r="K6556">
        <f t="shared" si="512"/>
        <v>0</v>
      </c>
      <c r="L6556">
        <f t="shared" si="513"/>
        <v>0</v>
      </c>
      <c r="M6556">
        <f t="shared" si="514"/>
        <v>0</v>
      </c>
    </row>
    <row r="6557" spans="1:13" x14ac:dyDescent="0.25">
      <c r="A6557" s="1" t="s">
        <v>9118</v>
      </c>
      <c r="B6557" s="1">
        <v>1</v>
      </c>
      <c r="C6557" s="1" t="s">
        <v>6</v>
      </c>
      <c r="D6557" s="1">
        <v>3456412</v>
      </c>
      <c r="E6557" s="1">
        <v>3456993</v>
      </c>
      <c r="F6557" s="1">
        <v>-1</v>
      </c>
      <c r="G6557" s="1" t="s">
        <v>6141</v>
      </c>
      <c r="H6557" s="1" t="s">
        <v>6140</v>
      </c>
      <c r="I6557">
        <f t="shared" si="510"/>
        <v>0</v>
      </c>
      <c r="J6557">
        <f t="shared" si="511"/>
        <v>0</v>
      </c>
      <c r="K6557">
        <f t="shared" si="512"/>
        <v>0</v>
      </c>
      <c r="L6557">
        <f t="shared" si="513"/>
        <v>0</v>
      </c>
      <c r="M6557">
        <f t="shared" si="514"/>
        <v>1</v>
      </c>
    </row>
    <row r="6558" spans="1:13" x14ac:dyDescent="0.25">
      <c r="A6558" s="1" t="s">
        <v>9118</v>
      </c>
      <c r="B6558" s="1">
        <v>1</v>
      </c>
      <c r="C6558" s="1" t="s">
        <v>6</v>
      </c>
      <c r="D6558" s="1">
        <v>3457030</v>
      </c>
      <c r="E6558" s="1">
        <v>3457764</v>
      </c>
      <c r="F6558" s="1">
        <v>-1</v>
      </c>
      <c r="G6558" s="1" t="s">
        <v>6143</v>
      </c>
      <c r="H6558" s="1" t="s">
        <v>6142</v>
      </c>
      <c r="I6558">
        <f t="shared" si="510"/>
        <v>1</v>
      </c>
      <c r="J6558">
        <f t="shared" si="511"/>
        <v>1</v>
      </c>
      <c r="K6558">
        <f t="shared" si="512"/>
        <v>1</v>
      </c>
      <c r="L6558">
        <f t="shared" si="513"/>
        <v>0</v>
      </c>
      <c r="M6558">
        <f t="shared" si="514"/>
        <v>0</v>
      </c>
    </row>
    <row r="6559" spans="1:13" x14ac:dyDescent="0.25">
      <c r="A6559" s="2" t="s">
        <v>9119</v>
      </c>
      <c r="B6559">
        <v>2</v>
      </c>
      <c r="C6559" s="3" t="s">
        <v>12209</v>
      </c>
      <c r="D6559">
        <v>3457030</v>
      </c>
      <c r="E6559">
        <v>3457764</v>
      </c>
      <c r="F6559">
        <v>-1</v>
      </c>
      <c r="G6559" t="s">
        <v>9814</v>
      </c>
      <c r="I6559">
        <f t="shared" si="510"/>
        <v>0</v>
      </c>
      <c r="J6559">
        <f t="shared" si="511"/>
        <v>0</v>
      </c>
      <c r="K6559">
        <f t="shared" si="512"/>
        <v>0</v>
      </c>
      <c r="L6559">
        <f t="shared" si="513"/>
        <v>0</v>
      </c>
      <c r="M6559">
        <f t="shared" si="514"/>
        <v>0</v>
      </c>
    </row>
    <row r="6560" spans="1:13" x14ac:dyDescent="0.25">
      <c r="A6560" s="1" t="s">
        <v>9118</v>
      </c>
      <c r="B6560" s="1">
        <v>1</v>
      </c>
      <c r="C6560" s="1" t="s">
        <v>6</v>
      </c>
      <c r="D6560" s="1">
        <v>3457835</v>
      </c>
      <c r="E6560" s="1">
        <v>3460366</v>
      </c>
      <c r="F6560" s="1">
        <v>-1</v>
      </c>
      <c r="G6560" s="1" t="s">
        <v>6145</v>
      </c>
      <c r="H6560" s="1" t="s">
        <v>6144</v>
      </c>
      <c r="I6560">
        <f t="shared" si="510"/>
        <v>1</v>
      </c>
      <c r="J6560">
        <f t="shared" si="511"/>
        <v>0</v>
      </c>
      <c r="K6560">
        <f t="shared" si="512"/>
        <v>0</v>
      </c>
      <c r="L6560">
        <f t="shared" si="513"/>
        <v>0</v>
      </c>
      <c r="M6560">
        <f t="shared" si="514"/>
        <v>0</v>
      </c>
    </row>
    <row r="6561" spans="1:13" x14ac:dyDescent="0.25">
      <c r="A6561" s="2" t="s">
        <v>9119</v>
      </c>
      <c r="B6561">
        <v>2</v>
      </c>
      <c r="C6561" s="3" t="s">
        <v>12210</v>
      </c>
      <c r="D6561">
        <v>3457835</v>
      </c>
      <c r="E6561">
        <v>3460345</v>
      </c>
      <c r="F6561">
        <v>-1</v>
      </c>
      <c r="G6561" t="s">
        <v>11525</v>
      </c>
      <c r="I6561">
        <f t="shared" si="510"/>
        <v>0</v>
      </c>
      <c r="J6561">
        <f t="shared" si="511"/>
        <v>0</v>
      </c>
      <c r="K6561">
        <f t="shared" si="512"/>
        <v>0</v>
      </c>
      <c r="L6561">
        <f t="shared" si="513"/>
        <v>0</v>
      </c>
      <c r="M6561">
        <f t="shared" si="514"/>
        <v>0</v>
      </c>
    </row>
    <row r="6562" spans="1:13" x14ac:dyDescent="0.25">
      <c r="A6562" s="1" t="s">
        <v>9118</v>
      </c>
      <c r="B6562" s="1">
        <v>1</v>
      </c>
      <c r="C6562" s="1" t="s">
        <v>6</v>
      </c>
      <c r="D6562" s="1">
        <v>3460404</v>
      </c>
      <c r="E6562" s="1">
        <v>3460991</v>
      </c>
      <c r="F6562" s="1">
        <v>-1</v>
      </c>
      <c r="G6562" s="1" t="s">
        <v>6147</v>
      </c>
      <c r="H6562" s="1" t="s">
        <v>6146</v>
      </c>
      <c r="I6562">
        <f t="shared" si="510"/>
        <v>1</v>
      </c>
      <c r="J6562">
        <f t="shared" si="511"/>
        <v>1</v>
      </c>
      <c r="K6562">
        <f t="shared" si="512"/>
        <v>1</v>
      </c>
      <c r="L6562">
        <f t="shared" si="513"/>
        <v>0</v>
      </c>
      <c r="M6562">
        <f t="shared" si="514"/>
        <v>0</v>
      </c>
    </row>
    <row r="6563" spans="1:13" x14ac:dyDescent="0.25">
      <c r="A6563" s="2" t="s">
        <v>9119</v>
      </c>
      <c r="B6563">
        <v>2</v>
      </c>
      <c r="C6563" s="3" t="s">
        <v>12211</v>
      </c>
      <c r="D6563">
        <v>3460404</v>
      </c>
      <c r="E6563">
        <v>3460991</v>
      </c>
      <c r="F6563">
        <v>-1</v>
      </c>
      <c r="G6563" t="s">
        <v>12212</v>
      </c>
      <c r="I6563">
        <f t="shared" si="510"/>
        <v>0</v>
      </c>
      <c r="J6563">
        <f t="shared" si="511"/>
        <v>0</v>
      </c>
      <c r="K6563">
        <f t="shared" si="512"/>
        <v>0</v>
      </c>
      <c r="L6563">
        <f t="shared" si="513"/>
        <v>0</v>
      </c>
      <c r="M6563">
        <f t="shared" si="514"/>
        <v>0</v>
      </c>
    </row>
    <row r="6564" spans="1:13" x14ac:dyDescent="0.25">
      <c r="A6564" s="1" t="s">
        <v>9118</v>
      </c>
      <c r="B6564" s="1">
        <v>1</v>
      </c>
      <c r="C6564" s="1" t="s">
        <v>6</v>
      </c>
      <c r="D6564" s="1">
        <v>3461061</v>
      </c>
      <c r="E6564" s="1">
        <v>3461597</v>
      </c>
      <c r="F6564" s="1">
        <v>-1</v>
      </c>
      <c r="G6564" s="1" t="s">
        <v>6149</v>
      </c>
      <c r="H6564" s="1" t="s">
        <v>6148</v>
      </c>
      <c r="I6564">
        <f t="shared" si="510"/>
        <v>1</v>
      </c>
      <c r="J6564">
        <f t="shared" si="511"/>
        <v>0</v>
      </c>
      <c r="K6564">
        <f t="shared" si="512"/>
        <v>0</v>
      </c>
      <c r="L6564">
        <f t="shared" si="513"/>
        <v>0</v>
      </c>
      <c r="M6564">
        <f t="shared" si="514"/>
        <v>0</v>
      </c>
    </row>
    <row r="6565" spans="1:13" x14ac:dyDescent="0.25">
      <c r="A6565" s="2" t="s">
        <v>9119</v>
      </c>
      <c r="B6565">
        <v>2</v>
      </c>
      <c r="C6565" s="3" t="s">
        <v>12213</v>
      </c>
      <c r="D6565">
        <v>3461061</v>
      </c>
      <c r="E6565">
        <v>3461618</v>
      </c>
      <c r="F6565">
        <v>-1</v>
      </c>
      <c r="G6565" t="s">
        <v>12214</v>
      </c>
      <c r="I6565">
        <f t="shared" si="510"/>
        <v>0</v>
      </c>
      <c r="J6565">
        <f t="shared" si="511"/>
        <v>0</v>
      </c>
      <c r="K6565">
        <f t="shared" si="512"/>
        <v>0</v>
      </c>
      <c r="L6565">
        <f t="shared" si="513"/>
        <v>0</v>
      </c>
      <c r="M6565">
        <f t="shared" si="514"/>
        <v>0</v>
      </c>
    </row>
    <row r="6566" spans="1:13" x14ac:dyDescent="0.25">
      <c r="A6566" s="1" t="s">
        <v>9118</v>
      </c>
      <c r="B6566" s="1">
        <v>1</v>
      </c>
      <c r="C6566" s="1" t="s">
        <v>6</v>
      </c>
      <c r="D6566" s="1">
        <v>3461804</v>
      </c>
      <c r="E6566" s="1">
        <v>3462118</v>
      </c>
      <c r="F6566" s="1">
        <v>-1</v>
      </c>
      <c r="G6566" s="1" t="s">
        <v>6151</v>
      </c>
      <c r="H6566" s="1" t="s">
        <v>6150</v>
      </c>
      <c r="I6566">
        <f t="shared" si="510"/>
        <v>0</v>
      </c>
      <c r="J6566">
        <f t="shared" si="511"/>
        <v>0</v>
      </c>
      <c r="K6566">
        <f t="shared" si="512"/>
        <v>0</v>
      </c>
      <c r="L6566">
        <f t="shared" si="513"/>
        <v>0</v>
      </c>
      <c r="M6566">
        <f t="shared" si="514"/>
        <v>1</v>
      </c>
    </row>
    <row r="6567" spans="1:13" x14ac:dyDescent="0.25">
      <c r="A6567" s="1" t="s">
        <v>9118</v>
      </c>
      <c r="B6567" s="1">
        <v>1</v>
      </c>
      <c r="C6567" s="1" t="s">
        <v>6</v>
      </c>
      <c r="D6567" s="1">
        <v>3462523</v>
      </c>
      <c r="E6567" s="1">
        <v>3462756</v>
      </c>
      <c r="F6567" s="1">
        <v>1</v>
      </c>
      <c r="G6567" s="1" t="s">
        <v>6153</v>
      </c>
      <c r="H6567" s="1" t="s">
        <v>6152</v>
      </c>
      <c r="I6567">
        <f t="shared" si="510"/>
        <v>0</v>
      </c>
      <c r="J6567">
        <f t="shared" si="511"/>
        <v>1</v>
      </c>
      <c r="K6567">
        <f t="shared" si="512"/>
        <v>0</v>
      </c>
      <c r="L6567">
        <f t="shared" si="513"/>
        <v>0</v>
      </c>
      <c r="M6567">
        <f t="shared" si="514"/>
        <v>0</v>
      </c>
    </row>
    <row r="6568" spans="1:13" x14ac:dyDescent="0.25">
      <c r="A6568" s="2" t="s">
        <v>9119</v>
      </c>
      <c r="B6568">
        <v>2</v>
      </c>
      <c r="C6568" s="3" t="s">
        <v>16695</v>
      </c>
      <c r="D6568">
        <v>3462535</v>
      </c>
      <c r="E6568">
        <v>3462756</v>
      </c>
      <c r="F6568">
        <v>1</v>
      </c>
      <c r="G6568" t="s">
        <v>16696</v>
      </c>
      <c r="I6568">
        <f t="shared" si="510"/>
        <v>0</v>
      </c>
      <c r="J6568">
        <f t="shared" si="511"/>
        <v>0</v>
      </c>
      <c r="K6568">
        <f t="shared" si="512"/>
        <v>0</v>
      </c>
      <c r="L6568">
        <f t="shared" si="513"/>
        <v>1</v>
      </c>
      <c r="M6568">
        <f t="shared" si="514"/>
        <v>0</v>
      </c>
    </row>
    <row r="6569" spans="1:13" x14ac:dyDescent="0.25">
      <c r="A6569" s="2" t="s">
        <v>9119</v>
      </c>
      <c r="B6569">
        <v>2</v>
      </c>
      <c r="C6569" s="3" t="s">
        <v>12215</v>
      </c>
      <c r="D6569">
        <v>3463320</v>
      </c>
      <c r="E6569">
        <v>3463838</v>
      </c>
      <c r="F6569">
        <v>-1</v>
      </c>
      <c r="G6569" t="s">
        <v>9344</v>
      </c>
      <c r="I6569">
        <f t="shared" si="510"/>
        <v>0</v>
      </c>
      <c r="J6569">
        <f t="shared" si="511"/>
        <v>0</v>
      </c>
      <c r="K6569">
        <f t="shared" si="512"/>
        <v>0</v>
      </c>
      <c r="L6569">
        <f t="shared" si="513"/>
        <v>1</v>
      </c>
      <c r="M6569">
        <f t="shared" si="514"/>
        <v>0</v>
      </c>
    </row>
    <row r="6570" spans="1:13" x14ac:dyDescent="0.25">
      <c r="A6570" s="2" t="s">
        <v>9119</v>
      </c>
      <c r="B6570">
        <v>2</v>
      </c>
      <c r="C6570" s="3" t="s">
        <v>12216</v>
      </c>
      <c r="D6570">
        <v>3463850</v>
      </c>
      <c r="E6570">
        <v>3464206</v>
      </c>
      <c r="F6570">
        <v>-1</v>
      </c>
      <c r="G6570" t="s">
        <v>9344</v>
      </c>
      <c r="I6570">
        <f t="shared" si="510"/>
        <v>0</v>
      </c>
      <c r="J6570">
        <f t="shared" si="511"/>
        <v>0</v>
      </c>
      <c r="K6570">
        <f t="shared" si="512"/>
        <v>0</v>
      </c>
      <c r="L6570">
        <f t="shared" si="513"/>
        <v>0</v>
      </c>
      <c r="M6570">
        <f t="shared" si="514"/>
        <v>0</v>
      </c>
    </row>
    <row r="6571" spans="1:13" x14ac:dyDescent="0.25">
      <c r="A6571" s="1" t="s">
        <v>9118</v>
      </c>
      <c r="B6571" s="1">
        <v>1</v>
      </c>
      <c r="C6571" s="1" t="s">
        <v>6</v>
      </c>
      <c r="D6571" s="1">
        <v>3464206</v>
      </c>
      <c r="E6571" s="1">
        <v>3464532</v>
      </c>
      <c r="F6571" s="1">
        <v>-1</v>
      </c>
      <c r="G6571" s="1" t="s">
        <v>6155</v>
      </c>
      <c r="H6571" s="1" t="s">
        <v>6154</v>
      </c>
      <c r="I6571">
        <f t="shared" si="510"/>
        <v>1</v>
      </c>
      <c r="J6571">
        <f t="shared" si="511"/>
        <v>0</v>
      </c>
      <c r="K6571">
        <f t="shared" si="512"/>
        <v>0</v>
      </c>
      <c r="L6571">
        <f t="shared" si="513"/>
        <v>0</v>
      </c>
      <c r="M6571">
        <f t="shared" si="514"/>
        <v>0</v>
      </c>
    </row>
    <row r="6572" spans="1:13" x14ac:dyDescent="0.25">
      <c r="A6572" s="2" t="s">
        <v>9119</v>
      </c>
      <c r="B6572">
        <v>2</v>
      </c>
      <c r="C6572" s="3" t="s">
        <v>12217</v>
      </c>
      <c r="D6572">
        <v>3464206</v>
      </c>
      <c r="E6572">
        <v>3464481</v>
      </c>
      <c r="F6572">
        <v>-1</v>
      </c>
      <c r="G6572" t="s">
        <v>9344</v>
      </c>
      <c r="I6572">
        <f t="shared" si="510"/>
        <v>0</v>
      </c>
      <c r="J6572">
        <f t="shared" si="511"/>
        <v>0</v>
      </c>
      <c r="K6572">
        <f t="shared" si="512"/>
        <v>0</v>
      </c>
      <c r="L6572">
        <f t="shared" si="513"/>
        <v>1</v>
      </c>
      <c r="M6572">
        <f t="shared" si="514"/>
        <v>0</v>
      </c>
    </row>
    <row r="6573" spans="1:13" x14ac:dyDescent="0.25">
      <c r="A6573" s="2" t="s">
        <v>9119</v>
      </c>
      <c r="B6573">
        <v>2</v>
      </c>
      <c r="C6573" s="3" t="s">
        <v>12218</v>
      </c>
      <c r="D6573">
        <v>3464623</v>
      </c>
      <c r="E6573">
        <v>3464736</v>
      </c>
      <c r="F6573">
        <v>-1</v>
      </c>
      <c r="G6573" t="s">
        <v>9199</v>
      </c>
      <c r="I6573">
        <f t="shared" si="510"/>
        <v>0</v>
      </c>
      <c r="J6573">
        <f t="shared" si="511"/>
        <v>0</v>
      </c>
      <c r="K6573">
        <f t="shared" si="512"/>
        <v>0</v>
      </c>
      <c r="L6573">
        <f t="shared" si="513"/>
        <v>0</v>
      </c>
      <c r="M6573">
        <f t="shared" si="514"/>
        <v>0</v>
      </c>
    </row>
    <row r="6574" spans="1:13" x14ac:dyDescent="0.25">
      <c r="A6574" s="1" t="s">
        <v>9118</v>
      </c>
      <c r="B6574" s="1">
        <v>1</v>
      </c>
      <c r="C6574" s="1" t="s">
        <v>6</v>
      </c>
      <c r="D6574" s="1">
        <v>3464805</v>
      </c>
      <c r="E6574" s="1">
        <v>3464981</v>
      </c>
      <c r="F6574" s="1">
        <v>-1</v>
      </c>
      <c r="G6574" s="1" t="s">
        <v>6157</v>
      </c>
      <c r="H6574" s="1" t="s">
        <v>6156</v>
      </c>
      <c r="I6574">
        <f t="shared" si="510"/>
        <v>1</v>
      </c>
      <c r="J6574">
        <f t="shared" si="511"/>
        <v>0</v>
      </c>
      <c r="K6574">
        <f t="shared" si="512"/>
        <v>0</v>
      </c>
      <c r="L6574">
        <f t="shared" si="513"/>
        <v>0</v>
      </c>
      <c r="M6574">
        <f t="shared" si="514"/>
        <v>0</v>
      </c>
    </row>
    <row r="6575" spans="1:13" x14ac:dyDescent="0.25">
      <c r="A6575" s="2" t="s">
        <v>9119</v>
      </c>
      <c r="B6575">
        <v>2</v>
      </c>
      <c r="C6575" s="3" t="s">
        <v>12219</v>
      </c>
      <c r="D6575">
        <v>3464805</v>
      </c>
      <c r="E6575">
        <v>3464933</v>
      </c>
      <c r="F6575">
        <v>-1</v>
      </c>
      <c r="G6575" t="s">
        <v>9199</v>
      </c>
      <c r="I6575">
        <f t="shared" si="510"/>
        <v>0</v>
      </c>
      <c r="J6575">
        <f t="shared" si="511"/>
        <v>0</v>
      </c>
      <c r="K6575">
        <f t="shared" si="512"/>
        <v>0</v>
      </c>
      <c r="L6575">
        <f t="shared" si="513"/>
        <v>0</v>
      </c>
      <c r="M6575">
        <f t="shared" si="514"/>
        <v>0</v>
      </c>
    </row>
    <row r="6576" spans="1:13" x14ac:dyDescent="0.25">
      <c r="A6576" s="1" t="s">
        <v>9118</v>
      </c>
      <c r="B6576" s="1">
        <v>1</v>
      </c>
      <c r="C6576" s="1" t="s">
        <v>6</v>
      </c>
      <c r="D6576" s="1">
        <v>3465378</v>
      </c>
      <c r="E6576" s="1">
        <v>3466010</v>
      </c>
      <c r="F6576" s="1">
        <v>-1</v>
      </c>
      <c r="G6576" s="1" t="s">
        <v>6159</v>
      </c>
      <c r="H6576" s="1" t="s">
        <v>6158</v>
      </c>
      <c r="I6576">
        <f t="shared" si="510"/>
        <v>1</v>
      </c>
      <c r="J6576">
        <f t="shared" si="511"/>
        <v>1</v>
      </c>
      <c r="K6576">
        <f t="shared" si="512"/>
        <v>1</v>
      </c>
      <c r="L6576">
        <f t="shared" si="513"/>
        <v>0</v>
      </c>
      <c r="M6576">
        <f t="shared" si="514"/>
        <v>0</v>
      </c>
    </row>
    <row r="6577" spans="1:13" x14ac:dyDescent="0.25">
      <c r="A6577" s="2" t="s">
        <v>9119</v>
      </c>
      <c r="B6577">
        <v>2</v>
      </c>
      <c r="C6577" s="3" t="s">
        <v>12220</v>
      </c>
      <c r="D6577">
        <v>3465378</v>
      </c>
      <c r="E6577">
        <v>3466010</v>
      </c>
      <c r="F6577">
        <v>-1</v>
      </c>
      <c r="G6577" t="s">
        <v>9344</v>
      </c>
      <c r="I6577">
        <f t="shared" si="510"/>
        <v>0</v>
      </c>
      <c r="J6577">
        <f t="shared" si="511"/>
        <v>0</v>
      </c>
      <c r="K6577">
        <f t="shared" si="512"/>
        <v>0</v>
      </c>
      <c r="L6577">
        <f t="shared" si="513"/>
        <v>0</v>
      </c>
      <c r="M6577">
        <f t="shared" si="514"/>
        <v>0</v>
      </c>
    </row>
    <row r="6578" spans="1:13" x14ac:dyDescent="0.25">
      <c r="A6578" s="1" t="s">
        <v>9118</v>
      </c>
      <c r="B6578" s="1">
        <v>1</v>
      </c>
      <c r="C6578" s="1" t="s">
        <v>6</v>
      </c>
      <c r="D6578" s="1">
        <v>3466562</v>
      </c>
      <c r="E6578" s="1">
        <v>3466822</v>
      </c>
      <c r="F6578" s="1">
        <v>1</v>
      </c>
      <c r="G6578" s="1" t="s">
        <v>6161</v>
      </c>
      <c r="H6578" s="1" t="s">
        <v>6160</v>
      </c>
      <c r="I6578">
        <f t="shared" si="510"/>
        <v>1</v>
      </c>
      <c r="J6578">
        <f t="shared" si="511"/>
        <v>1</v>
      </c>
      <c r="K6578">
        <f t="shared" si="512"/>
        <v>1</v>
      </c>
      <c r="L6578">
        <f t="shared" si="513"/>
        <v>0</v>
      </c>
      <c r="M6578">
        <f t="shared" si="514"/>
        <v>0</v>
      </c>
    </row>
    <row r="6579" spans="1:13" x14ac:dyDescent="0.25">
      <c r="A6579" s="2" t="s">
        <v>9119</v>
      </c>
      <c r="B6579">
        <v>2</v>
      </c>
      <c r="C6579" s="3" t="s">
        <v>16697</v>
      </c>
      <c r="D6579">
        <v>3466562</v>
      </c>
      <c r="E6579">
        <v>3466822</v>
      </c>
      <c r="F6579">
        <v>1</v>
      </c>
      <c r="G6579" t="s">
        <v>16698</v>
      </c>
      <c r="I6579">
        <f t="shared" si="510"/>
        <v>0</v>
      </c>
      <c r="J6579">
        <f t="shared" si="511"/>
        <v>0</v>
      </c>
      <c r="K6579">
        <f t="shared" si="512"/>
        <v>0</v>
      </c>
      <c r="L6579">
        <f t="shared" si="513"/>
        <v>0</v>
      </c>
      <c r="M6579">
        <f t="shared" si="514"/>
        <v>0</v>
      </c>
    </row>
    <row r="6580" spans="1:13" x14ac:dyDescent="0.25">
      <c r="A6580" s="1" t="s">
        <v>9118</v>
      </c>
      <c r="B6580" s="1">
        <v>1</v>
      </c>
      <c r="C6580" s="1" t="s">
        <v>6</v>
      </c>
      <c r="D6580" s="1">
        <v>3466864</v>
      </c>
      <c r="E6580" s="1">
        <v>3467424</v>
      </c>
      <c r="F6580" s="1">
        <v>1</v>
      </c>
      <c r="G6580" s="1" t="s">
        <v>623</v>
      </c>
      <c r="H6580" s="1" t="s">
        <v>6162</v>
      </c>
      <c r="I6580">
        <f t="shared" si="510"/>
        <v>0</v>
      </c>
      <c r="J6580">
        <f t="shared" si="511"/>
        <v>1</v>
      </c>
      <c r="K6580">
        <f t="shared" si="512"/>
        <v>0</v>
      </c>
      <c r="L6580">
        <f t="shared" si="513"/>
        <v>0</v>
      </c>
      <c r="M6580">
        <f t="shared" si="514"/>
        <v>0</v>
      </c>
    </row>
    <row r="6581" spans="1:13" x14ac:dyDescent="0.25">
      <c r="A6581" s="2" t="s">
        <v>9119</v>
      </c>
      <c r="B6581">
        <v>2</v>
      </c>
      <c r="C6581" s="3" t="s">
        <v>16699</v>
      </c>
      <c r="D6581">
        <v>3467143</v>
      </c>
      <c r="E6581">
        <v>3467424</v>
      </c>
      <c r="F6581">
        <v>1</v>
      </c>
      <c r="G6581" t="s">
        <v>16700</v>
      </c>
      <c r="I6581">
        <f t="shared" si="510"/>
        <v>0</v>
      </c>
      <c r="J6581">
        <f t="shared" si="511"/>
        <v>0</v>
      </c>
      <c r="K6581">
        <f t="shared" si="512"/>
        <v>0</v>
      </c>
      <c r="L6581">
        <f t="shared" si="513"/>
        <v>0</v>
      </c>
      <c r="M6581">
        <f t="shared" si="514"/>
        <v>0</v>
      </c>
    </row>
    <row r="6582" spans="1:13" x14ac:dyDescent="0.25">
      <c r="A6582" s="1" t="s">
        <v>9118</v>
      </c>
      <c r="B6582" s="1">
        <v>1</v>
      </c>
      <c r="C6582" s="1" t="s">
        <v>6</v>
      </c>
      <c r="D6582" s="1">
        <v>3467434</v>
      </c>
      <c r="E6582" s="1">
        <v>3467892</v>
      </c>
      <c r="F6582" s="1">
        <v>1</v>
      </c>
      <c r="G6582" s="1" t="s">
        <v>6164</v>
      </c>
      <c r="H6582" s="1" t="s">
        <v>6163</v>
      </c>
      <c r="I6582">
        <f t="shared" si="510"/>
        <v>0</v>
      </c>
      <c r="J6582">
        <f t="shared" si="511"/>
        <v>1</v>
      </c>
      <c r="K6582">
        <f t="shared" si="512"/>
        <v>0</v>
      </c>
      <c r="L6582">
        <f t="shared" si="513"/>
        <v>0</v>
      </c>
      <c r="M6582">
        <f t="shared" si="514"/>
        <v>0</v>
      </c>
    </row>
    <row r="6583" spans="1:13" x14ac:dyDescent="0.25">
      <c r="A6583" s="2" t="s">
        <v>9119</v>
      </c>
      <c r="B6583">
        <v>2</v>
      </c>
      <c r="C6583" s="3" t="s">
        <v>16701</v>
      </c>
      <c r="D6583">
        <v>3467464</v>
      </c>
      <c r="E6583">
        <v>3467892</v>
      </c>
      <c r="F6583">
        <v>1</v>
      </c>
      <c r="G6583" t="s">
        <v>16702</v>
      </c>
      <c r="I6583">
        <f t="shared" si="510"/>
        <v>0</v>
      </c>
      <c r="J6583">
        <f t="shared" si="511"/>
        <v>0</v>
      </c>
      <c r="K6583">
        <f t="shared" si="512"/>
        <v>0</v>
      </c>
      <c r="L6583">
        <f t="shared" si="513"/>
        <v>0</v>
      </c>
      <c r="M6583">
        <f t="shared" si="514"/>
        <v>0</v>
      </c>
    </row>
    <row r="6584" spans="1:13" x14ac:dyDescent="0.25">
      <c r="A6584" s="1" t="s">
        <v>9118</v>
      </c>
      <c r="B6584" s="1">
        <v>1</v>
      </c>
      <c r="C6584" s="1" t="s">
        <v>6</v>
      </c>
      <c r="D6584" s="1">
        <v>3468176</v>
      </c>
      <c r="E6584" s="1">
        <v>3468448</v>
      </c>
      <c r="F6584" s="1">
        <v>-1</v>
      </c>
      <c r="G6584" s="1" t="s">
        <v>6166</v>
      </c>
      <c r="H6584" s="1" t="s">
        <v>6165</v>
      </c>
      <c r="I6584">
        <f t="shared" si="510"/>
        <v>0</v>
      </c>
      <c r="J6584">
        <f t="shared" si="511"/>
        <v>0</v>
      </c>
      <c r="K6584">
        <f t="shared" si="512"/>
        <v>0</v>
      </c>
      <c r="L6584">
        <f t="shared" si="513"/>
        <v>0</v>
      </c>
      <c r="M6584">
        <f t="shared" si="514"/>
        <v>1</v>
      </c>
    </row>
    <row r="6585" spans="1:13" x14ac:dyDescent="0.25">
      <c r="A6585" s="1" t="s">
        <v>9118</v>
      </c>
      <c r="B6585" s="1">
        <v>1</v>
      </c>
      <c r="C6585" s="1" t="s">
        <v>6</v>
      </c>
      <c r="D6585" s="1">
        <v>3468445</v>
      </c>
      <c r="E6585" s="1">
        <v>3468660</v>
      </c>
      <c r="F6585" s="1">
        <v>-1</v>
      </c>
      <c r="G6585" s="1" t="s">
        <v>6168</v>
      </c>
      <c r="H6585" s="1" t="s">
        <v>6167</v>
      </c>
      <c r="I6585">
        <f t="shared" si="510"/>
        <v>1</v>
      </c>
      <c r="J6585">
        <f t="shared" si="511"/>
        <v>1</v>
      </c>
      <c r="K6585">
        <f t="shared" si="512"/>
        <v>1</v>
      </c>
      <c r="L6585">
        <f t="shared" si="513"/>
        <v>0</v>
      </c>
      <c r="M6585">
        <f t="shared" si="514"/>
        <v>0</v>
      </c>
    </row>
    <row r="6586" spans="1:13" x14ac:dyDescent="0.25">
      <c r="A6586" s="2" t="s">
        <v>9119</v>
      </c>
      <c r="B6586">
        <v>2</v>
      </c>
      <c r="C6586" s="3" t="s">
        <v>12221</v>
      </c>
      <c r="D6586">
        <v>3468445</v>
      </c>
      <c r="E6586">
        <v>3468660</v>
      </c>
      <c r="F6586">
        <v>-1</v>
      </c>
      <c r="G6586" t="s">
        <v>12222</v>
      </c>
      <c r="I6586">
        <f t="shared" si="510"/>
        <v>0</v>
      </c>
      <c r="J6586">
        <f t="shared" si="511"/>
        <v>0</v>
      </c>
      <c r="K6586">
        <f t="shared" si="512"/>
        <v>0</v>
      </c>
      <c r="L6586">
        <f t="shared" si="513"/>
        <v>0</v>
      </c>
      <c r="M6586">
        <f t="shared" si="514"/>
        <v>0</v>
      </c>
    </row>
    <row r="6587" spans="1:13" x14ac:dyDescent="0.25">
      <c r="A6587" s="1" t="s">
        <v>9118</v>
      </c>
      <c r="B6587" s="1">
        <v>1</v>
      </c>
      <c r="C6587" s="1" t="s">
        <v>6</v>
      </c>
      <c r="D6587" s="1">
        <v>3468664</v>
      </c>
      <c r="E6587" s="1">
        <v>3469047</v>
      </c>
      <c r="F6587" s="1">
        <v>-1</v>
      </c>
      <c r="G6587" s="1" t="s">
        <v>6170</v>
      </c>
      <c r="H6587" s="1" t="s">
        <v>6169</v>
      </c>
      <c r="I6587">
        <f t="shared" si="510"/>
        <v>1</v>
      </c>
      <c r="J6587">
        <f t="shared" si="511"/>
        <v>0</v>
      </c>
      <c r="K6587">
        <f t="shared" si="512"/>
        <v>0</v>
      </c>
      <c r="L6587">
        <f t="shared" si="513"/>
        <v>0</v>
      </c>
      <c r="M6587">
        <f t="shared" si="514"/>
        <v>0</v>
      </c>
    </row>
    <row r="6588" spans="1:13" x14ac:dyDescent="0.25">
      <c r="A6588" s="2" t="s">
        <v>9119</v>
      </c>
      <c r="B6588">
        <v>2</v>
      </c>
      <c r="C6588" s="3" t="s">
        <v>12223</v>
      </c>
      <c r="D6588">
        <v>3468664</v>
      </c>
      <c r="E6588">
        <v>3469032</v>
      </c>
      <c r="F6588">
        <v>-1</v>
      </c>
      <c r="G6588" t="s">
        <v>12224</v>
      </c>
      <c r="I6588">
        <f t="shared" si="510"/>
        <v>0</v>
      </c>
      <c r="J6588">
        <f t="shared" si="511"/>
        <v>0</v>
      </c>
      <c r="K6588">
        <f t="shared" si="512"/>
        <v>0</v>
      </c>
      <c r="L6588">
        <f t="shared" si="513"/>
        <v>0</v>
      </c>
      <c r="M6588">
        <f t="shared" si="514"/>
        <v>0</v>
      </c>
    </row>
    <row r="6589" spans="1:13" x14ac:dyDescent="0.25">
      <c r="A6589" s="1" t="s">
        <v>9118</v>
      </c>
      <c r="B6589" s="1">
        <v>1</v>
      </c>
      <c r="C6589" s="1" t="s">
        <v>6</v>
      </c>
      <c r="D6589" s="1">
        <v>3469044</v>
      </c>
      <c r="E6589" s="1">
        <v>3469235</v>
      </c>
      <c r="F6589" s="1">
        <v>-1</v>
      </c>
      <c r="G6589" s="1" t="s">
        <v>6172</v>
      </c>
      <c r="H6589" s="1" t="s">
        <v>6171</v>
      </c>
      <c r="I6589">
        <f t="shared" si="510"/>
        <v>0</v>
      </c>
      <c r="J6589">
        <f t="shared" si="511"/>
        <v>0</v>
      </c>
      <c r="K6589">
        <f t="shared" si="512"/>
        <v>0</v>
      </c>
      <c r="L6589">
        <f t="shared" si="513"/>
        <v>0</v>
      </c>
      <c r="M6589">
        <f t="shared" si="514"/>
        <v>1</v>
      </c>
    </row>
    <row r="6590" spans="1:13" x14ac:dyDescent="0.25">
      <c r="A6590" s="1" t="s">
        <v>9118</v>
      </c>
      <c r="B6590" s="1">
        <v>1</v>
      </c>
      <c r="C6590" s="1" t="s">
        <v>6</v>
      </c>
      <c r="D6590" s="1">
        <v>3469323</v>
      </c>
      <c r="E6590" s="1">
        <v>3469643</v>
      </c>
      <c r="F6590" s="1">
        <v>-1</v>
      </c>
      <c r="G6590" s="1" t="s">
        <v>6174</v>
      </c>
      <c r="H6590" s="1" t="s">
        <v>6173</v>
      </c>
      <c r="I6590">
        <f t="shared" si="510"/>
        <v>1</v>
      </c>
      <c r="J6590">
        <f t="shared" si="511"/>
        <v>0</v>
      </c>
      <c r="K6590">
        <f t="shared" si="512"/>
        <v>0</v>
      </c>
      <c r="L6590">
        <f t="shared" si="513"/>
        <v>0</v>
      </c>
      <c r="M6590">
        <f t="shared" si="514"/>
        <v>0</v>
      </c>
    </row>
    <row r="6591" spans="1:13" x14ac:dyDescent="0.25">
      <c r="A6591" s="2" t="s">
        <v>9119</v>
      </c>
      <c r="B6591">
        <v>2</v>
      </c>
      <c r="C6591" s="3" t="s">
        <v>12225</v>
      </c>
      <c r="D6591">
        <v>3469323</v>
      </c>
      <c r="E6591">
        <v>3469610</v>
      </c>
      <c r="F6591">
        <v>-1</v>
      </c>
      <c r="G6591" t="s">
        <v>12226</v>
      </c>
      <c r="I6591">
        <f t="shared" si="510"/>
        <v>0</v>
      </c>
      <c r="J6591">
        <f t="shared" si="511"/>
        <v>0</v>
      </c>
      <c r="K6591">
        <f t="shared" si="512"/>
        <v>0</v>
      </c>
      <c r="L6591">
        <f t="shared" si="513"/>
        <v>0</v>
      </c>
      <c r="M6591">
        <f t="shared" si="514"/>
        <v>0</v>
      </c>
    </row>
    <row r="6592" spans="1:13" x14ac:dyDescent="0.25">
      <c r="A6592" s="1" t="s">
        <v>9118</v>
      </c>
      <c r="B6592" s="1">
        <v>1</v>
      </c>
      <c r="C6592" s="1" t="s">
        <v>6</v>
      </c>
      <c r="D6592" s="1">
        <v>3469969</v>
      </c>
      <c r="E6592" s="1">
        <v>3470193</v>
      </c>
      <c r="F6592" s="1">
        <v>-1</v>
      </c>
      <c r="G6592" s="1" t="s">
        <v>6176</v>
      </c>
      <c r="H6592" s="1" t="s">
        <v>6175</v>
      </c>
      <c r="I6592">
        <f t="shared" si="510"/>
        <v>0</v>
      </c>
      <c r="J6592">
        <f t="shared" si="511"/>
        <v>0</v>
      </c>
      <c r="K6592">
        <f t="shared" si="512"/>
        <v>0</v>
      </c>
      <c r="L6592">
        <f t="shared" si="513"/>
        <v>0</v>
      </c>
      <c r="M6592">
        <f t="shared" si="514"/>
        <v>1</v>
      </c>
    </row>
    <row r="6593" spans="1:13" x14ac:dyDescent="0.25">
      <c r="A6593" s="1" t="s">
        <v>9118</v>
      </c>
      <c r="B6593" s="1">
        <v>1</v>
      </c>
      <c r="C6593" s="1" t="s">
        <v>6</v>
      </c>
      <c r="D6593" s="1">
        <v>3470427</v>
      </c>
      <c r="E6593" s="1">
        <v>3472517</v>
      </c>
      <c r="F6593" s="1">
        <v>-1</v>
      </c>
      <c r="G6593" s="1" t="s">
        <v>6178</v>
      </c>
      <c r="H6593" s="1" t="s">
        <v>6177</v>
      </c>
      <c r="I6593">
        <f t="shared" si="510"/>
        <v>1</v>
      </c>
      <c r="J6593">
        <f t="shared" si="511"/>
        <v>0</v>
      </c>
      <c r="K6593">
        <f t="shared" si="512"/>
        <v>0</v>
      </c>
      <c r="L6593">
        <f t="shared" si="513"/>
        <v>0</v>
      </c>
      <c r="M6593">
        <f t="shared" si="514"/>
        <v>0</v>
      </c>
    </row>
    <row r="6594" spans="1:13" x14ac:dyDescent="0.25">
      <c r="A6594" s="2" t="s">
        <v>9119</v>
      </c>
      <c r="B6594">
        <v>2</v>
      </c>
      <c r="C6594" s="3" t="s">
        <v>12227</v>
      </c>
      <c r="D6594">
        <v>3470427</v>
      </c>
      <c r="E6594">
        <v>3472436</v>
      </c>
      <c r="F6594">
        <v>-1</v>
      </c>
      <c r="G6594" t="s">
        <v>9673</v>
      </c>
      <c r="I6594">
        <f t="shared" si="510"/>
        <v>0</v>
      </c>
      <c r="J6594">
        <f t="shared" si="511"/>
        <v>0</v>
      </c>
      <c r="K6594">
        <f t="shared" si="512"/>
        <v>0</v>
      </c>
      <c r="L6594">
        <f t="shared" si="513"/>
        <v>0</v>
      </c>
      <c r="M6594">
        <f t="shared" si="514"/>
        <v>0</v>
      </c>
    </row>
    <row r="6595" spans="1:13" x14ac:dyDescent="0.25">
      <c r="A6595" s="1" t="s">
        <v>9118</v>
      </c>
      <c r="B6595" s="1">
        <v>1</v>
      </c>
      <c r="C6595" s="1" t="s">
        <v>6</v>
      </c>
      <c r="D6595" s="1">
        <v>3473017</v>
      </c>
      <c r="E6595" s="1">
        <v>3473922</v>
      </c>
      <c r="F6595" s="1">
        <v>-1</v>
      </c>
      <c r="G6595" s="1" t="s">
        <v>6180</v>
      </c>
      <c r="H6595" s="1" t="s">
        <v>6179</v>
      </c>
      <c r="I6595">
        <f t="shared" ref="I6595:I6658" si="515">IF(D6595=D6596,1,0)</f>
        <v>1</v>
      </c>
      <c r="J6595">
        <f t="shared" ref="J6595:J6658" si="516">IF(E6595=E6596,1,0)</f>
        <v>1</v>
      </c>
      <c r="K6595">
        <f t="shared" ref="K6595:K6658" si="517">IF(I6595*J6595=1,1,0)</f>
        <v>1</v>
      </c>
      <c r="L6595">
        <f t="shared" ref="L6595:L6658" si="518">IF(B6595*B6596=4,1,0)</f>
        <v>0</v>
      </c>
      <c r="M6595">
        <f t="shared" ref="M6595:M6658" si="519">IF(B6595*B6596=1,1,0)</f>
        <v>0</v>
      </c>
    </row>
    <row r="6596" spans="1:13" x14ac:dyDescent="0.25">
      <c r="A6596" s="2" t="s">
        <v>9119</v>
      </c>
      <c r="B6596">
        <v>2</v>
      </c>
      <c r="C6596" s="3" t="s">
        <v>12228</v>
      </c>
      <c r="D6596">
        <v>3473017</v>
      </c>
      <c r="E6596">
        <v>3473922</v>
      </c>
      <c r="F6596">
        <v>-1</v>
      </c>
      <c r="G6596" t="s">
        <v>9344</v>
      </c>
      <c r="I6596">
        <f t="shared" si="515"/>
        <v>0</v>
      </c>
      <c r="J6596">
        <f t="shared" si="516"/>
        <v>0</v>
      </c>
      <c r="K6596">
        <f t="shared" si="517"/>
        <v>0</v>
      </c>
      <c r="L6596">
        <f t="shared" si="518"/>
        <v>0</v>
      </c>
      <c r="M6596">
        <f t="shared" si="519"/>
        <v>0</v>
      </c>
    </row>
    <row r="6597" spans="1:13" x14ac:dyDescent="0.25">
      <c r="A6597" s="1" t="s">
        <v>9118</v>
      </c>
      <c r="B6597" s="1">
        <v>1</v>
      </c>
      <c r="C6597" s="1" t="s">
        <v>6</v>
      </c>
      <c r="D6597" s="1">
        <v>3473915</v>
      </c>
      <c r="E6597" s="1">
        <v>3474289</v>
      </c>
      <c r="F6597" s="1">
        <v>-1</v>
      </c>
      <c r="G6597" s="1" t="s">
        <v>6182</v>
      </c>
      <c r="H6597" s="1" t="s">
        <v>6181</v>
      </c>
      <c r="I6597">
        <f t="shared" si="515"/>
        <v>1</v>
      </c>
      <c r="J6597">
        <f t="shared" si="516"/>
        <v>0</v>
      </c>
      <c r="K6597">
        <f t="shared" si="517"/>
        <v>0</v>
      </c>
      <c r="L6597">
        <f t="shared" si="518"/>
        <v>0</v>
      </c>
      <c r="M6597">
        <f t="shared" si="519"/>
        <v>0</v>
      </c>
    </row>
    <row r="6598" spans="1:13" x14ac:dyDescent="0.25">
      <c r="A6598" s="2" t="s">
        <v>9119</v>
      </c>
      <c r="B6598">
        <v>2</v>
      </c>
      <c r="C6598" s="3" t="s">
        <v>12229</v>
      </c>
      <c r="D6598">
        <v>3473915</v>
      </c>
      <c r="E6598">
        <v>3474064</v>
      </c>
      <c r="F6598">
        <v>-1</v>
      </c>
      <c r="G6598" t="s">
        <v>9344</v>
      </c>
      <c r="I6598">
        <f t="shared" si="515"/>
        <v>0</v>
      </c>
      <c r="J6598">
        <f t="shared" si="516"/>
        <v>0</v>
      </c>
      <c r="K6598">
        <f t="shared" si="517"/>
        <v>0</v>
      </c>
      <c r="L6598">
        <f t="shared" si="518"/>
        <v>0</v>
      </c>
      <c r="M6598">
        <f t="shared" si="519"/>
        <v>0</v>
      </c>
    </row>
    <row r="6599" spans="1:13" x14ac:dyDescent="0.25">
      <c r="A6599" s="1" t="s">
        <v>9118</v>
      </c>
      <c r="B6599" s="1">
        <v>1</v>
      </c>
      <c r="C6599" s="1" t="s">
        <v>6</v>
      </c>
      <c r="D6599" s="1">
        <v>3474461</v>
      </c>
      <c r="E6599" s="1">
        <v>3474619</v>
      </c>
      <c r="F6599" s="1">
        <v>1</v>
      </c>
      <c r="G6599" s="1" t="s">
        <v>6184</v>
      </c>
      <c r="H6599" s="1" t="s">
        <v>6183</v>
      </c>
      <c r="I6599">
        <f t="shared" si="515"/>
        <v>1</v>
      </c>
      <c r="J6599">
        <f t="shared" si="516"/>
        <v>1</v>
      </c>
      <c r="K6599">
        <f t="shared" si="517"/>
        <v>1</v>
      </c>
      <c r="L6599">
        <f t="shared" si="518"/>
        <v>0</v>
      </c>
      <c r="M6599">
        <f t="shared" si="519"/>
        <v>0</v>
      </c>
    </row>
    <row r="6600" spans="1:13" x14ac:dyDescent="0.25">
      <c r="A6600" s="2" t="s">
        <v>9119</v>
      </c>
      <c r="B6600">
        <v>2</v>
      </c>
      <c r="C6600" s="3" t="s">
        <v>16703</v>
      </c>
      <c r="D6600">
        <v>3474461</v>
      </c>
      <c r="E6600">
        <v>3474619</v>
      </c>
      <c r="F6600">
        <v>1</v>
      </c>
      <c r="G6600" t="s">
        <v>9199</v>
      </c>
      <c r="I6600">
        <f t="shared" si="515"/>
        <v>0</v>
      </c>
      <c r="J6600">
        <f t="shared" si="516"/>
        <v>0</v>
      </c>
      <c r="K6600">
        <f t="shared" si="517"/>
        <v>0</v>
      </c>
      <c r="L6600">
        <f t="shared" si="518"/>
        <v>1</v>
      </c>
      <c r="M6600">
        <f t="shared" si="519"/>
        <v>0</v>
      </c>
    </row>
    <row r="6601" spans="1:13" x14ac:dyDescent="0.25">
      <c r="A6601" s="2" t="s">
        <v>9119</v>
      </c>
      <c r="B6601">
        <v>2</v>
      </c>
      <c r="C6601" s="3" t="s">
        <v>12230</v>
      </c>
      <c r="D6601">
        <v>3474623</v>
      </c>
      <c r="E6601">
        <v>3474808</v>
      </c>
      <c r="F6601">
        <v>-1</v>
      </c>
      <c r="G6601" t="s">
        <v>9344</v>
      </c>
      <c r="I6601">
        <f t="shared" si="515"/>
        <v>0</v>
      </c>
      <c r="J6601">
        <f t="shared" si="516"/>
        <v>0</v>
      </c>
      <c r="K6601">
        <f t="shared" si="517"/>
        <v>0</v>
      </c>
      <c r="L6601">
        <f t="shared" si="518"/>
        <v>0</v>
      </c>
      <c r="M6601">
        <f t="shared" si="519"/>
        <v>0</v>
      </c>
    </row>
    <row r="6602" spans="1:13" x14ac:dyDescent="0.25">
      <c r="A6602" s="1" t="s">
        <v>9118</v>
      </c>
      <c r="B6602" s="1">
        <v>1</v>
      </c>
      <c r="C6602" s="1" t="s">
        <v>6</v>
      </c>
      <c r="D6602" s="1">
        <v>3474872</v>
      </c>
      <c r="E6602" s="1">
        <v>3476005</v>
      </c>
      <c r="F6602" s="1">
        <v>1</v>
      </c>
      <c r="G6602" s="1" t="s">
        <v>6186</v>
      </c>
      <c r="H6602" s="1" t="s">
        <v>6185</v>
      </c>
      <c r="I6602">
        <f t="shared" si="515"/>
        <v>1</v>
      </c>
      <c r="J6602">
        <f t="shared" si="516"/>
        <v>1</v>
      </c>
      <c r="K6602">
        <f t="shared" si="517"/>
        <v>1</v>
      </c>
      <c r="L6602">
        <f t="shared" si="518"/>
        <v>0</v>
      </c>
      <c r="M6602">
        <f t="shared" si="519"/>
        <v>0</v>
      </c>
    </row>
    <row r="6603" spans="1:13" x14ac:dyDescent="0.25">
      <c r="A6603" s="2" t="s">
        <v>9119</v>
      </c>
      <c r="B6603">
        <v>2</v>
      </c>
      <c r="C6603" s="3" t="s">
        <v>16704</v>
      </c>
      <c r="D6603">
        <v>3474872</v>
      </c>
      <c r="E6603">
        <v>3476005</v>
      </c>
      <c r="F6603">
        <v>1</v>
      </c>
      <c r="G6603" t="s">
        <v>9344</v>
      </c>
      <c r="I6603">
        <f t="shared" si="515"/>
        <v>0</v>
      </c>
      <c r="J6603">
        <f t="shared" si="516"/>
        <v>0</v>
      </c>
      <c r="K6603">
        <f t="shared" si="517"/>
        <v>0</v>
      </c>
      <c r="L6603">
        <f t="shared" si="518"/>
        <v>1</v>
      </c>
      <c r="M6603">
        <f t="shared" si="519"/>
        <v>0</v>
      </c>
    </row>
    <row r="6604" spans="1:13" x14ac:dyDescent="0.25">
      <c r="A6604" s="2" t="s">
        <v>9119</v>
      </c>
      <c r="B6604">
        <v>2</v>
      </c>
      <c r="C6604" s="3" t="s">
        <v>12231</v>
      </c>
      <c r="D6604">
        <v>3476115</v>
      </c>
      <c r="E6604">
        <v>3477683</v>
      </c>
      <c r="F6604">
        <v>-1</v>
      </c>
      <c r="G6604" t="s">
        <v>9344</v>
      </c>
      <c r="I6604">
        <f t="shared" si="515"/>
        <v>0</v>
      </c>
      <c r="J6604">
        <f t="shared" si="516"/>
        <v>0</v>
      </c>
      <c r="K6604">
        <f t="shared" si="517"/>
        <v>0</v>
      </c>
      <c r="L6604">
        <f t="shared" si="518"/>
        <v>0</v>
      </c>
      <c r="M6604">
        <f t="shared" si="519"/>
        <v>0</v>
      </c>
    </row>
    <row r="6605" spans="1:13" x14ac:dyDescent="0.25">
      <c r="A6605" s="1" t="s">
        <v>9118</v>
      </c>
      <c r="B6605" s="1">
        <v>1</v>
      </c>
      <c r="C6605" s="1" t="s">
        <v>6</v>
      </c>
      <c r="D6605" s="1">
        <v>3477714</v>
      </c>
      <c r="E6605" s="1">
        <v>3478064</v>
      </c>
      <c r="F6605" s="1">
        <v>-1</v>
      </c>
      <c r="G6605" s="1" t="s">
        <v>6129</v>
      </c>
      <c r="H6605" s="1" t="s">
        <v>6187</v>
      </c>
      <c r="I6605">
        <f t="shared" si="515"/>
        <v>1</v>
      </c>
      <c r="J6605">
        <f t="shared" si="516"/>
        <v>0</v>
      </c>
      <c r="K6605">
        <f t="shared" si="517"/>
        <v>0</v>
      </c>
      <c r="L6605">
        <f t="shared" si="518"/>
        <v>0</v>
      </c>
      <c r="M6605">
        <f t="shared" si="519"/>
        <v>0</v>
      </c>
    </row>
    <row r="6606" spans="1:13" x14ac:dyDescent="0.25">
      <c r="A6606" s="2" t="s">
        <v>9119</v>
      </c>
      <c r="B6606">
        <v>2</v>
      </c>
      <c r="C6606" s="3" t="s">
        <v>12232</v>
      </c>
      <c r="D6606">
        <v>3477714</v>
      </c>
      <c r="E6606">
        <v>3478010</v>
      </c>
      <c r="F6606">
        <v>-1</v>
      </c>
      <c r="G6606" t="s">
        <v>9344</v>
      </c>
      <c r="I6606">
        <f t="shared" si="515"/>
        <v>0</v>
      </c>
      <c r="J6606">
        <f t="shared" si="516"/>
        <v>0</v>
      </c>
      <c r="K6606">
        <f t="shared" si="517"/>
        <v>0</v>
      </c>
      <c r="L6606">
        <f t="shared" si="518"/>
        <v>0</v>
      </c>
      <c r="M6606">
        <f t="shared" si="519"/>
        <v>0</v>
      </c>
    </row>
    <row r="6607" spans="1:13" x14ac:dyDescent="0.25">
      <c r="A6607" s="1" t="s">
        <v>9118</v>
      </c>
      <c r="B6607" s="1">
        <v>1</v>
      </c>
      <c r="C6607" s="1" t="s">
        <v>6</v>
      </c>
      <c r="D6607" s="1">
        <v>3478061</v>
      </c>
      <c r="E6607" s="1">
        <v>3478498</v>
      </c>
      <c r="F6607" s="1">
        <v>-1</v>
      </c>
      <c r="G6607" s="1" t="s">
        <v>260</v>
      </c>
      <c r="H6607" s="1" t="s">
        <v>6188</v>
      </c>
      <c r="I6607">
        <f t="shared" si="515"/>
        <v>1</v>
      </c>
      <c r="J6607">
        <f t="shared" si="516"/>
        <v>0</v>
      </c>
      <c r="K6607">
        <f t="shared" si="517"/>
        <v>0</v>
      </c>
      <c r="L6607">
        <f t="shared" si="518"/>
        <v>0</v>
      </c>
      <c r="M6607">
        <f t="shared" si="519"/>
        <v>0</v>
      </c>
    </row>
    <row r="6608" spans="1:13" x14ac:dyDescent="0.25">
      <c r="A6608" s="2" t="s">
        <v>9119</v>
      </c>
      <c r="B6608">
        <v>2</v>
      </c>
      <c r="C6608" s="3" t="s">
        <v>12233</v>
      </c>
      <c r="D6608">
        <v>3478061</v>
      </c>
      <c r="E6608">
        <v>3478495</v>
      </c>
      <c r="F6608">
        <v>-1</v>
      </c>
      <c r="G6608" t="s">
        <v>9344</v>
      </c>
      <c r="I6608">
        <f t="shared" si="515"/>
        <v>0</v>
      </c>
      <c r="J6608">
        <f t="shared" si="516"/>
        <v>0</v>
      </c>
      <c r="K6608">
        <f t="shared" si="517"/>
        <v>0</v>
      </c>
      <c r="L6608">
        <f t="shared" si="518"/>
        <v>0</v>
      </c>
      <c r="M6608">
        <f t="shared" si="519"/>
        <v>0</v>
      </c>
    </row>
    <row r="6609" spans="1:13" x14ac:dyDescent="0.25">
      <c r="A6609" s="1" t="s">
        <v>9118</v>
      </c>
      <c r="B6609" s="1">
        <v>1</v>
      </c>
      <c r="C6609" s="1" t="s">
        <v>6</v>
      </c>
      <c r="D6609" s="1">
        <v>3478833</v>
      </c>
      <c r="E6609" s="1">
        <v>3479582</v>
      </c>
      <c r="F6609" s="1">
        <v>-1</v>
      </c>
      <c r="G6609" s="1" t="s">
        <v>6190</v>
      </c>
      <c r="H6609" s="1" t="s">
        <v>6189</v>
      </c>
      <c r="I6609">
        <f t="shared" si="515"/>
        <v>1</v>
      </c>
      <c r="J6609">
        <f t="shared" si="516"/>
        <v>0</v>
      </c>
      <c r="K6609">
        <f t="shared" si="517"/>
        <v>0</v>
      </c>
      <c r="L6609">
        <f t="shared" si="518"/>
        <v>0</v>
      </c>
      <c r="M6609">
        <f t="shared" si="519"/>
        <v>0</v>
      </c>
    </row>
    <row r="6610" spans="1:13" x14ac:dyDescent="0.25">
      <c r="A6610" s="2" t="s">
        <v>9119</v>
      </c>
      <c r="B6610">
        <v>2</v>
      </c>
      <c r="C6610" s="3" t="s">
        <v>12234</v>
      </c>
      <c r="D6610">
        <v>3478833</v>
      </c>
      <c r="E6610">
        <v>3479414</v>
      </c>
      <c r="F6610">
        <v>-1</v>
      </c>
      <c r="G6610" t="s">
        <v>12235</v>
      </c>
      <c r="I6610">
        <f t="shared" si="515"/>
        <v>0</v>
      </c>
      <c r="J6610">
        <f t="shared" si="516"/>
        <v>0</v>
      </c>
      <c r="K6610">
        <f t="shared" si="517"/>
        <v>0</v>
      </c>
      <c r="L6610">
        <f t="shared" si="518"/>
        <v>0</v>
      </c>
      <c r="M6610">
        <f t="shared" si="519"/>
        <v>0</v>
      </c>
    </row>
    <row r="6611" spans="1:13" x14ac:dyDescent="0.25">
      <c r="A6611" s="1" t="s">
        <v>9118</v>
      </c>
      <c r="B6611" s="1">
        <v>1</v>
      </c>
      <c r="C6611" s="1" t="s">
        <v>6</v>
      </c>
      <c r="D6611" s="1">
        <v>3479461</v>
      </c>
      <c r="E6611" s="1">
        <v>3483360</v>
      </c>
      <c r="F6611" s="1">
        <v>-1</v>
      </c>
      <c r="G6611" s="1" t="s">
        <v>6192</v>
      </c>
      <c r="H6611" s="1" t="s">
        <v>6191</v>
      </c>
      <c r="I6611">
        <f t="shared" si="515"/>
        <v>1</v>
      </c>
      <c r="J6611">
        <f t="shared" si="516"/>
        <v>0</v>
      </c>
      <c r="K6611">
        <f t="shared" si="517"/>
        <v>0</v>
      </c>
      <c r="L6611">
        <f t="shared" si="518"/>
        <v>0</v>
      </c>
      <c r="M6611">
        <f t="shared" si="519"/>
        <v>0</v>
      </c>
    </row>
    <row r="6612" spans="1:13" x14ac:dyDescent="0.25">
      <c r="A6612" s="2" t="s">
        <v>9119</v>
      </c>
      <c r="B6612">
        <v>2</v>
      </c>
      <c r="C6612" s="3" t="s">
        <v>12236</v>
      </c>
      <c r="D6612">
        <v>3479461</v>
      </c>
      <c r="E6612">
        <v>3483348</v>
      </c>
      <c r="F6612">
        <v>-1</v>
      </c>
      <c r="G6612" t="s">
        <v>12237</v>
      </c>
      <c r="I6612">
        <f t="shared" si="515"/>
        <v>0</v>
      </c>
      <c r="J6612">
        <f t="shared" si="516"/>
        <v>0</v>
      </c>
      <c r="K6612">
        <f t="shared" si="517"/>
        <v>0</v>
      </c>
      <c r="L6612">
        <f t="shared" si="518"/>
        <v>1</v>
      </c>
      <c r="M6612">
        <f t="shared" si="519"/>
        <v>0</v>
      </c>
    </row>
    <row r="6613" spans="1:13" x14ac:dyDescent="0.25">
      <c r="A6613" s="2" t="s">
        <v>9119</v>
      </c>
      <c r="B6613">
        <v>2</v>
      </c>
      <c r="C6613" s="3" t="s">
        <v>16705</v>
      </c>
      <c r="D6613">
        <v>3483613</v>
      </c>
      <c r="E6613">
        <v>3483741</v>
      </c>
      <c r="F6613">
        <v>1</v>
      </c>
      <c r="G6613" t="s">
        <v>9199</v>
      </c>
      <c r="I6613">
        <f t="shared" si="515"/>
        <v>0</v>
      </c>
      <c r="J6613">
        <f t="shared" si="516"/>
        <v>0</v>
      </c>
      <c r="K6613">
        <f t="shared" si="517"/>
        <v>0</v>
      </c>
      <c r="L6613">
        <f t="shared" si="518"/>
        <v>0</v>
      </c>
      <c r="M6613">
        <f t="shared" si="519"/>
        <v>0</v>
      </c>
    </row>
    <row r="6614" spans="1:13" x14ac:dyDescent="0.25">
      <c r="A6614" s="1" t="s">
        <v>9118</v>
      </c>
      <c r="B6614" s="1">
        <v>1</v>
      </c>
      <c r="C6614" s="1" t="s">
        <v>6</v>
      </c>
      <c r="D6614" s="1">
        <v>3484109</v>
      </c>
      <c r="E6614" s="1">
        <v>3484306</v>
      </c>
      <c r="F6614" s="1">
        <v>1</v>
      </c>
      <c r="G6614" s="1" t="s">
        <v>6194</v>
      </c>
      <c r="H6614" s="1" t="s">
        <v>6193</v>
      </c>
      <c r="I6614">
        <f t="shared" si="515"/>
        <v>0</v>
      </c>
      <c r="J6614">
        <f t="shared" si="516"/>
        <v>0</v>
      </c>
      <c r="K6614">
        <f t="shared" si="517"/>
        <v>0</v>
      </c>
      <c r="L6614">
        <f t="shared" si="518"/>
        <v>0</v>
      </c>
      <c r="M6614">
        <f t="shared" si="519"/>
        <v>1</v>
      </c>
    </row>
    <row r="6615" spans="1:13" x14ac:dyDescent="0.25">
      <c r="A6615" s="1" t="s">
        <v>9118</v>
      </c>
      <c r="B6615" s="1">
        <v>1</v>
      </c>
      <c r="C6615" s="1" t="s">
        <v>6</v>
      </c>
      <c r="D6615" s="1">
        <v>3484292</v>
      </c>
      <c r="E6615" s="1">
        <v>3486571</v>
      </c>
      <c r="F6615" s="1">
        <v>-1</v>
      </c>
      <c r="G6615" s="1" t="s">
        <v>6196</v>
      </c>
      <c r="H6615" s="1" t="s">
        <v>6195</v>
      </c>
      <c r="I6615">
        <f t="shared" si="515"/>
        <v>1</v>
      </c>
      <c r="J6615">
        <f t="shared" si="516"/>
        <v>0</v>
      </c>
      <c r="K6615">
        <f t="shared" si="517"/>
        <v>0</v>
      </c>
      <c r="L6615">
        <f t="shared" si="518"/>
        <v>0</v>
      </c>
      <c r="M6615">
        <f t="shared" si="519"/>
        <v>0</v>
      </c>
    </row>
    <row r="6616" spans="1:13" x14ac:dyDescent="0.25">
      <c r="A6616" s="2" t="s">
        <v>9119</v>
      </c>
      <c r="B6616">
        <v>2</v>
      </c>
      <c r="C6616" s="3" t="s">
        <v>12238</v>
      </c>
      <c r="D6616">
        <v>3484292</v>
      </c>
      <c r="E6616">
        <v>3486490</v>
      </c>
      <c r="F6616">
        <v>-1</v>
      </c>
      <c r="G6616" t="s">
        <v>12239</v>
      </c>
      <c r="I6616">
        <f t="shared" si="515"/>
        <v>0</v>
      </c>
      <c r="J6616">
        <f t="shared" si="516"/>
        <v>0</v>
      </c>
      <c r="K6616">
        <f t="shared" si="517"/>
        <v>0</v>
      </c>
      <c r="L6616">
        <f t="shared" si="518"/>
        <v>0</v>
      </c>
      <c r="M6616">
        <f t="shared" si="519"/>
        <v>0</v>
      </c>
    </row>
    <row r="6617" spans="1:13" x14ac:dyDescent="0.25">
      <c r="A6617" s="1" t="s">
        <v>9118</v>
      </c>
      <c r="B6617" s="1">
        <v>1</v>
      </c>
      <c r="C6617" s="1" t="s">
        <v>6</v>
      </c>
      <c r="D6617" s="1">
        <v>3486493</v>
      </c>
      <c r="E6617" s="1">
        <v>3487830</v>
      </c>
      <c r="F6617" s="1">
        <v>-1</v>
      </c>
      <c r="G6617" s="1" t="s">
        <v>6198</v>
      </c>
      <c r="H6617" s="1" t="s">
        <v>6197</v>
      </c>
      <c r="I6617">
        <f t="shared" si="515"/>
        <v>1</v>
      </c>
      <c r="J6617">
        <f t="shared" si="516"/>
        <v>1</v>
      </c>
      <c r="K6617">
        <f t="shared" si="517"/>
        <v>1</v>
      </c>
      <c r="L6617">
        <f t="shared" si="518"/>
        <v>0</v>
      </c>
      <c r="M6617">
        <f t="shared" si="519"/>
        <v>0</v>
      </c>
    </row>
    <row r="6618" spans="1:13" x14ac:dyDescent="0.25">
      <c r="A6618" s="2" t="s">
        <v>9119</v>
      </c>
      <c r="B6618">
        <v>2</v>
      </c>
      <c r="C6618" s="3" t="s">
        <v>12240</v>
      </c>
      <c r="D6618">
        <v>3486493</v>
      </c>
      <c r="E6618">
        <v>3487830</v>
      </c>
      <c r="F6618">
        <v>-1</v>
      </c>
      <c r="G6618" t="s">
        <v>12241</v>
      </c>
      <c r="I6618">
        <f t="shared" si="515"/>
        <v>0</v>
      </c>
      <c r="J6618">
        <f t="shared" si="516"/>
        <v>0</v>
      </c>
      <c r="K6618">
        <f t="shared" si="517"/>
        <v>0</v>
      </c>
      <c r="L6618">
        <f t="shared" si="518"/>
        <v>0</v>
      </c>
      <c r="M6618">
        <f t="shared" si="519"/>
        <v>0</v>
      </c>
    </row>
    <row r="6619" spans="1:13" x14ac:dyDescent="0.25">
      <c r="A6619" s="1" t="s">
        <v>9118</v>
      </c>
      <c r="B6619" s="1">
        <v>1</v>
      </c>
      <c r="C6619" s="1" t="s">
        <v>6</v>
      </c>
      <c r="D6619" s="1">
        <v>3487827</v>
      </c>
      <c r="E6619" s="1">
        <v>3489569</v>
      </c>
      <c r="F6619" s="1">
        <v>-1</v>
      </c>
      <c r="G6619" s="1" t="s">
        <v>6200</v>
      </c>
      <c r="H6619" s="1" t="s">
        <v>6199</v>
      </c>
      <c r="I6619">
        <f t="shared" si="515"/>
        <v>1</v>
      </c>
      <c r="J6619">
        <f t="shared" si="516"/>
        <v>1</v>
      </c>
      <c r="K6619">
        <f t="shared" si="517"/>
        <v>1</v>
      </c>
      <c r="L6619">
        <f t="shared" si="518"/>
        <v>0</v>
      </c>
      <c r="M6619">
        <f t="shared" si="519"/>
        <v>0</v>
      </c>
    </row>
    <row r="6620" spans="1:13" x14ac:dyDescent="0.25">
      <c r="A6620" s="2" t="s">
        <v>9119</v>
      </c>
      <c r="B6620">
        <v>2</v>
      </c>
      <c r="C6620" s="3" t="s">
        <v>12242</v>
      </c>
      <c r="D6620">
        <v>3487827</v>
      </c>
      <c r="E6620">
        <v>3489569</v>
      </c>
      <c r="F6620">
        <v>-1</v>
      </c>
      <c r="G6620" t="s">
        <v>12243</v>
      </c>
      <c r="I6620">
        <f t="shared" si="515"/>
        <v>0</v>
      </c>
      <c r="J6620">
        <f t="shared" si="516"/>
        <v>0</v>
      </c>
      <c r="K6620">
        <f t="shared" si="517"/>
        <v>0</v>
      </c>
      <c r="L6620">
        <f t="shared" si="518"/>
        <v>0</v>
      </c>
      <c r="M6620">
        <f t="shared" si="519"/>
        <v>0</v>
      </c>
    </row>
    <row r="6621" spans="1:13" x14ac:dyDescent="0.25">
      <c r="A6621" s="1" t="s">
        <v>9118</v>
      </c>
      <c r="B6621" s="1">
        <v>1</v>
      </c>
      <c r="C6621" s="1" t="s">
        <v>6</v>
      </c>
      <c r="D6621" s="1">
        <v>3489569</v>
      </c>
      <c r="E6621" s="1">
        <v>3490516</v>
      </c>
      <c r="F6621" s="1">
        <v>-1</v>
      </c>
      <c r="G6621" s="1" t="s">
        <v>6202</v>
      </c>
      <c r="H6621" s="1" t="s">
        <v>6201</v>
      </c>
      <c r="I6621">
        <f t="shared" si="515"/>
        <v>1</v>
      </c>
      <c r="J6621">
        <f t="shared" si="516"/>
        <v>1</v>
      </c>
      <c r="K6621">
        <f t="shared" si="517"/>
        <v>1</v>
      </c>
      <c r="L6621">
        <f t="shared" si="518"/>
        <v>0</v>
      </c>
      <c r="M6621">
        <f t="shared" si="519"/>
        <v>0</v>
      </c>
    </row>
    <row r="6622" spans="1:13" x14ac:dyDescent="0.25">
      <c r="A6622" s="2" t="s">
        <v>9119</v>
      </c>
      <c r="B6622">
        <v>2</v>
      </c>
      <c r="C6622" s="3" t="s">
        <v>12244</v>
      </c>
      <c r="D6622">
        <v>3489569</v>
      </c>
      <c r="E6622">
        <v>3490516</v>
      </c>
      <c r="F6622">
        <v>-1</v>
      </c>
      <c r="G6622" t="s">
        <v>12245</v>
      </c>
      <c r="I6622">
        <f t="shared" si="515"/>
        <v>0</v>
      </c>
      <c r="J6622">
        <f t="shared" si="516"/>
        <v>0</v>
      </c>
      <c r="K6622">
        <f t="shared" si="517"/>
        <v>0</v>
      </c>
      <c r="L6622">
        <f t="shared" si="518"/>
        <v>0</v>
      </c>
      <c r="M6622">
        <f t="shared" si="519"/>
        <v>0</v>
      </c>
    </row>
    <row r="6623" spans="1:13" x14ac:dyDescent="0.25">
      <c r="A6623" s="1" t="s">
        <v>9118</v>
      </c>
      <c r="B6623" s="1">
        <v>1</v>
      </c>
      <c r="C6623" s="1" t="s">
        <v>6</v>
      </c>
      <c r="D6623" s="1">
        <v>3490517</v>
      </c>
      <c r="E6623" s="1">
        <v>3492304</v>
      </c>
      <c r="F6623" s="1">
        <v>-1</v>
      </c>
      <c r="G6623" s="1" t="s">
        <v>6204</v>
      </c>
      <c r="H6623" s="1" t="s">
        <v>6203</v>
      </c>
      <c r="I6623">
        <f t="shared" si="515"/>
        <v>1</v>
      </c>
      <c r="J6623">
        <f t="shared" si="516"/>
        <v>0</v>
      </c>
      <c r="K6623">
        <f t="shared" si="517"/>
        <v>0</v>
      </c>
      <c r="L6623">
        <f t="shared" si="518"/>
        <v>0</v>
      </c>
      <c r="M6623">
        <f t="shared" si="519"/>
        <v>0</v>
      </c>
    </row>
    <row r="6624" spans="1:13" x14ac:dyDescent="0.25">
      <c r="A6624" s="2" t="s">
        <v>9119</v>
      </c>
      <c r="B6624">
        <v>2</v>
      </c>
      <c r="C6624" s="3" t="s">
        <v>12246</v>
      </c>
      <c r="D6624">
        <v>3490517</v>
      </c>
      <c r="E6624">
        <v>3492241</v>
      </c>
      <c r="F6624">
        <v>-1</v>
      </c>
      <c r="G6624" t="s">
        <v>12247</v>
      </c>
      <c r="I6624">
        <f t="shared" si="515"/>
        <v>0</v>
      </c>
      <c r="J6624">
        <f t="shared" si="516"/>
        <v>0</v>
      </c>
      <c r="K6624">
        <f t="shared" si="517"/>
        <v>0</v>
      </c>
      <c r="L6624">
        <f t="shared" si="518"/>
        <v>0</v>
      </c>
      <c r="M6624">
        <f t="shared" si="519"/>
        <v>0</v>
      </c>
    </row>
    <row r="6625" spans="1:13" x14ac:dyDescent="0.25">
      <c r="A6625" s="1" t="s">
        <v>9118</v>
      </c>
      <c r="B6625" s="1">
        <v>1</v>
      </c>
      <c r="C6625" s="1" t="s">
        <v>6</v>
      </c>
      <c r="D6625" s="1">
        <v>3492377</v>
      </c>
      <c r="E6625" s="1">
        <v>3493570</v>
      </c>
      <c r="F6625" s="1">
        <v>1</v>
      </c>
      <c r="G6625" s="1" t="s">
        <v>6206</v>
      </c>
      <c r="H6625" s="1" t="s">
        <v>6205</v>
      </c>
      <c r="I6625">
        <f t="shared" si="515"/>
        <v>1</v>
      </c>
      <c r="J6625">
        <f t="shared" si="516"/>
        <v>1</v>
      </c>
      <c r="K6625">
        <f t="shared" si="517"/>
        <v>1</v>
      </c>
      <c r="L6625">
        <f t="shared" si="518"/>
        <v>0</v>
      </c>
      <c r="M6625">
        <f t="shared" si="519"/>
        <v>0</v>
      </c>
    </row>
    <row r="6626" spans="1:13" x14ac:dyDescent="0.25">
      <c r="A6626" s="2" t="s">
        <v>9119</v>
      </c>
      <c r="B6626">
        <v>2</v>
      </c>
      <c r="C6626" s="3" t="s">
        <v>16706</v>
      </c>
      <c r="D6626">
        <v>3492377</v>
      </c>
      <c r="E6626">
        <v>3493570</v>
      </c>
      <c r="F6626">
        <v>1</v>
      </c>
      <c r="G6626" t="s">
        <v>16707</v>
      </c>
      <c r="I6626">
        <f t="shared" si="515"/>
        <v>0</v>
      </c>
      <c r="J6626">
        <f t="shared" si="516"/>
        <v>0</v>
      </c>
      <c r="K6626">
        <f t="shared" si="517"/>
        <v>0</v>
      </c>
      <c r="L6626">
        <f t="shared" si="518"/>
        <v>0</v>
      </c>
      <c r="M6626">
        <f t="shared" si="519"/>
        <v>0</v>
      </c>
    </row>
    <row r="6627" spans="1:13" x14ac:dyDescent="0.25">
      <c r="A6627" s="1" t="s">
        <v>9118</v>
      </c>
      <c r="B6627" s="1">
        <v>1</v>
      </c>
      <c r="C6627" s="1" t="s">
        <v>6</v>
      </c>
      <c r="D6627" s="1">
        <v>3493729</v>
      </c>
      <c r="E6627" s="1">
        <v>3494718</v>
      </c>
      <c r="F6627" s="1">
        <v>-1</v>
      </c>
      <c r="G6627" s="1" t="s">
        <v>6208</v>
      </c>
      <c r="H6627" s="1" t="s">
        <v>6207</v>
      </c>
      <c r="I6627">
        <f t="shared" si="515"/>
        <v>1</v>
      </c>
      <c r="J6627">
        <f t="shared" si="516"/>
        <v>0</v>
      </c>
      <c r="K6627">
        <f t="shared" si="517"/>
        <v>0</v>
      </c>
      <c r="L6627">
        <f t="shared" si="518"/>
        <v>0</v>
      </c>
      <c r="M6627">
        <f t="shared" si="519"/>
        <v>0</v>
      </c>
    </row>
    <row r="6628" spans="1:13" x14ac:dyDescent="0.25">
      <c r="A6628" s="2" t="s">
        <v>9119</v>
      </c>
      <c r="B6628">
        <v>2</v>
      </c>
      <c r="C6628" s="3" t="s">
        <v>12248</v>
      </c>
      <c r="D6628">
        <v>3493729</v>
      </c>
      <c r="E6628">
        <v>3494715</v>
      </c>
      <c r="F6628">
        <v>-1</v>
      </c>
      <c r="G6628" t="s">
        <v>12249</v>
      </c>
      <c r="I6628">
        <f t="shared" si="515"/>
        <v>0</v>
      </c>
      <c r="J6628">
        <f t="shared" si="516"/>
        <v>0</v>
      </c>
      <c r="K6628">
        <f t="shared" si="517"/>
        <v>0</v>
      </c>
      <c r="L6628">
        <f t="shared" si="518"/>
        <v>0</v>
      </c>
      <c r="M6628">
        <f t="shared" si="519"/>
        <v>0</v>
      </c>
    </row>
    <row r="6629" spans="1:13" x14ac:dyDescent="0.25">
      <c r="A6629" s="1" t="s">
        <v>9118</v>
      </c>
      <c r="B6629" s="1">
        <v>1</v>
      </c>
      <c r="C6629" s="1" t="s">
        <v>6</v>
      </c>
      <c r="D6629" s="1">
        <v>3494815</v>
      </c>
      <c r="E6629" s="1">
        <v>3495549</v>
      </c>
      <c r="F6629" s="1">
        <v>1</v>
      </c>
      <c r="G6629" s="1" t="s">
        <v>548</v>
      </c>
      <c r="H6629" s="1" t="s">
        <v>6209</v>
      </c>
      <c r="I6629">
        <f t="shared" si="515"/>
        <v>1</v>
      </c>
      <c r="J6629">
        <f t="shared" si="516"/>
        <v>1</v>
      </c>
      <c r="K6629">
        <f t="shared" si="517"/>
        <v>1</v>
      </c>
      <c r="L6629">
        <f t="shared" si="518"/>
        <v>0</v>
      </c>
      <c r="M6629">
        <f t="shared" si="519"/>
        <v>0</v>
      </c>
    </row>
    <row r="6630" spans="1:13" x14ac:dyDescent="0.25">
      <c r="A6630" s="2" t="s">
        <v>9119</v>
      </c>
      <c r="B6630">
        <v>2</v>
      </c>
      <c r="C6630" s="3" t="s">
        <v>16708</v>
      </c>
      <c r="D6630">
        <v>3494815</v>
      </c>
      <c r="E6630">
        <v>3495549</v>
      </c>
      <c r="F6630">
        <v>1</v>
      </c>
      <c r="G6630" t="s">
        <v>12565</v>
      </c>
      <c r="I6630">
        <f t="shared" si="515"/>
        <v>0</v>
      </c>
      <c r="J6630">
        <f t="shared" si="516"/>
        <v>0</v>
      </c>
      <c r="K6630">
        <f t="shared" si="517"/>
        <v>0</v>
      </c>
      <c r="L6630">
        <f t="shared" si="518"/>
        <v>0</v>
      </c>
      <c r="M6630">
        <f t="shared" si="519"/>
        <v>0</v>
      </c>
    </row>
    <row r="6631" spans="1:13" x14ac:dyDescent="0.25">
      <c r="A6631" s="1" t="s">
        <v>9118</v>
      </c>
      <c r="B6631" s="1">
        <v>1</v>
      </c>
      <c r="C6631" s="1" t="s">
        <v>6</v>
      </c>
      <c r="D6631" s="1">
        <v>3495585</v>
      </c>
      <c r="E6631" s="1">
        <v>3496520</v>
      </c>
      <c r="F6631" s="1">
        <v>-1</v>
      </c>
      <c r="G6631" s="1" t="s">
        <v>2082</v>
      </c>
      <c r="H6631" s="1" t="s">
        <v>6210</v>
      </c>
      <c r="I6631">
        <f t="shared" si="515"/>
        <v>1</v>
      </c>
      <c r="J6631">
        <f t="shared" si="516"/>
        <v>0</v>
      </c>
      <c r="K6631">
        <f t="shared" si="517"/>
        <v>0</v>
      </c>
      <c r="L6631">
        <f t="shared" si="518"/>
        <v>0</v>
      </c>
      <c r="M6631">
        <f t="shared" si="519"/>
        <v>0</v>
      </c>
    </row>
    <row r="6632" spans="1:13" x14ac:dyDescent="0.25">
      <c r="A6632" s="2" t="s">
        <v>9119</v>
      </c>
      <c r="B6632">
        <v>2</v>
      </c>
      <c r="C6632" s="3" t="s">
        <v>12250</v>
      </c>
      <c r="D6632">
        <v>3495585</v>
      </c>
      <c r="E6632">
        <v>3496508</v>
      </c>
      <c r="F6632">
        <v>-1</v>
      </c>
      <c r="G6632" t="s">
        <v>12251</v>
      </c>
      <c r="I6632">
        <f t="shared" si="515"/>
        <v>0</v>
      </c>
      <c r="J6632">
        <f t="shared" si="516"/>
        <v>0</v>
      </c>
      <c r="K6632">
        <f t="shared" si="517"/>
        <v>0</v>
      </c>
      <c r="L6632">
        <f t="shared" si="518"/>
        <v>0</v>
      </c>
      <c r="M6632">
        <f t="shared" si="519"/>
        <v>0</v>
      </c>
    </row>
    <row r="6633" spans="1:13" x14ac:dyDescent="0.25">
      <c r="A6633" s="1" t="s">
        <v>9118</v>
      </c>
      <c r="B6633" s="1">
        <v>1</v>
      </c>
      <c r="C6633" s="1" t="s">
        <v>6</v>
      </c>
      <c r="D6633" s="1">
        <v>3496570</v>
      </c>
      <c r="E6633" s="1">
        <v>3497688</v>
      </c>
      <c r="F6633" s="1">
        <v>-1</v>
      </c>
      <c r="G6633" s="1" t="s">
        <v>6212</v>
      </c>
      <c r="H6633" s="1" t="s">
        <v>6211</v>
      </c>
      <c r="I6633">
        <f t="shared" si="515"/>
        <v>1</v>
      </c>
      <c r="J6633">
        <f t="shared" si="516"/>
        <v>0</v>
      </c>
      <c r="K6633">
        <f t="shared" si="517"/>
        <v>0</v>
      </c>
      <c r="L6633">
        <f t="shared" si="518"/>
        <v>0</v>
      </c>
      <c r="M6633">
        <f t="shared" si="519"/>
        <v>0</v>
      </c>
    </row>
    <row r="6634" spans="1:13" x14ac:dyDescent="0.25">
      <c r="A6634" s="2" t="s">
        <v>9119</v>
      </c>
      <c r="B6634">
        <v>2</v>
      </c>
      <c r="C6634" s="3" t="s">
        <v>12252</v>
      </c>
      <c r="D6634">
        <v>3496570</v>
      </c>
      <c r="E6634">
        <v>3497679</v>
      </c>
      <c r="F6634">
        <v>-1</v>
      </c>
      <c r="G6634" t="s">
        <v>12253</v>
      </c>
      <c r="I6634">
        <f t="shared" si="515"/>
        <v>0</v>
      </c>
      <c r="J6634">
        <f t="shared" si="516"/>
        <v>0</v>
      </c>
      <c r="K6634">
        <f t="shared" si="517"/>
        <v>0</v>
      </c>
      <c r="L6634">
        <f t="shared" si="518"/>
        <v>0</v>
      </c>
      <c r="M6634">
        <f t="shared" si="519"/>
        <v>0</v>
      </c>
    </row>
    <row r="6635" spans="1:13" x14ac:dyDescent="0.25">
      <c r="A6635" s="1" t="s">
        <v>9118</v>
      </c>
      <c r="B6635" s="1">
        <v>1</v>
      </c>
      <c r="C6635" s="1" t="s">
        <v>6</v>
      </c>
      <c r="D6635" s="1">
        <v>3497692</v>
      </c>
      <c r="E6635" s="1">
        <v>3498432</v>
      </c>
      <c r="F6635" s="1">
        <v>-1</v>
      </c>
      <c r="G6635" s="1" t="s">
        <v>6214</v>
      </c>
      <c r="H6635" s="1" t="s">
        <v>6213</v>
      </c>
      <c r="I6635">
        <f t="shared" si="515"/>
        <v>1</v>
      </c>
      <c r="J6635">
        <f t="shared" si="516"/>
        <v>1</v>
      </c>
      <c r="K6635">
        <f t="shared" si="517"/>
        <v>1</v>
      </c>
      <c r="L6635">
        <f t="shared" si="518"/>
        <v>0</v>
      </c>
      <c r="M6635">
        <f t="shared" si="519"/>
        <v>0</v>
      </c>
    </row>
    <row r="6636" spans="1:13" x14ac:dyDescent="0.25">
      <c r="A6636" s="2" t="s">
        <v>9119</v>
      </c>
      <c r="B6636">
        <v>2</v>
      </c>
      <c r="C6636" s="3" t="s">
        <v>12254</v>
      </c>
      <c r="D6636">
        <v>3497692</v>
      </c>
      <c r="E6636">
        <v>3498432</v>
      </c>
      <c r="F6636">
        <v>-1</v>
      </c>
      <c r="G6636" t="s">
        <v>12255</v>
      </c>
      <c r="I6636">
        <f t="shared" si="515"/>
        <v>0</v>
      </c>
      <c r="J6636">
        <f t="shared" si="516"/>
        <v>0</v>
      </c>
      <c r="K6636">
        <f t="shared" si="517"/>
        <v>0</v>
      </c>
      <c r="L6636">
        <f t="shared" si="518"/>
        <v>0</v>
      </c>
      <c r="M6636">
        <f t="shared" si="519"/>
        <v>0</v>
      </c>
    </row>
    <row r="6637" spans="1:13" x14ac:dyDescent="0.25">
      <c r="A6637" s="1" t="s">
        <v>9118</v>
      </c>
      <c r="B6637" s="1">
        <v>1</v>
      </c>
      <c r="C6637" s="1" t="s">
        <v>6</v>
      </c>
      <c r="D6637" s="1">
        <v>3498448</v>
      </c>
      <c r="E6637" s="1">
        <v>3499278</v>
      </c>
      <c r="F6637" s="1">
        <v>-1</v>
      </c>
      <c r="G6637" s="1" t="s">
        <v>6216</v>
      </c>
      <c r="H6637" s="1" t="s">
        <v>6215</v>
      </c>
      <c r="I6637">
        <f t="shared" si="515"/>
        <v>1</v>
      </c>
      <c r="J6637">
        <f t="shared" si="516"/>
        <v>1</v>
      </c>
      <c r="K6637">
        <f t="shared" si="517"/>
        <v>1</v>
      </c>
      <c r="L6637">
        <f t="shared" si="518"/>
        <v>0</v>
      </c>
      <c r="M6637">
        <f t="shared" si="519"/>
        <v>0</v>
      </c>
    </row>
    <row r="6638" spans="1:13" x14ac:dyDescent="0.25">
      <c r="A6638" s="2" t="s">
        <v>9119</v>
      </c>
      <c r="B6638">
        <v>2</v>
      </c>
      <c r="C6638" s="3" t="s">
        <v>12256</v>
      </c>
      <c r="D6638">
        <v>3498448</v>
      </c>
      <c r="E6638">
        <v>3499278</v>
      </c>
      <c r="F6638">
        <v>-1</v>
      </c>
      <c r="G6638" t="s">
        <v>12251</v>
      </c>
      <c r="I6638">
        <f t="shared" si="515"/>
        <v>0</v>
      </c>
      <c r="J6638">
        <f t="shared" si="516"/>
        <v>0</v>
      </c>
      <c r="K6638">
        <f t="shared" si="517"/>
        <v>0</v>
      </c>
      <c r="L6638">
        <f t="shared" si="518"/>
        <v>0</v>
      </c>
      <c r="M6638">
        <f t="shared" si="519"/>
        <v>0</v>
      </c>
    </row>
    <row r="6639" spans="1:13" x14ac:dyDescent="0.25">
      <c r="A6639" s="1" t="s">
        <v>9118</v>
      </c>
      <c r="B6639" s="1">
        <v>1</v>
      </c>
      <c r="C6639" s="1" t="s">
        <v>6</v>
      </c>
      <c r="D6639" s="1">
        <v>3499282</v>
      </c>
      <c r="E6639" s="1">
        <v>3500790</v>
      </c>
      <c r="F6639" s="1">
        <v>-1</v>
      </c>
      <c r="G6639" s="1" t="s">
        <v>6218</v>
      </c>
      <c r="H6639" s="1" t="s">
        <v>6217</v>
      </c>
      <c r="I6639">
        <f t="shared" si="515"/>
        <v>1</v>
      </c>
      <c r="J6639">
        <f t="shared" si="516"/>
        <v>0</v>
      </c>
      <c r="K6639">
        <f t="shared" si="517"/>
        <v>0</v>
      </c>
      <c r="L6639">
        <f t="shared" si="518"/>
        <v>0</v>
      </c>
      <c r="M6639">
        <f t="shared" si="519"/>
        <v>0</v>
      </c>
    </row>
    <row r="6640" spans="1:13" x14ac:dyDescent="0.25">
      <c r="A6640" s="2" t="s">
        <v>9119</v>
      </c>
      <c r="B6640">
        <v>2</v>
      </c>
      <c r="C6640" s="3" t="s">
        <v>12257</v>
      </c>
      <c r="D6640">
        <v>3499282</v>
      </c>
      <c r="E6640">
        <v>3500754</v>
      </c>
      <c r="F6640">
        <v>-1</v>
      </c>
      <c r="G6640" t="s">
        <v>12258</v>
      </c>
      <c r="I6640">
        <f t="shared" si="515"/>
        <v>0</v>
      </c>
      <c r="J6640">
        <f t="shared" si="516"/>
        <v>0</v>
      </c>
      <c r="K6640">
        <f t="shared" si="517"/>
        <v>0</v>
      </c>
      <c r="L6640">
        <f t="shared" si="518"/>
        <v>0</v>
      </c>
      <c r="M6640">
        <f t="shared" si="519"/>
        <v>0</v>
      </c>
    </row>
    <row r="6641" spans="1:13" x14ac:dyDescent="0.25">
      <c r="A6641" s="1" t="s">
        <v>9118</v>
      </c>
      <c r="B6641" s="1">
        <v>1</v>
      </c>
      <c r="C6641" s="1" t="s">
        <v>6</v>
      </c>
      <c r="D6641" s="1">
        <v>3500803</v>
      </c>
      <c r="E6641" s="1">
        <v>3501678</v>
      </c>
      <c r="F6641" s="1">
        <v>-1</v>
      </c>
      <c r="G6641" s="1" t="s">
        <v>6220</v>
      </c>
      <c r="H6641" s="1" t="s">
        <v>6219</v>
      </c>
      <c r="I6641">
        <f t="shared" si="515"/>
        <v>1</v>
      </c>
      <c r="J6641">
        <f t="shared" si="516"/>
        <v>1</v>
      </c>
      <c r="K6641">
        <f t="shared" si="517"/>
        <v>1</v>
      </c>
      <c r="L6641">
        <f t="shared" si="518"/>
        <v>0</v>
      </c>
      <c r="M6641">
        <f t="shared" si="519"/>
        <v>0</v>
      </c>
    </row>
    <row r="6642" spans="1:13" x14ac:dyDescent="0.25">
      <c r="A6642" s="2" t="s">
        <v>9119</v>
      </c>
      <c r="B6642">
        <v>2</v>
      </c>
      <c r="C6642" s="3" t="s">
        <v>12259</v>
      </c>
      <c r="D6642">
        <v>3500803</v>
      </c>
      <c r="E6642">
        <v>3501678</v>
      </c>
      <c r="F6642">
        <v>-1</v>
      </c>
      <c r="G6642" t="s">
        <v>12260</v>
      </c>
      <c r="I6642">
        <f t="shared" si="515"/>
        <v>0</v>
      </c>
      <c r="J6642">
        <f t="shared" si="516"/>
        <v>0</v>
      </c>
      <c r="K6642">
        <f t="shared" si="517"/>
        <v>0</v>
      </c>
      <c r="L6642">
        <f t="shared" si="518"/>
        <v>0</v>
      </c>
      <c r="M6642">
        <f t="shared" si="519"/>
        <v>0</v>
      </c>
    </row>
    <row r="6643" spans="1:13" x14ac:dyDescent="0.25">
      <c r="A6643" s="1" t="s">
        <v>9118</v>
      </c>
      <c r="B6643" s="1">
        <v>1</v>
      </c>
      <c r="C6643" s="1" t="s">
        <v>6</v>
      </c>
      <c r="D6643" s="1">
        <v>3501712</v>
      </c>
      <c r="E6643" s="1">
        <v>3502629</v>
      </c>
      <c r="F6643" s="1">
        <v>-1</v>
      </c>
      <c r="G6643" s="1" t="s">
        <v>6222</v>
      </c>
      <c r="H6643" s="1" t="s">
        <v>6221</v>
      </c>
      <c r="I6643">
        <f t="shared" si="515"/>
        <v>1</v>
      </c>
      <c r="J6643">
        <f t="shared" si="516"/>
        <v>1</v>
      </c>
      <c r="K6643">
        <f t="shared" si="517"/>
        <v>1</v>
      </c>
      <c r="L6643">
        <f t="shared" si="518"/>
        <v>0</v>
      </c>
      <c r="M6643">
        <f t="shared" si="519"/>
        <v>0</v>
      </c>
    </row>
    <row r="6644" spans="1:13" x14ac:dyDescent="0.25">
      <c r="A6644" s="2" t="s">
        <v>9119</v>
      </c>
      <c r="B6644">
        <v>2</v>
      </c>
      <c r="C6644" s="3" t="s">
        <v>12261</v>
      </c>
      <c r="D6644">
        <v>3501712</v>
      </c>
      <c r="E6644">
        <v>3502629</v>
      </c>
      <c r="F6644">
        <v>-1</v>
      </c>
      <c r="G6644" t="s">
        <v>12262</v>
      </c>
      <c r="I6644">
        <f t="shared" si="515"/>
        <v>0</v>
      </c>
      <c r="J6644">
        <f t="shared" si="516"/>
        <v>0</v>
      </c>
      <c r="K6644">
        <f t="shared" si="517"/>
        <v>0</v>
      </c>
      <c r="L6644">
        <f t="shared" si="518"/>
        <v>0</v>
      </c>
      <c r="M6644">
        <f t="shared" si="519"/>
        <v>0</v>
      </c>
    </row>
    <row r="6645" spans="1:13" x14ac:dyDescent="0.25">
      <c r="A6645" s="1" t="s">
        <v>9118</v>
      </c>
      <c r="B6645" s="1">
        <v>1</v>
      </c>
      <c r="C6645" s="1" t="s">
        <v>6</v>
      </c>
      <c r="D6645" s="1">
        <v>3502822</v>
      </c>
      <c r="E6645" s="1">
        <v>3503085</v>
      </c>
      <c r="F6645" s="1">
        <v>-1</v>
      </c>
      <c r="G6645" s="1" t="s">
        <v>6224</v>
      </c>
      <c r="H6645" s="1" t="s">
        <v>6223</v>
      </c>
      <c r="I6645">
        <f t="shared" si="515"/>
        <v>0</v>
      </c>
      <c r="J6645">
        <f t="shared" si="516"/>
        <v>0</v>
      </c>
      <c r="K6645">
        <f t="shared" si="517"/>
        <v>0</v>
      </c>
      <c r="L6645">
        <f t="shared" si="518"/>
        <v>0</v>
      </c>
      <c r="M6645">
        <f t="shared" si="519"/>
        <v>1</v>
      </c>
    </row>
    <row r="6646" spans="1:13" x14ac:dyDescent="0.25">
      <c r="A6646" s="1" t="s">
        <v>9118</v>
      </c>
      <c r="B6646" s="1">
        <v>1</v>
      </c>
      <c r="C6646" s="1" t="s">
        <v>6</v>
      </c>
      <c r="D6646" s="1">
        <v>3503060</v>
      </c>
      <c r="E6646" s="1">
        <v>3503263</v>
      </c>
      <c r="F6646" s="1">
        <v>-1</v>
      </c>
      <c r="G6646" s="1" t="s">
        <v>6226</v>
      </c>
      <c r="H6646" s="1" t="s">
        <v>6225</v>
      </c>
      <c r="I6646">
        <f t="shared" si="515"/>
        <v>0</v>
      </c>
      <c r="J6646">
        <f t="shared" si="516"/>
        <v>0</v>
      </c>
      <c r="K6646">
        <f t="shared" si="517"/>
        <v>0</v>
      </c>
      <c r="L6646">
        <f t="shared" si="518"/>
        <v>0</v>
      </c>
      <c r="M6646">
        <f t="shared" si="519"/>
        <v>1</v>
      </c>
    </row>
    <row r="6647" spans="1:13" x14ac:dyDescent="0.25">
      <c r="A6647" s="1" t="s">
        <v>9118</v>
      </c>
      <c r="B6647" s="1">
        <v>1</v>
      </c>
      <c r="C6647" s="1" t="s">
        <v>6</v>
      </c>
      <c r="D6647" s="1">
        <v>3503291</v>
      </c>
      <c r="E6647" s="1">
        <v>3503716</v>
      </c>
      <c r="F6647" s="1">
        <v>1</v>
      </c>
      <c r="G6647" s="1" t="s">
        <v>260</v>
      </c>
      <c r="H6647" s="1" t="s">
        <v>6227</v>
      </c>
      <c r="I6647">
        <f t="shared" si="515"/>
        <v>0</v>
      </c>
      <c r="J6647">
        <f t="shared" si="516"/>
        <v>1</v>
      </c>
      <c r="K6647">
        <f t="shared" si="517"/>
        <v>0</v>
      </c>
      <c r="L6647">
        <f t="shared" si="518"/>
        <v>0</v>
      </c>
      <c r="M6647">
        <f t="shared" si="519"/>
        <v>0</v>
      </c>
    </row>
    <row r="6648" spans="1:13" x14ac:dyDescent="0.25">
      <c r="A6648" s="2" t="s">
        <v>9119</v>
      </c>
      <c r="B6648">
        <v>2</v>
      </c>
      <c r="C6648" s="3" t="s">
        <v>16709</v>
      </c>
      <c r="D6648">
        <v>3503354</v>
      </c>
      <c r="E6648">
        <v>3503716</v>
      </c>
      <c r="F6648">
        <v>1</v>
      </c>
      <c r="G6648" t="s">
        <v>9344</v>
      </c>
      <c r="I6648">
        <f t="shared" si="515"/>
        <v>0</v>
      </c>
      <c r="J6648">
        <f t="shared" si="516"/>
        <v>0</v>
      </c>
      <c r="K6648">
        <f t="shared" si="517"/>
        <v>0</v>
      </c>
      <c r="L6648">
        <f t="shared" si="518"/>
        <v>0</v>
      </c>
      <c r="M6648">
        <f t="shared" si="519"/>
        <v>0</v>
      </c>
    </row>
    <row r="6649" spans="1:13" x14ac:dyDescent="0.25">
      <c r="A6649" s="1" t="s">
        <v>9118</v>
      </c>
      <c r="B6649" s="1">
        <v>1</v>
      </c>
      <c r="C6649" s="1" t="s">
        <v>6</v>
      </c>
      <c r="D6649" s="1">
        <v>3503713</v>
      </c>
      <c r="E6649" s="1">
        <v>3504063</v>
      </c>
      <c r="F6649" s="1">
        <v>1</v>
      </c>
      <c r="G6649" s="1" t="s">
        <v>6129</v>
      </c>
      <c r="H6649" s="1" t="s">
        <v>6228</v>
      </c>
      <c r="I6649">
        <f t="shared" si="515"/>
        <v>0</v>
      </c>
      <c r="J6649">
        <f t="shared" si="516"/>
        <v>1</v>
      </c>
      <c r="K6649">
        <f t="shared" si="517"/>
        <v>0</v>
      </c>
      <c r="L6649">
        <f t="shared" si="518"/>
        <v>0</v>
      </c>
      <c r="M6649">
        <f t="shared" si="519"/>
        <v>0</v>
      </c>
    </row>
    <row r="6650" spans="1:13" x14ac:dyDescent="0.25">
      <c r="A6650" s="2" t="s">
        <v>9119</v>
      </c>
      <c r="B6650">
        <v>2</v>
      </c>
      <c r="C6650" s="3" t="s">
        <v>16710</v>
      </c>
      <c r="D6650">
        <v>3503767</v>
      </c>
      <c r="E6650">
        <v>3504063</v>
      </c>
      <c r="F6650">
        <v>1</v>
      </c>
      <c r="G6650" t="s">
        <v>9344</v>
      </c>
      <c r="I6650">
        <f t="shared" si="515"/>
        <v>0</v>
      </c>
      <c r="J6650">
        <f t="shared" si="516"/>
        <v>0</v>
      </c>
      <c r="K6650">
        <f t="shared" si="517"/>
        <v>0</v>
      </c>
      <c r="L6650">
        <f t="shared" si="518"/>
        <v>1</v>
      </c>
      <c r="M6650">
        <f t="shared" si="519"/>
        <v>0</v>
      </c>
    </row>
    <row r="6651" spans="1:13" x14ac:dyDescent="0.25">
      <c r="A6651" s="2" t="s">
        <v>9119</v>
      </c>
      <c r="B6651">
        <v>2</v>
      </c>
      <c r="C6651" s="3" t="s">
        <v>16711</v>
      </c>
      <c r="D6651">
        <v>3504094</v>
      </c>
      <c r="E6651">
        <v>3505194</v>
      </c>
      <c r="F6651">
        <v>1</v>
      </c>
      <c r="G6651" t="s">
        <v>9344</v>
      </c>
      <c r="I6651">
        <f t="shared" si="515"/>
        <v>0</v>
      </c>
      <c r="J6651">
        <f t="shared" si="516"/>
        <v>0</v>
      </c>
      <c r="K6651">
        <f t="shared" si="517"/>
        <v>0</v>
      </c>
      <c r="L6651">
        <f t="shared" si="518"/>
        <v>0</v>
      </c>
      <c r="M6651">
        <f t="shared" si="519"/>
        <v>0</v>
      </c>
    </row>
    <row r="6652" spans="1:13" x14ac:dyDescent="0.25">
      <c r="A6652" s="1" t="s">
        <v>9118</v>
      </c>
      <c r="B6652" s="1">
        <v>1</v>
      </c>
      <c r="C6652" s="1" t="s">
        <v>6</v>
      </c>
      <c r="D6652" s="1">
        <v>3505155</v>
      </c>
      <c r="E6652" s="1">
        <v>3506729</v>
      </c>
      <c r="F6652" s="1">
        <v>1</v>
      </c>
      <c r="G6652" s="1" t="s">
        <v>6230</v>
      </c>
      <c r="H6652" s="1" t="s">
        <v>6229</v>
      </c>
      <c r="I6652">
        <f t="shared" si="515"/>
        <v>0</v>
      </c>
      <c r="J6652">
        <f t="shared" si="516"/>
        <v>1</v>
      </c>
      <c r="K6652">
        <f t="shared" si="517"/>
        <v>0</v>
      </c>
      <c r="L6652">
        <f t="shared" si="518"/>
        <v>0</v>
      </c>
      <c r="M6652">
        <f t="shared" si="519"/>
        <v>0</v>
      </c>
    </row>
    <row r="6653" spans="1:13" x14ac:dyDescent="0.25">
      <c r="A6653" s="2" t="s">
        <v>9119</v>
      </c>
      <c r="B6653">
        <v>2</v>
      </c>
      <c r="C6653" s="3" t="s">
        <v>16712</v>
      </c>
      <c r="D6653">
        <v>3505191</v>
      </c>
      <c r="E6653">
        <v>3506729</v>
      </c>
      <c r="F6653">
        <v>1</v>
      </c>
      <c r="G6653" t="s">
        <v>9344</v>
      </c>
      <c r="I6653">
        <f t="shared" si="515"/>
        <v>0</v>
      </c>
      <c r="J6653">
        <f t="shared" si="516"/>
        <v>0</v>
      </c>
      <c r="K6653">
        <f t="shared" si="517"/>
        <v>0</v>
      </c>
      <c r="L6653">
        <f t="shared" si="518"/>
        <v>0</v>
      </c>
      <c r="M6653">
        <f t="shared" si="519"/>
        <v>0</v>
      </c>
    </row>
    <row r="6654" spans="1:13" x14ac:dyDescent="0.25">
      <c r="A6654" s="1" t="s">
        <v>9118</v>
      </c>
      <c r="B6654" s="1">
        <v>1</v>
      </c>
      <c r="C6654" s="1" t="s">
        <v>6</v>
      </c>
      <c r="D6654" s="1">
        <v>3506950</v>
      </c>
      <c r="E6654" s="1">
        <v>3507333</v>
      </c>
      <c r="F6654" s="1">
        <v>-1</v>
      </c>
      <c r="G6654" s="1" t="s">
        <v>6232</v>
      </c>
      <c r="H6654" s="1" t="s">
        <v>6231</v>
      </c>
      <c r="I6654">
        <f t="shared" si="515"/>
        <v>1</v>
      </c>
      <c r="J6654">
        <f t="shared" si="516"/>
        <v>1</v>
      </c>
      <c r="K6654">
        <f t="shared" si="517"/>
        <v>1</v>
      </c>
      <c r="L6654">
        <f t="shared" si="518"/>
        <v>0</v>
      </c>
      <c r="M6654">
        <f t="shared" si="519"/>
        <v>0</v>
      </c>
    </row>
    <row r="6655" spans="1:13" x14ac:dyDescent="0.25">
      <c r="A6655" s="2" t="s">
        <v>9119</v>
      </c>
      <c r="B6655">
        <v>2</v>
      </c>
      <c r="C6655" s="3" t="s">
        <v>12263</v>
      </c>
      <c r="D6655">
        <v>3506950</v>
      </c>
      <c r="E6655">
        <v>3507333</v>
      </c>
      <c r="F6655">
        <v>-1</v>
      </c>
      <c r="G6655" t="s">
        <v>12264</v>
      </c>
      <c r="I6655">
        <f t="shared" si="515"/>
        <v>0</v>
      </c>
      <c r="J6655">
        <f t="shared" si="516"/>
        <v>0</v>
      </c>
      <c r="K6655">
        <f t="shared" si="517"/>
        <v>0</v>
      </c>
      <c r="L6655">
        <f t="shared" si="518"/>
        <v>0</v>
      </c>
      <c r="M6655">
        <f t="shared" si="519"/>
        <v>0</v>
      </c>
    </row>
    <row r="6656" spans="1:13" x14ac:dyDescent="0.25">
      <c r="A6656" s="1" t="s">
        <v>9118</v>
      </c>
      <c r="B6656" s="1">
        <v>1</v>
      </c>
      <c r="C6656" s="1" t="s">
        <v>6</v>
      </c>
      <c r="D6656" s="1">
        <v>3507500</v>
      </c>
      <c r="E6656" s="1">
        <v>3508105</v>
      </c>
      <c r="F6656" s="1">
        <v>-1</v>
      </c>
      <c r="G6656" s="1" t="s">
        <v>6234</v>
      </c>
      <c r="H6656" s="1" t="s">
        <v>6233</v>
      </c>
      <c r="I6656">
        <f t="shared" si="515"/>
        <v>1</v>
      </c>
      <c r="J6656">
        <f t="shared" si="516"/>
        <v>0</v>
      </c>
      <c r="K6656">
        <f t="shared" si="517"/>
        <v>0</v>
      </c>
      <c r="L6656">
        <f t="shared" si="518"/>
        <v>0</v>
      </c>
      <c r="M6656">
        <f t="shared" si="519"/>
        <v>0</v>
      </c>
    </row>
    <row r="6657" spans="1:13" x14ac:dyDescent="0.25">
      <c r="A6657" s="2" t="s">
        <v>9119</v>
      </c>
      <c r="B6657">
        <v>2</v>
      </c>
      <c r="C6657" s="3" t="s">
        <v>12265</v>
      </c>
      <c r="D6657">
        <v>3507500</v>
      </c>
      <c r="E6657">
        <v>3508069</v>
      </c>
      <c r="F6657">
        <v>-1</v>
      </c>
      <c r="G6657" t="s">
        <v>12266</v>
      </c>
      <c r="I6657">
        <f t="shared" si="515"/>
        <v>0</v>
      </c>
      <c r="J6657">
        <f t="shared" si="516"/>
        <v>0</v>
      </c>
      <c r="K6657">
        <f t="shared" si="517"/>
        <v>0</v>
      </c>
      <c r="L6657">
        <f t="shared" si="518"/>
        <v>1</v>
      </c>
      <c r="M6657">
        <f t="shared" si="519"/>
        <v>0</v>
      </c>
    </row>
    <row r="6658" spans="1:13" x14ac:dyDescent="0.25">
      <c r="A6658" s="2" t="s">
        <v>9119</v>
      </c>
      <c r="B6658">
        <v>2</v>
      </c>
      <c r="C6658" s="3" t="s">
        <v>16713</v>
      </c>
      <c r="D6658">
        <v>3508325</v>
      </c>
      <c r="E6658">
        <v>3508465</v>
      </c>
      <c r="F6658">
        <v>1</v>
      </c>
      <c r="G6658" t="s">
        <v>16714</v>
      </c>
      <c r="I6658">
        <f t="shared" si="515"/>
        <v>0</v>
      </c>
      <c r="J6658">
        <f t="shared" si="516"/>
        <v>0</v>
      </c>
      <c r="K6658">
        <f t="shared" si="517"/>
        <v>0</v>
      </c>
      <c r="L6658">
        <f t="shared" si="518"/>
        <v>1</v>
      </c>
      <c r="M6658">
        <f t="shared" si="519"/>
        <v>0</v>
      </c>
    </row>
    <row r="6659" spans="1:13" x14ac:dyDescent="0.25">
      <c r="A6659" s="2" t="s">
        <v>9119</v>
      </c>
      <c r="B6659">
        <v>2</v>
      </c>
      <c r="C6659" s="3" t="s">
        <v>12267</v>
      </c>
      <c r="D6659">
        <v>3508798</v>
      </c>
      <c r="E6659">
        <v>3508938</v>
      </c>
      <c r="F6659">
        <v>-1</v>
      </c>
      <c r="G6659" t="s">
        <v>12268</v>
      </c>
      <c r="I6659">
        <f t="shared" ref="I6659:I6722" si="520">IF(D6659=D6660,1,0)</f>
        <v>0</v>
      </c>
      <c r="J6659">
        <f t="shared" ref="J6659:J6722" si="521">IF(E6659=E6660,1,0)</f>
        <v>0</v>
      </c>
      <c r="K6659">
        <f t="shared" ref="K6659:K6722" si="522">IF(I6659*J6659=1,1,0)</f>
        <v>0</v>
      </c>
      <c r="L6659">
        <f t="shared" ref="L6659:L6722" si="523">IF(B6659*B6660=4,1,0)</f>
        <v>1</v>
      </c>
      <c r="M6659">
        <f t="shared" ref="M6659:M6722" si="524">IF(B6659*B6660=1,1,0)</f>
        <v>0</v>
      </c>
    </row>
    <row r="6660" spans="1:13" x14ac:dyDescent="0.25">
      <c r="A6660" s="2" t="s">
        <v>9119</v>
      </c>
      <c r="B6660">
        <v>2</v>
      </c>
      <c r="C6660" s="3" t="s">
        <v>16715</v>
      </c>
      <c r="D6660">
        <v>3509343</v>
      </c>
      <c r="E6660">
        <v>3509456</v>
      </c>
      <c r="F6660">
        <v>1</v>
      </c>
      <c r="G6660" t="s">
        <v>9199</v>
      </c>
      <c r="I6660">
        <f t="shared" si="520"/>
        <v>0</v>
      </c>
      <c r="J6660">
        <f t="shared" si="521"/>
        <v>0</v>
      </c>
      <c r="K6660">
        <f t="shared" si="522"/>
        <v>0</v>
      </c>
      <c r="L6660">
        <f t="shared" si="523"/>
        <v>1</v>
      </c>
      <c r="M6660">
        <f t="shared" si="524"/>
        <v>0</v>
      </c>
    </row>
    <row r="6661" spans="1:13" x14ac:dyDescent="0.25">
      <c r="A6661" s="2" t="s">
        <v>9119</v>
      </c>
      <c r="B6661">
        <v>2</v>
      </c>
      <c r="C6661" s="3" t="s">
        <v>12269</v>
      </c>
      <c r="D6661">
        <v>3509541</v>
      </c>
      <c r="E6661">
        <v>3509663</v>
      </c>
      <c r="F6661">
        <v>-1</v>
      </c>
      <c r="G6661" t="s">
        <v>9199</v>
      </c>
      <c r="I6661">
        <f t="shared" si="520"/>
        <v>0</v>
      </c>
      <c r="J6661">
        <f t="shared" si="521"/>
        <v>0</v>
      </c>
      <c r="K6661">
        <f t="shared" si="522"/>
        <v>0</v>
      </c>
      <c r="L6661">
        <f t="shared" si="523"/>
        <v>1</v>
      </c>
      <c r="M6661">
        <f t="shared" si="524"/>
        <v>0</v>
      </c>
    </row>
    <row r="6662" spans="1:13" x14ac:dyDescent="0.25">
      <c r="A6662" s="2" t="s">
        <v>9119</v>
      </c>
      <c r="B6662">
        <v>2</v>
      </c>
      <c r="C6662" s="3" t="s">
        <v>12270</v>
      </c>
      <c r="D6662">
        <v>3509814</v>
      </c>
      <c r="E6662">
        <v>3509933</v>
      </c>
      <c r="F6662">
        <v>-1</v>
      </c>
      <c r="G6662" t="s">
        <v>9199</v>
      </c>
      <c r="I6662">
        <f t="shared" si="520"/>
        <v>0</v>
      </c>
      <c r="J6662">
        <f t="shared" si="521"/>
        <v>0</v>
      </c>
      <c r="K6662">
        <f t="shared" si="522"/>
        <v>0</v>
      </c>
      <c r="L6662">
        <f t="shared" si="523"/>
        <v>1</v>
      </c>
      <c r="M6662">
        <f t="shared" si="524"/>
        <v>0</v>
      </c>
    </row>
    <row r="6663" spans="1:13" x14ac:dyDescent="0.25">
      <c r="A6663" s="2" t="s">
        <v>9119</v>
      </c>
      <c r="B6663">
        <v>2</v>
      </c>
      <c r="C6663" s="3" t="s">
        <v>16716</v>
      </c>
      <c r="D6663">
        <v>3509890</v>
      </c>
      <c r="E6663">
        <v>3510096</v>
      </c>
      <c r="F6663">
        <v>1</v>
      </c>
      <c r="G6663" t="s">
        <v>16717</v>
      </c>
      <c r="I6663">
        <f t="shared" si="520"/>
        <v>0</v>
      </c>
      <c r="J6663">
        <f t="shared" si="521"/>
        <v>0</v>
      </c>
      <c r="K6663">
        <f t="shared" si="522"/>
        <v>0</v>
      </c>
      <c r="L6663">
        <f t="shared" si="523"/>
        <v>1</v>
      </c>
      <c r="M6663">
        <f t="shared" si="524"/>
        <v>0</v>
      </c>
    </row>
    <row r="6664" spans="1:13" x14ac:dyDescent="0.25">
      <c r="A6664" s="2" t="s">
        <v>9119</v>
      </c>
      <c r="B6664">
        <v>2</v>
      </c>
      <c r="C6664" s="3" t="s">
        <v>12271</v>
      </c>
      <c r="D6664">
        <v>3510107</v>
      </c>
      <c r="E6664">
        <v>3510226</v>
      </c>
      <c r="F6664">
        <v>-1</v>
      </c>
      <c r="G6664" t="s">
        <v>12272</v>
      </c>
      <c r="I6664">
        <f t="shared" si="520"/>
        <v>0</v>
      </c>
      <c r="J6664">
        <f t="shared" si="521"/>
        <v>0</v>
      </c>
      <c r="K6664">
        <f t="shared" si="522"/>
        <v>0</v>
      </c>
      <c r="L6664">
        <f t="shared" si="523"/>
        <v>0</v>
      </c>
      <c r="M6664">
        <f t="shared" si="524"/>
        <v>0</v>
      </c>
    </row>
    <row r="6665" spans="1:13" x14ac:dyDescent="0.25">
      <c r="A6665" s="1" t="s">
        <v>9118</v>
      </c>
      <c r="B6665" s="1">
        <v>1</v>
      </c>
      <c r="C6665" s="1" t="s">
        <v>6</v>
      </c>
      <c r="D6665" s="1">
        <v>3510155</v>
      </c>
      <c r="E6665" s="1">
        <v>3510754</v>
      </c>
      <c r="F6665" s="1">
        <v>1</v>
      </c>
      <c r="G6665" s="1" t="s">
        <v>6236</v>
      </c>
      <c r="H6665" s="1" t="s">
        <v>6235</v>
      </c>
      <c r="I6665">
        <f t="shared" si="520"/>
        <v>0</v>
      </c>
      <c r="J6665">
        <f t="shared" si="521"/>
        <v>1</v>
      </c>
      <c r="K6665">
        <f t="shared" si="522"/>
        <v>0</v>
      </c>
      <c r="L6665">
        <f t="shared" si="523"/>
        <v>0</v>
      </c>
      <c r="M6665">
        <f t="shared" si="524"/>
        <v>0</v>
      </c>
    </row>
    <row r="6666" spans="1:13" x14ac:dyDescent="0.25">
      <c r="A6666" s="2" t="s">
        <v>9119</v>
      </c>
      <c r="B6666">
        <v>2</v>
      </c>
      <c r="C6666" s="3" t="s">
        <v>16718</v>
      </c>
      <c r="D6666">
        <v>3510182</v>
      </c>
      <c r="E6666">
        <v>3510754</v>
      </c>
      <c r="F6666">
        <v>1</v>
      </c>
      <c r="G6666" t="s">
        <v>16719</v>
      </c>
      <c r="I6666">
        <f t="shared" si="520"/>
        <v>0</v>
      </c>
      <c r="J6666">
        <f t="shared" si="521"/>
        <v>0</v>
      </c>
      <c r="K6666">
        <f t="shared" si="522"/>
        <v>0</v>
      </c>
      <c r="L6666">
        <f t="shared" si="523"/>
        <v>0</v>
      </c>
      <c r="M6666">
        <f t="shared" si="524"/>
        <v>0</v>
      </c>
    </row>
    <row r="6667" spans="1:13" x14ac:dyDescent="0.25">
      <c r="A6667" s="1" t="s">
        <v>9118</v>
      </c>
      <c r="B6667" s="1">
        <v>1</v>
      </c>
      <c r="C6667" s="1" t="s">
        <v>6</v>
      </c>
      <c r="D6667" s="1">
        <v>3510875</v>
      </c>
      <c r="E6667" s="1">
        <v>3512383</v>
      </c>
      <c r="F6667" s="1">
        <v>-1</v>
      </c>
      <c r="G6667" s="1" t="s">
        <v>6238</v>
      </c>
      <c r="H6667" s="1" t="s">
        <v>6237</v>
      </c>
      <c r="I6667">
        <f t="shared" si="520"/>
        <v>1</v>
      </c>
      <c r="J6667">
        <f t="shared" si="521"/>
        <v>0</v>
      </c>
      <c r="K6667">
        <f t="shared" si="522"/>
        <v>0</v>
      </c>
      <c r="L6667">
        <f t="shared" si="523"/>
        <v>0</v>
      </c>
      <c r="M6667">
        <f t="shared" si="524"/>
        <v>0</v>
      </c>
    </row>
    <row r="6668" spans="1:13" x14ac:dyDescent="0.25">
      <c r="A6668" s="2" t="s">
        <v>9119</v>
      </c>
      <c r="B6668">
        <v>2</v>
      </c>
      <c r="C6668" s="3" t="s">
        <v>12273</v>
      </c>
      <c r="D6668">
        <v>3510875</v>
      </c>
      <c r="E6668">
        <v>3512365</v>
      </c>
      <c r="F6668">
        <v>-1</v>
      </c>
      <c r="G6668" t="s">
        <v>12274</v>
      </c>
      <c r="I6668">
        <f t="shared" si="520"/>
        <v>0</v>
      </c>
      <c r="J6668">
        <f t="shared" si="521"/>
        <v>0</v>
      </c>
      <c r="K6668">
        <f t="shared" si="522"/>
        <v>0</v>
      </c>
      <c r="L6668">
        <f t="shared" si="523"/>
        <v>1</v>
      </c>
      <c r="M6668">
        <f t="shared" si="524"/>
        <v>0</v>
      </c>
    </row>
    <row r="6669" spans="1:13" x14ac:dyDescent="0.25">
      <c r="A6669" s="2" t="s">
        <v>9119</v>
      </c>
      <c r="B6669">
        <v>2</v>
      </c>
      <c r="C6669" s="3" t="s">
        <v>12275</v>
      </c>
      <c r="D6669">
        <v>3512560</v>
      </c>
      <c r="E6669">
        <v>3512781</v>
      </c>
      <c r="F6669">
        <v>-1</v>
      </c>
      <c r="G6669" t="s">
        <v>12276</v>
      </c>
      <c r="I6669">
        <f t="shared" si="520"/>
        <v>0</v>
      </c>
      <c r="J6669">
        <f t="shared" si="521"/>
        <v>0</v>
      </c>
      <c r="K6669">
        <f t="shared" si="522"/>
        <v>0</v>
      </c>
      <c r="L6669">
        <f t="shared" si="523"/>
        <v>1</v>
      </c>
      <c r="M6669">
        <f t="shared" si="524"/>
        <v>0</v>
      </c>
    </row>
    <row r="6670" spans="1:13" x14ac:dyDescent="0.25">
      <c r="A6670" s="2" t="s">
        <v>9119</v>
      </c>
      <c r="B6670">
        <v>2</v>
      </c>
      <c r="C6670" s="3" t="s">
        <v>12277</v>
      </c>
      <c r="D6670">
        <v>3512796</v>
      </c>
      <c r="E6670">
        <v>3512912</v>
      </c>
      <c r="F6670">
        <v>-1</v>
      </c>
      <c r="G6670" t="s">
        <v>9199</v>
      </c>
      <c r="I6670">
        <f t="shared" si="520"/>
        <v>0</v>
      </c>
      <c r="J6670">
        <f t="shared" si="521"/>
        <v>0</v>
      </c>
      <c r="K6670">
        <f t="shared" si="522"/>
        <v>0</v>
      </c>
      <c r="L6670">
        <f t="shared" si="523"/>
        <v>0</v>
      </c>
      <c r="M6670">
        <f t="shared" si="524"/>
        <v>0</v>
      </c>
    </row>
    <row r="6671" spans="1:13" x14ac:dyDescent="0.25">
      <c r="A6671" s="1" t="s">
        <v>9118</v>
      </c>
      <c r="B6671" s="1">
        <v>1</v>
      </c>
      <c r="C6671" s="1" t="s">
        <v>6</v>
      </c>
      <c r="D6671" s="1">
        <v>3513658</v>
      </c>
      <c r="E6671" s="1">
        <v>3514569</v>
      </c>
      <c r="F6671" s="1">
        <v>1</v>
      </c>
      <c r="G6671" s="1" t="s">
        <v>6240</v>
      </c>
      <c r="H6671" s="1" t="s">
        <v>6239</v>
      </c>
      <c r="I6671">
        <f t="shared" si="520"/>
        <v>0</v>
      </c>
      <c r="J6671">
        <f t="shared" si="521"/>
        <v>1</v>
      </c>
      <c r="K6671">
        <f t="shared" si="522"/>
        <v>0</v>
      </c>
      <c r="L6671">
        <f t="shared" si="523"/>
        <v>0</v>
      </c>
      <c r="M6671">
        <f t="shared" si="524"/>
        <v>0</v>
      </c>
    </row>
    <row r="6672" spans="1:13" x14ac:dyDescent="0.25">
      <c r="A6672" s="2" t="s">
        <v>9119</v>
      </c>
      <c r="B6672">
        <v>2</v>
      </c>
      <c r="C6672" s="3" t="s">
        <v>16720</v>
      </c>
      <c r="D6672">
        <v>3513697</v>
      </c>
      <c r="E6672">
        <v>3514569</v>
      </c>
      <c r="F6672">
        <v>1</v>
      </c>
      <c r="G6672" t="s">
        <v>16721</v>
      </c>
      <c r="I6672">
        <f t="shared" si="520"/>
        <v>0</v>
      </c>
      <c r="J6672">
        <f t="shared" si="521"/>
        <v>0</v>
      </c>
      <c r="K6672">
        <f t="shared" si="522"/>
        <v>0</v>
      </c>
      <c r="L6672">
        <f t="shared" si="523"/>
        <v>0</v>
      </c>
      <c r="M6672">
        <f t="shared" si="524"/>
        <v>0</v>
      </c>
    </row>
    <row r="6673" spans="1:13" x14ac:dyDescent="0.25">
      <c r="A6673" s="1" t="s">
        <v>9118</v>
      </c>
      <c r="B6673" s="1">
        <v>1</v>
      </c>
      <c r="C6673" s="1" t="s">
        <v>6</v>
      </c>
      <c r="D6673" s="1">
        <v>3514897</v>
      </c>
      <c r="E6673" s="1">
        <v>3518022</v>
      </c>
      <c r="F6673" s="1">
        <v>1</v>
      </c>
      <c r="G6673" s="1" t="s">
        <v>6242</v>
      </c>
      <c r="H6673" s="1" t="s">
        <v>6241</v>
      </c>
      <c r="I6673">
        <f t="shared" si="520"/>
        <v>0</v>
      </c>
      <c r="J6673">
        <f t="shared" si="521"/>
        <v>1</v>
      </c>
      <c r="K6673">
        <f t="shared" si="522"/>
        <v>0</v>
      </c>
      <c r="L6673">
        <f t="shared" si="523"/>
        <v>0</v>
      </c>
      <c r="M6673">
        <f t="shared" si="524"/>
        <v>0</v>
      </c>
    </row>
    <row r="6674" spans="1:13" x14ac:dyDescent="0.25">
      <c r="A6674" s="2" t="s">
        <v>9119</v>
      </c>
      <c r="B6674">
        <v>2</v>
      </c>
      <c r="C6674" s="3" t="s">
        <v>16722</v>
      </c>
      <c r="D6674">
        <v>3514903</v>
      </c>
      <c r="E6674">
        <v>3518022</v>
      </c>
      <c r="F6674">
        <v>1</v>
      </c>
      <c r="G6674" t="s">
        <v>16723</v>
      </c>
      <c r="I6674">
        <f t="shared" si="520"/>
        <v>0</v>
      </c>
      <c r="J6674">
        <f t="shared" si="521"/>
        <v>0</v>
      </c>
      <c r="K6674">
        <f t="shared" si="522"/>
        <v>0</v>
      </c>
      <c r="L6674">
        <f t="shared" si="523"/>
        <v>0</v>
      </c>
      <c r="M6674">
        <f t="shared" si="524"/>
        <v>0</v>
      </c>
    </row>
    <row r="6675" spans="1:13" x14ac:dyDescent="0.25">
      <c r="A6675" s="1" t="s">
        <v>9118</v>
      </c>
      <c r="B6675" s="1">
        <v>1</v>
      </c>
      <c r="C6675" s="1" t="s">
        <v>6</v>
      </c>
      <c r="D6675" s="1">
        <v>3518137</v>
      </c>
      <c r="E6675" s="1">
        <v>3520659</v>
      </c>
      <c r="F6675" s="1">
        <v>1</v>
      </c>
      <c r="G6675" s="1" t="s">
        <v>6244</v>
      </c>
      <c r="H6675" s="1" t="s">
        <v>6243</v>
      </c>
      <c r="I6675">
        <f t="shared" si="520"/>
        <v>0</v>
      </c>
      <c r="J6675">
        <f t="shared" si="521"/>
        <v>1</v>
      </c>
      <c r="K6675">
        <f t="shared" si="522"/>
        <v>0</v>
      </c>
      <c r="L6675">
        <f t="shared" si="523"/>
        <v>0</v>
      </c>
      <c r="M6675">
        <f t="shared" si="524"/>
        <v>0</v>
      </c>
    </row>
    <row r="6676" spans="1:13" x14ac:dyDescent="0.25">
      <c r="A6676" s="2" t="s">
        <v>9119</v>
      </c>
      <c r="B6676">
        <v>2</v>
      </c>
      <c r="C6676" s="3" t="s">
        <v>16724</v>
      </c>
      <c r="D6676">
        <v>3518143</v>
      </c>
      <c r="E6676">
        <v>3520659</v>
      </c>
      <c r="F6676">
        <v>1</v>
      </c>
      <c r="G6676" t="s">
        <v>16725</v>
      </c>
      <c r="I6676">
        <f t="shared" si="520"/>
        <v>0</v>
      </c>
      <c r="J6676">
        <f t="shared" si="521"/>
        <v>0</v>
      </c>
      <c r="K6676">
        <f t="shared" si="522"/>
        <v>0</v>
      </c>
      <c r="L6676">
        <f t="shared" si="523"/>
        <v>0</v>
      </c>
      <c r="M6676">
        <f t="shared" si="524"/>
        <v>0</v>
      </c>
    </row>
    <row r="6677" spans="1:13" x14ac:dyDescent="0.25">
      <c r="A6677" s="1" t="s">
        <v>9118</v>
      </c>
      <c r="B6677" s="1">
        <v>1</v>
      </c>
      <c r="C6677" s="1" t="s">
        <v>6</v>
      </c>
      <c r="D6677" s="1">
        <v>3520735</v>
      </c>
      <c r="E6677" s="1">
        <v>3521190</v>
      </c>
      <c r="F6677" s="1">
        <v>1</v>
      </c>
      <c r="G6677" s="1" t="s">
        <v>6246</v>
      </c>
      <c r="H6677" s="1" t="s">
        <v>6245</v>
      </c>
      <c r="I6677">
        <f t="shared" si="520"/>
        <v>1</v>
      </c>
      <c r="J6677">
        <f t="shared" si="521"/>
        <v>1</v>
      </c>
      <c r="K6677">
        <f t="shared" si="522"/>
        <v>1</v>
      </c>
      <c r="L6677">
        <f t="shared" si="523"/>
        <v>0</v>
      </c>
      <c r="M6677">
        <f t="shared" si="524"/>
        <v>0</v>
      </c>
    </row>
    <row r="6678" spans="1:13" x14ac:dyDescent="0.25">
      <c r="A6678" s="2" t="s">
        <v>9119</v>
      </c>
      <c r="B6678">
        <v>2</v>
      </c>
      <c r="C6678" s="3" t="s">
        <v>16726</v>
      </c>
      <c r="D6678">
        <v>3520735</v>
      </c>
      <c r="E6678">
        <v>3521190</v>
      </c>
      <c r="F6678">
        <v>1</v>
      </c>
      <c r="G6678" t="s">
        <v>16727</v>
      </c>
      <c r="I6678">
        <f t="shared" si="520"/>
        <v>0</v>
      </c>
      <c r="J6678">
        <f t="shared" si="521"/>
        <v>0</v>
      </c>
      <c r="K6678">
        <f t="shared" si="522"/>
        <v>0</v>
      </c>
      <c r="L6678">
        <f t="shared" si="523"/>
        <v>1</v>
      </c>
      <c r="M6678">
        <f t="shared" si="524"/>
        <v>0</v>
      </c>
    </row>
    <row r="6679" spans="1:13" x14ac:dyDescent="0.25">
      <c r="A6679" s="2" t="s">
        <v>9119</v>
      </c>
      <c r="B6679">
        <v>2</v>
      </c>
      <c r="C6679" s="3" t="s">
        <v>16728</v>
      </c>
      <c r="D6679">
        <v>3521208</v>
      </c>
      <c r="E6679">
        <v>3521336</v>
      </c>
      <c r="F6679">
        <v>1</v>
      </c>
      <c r="G6679" t="s">
        <v>9199</v>
      </c>
      <c r="I6679">
        <f t="shared" si="520"/>
        <v>0</v>
      </c>
      <c r="J6679">
        <f t="shared" si="521"/>
        <v>0</v>
      </c>
      <c r="K6679">
        <f t="shared" si="522"/>
        <v>0</v>
      </c>
      <c r="L6679">
        <f t="shared" si="523"/>
        <v>0</v>
      </c>
      <c r="M6679">
        <f t="shared" si="524"/>
        <v>0</v>
      </c>
    </row>
    <row r="6680" spans="1:13" x14ac:dyDescent="0.25">
      <c r="A6680" s="1" t="s">
        <v>9118</v>
      </c>
      <c r="B6680" s="1">
        <v>1</v>
      </c>
      <c r="C6680" s="1" t="s">
        <v>6</v>
      </c>
      <c r="D6680" s="1">
        <v>3521309</v>
      </c>
      <c r="E6680" s="1">
        <v>3521497</v>
      </c>
      <c r="F6680" s="1">
        <v>-1</v>
      </c>
      <c r="G6680" s="1" t="s">
        <v>6248</v>
      </c>
      <c r="H6680" s="1" t="s">
        <v>6247</v>
      </c>
      <c r="I6680">
        <f t="shared" si="520"/>
        <v>1</v>
      </c>
      <c r="J6680">
        <f t="shared" si="521"/>
        <v>1</v>
      </c>
      <c r="K6680">
        <f t="shared" si="522"/>
        <v>1</v>
      </c>
      <c r="L6680">
        <f t="shared" si="523"/>
        <v>0</v>
      </c>
      <c r="M6680">
        <f t="shared" si="524"/>
        <v>0</v>
      </c>
    </row>
    <row r="6681" spans="1:13" x14ac:dyDescent="0.25">
      <c r="A6681" s="2" t="s">
        <v>9119</v>
      </c>
      <c r="B6681">
        <v>2</v>
      </c>
      <c r="C6681" s="3" t="s">
        <v>12278</v>
      </c>
      <c r="D6681">
        <v>3521309</v>
      </c>
      <c r="E6681">
        <v>3521497</v>
      </c>
      <c r="F6681">
        <v>-1</v>
      </c>
      <c r="G6681" t="s">
        <v>12279</v>
      </c>
      <c r="I6681">
        <f t="shared" si="520"/>
        <v>0</v>
      </c>
      <c r="J6681">
        <f t="shared" si="521"/>
        <v>0</v>
      </c>
      <c r="K6681">
        <f t="shared" si="522"/>
        <v>0</v>
      </c>
      <c r="L6681">
        <f t="shared" si="523"/>
        <v>0</v>
      </c>
      <c r="M6681">
        <f t="shared" si="524"/>
        <v>0</v>
      </c>
    </row>
    <row r="6682" spans="1:13" x14ac:dyDescent="0.25">
      <c r="A6682" s="1" t="s">
        <v>9118</v>
      </c>
      <c r="B6682" s="1">
        <v>1</v>
      </c>
      <c r="C6682" s="1" t="s">
        <v>6</v>
      </c>
      <c r="D6682" s="1">
        <v>3521601</v>
      </c>
      <c r="E6682" s="1">
        <v>3522422</v>
      </c>
      <c r="F6682" s="1">
        <v>1</v>
      </c>
      <c r="G6682" s="1" t="s">
        <v>6250</v>
      </c>
      <c r="H6682" s="1" t="s">
        <v>6249</v>
      </c>
      <c r="I6682">
        <f t="shared" si="520"/>
        <v>1</v>
      </c>
      <c r="J6682">
        <f t="shared" si="521"/>
        <v>1</v>
      </c>
      <c r="K6682">
        <f t="shared" si="522"/>
        <v>1</v>
      </c>
      <c r="L6682">
        <f t="shared" si="523"/>
        <v>0</v>
      </c>
      <c r="M6682">
        <f t="shared" si="524"/>
        <v>0</v>
      </c>
    </row>
    <row r="6683" spans="1:13" x14ac:dyDescent="0.25">
      <c r="A6683" s="2" t="s">
        <v>9119</v>
      </c>
      <c r="B6683">
        <v>2</v>
      </c>
      <c r="C6683" s="3" t="s">
        <v>16729</v>
      </c>
      <c r="D6683">
        <v>3521601</v>
      </c>
      <c r="E6683">
        <v>3522422</v>
      </c>
      <c r="F6683">
        <v>1</v>
      </c>
      <c r="G6683" t="s">
        <v>16730</v>
      </c>
      <c r="I6683">
        <f t="shared" si="520"/>
        <v>0</v>
      </c>
      <c r="J6683">
        <f t="shared" si="521"/>
        <v>0</v>
      </c>
      <c r="K6683">
        <f t="shared" si="522"/>
        <v>0</v>
      </c>
      <c r="L6683">
        <f t="shared" si="523"/>
        <v>1</v>
      </c>
      <c r="M6683">
        <f t="shared" si="524"/>
        <v>0</v>
      </c>
    </row>
    <row r="6684" spans="1:13" x14ac:dyDescent="0.25">
      <c r="A6684" s="2" t="s">
        <v>9119</v>
      </c>
      <c r="B6684">
        <v>2</v>
      </c>
      <c r="C6684" s="3" t="s">
        <v>12280</v>
      </c>
      <c r="D6684">
        <v>3522448</v>
      </c>
      <c r="E6684">
        <v>3522585</v>
      </c>
      <c r="F6684">
        <v>-1</v>
      </c>
      <c r="G6684" t="s">
        <v>9199</v>
      </c>
      <c r="I6684">
        <f t="shared" si="520"/>
        <v>0</v>
      </c>
      <c r="J6684">
        <f t="shared" si="521"/>
        <v>0</v>
      </c>
      <c r="K6684">
        <f t="shared" si="522"/>
        <v>0</v>
      </c>
      <c r="L6684">
        <f t="shared" si="523"/>
        <v>1</v>
      </c>
      <c r="M6684">
        <f t="shared" si="524"/>
        <v>0</v>
      </c>
    </row>
    <row r="6685" spans="1:13" x14ac:dyDescent="0.25">
      <c r="A6685" s="2" t="s">
        <v>9119</v>
      </c>
      <c r="B6685">
        <v>2</v>
      </c>
      <c r="C6685" s="3" t="s">
        <v>16731</v>
      </c>
      <c r="D6685">
        <v>3522686</v>
      </c>
      <c r="E6685">
        <v>3523159</v>
      </c>
      <c r="F6685">
        <v>1</v>
      </c>
      <c r="G6685" t="s">
        <v>16732</v>
      </c>
      <c r="I6685">
        <f t="shared" si="520"/>
        <v>0</v>
      </c>
      <c r="J6685">
        <f t="shared" si="521"/>
        <v>0</v>
      </c>
      <c r="K6685">
        <f t="shared" si="522"/>
        <v>0</v>
      </c>
      <c r="L6685">
        <f t="shared" si="523"/>
        <v>1</v>
      </c>
      <c r="M6685">
        <f t="shared" si="524"/>
        <v>0</v>
      </c>
    </row>
    <row r="6686" spans="1:13" x14ac:dyDescent="0.25">
      <c r="A6686" s="2" t="s">
        <v>9119</v>
      </c>
      <c r="B6686">
        <v>2</v>
      </c>
      <c r="C6686" s="3" t="s">
        <v>16733</v>
      </c>
      <c r="D6686">
        <v>3523175</v>
      </c>
      <c r="E6686">
        <v>3523651</v>
      </c>
      <c r="F6686">
        <v>1</v>
      </c>
      <c r="G6686" t="s">
        <v>7594</v>
      </c>
      <c r="I6686">
        <f t="shared" si="520"/>
        <v>0</v>
      </c>
      <c r="J6686">
        <f t="shared" si="521"/>
        <v>1</v>
      </c>
      <c r="K6686">
        <f t="shared" si="522"/>
        <v>0</v>
      </c>
      <c r="L6686">
        <f t="shared" si="523"/>
        <v>0</v>
      </c>
      <c r="M6686">
        <f t="shared" si="524"/>
        <v>0</v>
      </c>
    </row>
    <row r="6687" spans="1:13" x14ac:dyDescent="0.25">
      <c r="A6687" s="1" t="s">
        <v>9118</v>
      </c>
      <c r="B6687" s="1">
        <v>1</v>
      </c>
      <c r="C6687" s="1" t="s">
        <v>6</v>
      </c>
      <c r="D6687" s="1">
        <v>3523205</v>
      </c>
      <c r="E6687" s="1">
        <v>3523651</v>
      </c>
      <c r="F6687" s="1">
        <v>1</v>
      </c>
      <c r="G6687" s="1" t="s">
        <v>6252</v>
      </c>
      <c r="H6687" s="1" t="s">
        <v>6251</v>
      </c>
      <c r="I6687">
        <f t="shared" si="520"/>
        <v>0</v>
      </c>
      <c r="J6687">
        <f t="shared" si="521"/>
        <v>0</v>
      </c>
      <c r="K6687">
        <f t="shared" si="522"/>
        <v>0</v>
      </c>
      <c r="L6687">
        <f t="shared" si="523"/>
        <v>0</v>
      </c>
      <c r="M6687">
        <f t="shared" si="524"/>
        <v>1</v>
      </c>
    </row>
    <row r="6688" spans="1:13" x14ac:dyDescent="0.25">
      <c r="A6688" s="1" t="s">
        <v>9118</v>
      </c>
      <c r="B6688" s="1">
        <v>1</v>
      </c>
      <c r="C6688" s="1" t="s">
        <v>6</v>
      </c>
      <c r="D6688" s="1">
        <v>3523714</v>
      </c>
      <c r="E6688" s="1">
        <v>3523935</v>
      </c>
      <c r="F6688" s="1">
        <v>1</v>
      </c>
      <c r="G6688" s="1" t="s">
        <v>6254</v>
      </c>
      <c r="H6688" s="1" t="s">
        <v>6253</v>
      </c>
      <c r="I6688">
        <f t="shared" si="520"/>
        <v>1</v>
      </c>
      <c r="J6688">
        <f t="shared" si="521"/>
        <v>1</v>
      </c>
      <c r="K6688">
        <f t="shared" si="522"/>
        <v>1</v>
      </c>
      <c r="L6688">
        <f t="shared" si="523"/>
        <v>0</v>
      </c>
      <c r="M6688">
        <f t="shared" si="524"/>
        <v>0</v>
      </c>
    </row>
    <row r="6689" spans="1:13" x14ac:dyDescent="0.25">
      <c r="A6689" s="2" t="s">
        <v>9119</v>
      </c>
      <c r="B6689">
        <v>2</v>
      </c>
      <c r="C6689" s="3" t="s">
        <v>16734</v>
      </c>
      <c r="D6689">
        <v>3523714</v>
      </c>
      <c r="E6689">
        <v>3523935</v>
      </c>
      <c r="F6689">
        <v>1</v>
      </c>
      <c r="G6689" t="s">
        <v>16735</v>
      </c>
      <c r="I6689">
        <f t="shared" si="520"/>
        <v>0</v>
      </c>
      <c r="J6689">
        <f t="shared" si="521"/>
        <v>0</v>
      </c>
      <c r="K6689">
        <f t="shared" si="522"/>
        <v>0</v>
      </c>
      <c r="L6689">
        <f t="shared" si="523"/>
        <v>0</v>
      </c>
      <c r="M6689">
        <f t="shared" si="524"/>
        <v>0</v>
      </c>
    </row>
    <row r="6690" spans="1:13" x14ac:dyDescent="0.25">
      <c r="A6690" s="1" t="s">
        <v>9118</v>
      </c>
      <c r="B6690" s="1">
        <v>1</v>
      </c>
      <c r="C6690" s="1" t="s">
        <v>6</v>
      </c>
      <c r="D6690" s="1">
        <v>3523954</v>
      </c>
      <c r="E6690" s="1">
        <v>3524598</v>
      </c>
      <c r="F6690" s="1">
        <v>1</v>
      </c>
      <c r="G6690" s="1" t="s">
        <v>6256</v>
      </c>
      <c r="H6690" s="1" t="s">
        <v>6255</v>
      </c>
      <c r="I6690">
        <f t="shared" si="520"/>
        <v>1</v>
      </c>
      <c r="J6690">
        <f t="shared" si="521"/>
        <v>1</v>
      </c>
      <c r="K6690">
        <f t="shared" si="522"/>
        <v>1</v>
      </c>
      <c r="L6690">
        <f t="shared" si="523"/>
        <v>0</v>
      </c>
      <c r="M6690">
        <f t="shared" si="524"/>
        <v>0</v>
      </c>
    </row>
    <row r="6691" spans="1:13" x14ac:dyDescent="0.25">
      <c r="A6691" s="2" t="s">
        <v>9119</v>
      </c>
      <c r="B6691">
        <v>2</v>
      </c>
      <c r="C6691" s="3" t="s">
        <v>16736</v>
      </c>
      <c r="D6691">
        <v>3523954</v>
      </c>
      <c r="E6691">
        <v>3524598</v>
      </c>
      <c r="F6691">
        <v>1</v>
      </c>
      <c r="G6691" t="s">
        <v>16737</v>
      </c>
      <c r="I6691">
        <f t="shared" si="520"/>
        <v>0</v>
      </c>
      <c r="J6691">
        <f t="shared" si="521"/>
        <v>0</v>
      </c>
      <c r="K6691">
        <f t="shared" si="522"/>
        <v>0</v>
      </c>
      <c r="L6691">
        <f t="shared" si="523"/>
        <v>0</v>
      </c>
      <c r="M6691">
        <f t="shared" si="524"/>
        <v>0</v>
      </c>
    </row>
    <row r="6692" spans="1:13" x14ac:dyDescent="0.25">
      <c r="A6692" s="1" t="s">
        <v>9118</v>
      </c>
      <c r="B6692" s="1">
        <v>1</v>
      </c>
      <c r="C6692" s="1" t="s">
        <v>6</v>
      </c>
      <c r="D6692" s="1">
        <v>3524540</v>
      </c>
      <c r="E6692" s="1">
        <v>3525028</v>
      </c>
      <c r="F6692" s="1">
        <v>1</v>
      </c>
      <c r="G6692" s="1" t="s">
        <v>6258</v>
      </c>
      <c r="H6692" s="1" t="s">
        <v>6257</v>
      </c>
      <c r="I6692">
        <f t="shared" si="520"/>
        <v>0</v>
      </c>
      <c r="J6692">
        <f t="shared" si="521"/>
        <v>1</v>
      </c>
      <c r="K6692">
        <f t="shared" si="522"/>
        <v>0</v>
      </c>
      <c r="L6692">
        <f t="shared" si="523"/>
        <v>0</v>
      </c>
      <c r="M6692">
        <f t="shared" si="524"/>
        <v>0</v>
      </c>
    </row>
    <row r="6693" spans="1:13" x14ac:dyDescent="0.25">
      <c r="A6693" s="2" t="s">
        <v>9119</v>
      </c>
      <c r="B6693">
        <v>2</v>
      </c>
      <c r="C6693" s="3" t="s">
        <v>16738</v>
      </c>
      <c r="D6693">
        <v>3524768</v>
      </c>
      <c r="E6693">
        <v>3525028</v>
      </c>
      <c r="F6693">
        <v>1</v>
      </c>
      <c r="G6693" t="s">
        <v>16739</v>
      </c>
      <c r="I6693">
        <f t="shared" si="520"/>
        <v>0</v>
      </c>
      <c r="J6693">
        <f t="shared" si="521"/>
        <v>0</v>
      </c>
      <c r="K6693">
        <f t="shared" si="522"/>
        <v>0</v>
      </c>
      <c r="L6693">
        <f t="shared" si="523"/>
        <v>0</v>
      </c>
      <c r="M6693">
        <f t="shared" si="524"/>
        <v>0</v>
      </c>
    </row>
    <row r="6694" spans="1:13" x14ac:dyDescent="0.25">
      <c r="A6694" s="1" t="s">
        <v>9118</v>
      </c>
      <c r="B6694" s="1">
        <v>1</v>
      </c>
      <c r="C6694" s="1" t="s">
        <v>6</v>
      </c>
      <c r="D6694" s="1">
        <v>3524946</v>
      </c>
      <c r="E6694" s="1">
        <v>3525482</v>
      </c>
      <c r="F6694" s="1">
        <v>1</v>
      </c>
      <c r="G6694" s="1" t="s">
        <v>6260</v>
      </c>
      <c r="H6694" s="1" t="s">
        <v>6259</v>
      </c>
      <c r="I6694">
        <f t="shared" si="520"/>
        <v>0</v>
      </c>
      <c r="J6694">
        <f t="shared" si="521"/>
        <v>1</v>
      </c>
      <c r="K6694">
        <f t="shared" si="522"/>
        <v>0</v>
      </c>
      <c r="L6694">
        <f t="shared" si="523"/>
        <v>0</v>
      </c>
      <c r="M6694">
        <f t="shared" si="524"/>
        <v>0</v>
      </c>
    </row>
    <row r="6695" spans="1:13" x14ac:dyDescent="0.25">
      <c r="A6695" s="2" t="s">
        <v>9119</v>
      </c>
      <c r="B6695">
        <v>2</v>
      </c>
      <c r="C6695" s="3" t="s">
        <v>16740</v>
      </c>
      <c r="D6695">
        <v>3525105</v>
      </c>
      <c r="E6695">
        <v>3525482</v>
      </c>
      <c r="F6695">
        <v>1</v>
      </c>
      <c r="G6695" t="s">
        <v>16741</v>
      </c>
      <c r="I6695">
        <f t="shared" si="520"/>
        <v>0</v>
      </c>
      <c r="J6695">
        <f t="shared" si="521"/>
        <v>0</v>
      </c>
      <c r="K6695">
        <f t="shared" si="522"/>
        <v>0</v>
      </c>
      <c r="L6695">
        <f t="shared" si="523"/>
        <v>0</v>
      </c>
      <c r="M6695">
        <f t="shared" si="524"/>
        <v>0</v>
      </c>
    </row>
    <row r="6696" spans="1:13" x14ac:dyDescent="0.25">
      <c r="A6696" s="1" t="s">
        <v>9118</v>
      </c>
      <c r="B6696" s="1">
        <v>1</v>
      </c>
      <c r="C6696" s="1" t="s">
        <v>6</v>
      </c>
      <c r="D6696" s="1">
        <v>3525479</v>
      </c>
      <c r="E6696" s="1">
        <v>3525967</v>
      </c>
      <c r="F6696" s="1">
        <v>1</v>
      </c>
      <c r="G6696" s="1" t="s">
        <v>6262</v>
      </c>
      <c r="H6696" s="1" t="s">
        <v>6261</v>
      </c>
      <c r="I6696">
        <f t="shared" si="520"/>
        <v>1</v>
      </c>
      <c r="J6696">
        <f t="shared" si="521"/>
        <v>1</v>
      </c>
      <c r="K6696">
        <f t="shared" si="522"/>
        <v>1</v>
      </c>
      <c r="L6696">
        <f t="shared" si="523"/>
        <v>0</v>
      </c>
      <c r="M6696">
        <f t="shared" si="524"/>
        <v>0</v>
      </c>
    </row>
    <row r="6697" spans="1:13" x14ac:dyDescent="0.25">
      <c r="A6697" s="2" t="s">
        <v>9119</v>
      </c>
      <c r="B6697">
        <v>2</v>
      </c>
      <c r="C6697" s="3" t="s">
        <v>16742</v>
      </c>
      <c r="D6697">
        <v>3525479</v>
      </c>
      <c r="E6697">
        <v>3525967</v>
      </c>
      <c r="F6697">
        <v>1</v>
      </c>
      <c r="G6697" t="s">
        <v>16743</v>
      </c>
      <c r="I6697">
        <f t="shared" si="520"/>
        <v>0</v>
      </c>
      <c r="J6697">
        <f t="shared" si="521"/>
        <v>0</v>
      </c>
      <c r="K6697">
        <f t="shared" si="522"/>
        <v>0</v>
      </c>
      <c r="L6697">
        <f t="shared" si="523"/>
        <v>0</v>
      </c>
      <c r="M6697">
        <f t="shared" si="524"/>
        <v>0</v>
      </c>
    </row>
    <row r="6698" spans="1:13" x14ac:dyDescent="0.25">
      <c r="A6698" s="1" t="s">
        <v>9118</v>
      </c>
      <c r="B6698" s="1">
        <v>1</v>
      </c>
      <c r="C6698" s="1" t="s">
        <v>6</v>
      </c>
      <c r="D6698" s="1">
        <v>3525750</v>
      </c>
      <c r="E6698" s="1">
        <v>3526181</v>
      </c>
      <c r="F6698" s="1">
        <v>1</v>
      </c>
      <c r="G6698" s="1" t="s">
        <v>6264</v>
      </c>
      <c r="H6698" s="1" t="s">
        <v>6263</v>
      </c>
      <c r="I6698">
        <f t="shared" si="520"/>
        <v>0</v>
      </c>
      <c r="J6698">
        <f t="shared" si="521"/>
        <v>1</v>
      </c>
      <c r="K6698">
        <f t="shared" si="522"/>
        <v>0</v>
      </c>
      <c r="L6698">
        <f t="shared" si="523"/>
        <v>0</v>
      </c>
      <c r="M6698">
        <f t="shared" si="524"/>
        <v>0</v>
      </c>
    </row>
    <row r="6699" spans="1:13" x14ac:dyDescent="0.25">
      <c r="A6699" s="2" t="s">
        <v>9119</v>
      </c>
      <c r="B6699">
        <v>2</v>
      </c>
      <c r="C6699" s="3" t="s">
        <v>16744</v>
      </c>
      <c r="D6699">
        <v>3525984</v>
      </c>
      <c r="E6699">
        <v>3526181</v>
      </c>
      <c r="F6699">
        <v>1</v>
      </c>
      <c r="G6699" t="s">
        <v>16745</v>
      </c>
      <c r="I6699">
        <f t="shared" si="520"/>
        <v>0</v>
      </c>
      <c r="J6699">
        <f t="shared" si="521"/>
        <v>0</v>
      </c>
      <c r="K6699">
        <f t="shared" si="522"/>
        <v>0</v>
      </c>
      <c r="L6699">
        <f t="shared" si="523"/>
        <v>0</v>
      </c>
      <c r="M6699">
        <f t="shared" si="524"/>
        <v>0</v>
      </c>
    </row>
    <row r="6700" spans="1:13" x14ac:dyDescent="0.25">
      <c r="A6700" s="1" t="s">
        <v>9118</v>
      </c>
      <c r="B6700" s="1">
        <v>1</v>
      </c>
      <c r="C6700" s="1" t="s">
        <v>6</v>
      </c>
      <c r="D6700" s="1">
        <v>3526263</v>
      </c>
      <c r="E6700" s="1">
        <v>3527111</v>
      </c>
      <c r="F6700" s="1">
        <v>1</v>
      </c>
      <c r="G6700" s="1" t="s">
        <v>6266</v>
      </c>
      <c r="H6700" s="1" t="s">
        <v>6265</v>
      </c>
      <c r="I6700">
        <f t="shared" si="520"/>
        <v>1</v>
      </c>
      <c r="J6700">
        <f t="shared" si="521"/>
        <v>1</v>
      </c>
      <c r="K6700">
        <f t="shared" si="522"/>
        <v>1</v>
      </c>
      <c r="L6700">
        <f t="shared" si="523"/>
        <v>0</v>
      </c>
      <c r="M6700">
        <f t="shared" si="524"/>
        <v>0</v>
      </c>
    </row>
    <row r="6701" spans="1:13" x14ac:dyDescent="0.25">
      <c r="A6701" s="2" t="s">
        <v>9119</v>
      </c>
      <c r="B6701">
        <v>2</v>
      </c>
      <c r="C6701" s="3" t="s">
        <v>16746</v>
      </c>
      <c r="D6701">
        <v>3526263</v>
      </c>
      <c r="E6701">
        <v>3527111</v>
      </c>
      <c r="F6701">
        <v>1</v>
      </c>
      <c r="G6701" t="s">
        <v>9199</v>
      </c>
      <c r="I6701">
        <f t="shared" si="520"/>
        <v>0</v>
      </c>
      <c r="J6701">
        <f t="shared" si="521"/>
        <v>0</v>
      </c>
      <c r="K6701">
        <f t="shared" si="522"/>
        <v>0</v>
      </c>
      <c r="L6701">
        <f t="shared" si="523"/>
        <v>0</v>
      </c>
      <c r="M6701">
        <f t="shared" si="524"/>
        <v>0</v>
      </c>
    </row>
    <row r="6702" spans="1:13" x14ac:dyDescent="0.25">
      <c r="A6702" s="1" t="s">
        <v>9118</v>
      </c>
      <c r="B6702" s="1">
        <v>1</v>
      </c>
      <c r="C6702" s="1" t="s">
        <v>6</v>
      </c>
      <c r="D6702" s="1">
        <v>3527180</v>
      </c>
      <c r="E6702" s="1">
        <v>3527575</v>
      </c>
      <c r="F6702" s="1">
        <v>1</v>
      </c>
      <c r="G6702" s="1" t="s">
        <v>6268</v>
      </c>
      <c r="H6702" s="1" t="s">
        <v>6267</v>
      </c>
      <c r="I6702">
        <f t="shared" si="520"/>
        <v>1</v>
      </c>
      <c r="J6702">
        <f t="shared" si="521"/>
        <v>1</v>
      </c>
      <c r="K6702">
        <f t="shared" si="522"/>
        <v>1</v>
      </c>
      <c r="L6702">
        <f t="shared" si="523"/>
        <v>0</v>
      </c>
      <c r="M6702">
        <f t="shared" si="524"/>
        <v>0</v>
      </c>
    </row>
    <row r="6703" spans="1:13" x14ac:dyDescent="0.25">
      <c r="A6703" s="2" t="s">
        <v>9119</v>
      </c>
      <c r="B6703">
        <v>2</v>
      </c>
      <c r="C6703" s="3" t="s">
        <v>16747</v>
      </c>
      <c r="D6703">
        <v>3527180</v>
      </c>
      <c r="E6703">
        <v>3527575</v>
      </c>
      <c r="F6703">
        <v>1</v>
      </c>
      <c r="G6703" t="s">
        <v>16748</v>
      </c>
      <c r="I6703">
        <f t="shared" si="520"/>
        <v>0</v>
      </c>
      <c r="J6703">
        <f t="shared" si="521"/>
        <v>0</v>
      </c>
      <c r="K6703">
        <f t="shared" si="522"/>
        <v>0</v>
      </c>
      <c r="L6703">
        <f t="shared" si="523"/>
        <v>0</v>
      </c>
      <c r="M6703">
        <f t="shared" si="524"/>
        <v>0</v>
      </c>
    </row>
    <row r="6704" spans="1:13" x14ac:dyDescent="0.25">
      <c r="A6704" s="1" t="s">
        <v>9118</v>
      </c>
      <c r="B6704" s="1">
        <v>1</v>
      </c>
      <c r="C6704" s="1" t="s">
        <v>6</v>
      </c>
      <c r="D6704" s="1">
        <v>3527568</v>
      </c>
      <c r="E6704" s="1">
        <v>3528308</v>
      </c>
      <c r="F6704" s="1">
        <v>1</v>
      </c>
      <c r="G6704" s="1" t="s">
        <v>6270</v>
      </c>
      <c r="H6704" s="1" t="s">
        <v>6269</v>
      </c>
      <c r="I6704">
        <f t="shared" si="520"/>
        <v>1</v>
      </c>
      <c r="J6704">
        <f t="shared" si="521"/>
        <v>1</v>
      </c>
      <c r="K6704">
        <f t="shared" si="522"/>
        <v>1</v>
      </c>
      <c r="L6704">
        <f t="shared" si="523"/>
        <v>0</v>
      </c>
      <c r="M6704">
        <f t="shared" si="524"/>
        <v>0</v>
      </c>
    </row>
    <row r="6705" spans="1:13" x14ac:dyDescent="0.25">
      <c r="A6705" s="2" t="s">
        <v>9119</v>
      </c>
      <c r="B6705">
        <v>2</v>
      </c>
      <c r="C6705" s="3" t="s">
        <v>16749</v>
      </c>
      <c r="D6705">
        <v>3527568</v>
      </c>
      <c r="E6705">
        <v>3528308</v>
      </c>
      <c r="F6705">
        <v>1</v>
      </c>
      <c r="G6705" t="s">
        <v>16750</v>
      </c>
      <c r="I6705">
        <f t="shared" si="520"/>
        <v>0</v>
      </c>
      <c r="J6705">
        <f t="shared" si="521"/>
        <v>0</v>
      </c>
      <c r="K6705">
        <f t="shared" si="522"/>
        <v>0</v>
      </c>
      <c r="L6705">
        <f t="shared" si="523"/>
        <v>0</v>
      </c>
      <c r="M6705">
        <f t="shared" si="524"/>
        <v>0</v>
      </c>
    </row>
    <row r="6706" spans="1:13" x14ac:dyDescent="0.25">
      <c r="A6706" s="1" t="s">
        <v>9118</v>
      </c>
      <c r="B6706" s="1">
        <v>1</v>
      </c>
      <c r="C6706" s="1" t="s">
        <v>6</v>
      </c>
      <c r="D6706" s="1">
        <v>3528280</v>
      </c>
      <c r="E6706" s="1">
        <v>3528501</v>
      </c>
      <c r="F6706" s="1">
        <v>1</v>
      </c>
      <c r="G6706" s="1" t="s">
        <v>6272</v>
      </c>
      <c r="H6706" s="1" t="s">
        <v>6271</v>
      </c>
      <c r="I6706">
        <f t="shared" si="520"/>
        <v>1</v>
      </c>
      <c r="J6706">
        <f t="shared" si="521"/>
        <v>1</v>
      </c>
      <c r="K6706">
        <f t="shared" si="522"/>
        <v>1</v>
      </c>
      <c r="L6706">
        <f t="shared" si="523"/>
        <v>0</v>
      </c>
      <c r="M6706">
        <f t="shared" si="524"/>
        <v>0</v>
      </c>
    </row>
    <row r="6707" spans="1:13" x14ac:dyDescent="0.25">
      <c r="A6707" s="2" t="s">
        <v>9119</v>
      </c>
      <c r="B6707">
        <v>2</v>
      </c>
      <c r="C6707" s="3" t="s">
        <v>16751</v>
      </c>
      <c r="D6707">
        <v>3528280</v>
      </c>
      <c r="E6707">
        <v>3528501</v>
      </c>
      <c r="F6707">
        <v>1</v>
      </c>
      <c r="G6707" t="s">
        <v>16750</v>
      </c>
      <c r="I6707">
        <f t="shared" si="520"/>
        <v>0</v>
      </c>
      <c r="J6707">
        <f t="shared" si="521"/>
        <v>0</v>
      </c>
      <c r="K6707">
        <f t="shared" si="522"/>
        <v>0</v>
      </c>
      <c r="L6707">
        <f t="shared" si="523"/>
        <v>0</v>
      </c>
      <c r="M6707">
        <f t="shared" si="524"/>
        <v>0</v>
      </c>
    </row>
    <row r="6708" spans="1:13" x14ac:dyDescent="0.25">
      <c r="A6708" s="1" t="s">
        <v>9118</v>
      </c>
      <c r="B6708" s="1">
        <v>1</v>
      </c>
      <c r="C6708" s="1" t="s">
        <v>6</v>
      </c>
      <c r="D6708" s="1">
        <v>3528933</v>
      </c>
      <c r="E6708" s="1">
        <v>3529088</v>
      </c>
      <c r="F6708" s="1">
        <v>1</v>
      </c>
      <c r="G6708" s="1" t="s">
        <v>6274</v>
      </c>
      <c r="H6708" s="1" t="s">
        <v>6273</v>
      </c>
      <c r="I6708">
        <f t="shared" si="520"/>
        <v>1</v>
      </c>
      <c r="J6708">
        <f t="shared" si="521"/>
        <v>1</v>
      </c>
      <c r="K6708">
        <f t="shared" si="522"/>
        <v>1</v>
      </c>
      <c r="L6708">
        <f t="shared" si="523"/>
        <v>0</v>
      </c>
      <c r="M6708">
        <f t="shared" si="524"/>
        <v>0</v>
      </c>
    </row>
    <row r="6709" spans="1:13" x14ac:dyDescent="0.25">
      <c r="A6709" s="2" t="s">
        <v>9119</v>
      </c>
      <c r="B6709">
        <v>2</v>
      </c>
      <c r="C6709" s="3" t="s">
        <v>16752</v>
      </c>
      <c r="D6709">
        <v>3528933</v>
      </c>
      <c r="E6709">
        <v>3529088</v>
      </c>
      <c r="F6709">
        <v>1</v>
      </c>
      <c r="G6709" t="s">
        <v>10961</v>
      </c>
      <c r="I6709">
        <f t="shared" si="520"/>
        <v>0</v>
      </c>
      <c r="J6709">
        <f t="shared" si="521"/>
        <v>0</v>
      </c>
      <c r="K6709">
        <f t="shared" si="522"/>
        <v>0</v>
      </c>
      <c r="L6709">
        <f t="shared" si="523"/>
        <v>1</v>
      </c>
      <c r="M6709">
        <f t="shared" si="524"/>
        <v>0</v>
      </c>
    </row>
    <row r="6710" spans="1:13" x14ac:dyDescent="0.25">
      <c r="A6710" s="2" t="s">
        <v>9119</v>
      </c>
      <c r="B6710">
        <v>2</v>
      </c>
      <c r="C6710" s="3" t="s">
        <v>12281</v>
      </c>
      <c r="D6710">
        <v>3529256</v>
      </c>
      <c r="E6710">
        <v>3529378</v>
      </c>
      <c r="F6710">
        <v>-1</v>
      </c>
      <c r="G6710" t="s">
        <v>9199</v>
      </c>
      <c r="I6710">
        <f t="shared" si="520"/>
        <v>0</v>
      </c>
      <c r="J6710">
        <f t="shared" si="521"/>
        <v>0</v>
      </c>
      <c r="K6710">
        <f t="shared" si="522"/>
        <v>0</v>
      </c>
      <c r="L6710">
        <f t="shared" si="523"/>
        <v>0</v>
      </c>
      <c r="M6710">
        <f t="shared" si="524"/>
        <v>0</v>
      </c>
    </row>
    <row r="6711" spans="1:13" x14ac:dyDescent="0.25">
      <c r="A6711" s="1" t="s">
        <v>9118</v>
      </c>
      <c r="B6711" s="1">
        <v>1</v>
      </c>
      <c r="C6711" s="1" t="s">
        <v>6</v>
      </c>
      <c r="D6711" s="1">
        <v>3529863</v>
      </c>
      <c r="E6711" s="1">
        <v>3530882</v>
      </c>
      <c r="F6711" s="1">
        <v>1</v>
      </c>
      <c r="G6711" s="1" t="s">
        <v>6276</v>
      </c>
      <c r="H6711" s="1" t="s">
        <v>6275</v>
      </c>
      <c r="I6711">
        <f t="shared" si="520"/>
        <v>0</v>
      </c>
      <c r="J6711">
        <f t="shared" si="521"/>
        <v>1</v>
      </c>
      <c r="K6711">
        <f t="shared" si="522"/>
        <v>0</v>
      </c>
      <c r="L6711">
        <f t="shared" si="523"/>
        <v>0</v>
      </c>
      <c r="M6711">
        <f t="shared" si="524"/>
        <v>0</v>
      </c>
    </row>
    <row r="6712" spans="1:13" x14ac:dyDescent="0.25">
      <c r="A6712" s="2" t="s">
        <v>9119</v>
      </c>
      <c r="B6712">
        <v>2</v>
      </c>
      <c r="C6712" s="3" t="s">
        <v>16753</v>
      </c>
      <c r="D6712">
        <v>3529899</v>
      </c>
      <c r="E6712">
        <v>3530882</v>
      </c>
      <c r="F6712">
        <v>1</v>
      </c>
      <c r="G6712" t="s">
        <v>16754</v>
      </c>
      <c r="I6712">
        <f t="shared" si="520"/>
        <v>0</v>
      </c>
      <c r="J6712">
        <f t="shared" si="521"/>
        <v>0</v>
      </c>
      <c r="K6712">
        <f t="shared" si="522"/>
        <v>0</v>
      </c>
      <c r="L6712">
        <f t="shared" si="523"/>
        <v>0</v>
      </c>
      <c r="M6712">
        <f t="shared" si="524"/>
        <v>0</v>
      </c>
    </row>
    <row r="6713" spans="1:13" x14ac:dyDescent="0.25">
      <c r="A6713" s="1" t="s">
        <v>9118</v>
      </c>
      <c r="B6713" s="1">
        <v>1</v>
      </c>
      <c r="C6713" s="1" t="s">
        <v>6</v>
      </c>
      <c r="D6713" s="1">
        <v>3530954</v>
      </c>
      <c r="E6713" s="1">
        <v>3532102</v>
      </c>
      <c r="F6713" s="1">
        <v>1</v>
      </c>
      <c r="G6713" s="1" t="s">
        <v>6278</v>
      </c>
      <c r="H6713" s="1" t="s">
        <v>6277</v>
      </c>
      <c r="I6713">
        <f t="shared" si="520"/>
        <v>1</v>
      </c>
      <c r="J6713">
        <f t="shared" si="521"/>
        <v>1</v>
      </c>
      <c r="K6713">
        <f t="shared" si="522"/>
        <v>1</v>
      </c>
      <c r="L6713">
        <f t="shared" si="523"/>
        <v>0</v>
      </c>
      <c r="M6713">
        <f t="shared" si="524"/>
        <v>0</v>
      </c>
    </row>
    <row r="6714" spans="1:13" x14ac:dyDescent="0.25">
      <c r="A6714" s="2" t="s">
        <v>9119</v>
      </c>
      <c r="B6714">
        <v>2</v>
      </c>
      <c r="C6714" s="3" t="s">
        <v>16755</v>
      </c>
      <c r="D6714">
        <v>3530954</v>
      </c>
      <c r="E6714">
        <v>3532102</v>
      </c>
      <c r="F6714">
        <v>1</v>
      </c>
      <c r="G6714" t="s">
        <v>16756</v>
      </c>
      <c r="I6714">
        <f t="shared" si="520"/>
        <v>0</v>
      </c>
      <c r="J6714">
        <f t="shared" si="521"/>
        <v>0</v>
      </c>
      <c r="K6714">
        <f t="shared" si="522"/>
        <v>0</v>
      </c>
      <c r="L6714">
        <f t="shared" si="523"/>
        <v>0</v>
      </c>
      <c r="M6714">
        <f t="shared" si="524"/>
        <v>0</v>
      </c>
    </row>
    <row r="6715" spans="1:13" x14ac:dyDescent="0.25">
      <c r="A6715" s="1" t="s">
        <v>9118</v>
      </c>
      <c r="B6715" s="1">
        <v>1</v>
      </c>
      <c r="C6715" s="1" t="s">
        <v>6</v>
      </c>
      <c r="D6715" s="1">
        <v>3532123</v>
      </c>
      <c r="E6715" s="1">
        <v>3533802</v>
      </c>
      <c r="F6715" s="1">
        <v>1</v>
      </c>
      <c r="G6715" s="1" t="s">
        <v>6280</v>
      </c>
      <c r="H6715" s="1" t="s">
        <v>6279</v>
      </c>
      <c r="I6715">
        <f t="shared" si="520"/>
        <v>0</v>
      </c>
      <c r="J6715">
        <f t="shared" si="521"/>
        <v>1</v>
      </c>
      <c r="K6715">
        <f t="shared" si="522"/>
        <v>0</v>
      </c>
      <c r="L6715">
        <f t="shared" si="523"/>
        <v>0</v>
      </c>
      <c r="M6715">
        <f t="shared" si="524"/>
        <v>0</v>
      </c>
    </row>
    <row r="6716" spans="1:13" x14ac:dyDescent="0.25">
      <c r="A6716" s="2" t="s">
        <v>9119</v>
      </c>
      <c r="B6716">
        <v>2</v>
      </c>
      <c r="C6716" s="3" t="s">
        <v>16757</v>
      </c>
      <c r="D6716">
        <v>3532126</v>
      </c>
      <c r="E6716">
        <v>3533802</v>
      </c>
      <c r="F6716">
        <v>1</v>
      </c>
      <c r="G6716" t="s">
        <v>16758</v>
      </c>
      <c r="I6716">
        <f t="shared" si="520"/>
        <v>0</v>
      </c>
      <c r="J6716">
        <f t="shared" si="521"/>
        <v>0</v>
      </c>
      <c r="K6716">
        <f t="shared" si="522"/>
        <v>0</v>
      </c>
      <c r="L6716">
        <f t="shared" si="523"/>
        <v>0</v>
      </c>
      <c r="M6716">
        <f t="shared" si="524"/>
        <v>0</v>
      </c>
    </row>
    <row r="6717" spans="1:13" x14ac:dyDescent="0.25">
      <c r="A6717" s="1" t="s">
        <v>9118</v>
      </c>
      <c r="B6717" s="1">
        <v>1</v>
      </c>
      <c r="C6717" s="1" t="s">
        <v>6</v>
      </c>
      <c r="D6717" s="1">
        <v>3533812</v>
      </c>
      <c r="E6717" s="1">
        <v>3534552</v>
      </c>
      <c r="F6717" s="1">
        <v>1</v>
      </c>
      <c r="G6717" s="1" t="s">
        <v>2119</v>
      </c>
      <c r="H6717" s="1" t="s">
        <v>6281</v>
      </c>
      <c r="I6717">
        <f t="shared" si="520"/>
        <v>1</v>
      </c>
      <c r="J6717">
        <f t="shared" si="521"/>
        <v>1</v>
      </c>
      <c r="K6717">
        <f t="shared" si="522"/>
        <v>1</v>
      </c>
      <c r="L6717">
        <f t="shared" si="523"/>
        <v>0</v>
      </c>
      <c r="M6717">
        <f t="shared" si="524"/>
        <v>0</v>
      </c>
    </row>
    <row r="6718" spans="1:13" x14ac:dyDescent="0.25">
      <c r="A6718" s="2" t="s">
        <v>9119</v>
      </c>
      <c r="B6718">
        <v>2</v>
      </c>
      <c r="C6718" s="3" t="s">
        <v>16759</v>
      </c>
      <c r="D6718">
        <v>3533812</v>
      </c>
      <c r="E6718">
        <v>3534552</v>
      </c>
      <c r="F6718">
        <v>1</v>
      </c>
      <c r="G6718" t="s">
        <v>16760</v>
      </c>
      <c r="I6718">
        <f t="shared" si="520"/>
        <v>0</v>
      </c>
      <c r="J6718">
        <f t="shared" si="521"/>
        <v>0</v>
      </c>
      <c r="K6718">
        <f t="shared" si="522"/>
        <v>0</v>
      </c>
      <c r="L6718">
        <f t="shared" si="523"/>
        <v>0</v>
      </c>
      <c r="M6718">
        <f t="shared" si="524"/>
        <v>0</v>
      </c>
    </row>
    <row r="6719" spans="1:13" x14ac:dyDescent="0.25">
      <c r="A6719" s="1" t="s">
        <v>9118</v>
      </c>
      <c r="B6719" s="1">
        <v>1</v>
      </c>
      <c r="C6719" s="1" t="s">
        <v>6</v>
      </c>
      <c r="D6719" s="1">
        <v>3534549</v>
      </c>
      <c r="E6719" s="1">
        <v>3536576</v>
      </c>
      <c r="F6719" s="1">
        <v>1</v>
      </c>
      <c r="G6719" s="1" t="s">
        <v>6283</v>
      </c>
      <c r="H6719" s="1" t="s">
        <v>6282</v>
      </c>
      <c r="I6719">
        <f t="shared" si="520"/>
        <v>1</v>
      </c>
      <c r="J6719">
        <f t="shared" si="521"/>
        <v>1</v>
      </c>
      <c r="K6719">
        <f t="shared" si="522"/>
        <v>1</v>
      </c>
      <c r="L6719">
        <f t="shared" si="523"/>
        <v>0</v>
      </c>
      <c r="M6719">
        <f t="shared" si="524"/>
        <v>0</v>
      </c>
    </row>
    <row r="6720" spans="1:13" x14ac:dyDescent="0.25">
      <c r="A6720" s="2" t="s">
        <v>9119</v>
      </c>
      <c r="B6720">
        <v>2</v>
      </c>
      <c r="C6720" s="3" t="s">
        <v>16761</v>
      </c>
      <c r="D6720">
        <v>3534549</v>
      </c>
      <c r="E6720">
        <v>3536576</v>
      </c>
      <c r="F6720">
        <v>1</v>
      </c>
      <c r="G6720" t="s">
        <v>16762</v>
      </c>
      <c r="I6720">
        <f t="shared" si="520"/>
        <v>0</v>
      </c>
      <c r="J6720">
        <f t="shared" si="521"/>
        <v>0</v>
      </c>
      <c r="K6720">
        <f t="shared" si="522"/>
        <v>0</v>
      </c>
      <c r="L6720">
        <f t="shared" si="523"/>
        <v>0</v>
      </c>
      <c r="M6720">
        <f t="shared" si="524"/>
        <v>0</v>
      </c>
    </row>
    <row r="6721" spans="1:13" x14ac:dyDescent="0.25">
      <c r="A6721" s="1" t="s">
        <v>9118</v>
      </c>
      <c r="B6721" s="1">
        <v>1</v>
      </c>
      <c r="C6721" s="1" t="s">
        <v>6</v>
      </c>
      <c r="D6721" s="1">
        <v>3536611</v>
      </c>
      <c r="E6721" s="1">
        <v>3537843</v>
      </c>
      <c r="F6721" s="1">
        <v>1</v>
      </c>
      <c r="G6721" s="1" t="s">
        <v>6283</v>
      </c>
      <c r="H6721" s="1" t="s">
        <v>6284</v>
      </c>
      <c r="I6721">
        <f t="shared" si="520"/>
        <v>1</v>
      </c>
      <c r="J6721">
        <f t="shared" si="521"/>
        <v>1</v>
      </c>
      <c r="K6721">
        <f t="shared" si="522"/>
        <v>1</v>
      </c>
      <c r="L6721">
        <f t="shared" si="523"/>
        <v>0</v>
      </c>
      <c r="M6721">
        <f t="shared" si="524"/>
        <v>0</v>
      </c>
    </row>
    <row r="6722" spans="1:13" x14ac:dyDescent="0.25">
      <c r="A6722" s="2" t="s">
        <v>9119</v>
      </c>
      <c r="B6722">
        <v>2</v>
      </c>
      <c r="C6722" s="3" t="s">
        <v>16763</v>
      </c>
      <c r="D6722">
        <v>3536611</v>
      </c>
      <c r="E6722">
        <v>3537843</v>
      </c>
      <c r="F6722">
        <v>1</v>
      </c>
      <c r="G6722" t="s">
        <v>16764</v>
      </c>
      <c r="I6722">
        <f t="shared" si="520"/>
        <v>0</v>
      </c>
      <c r="J6722">
        <f t="shared" si="521"/>
        <v>0</v>
      </c>
      <c r="K6722">
        <f t="shared" si="522"/>
        <v>0</v>
      </c>
      <c r="L6722">
        <f t="shared" si="523"/>
        <v>1</v>
      </c>
      <c r="M6722">
        <f t="shared" si="524"/>
        <v>0</v>
      </c>
    </row>
    <row r="6723" spans="1:13" x14ac:dyDescent="0.25">
      <c r="A6723" s="2" t="s">
        <v>9119</v>
      </c>
      <c r="B6723">
        <v>2</v>
      </c>
      <c r="C6723" s="3" t="s">
        <v>16765</v>
      </c>
      <c r="D6723">
        <v>3538231</v>
      </c>
      <c r="E6723">
        <v>3538368</v>
      </c>
      <c r="F6723">
        <v>1</v>
      </c>
      <c r="G6723" t="s">
        <v>9344</v>
      </c>
      <c r="I6723">
        <f t="shared" ref="I6723:I6786" si="525">IF(D6723=D6724,1,0)</f>
        <v>0</v>
      </c>
      <c r="J6723">
        <f t="shared" ref="J6723:J6786" si="526">IF(E6723=E6724,1,0)</f>
        <v>0</v>
      </c>
      <c r="K6723">
        <f t="shared" ref="K6723:K6786" si="527">IF(I6723*J6723=1,1,0)</f>
        <v>0</v>
      </c>
      <c r="L6723">
        <f t="shared" ref="L6723:L6786" si="528">IF(B6723*B6724=4,1,0)</f>
        <v>0</v>
      </c>
      <c r="M6723">
        <f t="shared" ref="M6723:M6786" si="529">IF(B6723*B6724=1,1,0)</f>
        <v>0</v>
      </c>
    </row>
    <row r="6724" spans="1:13" x14ac:dyDescent="0.25">
      <c r="A6724" s="1" t="s">
        <v>9118</v>
      </c>
      <c r="B6724" s="1">
        <v>1</v>
      </c>
      <c r="C6724" s="1" t="s">
        <v>6</v>
      </c>
      <c r="D6724" s="1">
        <v>3538491</v>
      </c>
      <c r="E6724" s="1">
        <v>3538763</v>
      </c>
      <c r="F6724" s="1">
        <v>-1</v>
      </c>
      <c r="G6724" s="1" t="s">
        <v>6286</v>
      </c>
      <c r="H6724" s="1" t="s">
        <v>6285</v>
      </c>
      <c r="I6724">
        <f t="shared" si="525"/>
        <v>0</v>
      </c>
      <c r="J6724">
        <f t="shared" si="526"/>
        <v>0</v>
      </c>
      <c r="K6724">
        <f t="shared" si="527"/>
        <v>0</v>
      </c>
      <c r="L6724">
        <f t="shared" si="528"/>
        <v>0</v>
      </c>
      <c r="M6724">
        <f t="shared" si="529"/>
        <v>0</v>
      </c>
    </row>
    <row r="6725" spans="1:13" x14ac:dyDescent="0.25">
      <c r="A6725" s="2" t="s">
        <v>9119</v>
      </c>
      <c r="B6725">
        <v>2</v>
      </c>
      <c r="C6725" s="3" t="s">
        <v>12282</v>
      </c>
      <c r="D6725">
        <v>3538699</v>
      </c>
      <c r="E6725">
        <v>3538830</v>
      </c>
      <c r="F6725">
        <v>-1</v>
      </c>
      <c r="G6725" t="s">
        <v>9199</v>
      </c>
      <c r="I6725">
        <f t="shared" si="525"/>
        <v>0</v>
      </c>
      <c r="J6725">
        <f t="shared" si="526"/>
        <v>0</v>
      </c>
      <c r="K6725">
        <f t="shared" si="527"/>
        <v>0</v>
      </c>
      <c r="L6725">
        <f t="shared" si="528"/>
        <v>0</v>
      </c>
      <c r="M6725">
        <f t="shared" si="529"/>
        <v>0</v>
      </c>
    </row>
    <row r="6726" spans="1:13" x14ac:dyDescent="0.25">
      <c r="A6726" s="1" t="s">
        <v>9118</v>
      </c>
      <c r="B6726" s="1">
        <v>1</v>
      </c>
      <c r="C6726" s="1" t="s">
        <v>6</v>
      </c>
      <c r="D6726" s="1">
        <v>3538833</v>
      </c>
      <c r="E6726" s="1">
        <v>3538934</v>
      </c>
      <c r="F6726" s="1">
        <v>1</v>
      </c>
      <c r="G6726" s="1" t="s">
        <v>6288</v>
      </c>
      <c r="H6726" s="1" t="s">
        <v>6287</v>
      </c>
      <c r="I6726">
        <f t="shared" si="525"/>
        <v>0</v>
      </c>
      <c r="J6726">
        <f t="shared" si="526"/>
        <v>0</v>
      </c>
      <c r="K6726">
        <f t="shared" si="527"/>
        <v>0</v>
      </c>
      <c r="L6726">
        <f t="shared" si="528"/>
        <v>0</v>
      </c>
      <c r="M6726">
        <f t="shared" si="529"/>
        <v>1</v>
      </c>
    </row>
    <row r="6727" spans="1:13" x14ac:dyDescent="0.25">
      <c r="A6727" s="1" t="s">
        <v>9118</v>
      </c>
      <c r="B6727" s="1">
        <v>1</v>
      </c>
      <c r="C6727" s="1" t="s">
        <v>6</v>
      </c>
      <c r="D6727" s="1">
        <v>3539416</v>
      </c>
      <c r="E6727" s="1">
        <v>3540993</v>
      </c>
      <c r="F6727" s="1">
        <v>-1</v>
      </c>
      <c r="G6727" s="1" t="s">
        <v>6290</v>
      </c>
      <c r="H6727" s="1" t="s">
        <v>6289</v>
      </c>
      <c r="I6727">
        <f t="shared" si="525"/>
        <v>1</v>
      </c>
      <c r="J6727">
        <f t="shared" si="526"/>
        <v>1</v>
      </c>
      <c r="K6727">
        <f t="shared" si="527"/>
        <v>1</v>
      </c>
      <c r="L6727">
        <f t="shared" si="528"/>
        <v>0</v>
      </c>
      <c r="M6727">
        <f t="shared" si="529"/>
        <v>0</v>
      </c>
    </row>
    <row r="6728" spans="1:13" x14ac:dyDescent="0.25">
      <c r="A6728" s="2" t="s">
        <v>9119</v>
      </c>
      <c r="B6728">
        <v>2</v>
      </c>
      <c r="C6728" s="3" t="s">
        <v>12283</v>
      </c>
      <c r="D6728">
        <v>3539416</v>
      </c>
      <c r="E6728">
        <v>3540993</v>
      </c>
      <c r="F6728">
        <v>-1</v>
      </c>
      <c r="G6728" t="s">
        <v>12284</v>
      </c>
      <c r="I6728">
        <f t="shared" si="525"/>
        <v>0</v>
      </c>
      <c r="J6728">
        <f t="shared" si="526"/>
        <v>0</v>
      </c>
      <c r="K6728">
        <f t="shared" si="527"/>
        <v>0</v>
      </c>
      <c r="L6728">
        <f t="shared" si="528"/>
        <v>0</v>
      </c>
      <c r="M6728">
        <f t="shared" si="529"/>
        <v>0</v>
      </c>
    </row>
    <row r="6729" spans="1:13" x14ac:dyDescent="0.25">
      <c r="A6729" s="1" t="s">
        <v>9118</v>
      </c>
      <c r="B6729" s="1">
        <v>1</v>
      </c>
      <c r="C6729" s="1" t="s">
        <v>6</v>
      </c>
      <c r="D6729" s="1">
        <v>3540990</v>
      </c>
      <c r="E6729" s="1">
        <v>3541430</v>
      </c>
      <c r="F6729" s="1">
        <v>-1</v>
      </c>
      <c r="G6729" s="1" t="s">
        <v>6292</v>
      </c>
      <c r="H6729" s="1" t="s">
        <v>6291</v>
      </c>
      <c r="I6729">
        <f t="shared" si="525"/>
        <v>0</v>
      </c>
      <c r="J6729">
        <f t="shared" si="526"/>
        <v>0</v>
      </c>
      <c r="K6729">
        <f t="shared" si="527"/>
        <v>0</v>
      </c>
      <c r="L6729">
        <f t="shared" si="528"/>
        <v>0</v>
      </c>
      <c r="M6729">
        <f t="shared" si="529"/>
        <v>1</v>
      </c>
    </row>
    <row r="6730" spans="1:13" x14ac:dyDescent="0.25">
      <c r="A6730" s="1" t="s">
        <v>9118</v>
      </c>
      <c r="B6730" s="1">
        <v>1</v>
      </c>
      <c r="C6730" s="1" t="s">
        <v>6</v>
      </c>
      <c r="D6730" s="1">
        <v>3541342</v>
      </c>
      <c r="E6730" s="1">
        <v>3542088</v>
      </c>
      <c r="F6730" s="1">
        <v>-1</v>
      </c>
      <c r="G6730" s="1" t="s">
        <v>6294</v>
      </c>
      <c r="H6730" s="1" t="s">
        <v>6293</v>
      </c>
      <c r="I6730">
        <f t="shared" si="525"/>
        <v>1</v>
      </c>
      <c r="J6730">
        <f t="shared" si="526"/>
        <v>1</v>
      </c>
      <c r="K6730">
        <f t="shared" si="527"/>
        <v>1</v>
      </c>
      <c r="L6730">
        <f t="shared" si="528"/>
        <v>0</v>
      </c>
      <c r="M6730">
        <f t="shared" si="529"/>
        <v>0</v>
      </c>
    </row>
    <row r="6731" spans="1:13" x14ac:dyDescent="0.25">
      <c r="A6731" s="2" t="s">
        <v>9119</v>
      </c>
      <c r="B6731">
        <v>2</v>
      </c>
      <c r="C6731" s="3" t="s">
        <v>12285</v>
      </c>
      <c r="D6731">
        <v>3541342</v>
      </c>
      <c r="E6731">
        <v>3542088</v>
      </c>
      <c r="F6731">
        <v>-1</v>
      </c>
      <c r="G6731" t="s">
        <v>12286</v>
      </c>
      <c r="I6731">
        <f t="shared" si="525"/>
        <v>0</v>
      </c>
      <c r="J6731">
        <f t="shared" si="526"/>
        <v>0</v>
      </c>
      <c r="K6731">
        <f t="shared" si="527"/>
        <v>0</v>
      </c>
      <c r="L6731">
        <f t="shared" si="528"/>
        <v>0</v>
      </c>
      <c r="M6731">
        <f t="shared" si="529"/>
        <v>0</v>
      </c>
    </row>
    <row r="6732" spans="1:13" x14ac:dyDescent="0.25">
      <c r="A6732" s="1" t="s">
        <v>9118</v>
      </c>
      <c r="B6732" s="1">
        <v>1</v>
      </c>
      <c r="C6732" s="1" t="s">
        <v>6</v>
      </c>
      <c r="D6732" s="1">
        <v>3542126</v>
      </c>
      <c r="E6732" s="1">
        <v>3544627</v>
      </c>
      <c r="F6732" s="1">
        <v>-1</v>
      </c>
      <c r="G6732" s="1" t="s">
        <v>6296</v>
      </c>
      <c r="H6732" s="1" t="s">
        <v>6295</v>
      </c>
      <c r="I6732">
        <f t="shared" si="525"/>
        <v>1</v>
      </c>
      <c r="J6732">
        <f t="shared" si="526"/>
        <v>0</v>
      </c>
      <c r="K6732">
        <f t="shared" si="527"/>
        <v>0</v>
      </c>
      <c r="L6732">
        <f t="shared" si="528"/>
        <v>0</v>
      </c>
      <c r="M6732">
        <f t="shared" si="529"/>
        <v>0</v>
      </c>
    </row>
    <row r="6733" spans="1:13" x14ac:dyDescent="0.25">
      <c r="A6733" s="2" t="s">
        <v>9119</v>
      </c>
      <c r="B6733">
        <v>2</v>
      </c>
      <c r="C6733" s="3" t="s">
        <v>12287</v>
      </c>
      <c r="D6733">
        <v>3542126</v>
      </c>
      <c r="E6733">
        <v>3544615</v>
      </c>
      <c r="F6733">
        <v>-1</v>
      </c>
      <c r="G6733" t="s">
        <v>12288</v>
      </c>
      <c r="I6733">
        <f t="shared" si="525"/>
        <v>0</v>
      </c>
      <c r="J6733">
        <f t="shared" si="526"/>
        <v>0</v>
      </c>
      <c r="K6733">
        <f t="shared" si="527"/>
        <v>0</v>
      </c>
      <c r="L6733">
        <f t="shared" si="528"/>
        <v>0</v>
      </c>
      <c r="M6733">
        <f t="shared" si="529"/>
        <v>0</v>
      </c>
    </row>
    <row r="6734" spans="1:13" x14ac:dyDescent="0.25">
      <c r="A6734" s="1" t="s">
        <v>9118</v>
      </c>
      <c r="B6734" s="1">
        <v>1</v>
      </c>
      <c r="C6734" s="1" t="s">
        <v>6</v>
      </c>
      <c r="D6734" s="1">
        <v>3544835</v>
      </c>
      <c r="E6734" s="1">
        <v>3545521</v>
      </c>
      <c r="F6734" s="1">
        <v>-1</v>
      </c>
      <c r="G6734" s="1" t="s">
        <v>6298</v>
      </c>
      <c r="H6734" s="1" t="s">
        <v>6297</v>
      </c>
      <c r="I6734">
        <f t="shared" si="525"/>
        <v>1</v>
      </c>
      <c r="J6734">
        <f t="shared" si="526"/>
        <v>0</v>
      </c>
      <c r="K6734">
        <f t="shared" si="527"/>
        <v>0</v>
      </c>
      <c r="L6734">
        <f t="shared" si="528"/>
        <v>0</v>
      </c>
      <c r="M6734">
        <f t="shared" si="529"/>
        <v>0</v>
      </c>
    </row>
    <row r="6735" spans="1:13" x14ac:dyDescent="0.25">
      <c r="A6735" s="2" t="s">
        <v>9119</v>
      </c>
      <c r="B6735">
        <v>2</v>
      </c>
      <c r="C6735" s="3" t="s">
        <v>12289</v>
      </c>
      <c r="D6735">
        <v>3544835</v>
      </c>
      <c r="E6735">
        <v>3545296</v>
      </c>
      <c r="F6735">
        <v>-1</v>
      </c>
      <c r="G6735" t="s">
        <v>12290</v>
      </c>
      <c r="I6735">
        <f t="shared" si="525"/>
        <v>0</v>
      </c>
      <c r="J6735">
        <f t="shared" si="526"/>
        <v>0</v>
      </c>
      <c r="K6735">
        <f t="shared" si="527"/>
        <v>0</v>
      </c>
      <c r="L6735">
        <f t="shared" si="528"/>
        <v>0</v>
      </c>
      <c r="M6735">
        <f t="shared" si="529"/>
        <v>0</v>
      </c>
    </row>
    <row r="6736" spans="1:13" x14ac:dyDescent="0.25">
      <c r="A6736" s="1" t="s">
        <v>9118</v>
      </c>
      <c r="B6736" s="1">
        <v>1</v>
      </c>
      <c r="C6736" s="1" t="s">
        <v>6</v>
      </c>
      <c r="D6736" s="1">
        <v>3545687</v>
      </c>
      <c r="E6736" s="1">
        <v>3549433</v>
      </c>
      <c r="F6736" s="1">
        <v>-1</v>
      </c>
      <c r="G6736" s="1" t="s">
        <v>6300</v>
      </c>
      <c r="H6736" s="1" t="s">
        <v>6299</v>
      </c>
      <c r="I6736">
        <f t="shared" si="525"/>
        <v>1</v>
      </c>
      <c r="J6736">
        <f t="shared" si="526"/>
        <v>1</v>
      </c>
      <c r="K6736">
        <f t="shared" si="527"/>
        <v>1</v>
      </c>
      <c r="L6736">
        <f t="shared" si="528"/>
        <v>0</v>
      </c>
      <c r="M6736">
        <f t="shared" si="529"/>
        <v>0</v>
      </c>
    </row>
    <row r="6737" spans="1:13" x14ac:dyDescent="0.25">
      <c r="A6737" s="2" t="s">
        <v>9119</v>
      </c>
      <c r="B6737">
        <v>2</v>
      </c>
      <c r="C6737" s="3" t="s">
        <v>12291</v>
      </c>
      <c r="D6737">
        <v>3545687</v>
      </c>
      <c r="E6737">
        <v>3549433</v>
      </c>
      <c r="F6737">
        <v>-1</v>
      </c>
      <c r="G6737" t="s">
        <v>12292</v>
      </c>
      <c r="I6737">
        <f t="shared" si="525"/>
        <v>0</v>
      </c>
      <c r="J6737">
        <f t="shared" si="526"/>
        <v>0</v>
      </c>
      <c r="K6737">
        <f t="shared" si="527"/>
        <v>0</v>
      </c>
      <c r="L6737">
        <f t="shared" si="528"/>
        <v>0</v>
      </c>
      <c r="M6737">
        <f t="shared" si="529"/>
        <v>0</v>
      </c>
    </row>
    <row r="6738" spans="1:13" x14ac:dyDescent="0.25">
      <c r="A6738" s="1" t="s">
        <v>9118</v>
      </c>
      <c r="B6738" s="1">
        <v>1</v>
      </c>
      <c r="C6738" s="1" t="s">
        <v>6</v>
      </c>
      <c r="D6738" s="1">
        <v>3549453</v>
      </c>
      <c r="E6738" s="1">
        <v>3550445</v>
      </c>
      <c r="F6738" s="1">
        <v>-1</v>
      </c>
      <c r="G6738" s="1" t="s">
        <v>6302</v>
      </c>
      <c r="H6738" s="1" t="s">
        <v>6301</v>
      </c>
      <c r="I6738">
        <f t="shared" si="525"/>
        <v>1</v>
      </c>
      <c r="J6738">
        <f t="shared" si="526"/>
        <v>1</v>
      </c>
      <c r="K6738">
        <f t="shared" si="527"/>
        <v>1</v>
      </c>
      <c r="L6738">
        <f t="shared" si="528"/>
        <v>0</v>
      </c>
      <c r="M6738">
        <f t="shared" si="529"/>
        <v>0</v>
      </c>
    </row>
    <row r="6739" spans="1:13" x14ac:dyDescent="0.25">
      <c r="A6739" s="2" t="s">
        <v>9119</v>
      </c>
      <c r="B6739">
        <v>2</v>
      </c>
      <c r="C6739" s="3" t="s">
        <v>12293</v>
      </c>
      <c r="D6739">
        <v>3549453</v>
      </c>
      <c r="E6739">
        <v>3550445</v>
      </c>
      <c r="F6739">
        <v>-1</v>
      </c>
      <c r="G6739" t="s">
        <v>12294</v>
      </c>
      <c r="I6739">
        <f t="shared" si="525"/>
        <v>0</v>
      </c>
      <c r="J6739">
        <f t="shared" si="526"/>
        <v>0</v>
      </c>
      <c r="K6739">
        <f t="shared" si="527"/>
        <v>0</v>
      </c>
      <c r="L6739">
        <f t="shared" si="528"/>
        <v>0</v>
      </c>
      <c r="M6739">
        <f t="shared" si="529"/>
        <v>0</v>
      </c>
    </row>
    <row r="6740" spans="1:13" x14ac:dyDescent="0.25">
      <c r="A6740" s="1" t="s">
        <v>9118</v>
      </c>
      <c r="B6740" s="1">
        <v>1</v>
      </c>
      <c r="C6740" s="1" t="s">
        <v>6</v>
      </c>
      <c r="D6740" s="1">
        <v>3550545</v>
      </c>
      <c r="E6740" s="1">
        <v>3551381</v>
      </c>
      <c r="F6740" s="1">
        <v>-1</v>
      </c>
      <c r="G6740" s="1" t="s">
        <v>6280</v>
      </c>
      <c r="H6740" s="1" t="s">
        <v>6303</v>
      </c>
      <c r="I6740">
        <f t="shared" si="525"/>
        <v>1</v>
      </c>
      <c r="J6740">
        <f t="shared" si="526"/>
        <v>0</v>
      </c>
      <c r="K6740">
        <f t="shared" si="527"/>
        <v>0</v>
      </c>
      <c r="L6740">
        <f t="shared" si="528"/>
        <v>0</v>
      </c>
      <c r="M6740">
        <f t="shared" si="529"/>
        <v>0</v>
      </c>
    </row>
    <row r="6741" spans="1:13" x14ac:dyDescent="0.25">
      <c r="A6741" s="2" t="s">
        <v>9119</v>
      </c>
      <c r="B6741">
        <v>2</v>
      </c>
      <c r="C6741" s="3" t="s">
        <v>12295</v>
      </c>
      <c r="D6741">
        <v>3550545</v>
      </c>
      <c r="E6741">
        <v>3551321</v>
      </c>
      <c r="F6741">
        <v>-1</v>
      </c>
      <c r="G6741" t="s">
        <v>12296</v>
      </c>
      <c r="I6741">
        <f t="shared" si="525"/>
        <v>0</v>
      </c>
      <c r="J6741">
        <f t="shared" si="526"/>
        <v>0</v>
      </c>
      <c r="K6741">
        <f t="shared" si="527"/>
        <v>0</v>
      </c>
      <c r="L6741">
        <f t="shared" si="528"/>
        <v>0</v>
      </c>
      <c r="M6741">
        <f t="shared" si="529"/>
        <v>0</v>
      </c>
    </row>
    <row r="6742" spans="1:13" x14ac:dyDescent="0.25">
      <c r="A6742" s="1" t="s">
        <v>9118</v>
      </c>
      <c r="B6742" s="1">
        <v>1</v>
      </c>
      <c r="C6742" s="1" t="s">
        <v>6</v>
      </c>
      <c r="D6742" s="1">
        <v>3552378</v>
      </c>
      <c r="E6742" s="1">
        <v>3552914</v>
      </c>
      <c r="F6742" s="1">
        <v>-1</v>
      </c>
      <c r="G6742" s="1" t="s">
        <v>6305</v>
      </c>
      <c r="H6742" s="1" t="s">
        <v>6304</v>
      </c>
      <c r="I6742">
        <f t="shared" si="525"/>
        <v>1</v>
      </c>
      <c r="J6742">
        <f t="shared" si="526"/>
        <v>1</v>
      </c>
      <c r="K6742">
        <f t="shared" si="527"/>
        <v>1</v>
      </c>
      <c r="L6742">
        <f t="shared" si="528"/>
        <v>0</v>
      </c>
      <c r="M6742">
        <f t="shared" si="529"/>
        <v>0</v>
      </c>
    </row>
    <row r="6743" spans="1:13" x14ac:dyDescent="0.25">
      <c r="A6743" s="2" t="s">
        <v>9119</v>
      </c>
      <c r="B6743">
        <v>2</v>
      </c>
      <c r="C6743" s="3" t="s">
        <v>12297</v>
      </c>
      <c r="D6743">
        <v>3552378</v>
      </c>
      <c r="E6743">
        <v>3552914</v>
      </c>
      <c r="F6743">
        <v>-1</v>
      </c>
      <c r="G6743" t="s">
        <v>12298</v>
      </c>
      <c r="I6743">
        <f t="shared" si="525"/>
        <v>0</v>
      </c>
      <c r="J6743">
        <f t="shared" si="526"/>
        <v>0</v>
      </c>
      <c r="K6743">
        <f t="shared" si="527"/>
        <v>0</v>
      </c>
      <c r="L6743">
        <f t="shared" si="528"/>
        <v>0</v>
      </c>
      <c r="M6743">
        <f t="shared" si="529"/>
        <v>0</v>
      </c>
    </row>
    <row r="6744" spans="1:13" x14ac:dyDescent="0.25">
      <c r="A6744" s="1" t="s">
        <v>9118</v>
      </c>
      <c r="B6744" s="1">
        <v>1</v>
      </c>
      <c r="C6744" s="1" t="s">
        <v>6</v>
      </c>
      <c r="D6744" s="1">
        <v>3552916</v>
      </c>
      <c r="E6744" s="1">
        <v>3554094</v>
      </c>
      <c r="F6744" s="1">
        <v>-1</v>
      </c>
      <c r="G6744" s="1" t="s">
        <v>6307</v>
      </c>
      <c r="H6744" s="1" t="s">
        <v>6306</v>
      </c>
      <c r="I6744">
        <f t="shared" si="525"/>
        <v>1</v>
      </c>
      <c r="J6744">
        <f t="shared" si="526"/>
        <v>1</v>
      </c>
      <c r="K6744">
        <f t="shared" si="527"/>
        <v>1</v>
      </c>
      <c r="L6744">
        <f t="shared" si="528"/>
        <v>0</v>
      </c>
      <c r="M6744">
        <f t="shared" si="529"/>
        <v>0</v>
      </c>
    </row>
    <row r="6745" spans="1:13" x14ac:dyDescent="0.25">
      <c r="A6745" s="2" t="s">
        <v>9119</v>
      </c>
      <c r="B6745">
        <v>2</v>
      </c>
      <c r="C6745" s="3" t="s">
        <v>12299</v>
      </c>
      <c r="D6745">
        <v>3552916</v>
      </c>
      <c r="E6745">
        <v>3554094</v>
      </c>
      <c r="F6745">
        <v>-1</v>
      </c>
      <c r="G6745" t="s">
        <v>12300</v>
      </c>
      <c r="I6745">
        <f t="shared" si="525"/>
        <v>0</v>
      </c>
      <c r="J6745">
        <f t="shared" si="526"/>
        <v>0</v>
      </c>
      <c r="K6745">
        <f t="shared" si="527"/>
        <v>0</v>
      </c>
      <c r="L6745">
        <f t="shared" si="528"/>
        <v>0</v>
      </c>
      <c r="M6745">
        <f t="shared" si="529"/>
        <v>0</v>
      </c>
    </row>
    <row r="6746" spans="1:13" x14ac:dyDescent="0.25">
      <c r="A6746" s="1" t="s">
        <v>9118</v>
      </c>
      <c r="B6746" s="1">
        <v>1</v>
      </c>
      <c r="C6746" s="1" t="s">
        <v>6</v>
      </c>
      <c r="D6746" s="1">
        <v>3554091</v>
      </c>
      <c r="E6746" s="1">
        <v>3555068</v>
      </c>
      <c r="F6746" s="1">
        <v>-1</v>
      </c>
      <c r="G6746" s="1" t="s">
        <v>6309</v>
      </c>
      <c r="H6746" s="1" t="s">
        <v>6308</v>
      </c>
      <c r="I6746">
        <f t="shared" si="525"/>
        <v>1</v>
      </c>
      <c r="J6746">
        <f t="shared" si="526"/>
        <v>1</v>
      </c>
      <c r="K6746">
        <f t="shared" si="527"/>
        <v>1</v>
      </c>
      <c r="L6746">
        <f t="shared" si="528"/>
        <v>0</v>
      </c>
      <c r="M6746">
        <f t="shared" si="529"/>
        <v>0</v>
      </c>
    </row>
    <row r="6747" spans="1:13" x14ac:dyDescent="0.25">
      <c r="A6747" s="2" t="s">
        <v>9119</v>
      </c>
      <c r="B6747">
        <v>2</v>
      </c>
      <c r="C6747" s="3" t="s">
        <v>12301</v>
      </c>
      <c r="D6747">
        <v>3554091</v>
      </c>
      <c r="E6747">
        <v>3555068</v>
      </c>
      <c r="F6747">
        <v>-1</v>
      </c>
      <c r="G6747" t="s">
        <v>12302</v>
      </c>
      <c r="I6747">
        <f t="shared" si="525"/>
        <v>0</v>
      </c>
      <c r="J6747">
        <f t="shared" si="526"/>
        <v>0</v>
      </c>
      <c r="K6747">
        <f t="shared" si="527"/>
        <v>0</v>
      </c>
      <c r="L6747">
        <f t="shared" si="528"/>
        <v>0</v>
      </c>
      <c r="M6747">
        <f t="shared" si="529"/>
        <v>0</v>
      </c>
    </row>
    <row r="6748" spans="1:13" x14ac:dyDescent="0.25">
      <c r="A6748" s="1" t="s">
        <v>9118</v>
      </c>
      <c r="B6748" s="1">
        <v>1</v>
      </c>
      <c r="C6748" s="1" t="s">
        <v>6</v>
      </c>
      <c r="D6748" s="1">
        <v>3555065</v>
      </c>
      <c r="E6748" s="1">
        <v>3555670</v>
      </c>
      <c r="F6748" s="1">
        <v>-1</v>
      </c>
      <c r="G6748" s="1" t="s">
        <v>6311</v>
      </c>
      <c r="H6748" s="1" t="s">
        <v>6310</v>
      </c>
      <c r="I6748">
        <f t="shared" si="525"/>
        <v>1</v>
      </c>
      <c r="J6748">
        <f t="shared" si="526"/>
        <v>0</v>
      </c>
      <c r="K6748">
        <f t="shared" si="527"/>
        <v>0</v>
      </c>
      <c r="L6748">
        <f t="shared" si="528"/>
        <v>0</v>
      </c>
      <c r="M6748">
        <f t="shared" si="529"/>
        <v>0</v>
      </c>
    </row>
    <row r="6749" spans="1:13" x14ac:dyDescent="0.25">
      <c r="A6749" s="2" t="s">
        <v>9119</v>
      </c>
      <c r="B6749">
        <v>2</v>
      </c>
      <c r="C6749" s="3" t="s">
        <v>12303</v>
      </c>
      <c r="D6749">
        <v>3555065</v>
      </c>
      <c r="E6749">
        <v>3555634</v>
      </c>
      <c r="F6749">
        <v>-1</v>
      </c>
      <c r="G6749" t="s">
        <v>12304</v>
      </c>
      <c r="I6749">
        <f t="shared" si="525"/>
        <v>0</v>
      </c>
      <c r="J6749">
        <f t="shared" si="526"/>
        <v>0</v>
      </c>
      <c r="K6749">
        <f t="shared" si="527"/>
        <v>0</v>
      </c>
      <c r="L6749">
        <f t="shared" si="528"/>
        <v>0</v>
      </c>
      <c r="M6749">
        <f t="shared" si="529"/>
        <v>0</v>
      </c>
    </row>
    <row r="6750" spans="1:13" x14ac:dyDescent="0.25">
      <c r="A6750" s="1" t="s">
        <v>9118</v>
      </c>
      <c r="B6750" s="1">
        <v>1</v>
      </c>
      <c r="C6750" s="1" t="s">
        <v>6</v>
      </c>
      <c r="D6750" s="1">
        <v>3555667</v>
      </c>
      <c r="E6750" s="1">
        <v>3556038</v>
      </c>
      <c r="F6750" s="1">
        <v>-1</v>
      </c>
      <c r="G6750" s="1" t="s">
        <v>6309</v>
      </c>
      <c r="H6750" s="1" t="s">
        <v>6312</v>
      </c>
      <c r="I6750">
        <f t="shared" si="525"/>
        <v>1</v>
      </c>
      <c r="J6750">
        <f t="shared" si="526"/>
        <v>1</v>
      </c>
      <c r="K6750">
        <f t="shared" si="527"/>
        <v>1</v>
      </c>
      <c r="L6750">
        <f t="shared" si="528"/>
        <v>0</v>
      </c>
      <c r="M6750">
        <f t="shared" si="529"/>
        <v>0</v>
      </c>
    </row>
    <row r="6751" spans="1:13" x14ac:dyDescent="0.25">
      <c r="A6751" s="2" t="s">
        <v>9119</v>
      </c>
      <c r="B6751">
        <v>2</v>
      </c>
      <c r="C6751" s="3" t="s">
        <v>12305</v>
      </c>
      <c r="D6751">
        <v>3555667</v>
      </c>
      <c r="E6751">
        <v>3556038</v>
      </c>
      <c r="F6751">
        <v>-1</v>
      </c>
      <c r="G6751" t="s">
        <v>12306</v>
      </c>
      <c r="I6751">
        <f t="shared" si="525"/>
        <v>0</v>
      </c>
      <c r="J6751">
        <f t="shared" si="526"/>
        <v>0</v>
      </c>
      <c r="K6751">
        <f t="shared" si="527"/>
        <v>0</v>
      </c>
      <c r="L6751">
        <f t="shared" si="528"/>
        <v>0</v>
      </c>
      <c r="M6751">
        <f t="shared" si="529"/>
        <v>0</v>
      </c>
    </row>
    <row r="6752" spans="1:13" x14ac:dyDescent="0.25">
      <c r="A6752" s="1" t="s">
        <v>9118</v>
      </c>
      <c r="B6752" s="1">
        <v>1</v>
      </c>
      <c r="C6752" s="1" t="s">
        <v>6</v>
      </c>
      <c r="D6752" s="1">
        <v>3556035</v>
      </c>
      <c r="E6752" s="1">
        <v>3556598</v>
      </c>
      <c r="F6752" s="1">
        <v>-1</v>
      </c>
      <c r="G6752" s="1" t="s">
        <v>6314</v>
      </c>
      <c r="H6752" s="1" t="s">
        <v>6313</v>
      </c>
      <c r="I6752">
        <f t="shared" si="525"/>
        <v>1</v>
      </c>
      <c r="J6752">
        <f t="shared" si="526"/>
        <v>1</v>
      </c>
      <c r="K6752">
        <f t="shared" si="527"/>
        <v>1</v>
      </c>
      <c r="L6752">
        <f t="shared" si="528"/>
        <v>0</v>
      </c>
      <c r="M6752">
        <f t="shared" si="529"/>
        <v>0</v>
      </c>
    </row>
    <row r="6753" spans="1:13" x14ac:dyDescent="0.25">
      <c r="A6753" s="2" t="s">
        <v>9119</v>
      </c>
      <c r="B6753">
        <v>2</v>
      </c>
      <c r="C6753" s="3" t="s">
        <v>12307</v>
      </c>
      <c r="D6753">
        <v>3556035</v>
      </c>
      <c r="E6753">
        <v>3556598</v>
      </c>
      <c r="F6753">
        <v>-1</v>
      </c>
      <c r="G6753" t="s">
        <v>12308</v>
      </c>
      <c r="I6753">
        <f t="shared" si="525"/>
        <v>0</v>
      </c>
      <c r="J6753">
        <f t="shared" si="526"/>
        <v>0</v>
      </c>
      <c r="K6753">
        <f t="shared" si="527"/>
        <v>0</v>
      </c>
      <c r="L6753">
        <f t="shared" si="528"/>
        <v>0</v>
      </c>
      <c r="M6753">
        <f t="shared" si="529"/>
        <v>0</v>
      </c>
    </row>
    <row r="6754" spans="1:13" x14ac:dyDescent="0.25">
      <c r="A6754" s="1" t="s">
        <v>9118</v>
      </c>
      <c r="B6754" s="1">
        <v>1</v>
      </c>
      <c r="C6754" s="1" t="s">
        <v>6</v>
      </c>
      <c r="D6754" s="1">
        <v>3556602</v>
      </c>
      <c r="E6754" s="1">
        <v>3557084</v>
      </c>
      <c r="F6754" s="1">
        <v>-1</v>
      </c>
      <c r="G6754" s="1" t="s">
        <v>6316</v>
      </c>
      <c r="H6754" s="1" t="s">
        <v>6315</v>
      </c>
      <c r="I6754">
        <f t="shared" si="525"/>
        <v>1</v>
      </c>
      <c r="J6754">
        <f t="shared" si="526"/>
        <v>0</v>
      </c>
      <c r="K6754">
        <f t="shared" si="527"/>
        <v>0</v>
      </c>
      <c r="L6754">
        <f t="shared" si="528"/>
        <v>0</v>
      </c>
      <c r="M6754">
        <f t="shared" si="529"/>
        <v>0</v>
      </c>
    </row>
    <row r="6755" spans="1:13" x14ac:dyDescent="0.25">
      <c r="A6755" s="2" t="s">
        <v>9119</v>
      </c>
      <c r="B6755">
        <v>2</v>
      </c>
      <c r="C6755" s="3" t="s">
        <v>12309</v>
      </c>
      <c r="D6755">
        <v>3556602</v>
      </c>
      <c r="E6755">
        <v>3557057</v>
      </c>
      <c r="F6755">
        <v>-1</v>
      </c>
      <c r="G6755" t="s">
        <v>12310</v>
      </c>
      <c r="I6755">
        <f t="shared" si="525"/>
        <v>0</v>
      </c>
      <c r="J6755">
        <f t="shared" si="526"/>
        <v>0</v>
      </c>
      <c r="K6755">
        <f t="shared" si="527"/>
        <v>0</v>
      </c>
      <c r="L6755">
        <f t="shared" si="528"/>
        <v>0</v>
      </c>
      <c r="M6755">
        <f t="shared" si="529"/>
        <v>0</v>
      </c>
    </row>
    <row r="6756" spans="1:13" x14ac:dyDescent="0.25">
      <c r="A6756" s="1" t="s">
        <v>9118</v>
      </c>
      <c r="B6756" s="1">
        <v>1</v>
      </c>
      <c r="C6756" s="1" t="s">
        <v>6</v>
      </c>
      <c r="D6756" s="1">
        <v>3557074</v>
      </c>
      <c r="E6756" s="1">
        <v>3558297</v>
      </c>
      <c r="F6756" s="1">
        <v>-1</v>
      </c>
      <c r="G6756" s="1" t="s">
        <v>6318</v>
      </c>
      <c r="H6756" s="1" t="s">
        <v>6317</v>
      </c>
      <c r="I6756">
        <f t="shared" si="525"/>
        <v>1</v>
      </c>
      <c r="J6756">
        <f t="shared" si="526"/>
        <v>1</v>
      </c>
      <c r="K6756">
        <f t="shared" si="527"/>
        <v>1</v>
      </c>
      <c r="L6756">
        <f t="shared" si="528"/>
        <v>0</v>
      </c>
      <c r="M6756">
        <f t="shared" si="529"/>
        <v>0</v>
      </c>
    </row>
    <row r="6757" spans="1:13" x14ac:dyDescent="0.25">
      <c r="A6757" s="2" t="s">
        <v>9119</v>
      </c>
      <c r="B6757">
        <v>2</v>
      </c>
      <c r="C6757" s="3" t="s">
        <v>12311</v>
      </c>
      <c r="D6757">
        <v>3557074</v>
      </c>
      <c r="E6757">
        <v>3558297</v>
      </c>
      <c r="F6757">
        <v>-1</v>
      </c>
      <c r="G6757" t="s">
        <v>6318</v>
      </c>
      <c r="I6757">
        <f t="shared" si="525"/>
        <v>0</v>
      </c>
      <c r="J6757">
        <f t="shared" si="526"/>
        <v>0</v>
      </c>
      <c r="K6757">
        <f t="shared" si="527"/>
        <v>0</v>
      </c>
      <c r="L6757">
        <f t="shared" si="528"/>
        <v>0</v>
      </c>
      <c r="M6757">
        <f t="shared" si="529"/>
        <v>0</v>
      </c>
    </row>
    <row r="6758" spans="1:13" x14ac:dyDescent="0.25">
      <c r="A6758" s="1" t="s">
        <v>9118</v>
      </c>
      <c r="B6758" s="1">
        <v>1</v>
      </c>
      <c r="C6758" s="1" t="s">
        <v>6</v>
      </c>
      <c r="D6758" s="1">
        <v>3558297</v>
      </c>
      <c r="E6758" s="1">
        <v>3559790</v>
      </c>
      <c r="F6758" s="1">
        <v>-1</v>
      </c>
      <c r="G6758" s="1" t="s">
        <v>6320</v>
      </c>
      <c r="H6758" s="1" t="s">
        <v>6319</v>
      </c>
      <c r="I6758">
        <f t="shared" si="525"/>
        <v>1</v>
      </c>
      <c r="J6758">
        <f t="shared" si="526"/>
        <v>1</v>
      </c>
      <c r="K6758">
        <f t="shared" si="527"/>
        <v>1</v>
      </c>
      <c r="L6758">
        <f t="shared" si="528"/>
        <v>0</v>
      </c>
      <c r="M6758">
        <f t="shared" si="529"/>
        <v>0</v>
      </c>
    </row>
    <row r="6759" spans="1:13" x14ac:dyDescent="0.25">
      <c r="A6759" s="2" t="s">
        <v>9119</v>
      </c>
      <c r="B6759">
        <v>2</v>
      </c>
      <c r="C6759" s="3" t="s">
        <v>12312</v>
      </c>
      <c r="D6759">
        <v>3558297</v>
      </c>
      <c r="E6759">
        <v>3559790</v>
      </c>
      <c r="F6759">
        <v>-1</v>
      </c>
      <c r="G6759" t="s">
        <v>12313</v>
      </c>
      <c r="I6759">
        <f t="shared" si="525"/>
        <v>0</v>
      </c>
      <c r="J6759">
        <f t="shared" si="526"/>
        <v>0</v>
      </c>
      <c r="K6759">
        <f t="shared" si="527"/>
        <v>0</v>
      </c>
      <c r="L6759">
        <f t="shared" si="528"/>
        <v>0</v>
      </c>
      <c r="M6759">
        <f t="shared" si="529"/>
        <v>0</v>
      </c>
    </row>
    <row r="6760" spans="1:13" x14ac:dyDescent="0.25">
      <c r="A6760" s="1" t="s">
        <v>9118</v>
      </c>
      <c r="B6760" s="1">
        <v>1</v>
      </c>
      <c r="C6760" s="1" t="s">
        <v>6</v>
      </c>
      <c r="D6760" s="1">
        <v>3559790</v>
      </c>
      <c r="E6760" s="1">
        <v>3561850</v>
      </c>
      <c r="F6760" s="1">
        <v>-1</v>
      </c>
      <c r="G6760" s="1" t="s">
        <v>6322</v>
      </c>
      <c r="H6760" s="1" t="s">
        <v>6321</v>
      </c>
      <c r="I6760">
        <f t="shared" si="525"/>
        <v>1</v>
      </c>
      <c r="J6760">
        <f t="shared" si="526"/>
        <v>1</v>
      </c>
      <c r="K6760">
        <f t="shared" si="527"/>
        <v>1</v>
      </c>
      <c r="L6760">
        <f t="shared" si="528"/>
        <v>0</v>
      </c>
      <c r="M6760">
        <f t="shared" si="529"/>
        <v>0</v>
      </c>
    </row>
    <row r="6761" spans="1:13" x14ac:dyDescent="0.25">
      <c r="A6761" s="2" t="s">
        <v>9119</v>
      </c>
      <c r="B6761">
        <v>2</v>
      </c>
      <c r="C6761" s="3" t="s">
        <v>12314</v>
      </c>
      <c r="D6761">
        <v>3559790</v>
      </c>
      <c r="E6761">
        <v>3561850</v>
      </c>
      <c r="F6761">
        <v>-1</v>
      </c>
      <c r="G6761" t="s">
        <v>12315</v>
      </c>
      <c r="I6761">
        <f t="shared" si="525"/>
        <v>0</v>
      </c>
      <c r="J6761">
        <f t="shared" si="526"/>
        <v>0</v>
      </c>
      <c r="K6761">
        <f t="shared" si="527"/>
        <v>0</v>
      </c>
      <c r="L6761">
        <f t="shared" si="528"/>
        <v>0</v>
      </c>
      <c r="M6761">
        <f t="shared" si="529"/>
        <v>0</v>
      </c>
    </row>
    <row r="6762" spans="1:13" x14ac:dyDescent="0.25">
      <c r="A6762" s="1" t="s">
        <v>9118</v>
      </c>
      <c r="B6762" s="1">
        <v>1</v>
      </c>
      <c r="C6762" s="1" t="s">
        <v>6</v>
      </c>
      <c r="D6762" s="1">
        <v>3561880</v>
      </c>
      <c r="E6762" s="1">
        <v>3562839</v>
      </c>
      <c r="F6762" s="1">
        <v>-1</v>
      </c>
      <c r="G6762" s="1" t="s">
        <v>6324</v>
      </c>
      <c r="H6762" s="1" t="s">
        <v>6323</v>
      </c>
      <c r="I6762">
        <f t="shared" si="525"/>
        <v>1</v>
      </c>
      <c r="J6762">
        <f t="shared" si="526"/>
        <v>1</v>
      </c>
      <c r="K6762">
        <f t="shared" si="527"/>
        <v>1</v>
      </c>
      <c r="L6762">
        <f t="shared" si="528"/>
        <v>0</v>
      </c>
      <c r="M6762">
        <f t="shared" si="529"/>
        <v>0</v>
      </c>
    </row>
    <row r="6763" spans="1:13" x14ac:dyDescent="0.25">
      <c r="A6763" s="2" t="s">
        <v>9119</v>
      </c>
      <c r="B6763">
        <v>2</v>
      </c>
      <c r="C6763" s="3" t="s">
        <v>12316</v>
      </c>
      <c r="D6763">
        <v>3561880</v>
      </c>
      <c r="E6763">
        <v>3562839</v>
      </c>
      <c r="F6763">
        <v>-1</v>
      </c>
      <c r="G6763" t="s">
        <v>12317</v>
      </c>
      <c r="I6763">
        <f t="shared" si="525"/>
        <v>0</v>
      </c>
      <c r="J6763">
        <f t="shared" si="526"/>
        <v>0</v>
      </c>
      <c r="K6763">
        <f t="shared" si="527"/>
        <v>0</v>
      </c>
      <c r="L6763">
        <f t="shared" si="528"/>
        <v>0</v>
      </c>
      <c r="M6763">
        <f t="shared" si="529"/>
        <v>0</v>
      </c>
    </row>
    <row r="6764" spans="1:13" x14ac:dyDescent="0.25">
      <c r="A6764" s="1" t="s">
        <v>9118</v>
      </c>
      <c r="B6764" s="1">
        <v>1</v>
      </c>
      <c r="C6764" s="1" t="s">
        <v>6</v>
      </c>
      <c r="D6764" s="1">
        <v>3562857</v>
      </c>
      <c r="E6764" s="1">
        <v>3563267</v>
      </c>
      <c r="F6764" s="1">
        <v>-1</v>
      </c>
      <c r="G6764" s="1" t="s">
        <v>6326</v>
      </c>
      <c r="H6764" s="1" t="s">
        <v>6325</v>
      </c>
      <c r="I6764">
        <f t="shared" si="525"/>
        <v>1</v>
      </c>
      <c r="J6764">
        <f t="shared" si="526"/>
        <v>1</v>
      </c>
      <c r="K6764">
        <f t="shared" si="527"/>
        <v>1</v>
      </c>
      <c r="L6764">
        <f t="shared" si="528"/>
        <v>0</v>
      </c>
      <c r="M6764">
        <f t="shared" si="529"/>
        <v>0</v>
      </c>
    </row>
    <row r="6765" spans="1:13" x14ac:dyDescent="0.25">
      <c r="A6765" s="2" t="s">
        <v>9119</v>
      </c>
      <c r="B6765">
        <v>2</v>
      </c>
      <c r="C6765" s="3" t="s">
        <v>12318</v>
      </c>
      <c r="D6765">
        <v>3562857</v>
      </c>
      <c r="E6765">
        <v>3563267</v>
      </c>
      <c r="F6765">
        <v>-1</v>
      </c>
      <c r="G6765" t="s">
        <v>12319</v>
      </c>
      <c r="I6765">
        <f t="shared" si="525"/>
        <v>0</v>
      </c>
      <c r="J6765">
        <f t="shared" si="526"/>
        <v>0</v>
      </c>
      <c r="K6765">
        <f t="shared" si="527"/>
        <v>0</v>
      </c>
      <c r="L6765">
        <f t="shared" si="528"/>
        <v>0</v>
      </c>
      <c r="M6765">
        <f t="shared" si="529"/>
        <v>0</v>
      </c>
    </row>
    <row r="6766" spans="1:13" x14ac:dyDescent="0.25">
      <c r="A6766" s="1" t="s">
        <v>9118</v>
      </c>
      <c r="B6766" s="1">
        <v>1</v>
      </c>
      <c r="C6766" s="1" t="s">
        <v>6</v>
      </c>
      <c r="D6766" s="1">
        <v>3563333</v>
      </c>
      <c r="E6766" s="1">
        <v>3564142</v>
      </c>
      <c r="F6766" s="1">
        <v>-1</v>
      </c>
      <c r="G6766" s="1" t="s">
        <v>6328</v>
      </c>
      <c r="H6766" s="1" t="s">
        <v>6327</v>
      </c>
      <c r="I6766">
        <f t="shared" si="525"/>
        <v>1</v>
      </c>
      <c r="J6766">
        <f t="shared" si="526"/>
        <v>1</v>
      </c>
      <c r="K6766">
        <f t="shared" si="527"/>
        <v>1</v>
      </c>
      <c r="L6766">
        <f t="shared" si="528"/>
        <v>0</v>
      </c>
      <c r="M6766">
        <f t="shared" si="529"/>
        <v>0</v>
      </c>
    </row>
    <row r="6767" spans="1:13" x14ac:dyDescent="0.25">
      <c r="A6767" s="2" t="s">
        <v>9119</v>
      </c>
      <c r="B6767">
        <v>2</v>
      </c>
      <c r="C6767" s="3" t="s">
        <v>12320</v>
      </c>
      <c r="D6767">
        <v>3563333</v>
      </c>
      <c r="E6767">
        <v>3564142</v>
      </c>
      <c r="F6767">
        <v>-1</v>
      </c>
      <c r="G6767" t="s">
        <v>12321</v>
      </c>
      <c r="I6767">
        <f t="shared" si="525"/>
        <v>0</v>
      </c>
      <c r="J6767">
        <f t="shared" si="526"/>
        <v>0</v>
      </c>
      <c r="K6767">
        <f t="shared" si="527"/>
        <v>0</v>
      </c>
      <c r="L6767">
        <f t="shared" si="528"/>
        <v>0</v>
      </c>
      <c r="M6767">
        <f t="shared" si="529"/>
        <v>0</v>
      </c>
    </row>
    <row r="6768" spans="1:13" x14ac:dyDescent="0.25">
      <c r="A6768" s="1" t="s">
        <v>9118</v>
      </c>
      <c r="B6768" s="1">
        <v>1</v>
      </c>
      <c r="C6768" s="1" t="s">
        <v>6</v>
      </c>
      <c r="D6768" s="1">
        <v>3564272</v>
      </c>
      <c r="E6768" s="1">
        <v>3568834</v>
      </c>
      <c r="F6768" s="1">
        <v>-1</v>
      </c>
      <c r="G6768" s="1" t="s">
        <v>6330</v>
      </c>
      <c r="H6768" s="1" t="s">
        <v>6329</v>
      </c>
      <c r="I6768">
        <f t="shared" si="525"/>
        <v>1</v>
      </c>
      <c r="J6768">
        <f t="shared" si="526"/>
        <v>1</v>
      </c>
      <c r="K6768">
        <f t="shared" si="527"/>
        <v>1</v>
      </c>
      <c r="L6768">
        <f t="shared" si="528"/>
        <v>0</v>
      </c>
      <c r="M6768">
        <f t="shared" si="529"/>
        <v>0</v>
      </c>
    </row>
    <row r="6769" spans="1:13" x14ac:dyDescent="0.25">
      <c r="A6769" s="2" t="s">
        <v>9119</v>
      </c>
      <c r="B6769">
        <v>2</v>
      </c>
      <c r="C6769" s="3" t="s">
        <v>12322</v>
      </c>
      <c r="D6769">
        <v>3564272</v>
      </c>
      <c r="E6769">
        <v>3568834</v>
      </c>
      <c r="F6769">
        <v>-1</v>
      </c>
      <c r="G6769" t="s">
        <v>12323</v>
      </c>
      <c r="I6769">
        <f t="shared" si="525"/>
        <v>0</v>
      </c>
      <c r="J6769">
        <f t="shared" si="526"/>
        <v>0</v>
      </c>
      <c r="K6769">
        <f t="shared" si="527"/>
        <v>0</v>
      </c>
      <c r="L6769">
        <f t="shared" si="528"/>
        <v>0</v>
      </c>
      <c r="M6769">
        <f t="shared" si="529"/>
        <v>0</v>
      </c>
    </row>
    <row r="6770" spans="1:13" x14ac:dyDescent="0.25">
      <c r="A6770" s="1" t="s">
        <v>9118</v>
      </c>
      <c r="B6770" s="1">
        <v>1</v>
      </c>
      <c r="C6770" s="1" t="s">
        <v>6</v>
      </c>
      <c r="D6770" s="1">
        <v>3568985</v>
      </c>
      <c r="E6770" s="1">
        <v>3569194</v>
      </c>
      <c r="F6770" s="1">
        <v>1</v>
      </c>
      <c r="G6770" s="1" t="s">
        <v>6332</v>
      </c>
      <c r="H6770" s="1" t="s">
        <v>6331</v>
      </c>
      <c r="I6770">
        <f t="shared" si="525"/>
        <v>0</v>
      </c>
      <c r="J6770">
        <f t="shared" si="526"/>
        <v>0</v>
      </c>
      <c r="K6770">
        <f t="shared" si="527"/>
        <v>0</v>
      </c>
      <c r="L6770">
        <f t="shared" si="528"/>
        <v>0</v>
      </c>
      <c r="M6770">
        <f t="shared" si="529"/>
        <v>0</v>
      </c>
    </row>
    <row r="6771" spans="1:13" x14ac:dyDescent="0.25">
      <c r="A6771" s="2" t="s">
        <v>9119</v>
      </c>
      <c r="B6771">
        <v>2</v>
      </c>
      <c r="C6771" s="3" t="s">
        <v>12324</v>
      </c>
      <c r="D6771">
        <v>3569183</v>
      </c>
      <c r="E6771">
        <v>3569305</v>
      </c>
      <c r="F6771">
        <v>-1</v>
      </c>
      <c r="G6771" t="s">
        <v>9199</v>
      </c>
      <c r="I6771">
        <f t="shared" si="525"/>
        <v>0</v>
      </c>
      <c r="J6771">
        <f t="shared" si="526"/>
        <v>0</v>
      </c>
      <c r="K6771">
        <f t="shared" si="527"/>
        <v>0</v>
      </c>
      <c r="L6771">
        <f t="shared" si="528"/>
        <v>0</v>
      </c>
      <c r="M6771">
        <f t="shared" si="529"/>
        <v>0</v>
      </c>
    </row>
    <row r="6772" spans="1:13" x14ac:dyDescent="0.25">
      <c r="A6772" s="1" t="s">
        <v>9118</v>
      </c>
      <c r="B6772" s="1">
        <v>1</v>
      </c>
      <c r="C6772" s="1" t="s">
        <v>6</v>
      </c>
      <c r="D6772" s="1">
        <v>3569320</v>
      </c>
      <c r="E6772" s="1">
        <v>3571002</v>
      </c>
      <c r="F6772" s="1">
        <v>-1</v>
      </c>
      <c r="G6772" s="1" t="s">
        <v>6334</v>
      </c>
      <c r="H6772" s="1" t="s">
        <v>6333</v>
      </c>
      <c r="I6772">
        <f t="shared" si="525"/>
        <v>1</v>
      </c>
      <c r="J6772">
        <f t="shared" si="526"/>
        <v>0</v>
      </c>
      <c r="K6772">
        <f t="shared" si="527"/>
        <v>0</v>
      </c>
      <c r="L6772">
        <f t="shared" si="528"/>
        <v>0</v>
      </c>
      <c r="M6772">
        <f t="shared" si="529"/>
        <v>0</v>
      </c>
    </row>
    <row r="6773" spans="1:13" x14ac:dyDescent="0.25">
      <c r="A6773" s="2" t="s">
        <v>9119</v>
      </c>
      <c r="B6773">
        <v>2</v>
      </c>
      <c r="C6773" s="3" t="s">
        <v>12325</v>
      </c>
      <c r="D6773">
        <v>3569320</v>
      </c>
      <c r="E6773">
        <v>3570984</v>
      </c>
      <c r="F6773">
        <v>-1</v>
      </c>
      <c r="G6773" t="s">
        <v>7531</v>
      </c>
      <c r="I6773">
        <f t="shared" si="525"/>
        <v>0</v>
      </c>
      <c r="J6773">
        <f t="shared" si="526"/>
        <v>0</v>
      </c>
      <c r="K6773">
        <f t="shared" si="527"/>
        <v>0</v>
      </c>
      <c r="L6773">
        <f t="shared" si="528"/>
        <v>0</v>
      </c>
      <c r="M6773">
        <f t="shared" si="529"/>
        <v>0</v>
      </c>
    </row>
    <row r="6774" spans="1:13" x14ac:dyDescent="0.25">
      <c r="A6774" s="1" t="s">
        <v>9118</v>
      </c>
      <c r="B6774" s="1">
        <v>1</v>
      </c>
      <c r="C6774" s="1" t="s">
        <v>6</v>
      </c>
      <c r="D6774" s="1">
        <v>3571357</v>
      </c>
      <c r="E6774" s="1">
        <v>3573528</v>
      </c>
      <c r="F6774" s="1">
        <v>-1</v>
      </c>
      <c r="G6774" s="1" t="s">
        <v>6336</v>
      </c>
      <c r="H6774" s="1" t="s">
        <v>6335</v>
      </c>
      <c r="I6774">
        <f t="shared" si="525"/>
        <v>1</v>
      </c>
      <c r="J6774">
        <f t="shared" si="526"/>
        <v>1</v>
      </c>
      <c r="K6774">
        <f t="shared" si="527"/>
        <v>1</v>
      </c>
      <c r="L6774">
        <f t="shared" si="528"/>
        <v>0</v>
      </c>
      <c r="M6774">
        <f t="shared" si="529"/>
        <v>0</v>
      </c>
    </row>
    <row r="6775" spans="1:13" x14ac:dyDescent="0.25">
      <c r="A6775" s="2" t="s">
        <v>9119</v>
      </c>
      <c r="B6775">
        <v>2</v>
      </c>
      <c r="C6775" s="3" t="s">
        <v>12326</v>
      </c>
      <c r="D6775">
        <v>3571357</v>
      </c>
      <c r="E6775">
        <v>3573528</v>
      </c>
      <c r="F6775">
        <v>-1</v>
      </c>
      <c r="G6775" t="s">
        <v>12327</v>
      </c>
      <c r="I6775">
        <f t="shared" si="525"/>
        <v>0</v>
      </c>
      <c r="J6775">
        <f t="shared" si="526"/>
        <v>0</v>
      </c>
      <c r="K6775">
        <f t="shared" si="527"/>
        <v>0</v>
      </c>
      <c r="L6775">
        <f t="shared" si="528"/>
        <v>0</v>
      </c>
      <c r="M6775">
        <f t="shared" si="529"/>
        <v>0</v>
      </c>
    </row>
    <row r="6776" spans="1:13" x14ac:dyDescent="0.25">
      <c r="A6776" s="1" t="s">
        <v>9118</v>
      </c>
      <c r="B6776" s="1">
        <v>1</v>
      </c>
      <c r="C6776" s="1" t="s">
        <v>6</v>
      </c>
      <c r="D6776" s="1">
        <v>3573550</v>
      </c>
      <c r="E6776" s="1">
        <v>3573954</v>
      </c>
      <c r="F6776" s="1">
        <v>-1</v>
      </c>
      <c r="G6776" s="1" t="s">
        <v>6338</v>
      </c>
      <c r="H6776" s="1" t="s">
        <v>6337</v>
      </c>
      <c r="I6776">
        <f t="shared" si="525"/>
        <v>1</v>
      </c>
      <c r="J6776">
        <f t="shared" si="526"/>
        <v>1</v>
      </c>
      <c r="K6776">
        <f t="shared" si="527"/>
        <v>1</v>
      </c>
      <c r="L6776">
        <f t="shared" si="528"/>
        <v>0</v>
      </c>
      <c r="M6776">
        <f t="shared" si="529"/>
        <v>0</v>
      </c>
    </row>
    <row r="6777" spans="1:13" x14ac:dyDescent="0.25">
      <c r="A6777" s="2" t="s">
        <v>9119</v>
      </c>
      <c r="B6777">
        <v>2</v>
      </c>
      <c r="C6777" s="3" t="s">
        <v>12328</v>
      </c>
      <c r="D6777">
        <v>3573550</v>
      </c>
      <c r="E6777">
        <v>3573954</v>
      </c>
      <c r="F6777">
        <v>-1</v>
      </c>
      <c r="G6777" t="s">
        <v>12329</v>
      </c>
      <c r="I6777">
        <f t="shared" si="525"/>
        <v>0</v>
      </c>
      <c r="J6777">
        <f t="shared" si="526"/>
        <v>0</v>
      </c>
      <c r="K6777">
        <f t="shared" si="527"/>
        <v>0</v>
      </c>
      <c r="L6777">
        <f t="shared" si="528"/>
        <v>0</v>
      </c>
      <c r="M6777">
        <f t="shared" si="529"/>
        <v>0</v>
      </c>
    </row>
    <row r="6778" spans="1:13" x14ac:dyDescent="0.25">
      <c r="A6778" s="1" t="s">
        <v>9118</v>
      </c>
      <c r="B6778" s="1">
        <v>1</v>
      </c>
      <c r="C6778" s="1" t="s">
        <v>6</v>
      </c>
      <c r="D6778" s="1">
        <v>3573959</v>
      </c>
      <c r="E6778" s="1">
        <v>3575182</v>
      </c>
      <c r="F6778" s="1">
        <v>-1</v>
      </c>
      <c r="G6778" s="1" t="s">
        <v>6340</v>
      </c>
      <c r="H6778" s="1" t="s">
        <v>6339</v>
      </c>
      <c r="I6778">
        <f t="shared" si="525"/>
        <v>1</v>
      </c>
      <c r="J6778">
        <f t="shared" si="526"/>
        <v>1</v>
      </c>
      <c r="K6778">
        <f t="shared" si="527"/>
        <v>1</v>
      </c>
      <c r="L6778">
        <f t="shared" si="528"/>
        <v>0</v>
      </c>
      <c r="M6778">
        <f t="shared" si="529"/>
        <v>0</v>
      </c>
    </row>
    <row r="6779" spans="1:13" x14ac:dyDescent="0.25">
      <c r="A6779" s="2" t="s">
        <v>9119</v>
      </c>
      <c r="B6779">
        <v>2</v>
      </c>
      <c r="C6779" s="3" t="s">
        <v>12330</v>
      </c>
      <c r="D6779">
        <v>3573959</v>
      </c>
      <c r="E6779">
        <v>3575182</v>
      </c>
      <c r="F6779">
        <v>-1</v>
      </c>
      <c r="G6779" t="s">
        <v>12331</v>
      </c>
      <c r="I6779">
        <f t="shared" si="525"/>
        <v>0</v>
      </c>
      <c r="J6779">
        <f t="shared" si="526"/>
        <v>0</v>
      </c>
      <c r="K6779">
        <f t="shared" si="527"/>
        <v>0</v>
      </c>
      <c r="L6779">
        <f t="shared" si="528"/>
        <v>0</v>
      </c>
      <c r="M6779">
        <f t="shared" si="529"/>
        <v>0</v>
      </c>
    </row>
    <row r="6780" spans="1:13" x14ac:dyDescent="0.25">
      <c r="A6780" s="1" t="s">
        <v>9118</v>
      </c>
      <c r="B6780" s="1">
        <v>1</v>
      </c>
      <c r="C6780" s="1" t="s">
        <v>6</v>
      </c>
      <c r="D6780" s="1">
        <v>3575193</v>
      </c>
      <c r="E6780" s="1">
        <v>3576245</v>
      </c>
      <c r="F6780" s="1">
        <v>-1</v>
      </c>
      <c r="G6780" s="1" t="s">
        <v>6342</v>
      </c>
      <c r="H6780" s="1" t="s">
        <v>6341</v>
      </c>
      <c r="I6780">
        <f t="shared" si="525"/>
        <v>1</v>
      </c>
      <c r="J6780">
        <f t="shared" si="526"/>
        <v>1</v>
      </c>
      <c r="K6780">
        <f t="shared" si="527"/>
        <v>1</v>
      </c>
      <c r="L6780">
        <f t="shared" si="528"/>
        <v>0</v>
      </c>
      <c r="M6780">
        <f t="shared" si="529"/>
        <v>0</v>
      </c>
    </row>
    <row r="6781" spans="1:13" x14ac:dyDescent="0.25">
      <c r="A6781" s="2" t="s">
        <v>9119</v>
      </c>
      <c r="B6781">
        <v>2</v>
      </c>
      <c r="C6781" s="3" t="s">
        <v>12332</v>
      </c>
      <c r="D6781">
        <v>3575193</v>
      </c>
      <c r="E6781">
        <v>3576245</v>
      </c>
      <c r="F6781">
        <v>-1</v>
      </c>
      <c r="G6781" t="s">
        <v>12333</v>
      </c>
      <c r="I6781">
        <f t="shared" si="525"/>
        <v>0</v>
      </c>
      <c r="J6781">
        <f t="shared" si="526"/>
        <v>0</v>
      </c>
      <c r="K6781">
        <f t="shared" si="527"/>
        <v>0</v>
      </c>
      <c r="L6781">
        <f t="shared" si="528"/>
        <v>0</v>
      </c>
      <c r="M6781">
        <f t="shared" si="529"/>
        <v>0</v>
      </c>
    </row>
    <row r="6782" spans="1:13" x14ac:dyDescent="0.25">
      <c r="A6782" s="1" t="s">
        <v>9118</v>
      </c>
      <c r="B6782" s="1">
        <v>1</v>
      </c>
      <c r="C6782" s="1" t="s">
        <v>6</v>
      </c>
      <c r="D6782" s="1">
        <v>3576245</v>
      </c>
      <c r="E6782" s="1">
        <v>3577744</v>
      </c>
      <c r="F6782" s="1">
        <v>-1</v>
      </c>
      <c r="G6782" s="1" t="s">
        <v>6344</v>
      </c>
      <c r="H6782" s="1" t="s">
        <v>6343</v>
      </c>
      <c r="I6782">
        <f t="shared" si="525"/>
        <v>1</v>
      </c>
      <c r="J6782">
        <f t="shared" si="526"/>
        <v>0</v>
      </c>
      <c r="K6782">
        <f t="shared" si="527"/>
        <v>0</v>
      </c>
      <c r="L6782">
        <f t="shared" si="528"/>
        <v>0</v>
      </c>
      <c r="M6782">
        <f t="shared" si="529"/>
        <v>0</v>
      </c>
    </row>
    <row r="6783" spans="1:13" x14ac:dyDescent="0.25">
      <c r="A6783" s="2" t="s">
        <v>9119</v>
      </c>
      <c r="B6783">
        <v>2</v>
      </c>
      <c r="C6783" s="3" t="s">
        <v>12334</v>
      </c>
      <c r="D6783">
        <v>3576245</v>
      </c>
      <c r="E6783">
        <v>3577735</v>
      </c>
      <c r="F6783">
        <v>-1</v>
      </c>
      <c r="G6783" t="s">
        <v>10806</v>
      </c>
      <c r="I6783">
        <f t="shared" si="525"/>
        <v>0</v>
      </c>
      <c r="J6783">
        <f t="shared" si="526"/>
        <v>0</v>
      </c>
      <c r="K6783">
        <f t="shared" si="527"/>
        <v>0</v>
      </c>
      <c r="L6783">
        <f t="shared" si="528"/>
        <v>0</v>
      </c>
      <c r="M6783">
        <f t="shared" si="529"/>
        <v>0</v>
      </c>
    </row>
    <row r="6784" spans="1:13" x14ac:dyDescent="0.25">
      <c r="A6784" s="1" t="s">
        <v>9118</v>
      </c>
      <c r="B6784" s="1">
        <v>1</v>
      </c>
      <c r="C6784" s="1" t="s">
        <v>6</v>
      </c>
      <c r="D6784" s="1">
        <v>3577995</v>
      </c>
      <c r="E6784" s="1">
        <v>3578759</v>
      </c>
      <c r="F6784" s="1">
        <v>1</v>
      </c>
      <c r="G6784" s="1" t="s">
        <v>6346</v>
      </c>
      <c r="H6784" s="1" t="s">
        <v>6345</v>
      </c>
      <c r="I6784">
        <f t="shared" si="525"/>
        <v>1</v>
      </c>
      <c r="J6784">
        <f t="shared" si="526"/>
        <v>1</v>
      </c>
      <c r="K6784">
        <f t="shared" si="527"/>
        <v>1</v>
      </c>
      <c r="L6784">
        <f t="shared" si="528"/>
        <v>0</v>
      </c>
      <c r="M6784">
        <f t="shared" si="529"/>
        <v>0</v>
      </c>
    </row>
    <row r="6785" spans="1:13" x14ac:dyDescent="0.25">
      <c r="A6785" s="2" t="s">
        <v>9119</v>
      </c>
      <c r="B6785">
        <v>2</v>
      </c>
      <c r="C6785" s="3" t="s">
        <v>16766</v>
      </c>
      <c r="D6785">
        <v>3577995</v>
      </c>
      <c r="E6785">
        <v>3578759</v>
      </c>
      <c r="F6785">
        <v>1</v>
      </c>
      <c r="G6785" t="s">
        <v>16767</v>
      </c>
      <c r="I6785">
        <f t="shared" si="525"/>
        <v>0</v>
      </c>
      <c r="J6785">
        <f t="shared" si="526"/>
        <v>0</v>
      </c>
      <c r="K6785">
        <f t="shared" si="527"/>
        <v>0</v>
      </c>
      <c r="L6785">
        <f t="shared" si="528"/>
        <v>0</v>
      </c>
      <c r="M6785">
        <f t="shared" si="529"/>
        <v>0</v>
      </c>
    </row>
    <row r="6786" spans="1:13" x14ac:dyDescent="0.25">
      <c r="A6786" s="1" t="s">
        <v>9118</v>
      </c>
      <c r="B6786" s="1">
        <v>1</v>
      </c>
      <c r="C6786" s="1" t="s">
        <v>6</v>
      </c>
      <c r="D6786" s="1">
        <v>3578766</v>
      </c>
      <c r="E6786" s="1">
        <v>3579908</v>
      </c>
      <c r="F6786" s="1">
        <v>-1</v>
      </c>
      <c r="G6786" s="1" t="s">
        <v>395</v>
      </c>
      <c r="H6786" s="1" t="s">
        <v>6347</v>
      </c>
      <c r="I6786">
        <f t="shared" si="525"/>
        <v>1</v>
      </c>
      <c r="J6786">
        <f t="shared" si="526"/>
        <v>1</v>
      </c>
      <c r="K6786">
        <f t="shared" si="527"/>
        <v>1</v>
      </c>
      <c r="L6786">
        <f t="shared" si="528"/>
        <v>0</v>
      </c>
      <c r="M6786">
        <f t="shared" si="529"/>
        <v>0</v>
      </c>
    </row>
    <row r="6787" spans="1:13" x14ac:dyDescent="0.25">
      <c r="A6787" s="2" t="s">
        <v>9119</v>
      </c>
      <c r="B6787">
        <v>2</v>
      </c>
      <c r="C6787" s="3" t="s">
        <v>12335</v>
      </c>
      <c r="D6787">
        <v>3578766</v>
      </c>
      <c r="E6787">
        <v>3579908</v>
      </c>
      <c r="F6787">
        <v>-1</v>
      </c>
      <c r="G6787" t="s">
        <v>12336</v>
      </c>
      <c r="I6787">
        <f t="shared" ref="I6787:I6850" si="530">IF(D6787=D6788,1,0)</f>
        <v>0</v>
      </c>
      <c r="J6787">
        <f t="shared" ref="J6787:J6850" si="531">IF(E6787=E6788,1,0)</f>
        <v>0</v>
      </c>
      <c r="K6787">
        <f t="shared" ref="K6787:K6850" si="532">IF(I6787*J6787=1,1,0)</f>
        <v>0</v>
      </c>
      <c r="L6787">
        <f t="shared" ref="L6787:L6850" si="533">IF(B6787*B6788=4,1,0)</f>
        <v>0</v>
      </c>
      <c r="M6787">
        <f t="shared" ref="M6787:M6850" si="534">IF(B6787*B6788=1,1,0)</f>
        <v>0</v>
      </c>
    </row>
    <row r="6788" spans="1:13" x14ac:dyDescent="0.25">
      <c r="A6788" s="1" t="s">
        <v>9118</v>
      </c>
      <c r="B6788" s="1">
        <v>1</v>
      </c>
      <c r="C6788" s="1" t="s">
        <v>6</v>
      </c>
      <c r="D6788" s="1">
        <v>3580253</v>
      </c>
      <c r="E6788" s="1">
        <v>3582934</v>
      </c>
      <c r="F6788" s="1">
        <v>1</v>
      </c>
      <c r="G6788" s="1" t="s">
        <v>6349</v>
      </c>
      <c r="H6788" s="1" t="s">
        <v>6348</v>
      </c>
      <c r="I6788">
        <f t="shared" si="530"/>
        <v>0</v>
      </c>
      <c r="J6788">
        <f t="shared" si="531"/>
        <v>1</v>
      </c>
      <c r="K6788">
        <f t="shared" si="532"/>
        <v>0</v>
      </c>
      <c r="L6788">
        <f t="shared" si="533"/>
        <v>0</v>
      </c>
      <c r="M6788">
        <f t="shared" si="534"/>
        <v>0</v>
      </c>
    </row>
    <row r="6789" spans="1:13" x14ac:dyDescent="0.25">
      <c r="A6789" s="2" t="s">
        <v>9119</v>
      </c>
      <c r="B6789">
        <v>2</v>
      </c>
      <c r="C6789" s="3" t="s">
        <v>16768</v>
      </c>
      <c r="D6789">
        <v>3580313</v>
      </c>
      <c r="E6789">
        <v>3582934</v>
      </c>
      <c r="F6789">
        <v>1</v>
      </c>
      <c r="G6789" t="s">
        <v>16769</v>
      </c>
      <c r="I6789">
        <f t="shared" si="530"/>
        <v>0</v>
      </c>
      <c r="J6789">
        <f t="shared" si="531"/>
        <v>0</v>
      </c>
      <c r="K6789">
        <f t="shared" si="532"/>
        <v>0</v>
      </c>
      <c r="L6789">
        <f t="shared" si="533"/>
        <v>0</v>
      </c>
      <c r="M6789">
        <f t="shared" si="534"/>
        <v>0</v>
      </c>
    </row>
    <row r="6790" spans="1:13" x14ac:dyDescent="0.25">
      <c r="A6790" s="1" t="s">
        <v>9118</v>
      </c>
      <c r="B6790" s="1">
        <v>1</v>
      </c>
      <c r="C6790" s="1" t="s">
        <v>6</v>
      </c>
      <c r="D6790" s="1">
        <v>3582966</v>
      </c>
      <c r="E6790" s="1">
        <v>3583214</v>
      </c>
      <c r="F6790" s="1">
        <v>1</v>
      </c>
      <c r="G6790" s="1" t="s">
        <v>6351</v>
      </c>
      <c r="H6790" s="1" t="s">
        <v>6350</v>
      </c>
      <c r="I6790">
        <f t="shared" si="530"/>
        <v>1</v>
      </c>
      <c r="J6790">
        <f t="shared" si="531"/>
        <v>1</v>
      </c>
      <c r="K6790">
        <f t="shared" si="532"/>
        <v>1</v>
      </c>
      <c r="L6790">
        <f t="shared" si="533"/>
        <v>0</v>
      </c>
      <c r="M6790">
        <f t="shared" si="534"/>
        <v>0</v>
      </c>
    </row>
    <row r="6791" spans="1:13" x14ac:dyDescent="0.25">
      <c r="A6791" s="2" t="s">
        <v>9119</v>
      </c>
      <c r="B6791">
        <v>2</v>
      </c>
      <c r="C6791" s="3" t="s">
        <v>16770</v>
      </c>
      <c r="D6791">
        <v>3582966</v>
      </c>
      <c r="E6791">
        <v>3583214</v>
      </c>
      <c r="F6791">
        <v>1</v>
      </c>
      <c r="G6791" t="s">
        <v>16771</v>
      </c>
      <c r="I6791">
        <f t="shared" si="530"/>
        <v>0</v>
      </c>
      <c r="J6791">
        <f t="shared" si="531"/>
        <v>0</v>
      </c>
      <c r="K6791">
        <f t="shared" si="532"/>
        <v>0</v>
      </c>
      <c r="L6791">
        <f t="shared" si="533"/>
        <v>0</v>
      </c>
      <c r="M6791">
        <f t="shared" si="534"/>
        <v>0</v>
      </c>
    </row>
    <row r="6792" spans="1:13" x14ac:dyDescent="0.25">
      <c r="A6792" s="1" t="s">
        <v>9118</v>
      </c>
      <c r="B6792" s="1">
        <v>1</v>
      </c>
      <c r="C6792" s="1" t="s">
        <v>6</v>
      </c>
      <c r="D6792" s="1">
        <v>3583214</v>
      </c>
      <c r="E6792" s="1">
        <v>3584386</v>
      </c>
      <c r="F6792" s="1">
        <v>1</v>
      </c>
      <c r="G6792" s="1" t="s">
        <v>6353</v>
      </c>
      <c r="H6792" s="1" t="s">
        <v>6352</v>
      </c>
      <c r="I6792">
        <f t="shared" si="530"/>
        <v>1</v>
      </c>
      <c r="J6792">
        <f t="shared" si="531"/>
        <v>1</v>
      </c>
      <c r="K6792">
        <f t="shared" si="532"/>
        <v>1</v>
      </c>
      <c r="L6792">
        <f t="shared" si="533"/>
        <v>0</v>
      </c>
      <c r="M6792">
        <f t="shared" si="534"/>
        <v>0</v>
      </c>
    </row>
    <row r="6793" spans="1:13" x14ac:dyDescent="0.25">
      <c r="A6793" s="2" t="s">
        <v>9119</v>
      </c>
      <c r="B6793">
        <v>2</v>
      </c>
      <c r="C6793" s="3" t="s">
        <v>16772</v>
      </c>
      <c r="D6793">
        <v>3583214</v>
      </c>
      <c r="E6793">
        <v>3584386</v>
      </c>
      <c r="F6793">
        <v>1</v>
      </c>
      <c r="G6793" t="s">
        <v>16773</v>
      </c>
      <c r="I6793">
        <f t="shared" si="530"/>
        <v>0</v>
      </c>
      <c r="J6793">
        <f t="shared" si="531"/>
        <v>0</v>
      </c>
      <c r="K6793">
        <f t="shared" si="532"/>
        <v>0</v>
      </c>
      <c r="L6793">
        <f t="shared" si="533"/>
        <v>1</v>
      </c>
      <c r="M6793">
        <f t="shared" si="534"/>
        <v>0</v>
      </c>
    </row>
    <row r="6794" spans="1:13" x14ac:dyDescent="0.25">
      <c r="A6794" s="2" t="s">
        <v>9119</v>
      </c>
      <c r="B6794">
        <v>2</v>
      </c>
      <c r="C6794" s="3" t="s">
        <v>12337</v>
      </c>
      <c r="D6794">
        <v>3584421</v>
      </c>
      <c r="E6794">
        <v>3584537</v>
      </c>
      <c r="F6794">
        <v>-1</v>
      </c>
      <c r="G6794" t="s">
        <v>12338</v>
      </c>
      <c r="I6794">
        <f t="shared" si="530"/>
        <v>0</v>
      </c>
      <c r="J6794">
        <f t="shared" si="531"/>
        <v>0</v>
      </c>
      <c r="K6794">
        <f t="shared" si="532"/>
        <v>0</v>
      </c>
      <c r="L6794">
        <f t="shared" si="533"/>
        <v>1</v>
      </c>
      <c r="M6794">
        <f t="shared" si="534"/>
        <v>0</v>
      </c>
    </row>
    <row r="6795" spans="1:13" x14ac:dyDescent="0.25">
      <c r="A6795" s="2" t="s">
        <v>9119</v>
      </c>
      <c r="B6795">
        <v>2</v>
      </c>
      <c r="C6795" s="3" t="s">
        <v>12339</v>
      </c>
      <c r="D6795">
        <v>3584553</v>
      </c>
      <c r="E6795">
        <v>3585500</v>
      </c>
      <c r="F6795">
        <v>-1</v>
      </c>
      <c r="G6795" t="s">
        <v>12338</v>
      </c>
      <c r="I6795">
        <f t="shared" si="530"/>
        <v>0</v>
      </c>
      <c r="J6795">
        <f t="shared" si="531"/>
        <v>0</v>
      </c>
      <c r="K6795">
        <f t="shared" si="532"/>
        <v>0</v>
      </c>
      <c r="L6795">
        <f t="shared" si="533"/>
        <v>0</v>
      </c>
      <c r="M6795">
        <f t="shared" si="534"/>
        <v>0</v>
      </c>
    </row>
    <row r="6796" spans="1:13" x14ac:dyDescent="0.25">
      <c r="A6796" s="1" t="s">
        <v>9118</v>
      </c>
      <c r="B6796" s="1">
        <v>1</v>
      </c>
      <c r="C6796" s="1" t="s">
        <v>6</v>
      </c>
      <c r="D6796" s="1">
        <v>3585497</v>
      </c>
      <c r="E6796" s="1">
        <v>3586567</v>
      </c>
      <c r="F6796" s="1">
        <v>-1</v>
      </c>
      <c r="G6796" s="1" t="s">
        <v>6355</v>
      </c>
      <c r="H6796" s="1" t="s">
        <v>6354</v>
      </c>
      <c r="I6796">
        <f t="shared" si="530"/>
        <v>1</v>
      </c>
      <c r="J6796">
        <f t="shared" si="531"/>
        <v>1</v>
      </c>
      <c r="K6796">
        <f t="shared" si="532"/>
        <v>1</v>
      </c>
      <c r="L6796">
        <f t="shared" si="533"/>
        <v>0</v>
      </c>
      <c r="M6796">
        <f t="shared" si="534"/>
        <v>0</v>
      </c>
    </row>
    <row r="6797" spans="1:13" x14ac:dyDescent="0.25">
      <c r="A6797" s="2" t="s">
        <v>9119</v>
      </c>
      <c r="B6797">
        <v>2</v>
      </c>
      <c r="C6797" s="3" t="s">
        <v>12340</v>
      </c>
      <c r="D6797">
        <v>3585497</v>
      </c>
      <c r="E6797">
        <v>3586567</v>
      </c>
      <c r="F6797">
        <v>-1</v>
      </c>
      <c r="G6797" t="s">
        <v>12341</v>
      </c>
      <c r="I6797">
        <f t="shared" si="530"/>
        <v>0</v>
      </c>
      <c r="J6797">
        <f t="shared" si="531"/>
        <v>0</v>
      </c>
      <c r="K6797">
        <f t="shared" si="532"/>
        <v>0</v>
      </c>
      <c r="L6797">
        <f t="shared" si="533"/>
        <v>0</v>
      </c>
      <c r="M6797">
        <f t="shared" si="534"/>
        <v>0</v>
      </c>
    </row>
    <row r="6798" spans="1:13" x14ac:dyDescent="0.25">
      <c r="A6798" s="1" t="s">
        <v>9118</v>
      </c>
      <c r="B6798" s="1">
        <v>1</v>
      </c>
      <c r="C6798" s="1" t="s">
        <v>6</v>
      </c>
      <c r="D6798" s="1">
        <v>3586598</v>
      </c>
      <c r="E6798" s="1">
        <v>3587161</v>
      </c>
      <c r="F6798" s="1">
        <v>-1</v>
      </c>
      <c r="G6798" s="1" t="s">
        <v>623</v>
      </c>
      <c r="H6798" s="1" t="s">
        <v>6356</v>
      </c>
      <c r="I6798">
        <f t="shared" si="530"/>
        <v>1</v>
      </c>
      <c r="J6798">
        <f t="shared" si="531"/>
        <v>0</v>
      </c>
      <c r="K6798">
        <f t="shared" si="532"/>
        <v>0</v>
      </c>
      <c r="L6798">
        <f t="shared" si="533"/>
        <v>0</v>
      </c>
      <c r="M6798">
        <f t="shared" si="534"/>
        <v>0</v>
      </c>
    </row>
    <row r="6799" spans="1:13" x14ac:dyDescent="0.25">
      <c r="A6799" s="2" t="s">
        <v>9119</v>
      </c>
      <c r="B6799">
        <v>2</v>
      </c>
      <c r="C6799" s="3" t="s">
        <v>12342</v>
      </c>
      <c r="D6799">
        <v>3586598</v>
      </c>
      <c r="E6799">
        <v>3587158</v>
      </c>
      <c r="F6799">
        <v>-1</v>
      </c>
      <c r="G6799" t="s">
        <v>12343</v>
      </c>
      <c r="I6799">
        <f t="shared" si="530"/>
        <v>0</v>
      </c>
      <c r="J6799">
        <f t="shared" si="531"/>
        <v>0</v>
      </c>
      <c r="K6799">
        <f t="shared" si="532"/>
        <v>0</v>
      </c>
      <c r="L6799">
        <f t="shared" si="533"/>
        <v>0</v>
      </c>
      <c r="M6799">
        <f t="shared" si="534"/>
        <v>0</v>
      </c>
    </row>
    <row r="6800" spans="1:13" x14ac:dyDescent="0.25">
      <c r="A6800" s="1" t="s">
        <v>9118</v>
      </c>
      <c r="B6800" s="1">
        <v>1</v>
      </c>
      <c r="C6800" s="1" t="s">
        <v>6</v>
      </c>
      <c r="D6800" s="1">
        <v>3587170</v>
      </c>
      <c r="E6800" s="1">
        <v>3587994</v>
      </c>
      <c r="F6800" s="1">
        <v>-1</v>
      </c>
      <c r="G6800" s="1" t="s">
        <v>6358</v>
      </c>
      <c r="H6800" s="1" t="s">
        <v>6357</v>
      </c>
      <c r="I6800">
        <f t="shared" si="530"/>
        <v>1</v>
      </c>
      <c r="J6800">
        <f t="shared" si="531"/>
        <v>1</v>
      </c>
      <c r="K6800">
        <f t="shared" si="532"/>
        <v>1</v>
      </c>
      <c r="L6800">
        <f t="shared" si="533"/>
        <v>0</v>
      </c>
      <c r="M6800">
        <f t="shared" si="534"/>
        <v>0</v>
      </c>
    </row>
    <row r="6801" spans="1:13" x14ac:dyDescent="0.25">
      <c r="A6801" s="2" t="s">
        <v>9119</v>
      </c>
      <c r="B6801">
        <v>2</v>
      </c>
      <c r="C6801" s="3" t="s">
        <v>12344</v>
      </c>
      <c r="D6801">
        <v>3587170</v>
      </c>
      <c r="E6801">
        <v>3587994</v>
      </c>
      <c r="F6801">
        <v>-1</v>
      </c>
      <c r="G6801" t="s">
        <v>12345</v>
      </c>
      <c r="I6801">
        <f t="shared" si="530"/>
        <v>0</v>
      </c>
      <c r="J6801">
        <f t="shared" si="531"/>
        <v>0</v>
      </c>
      <c r="K6801">
        <f t="shared" si="532"/>
        <v>0</v>
      </c>
      <c r="L6801">
        <f t="shared" si="533"/>
        <v>0</v>
      </c>
      <c r="M6801">
        <f t="shared" si="534"/>
        <v>0</v>
      </c>
    </row>
    <row r="6802" spans="1:13" x14ac:dyDescent="0.25">
      <c r="A6802" s="1" t="s">
        <v>9118</v>
      </c>
      <c r="B6802" s="1">
        <v>1</v>
      </c>
      <c r="C6802" s="1" t="s">
        <v>6</v>
      </c>
      <c r="D6802" s="1">
        <v>3587994</v>
      </c>
      <c r="E6802" s="1">
        <v>3589343</v>
      </c>
      <c r="F6802" s="1">
        <v>-1</v>
      </c>
      <c r="G6802" s="1" t="s">
        <v>6360</v>
      </c>
      <c r="H6802" s="1" t="s">
        <v>6359</v>
      </c>
      <c r="I6802">
        <f t="shared" si="530"/>
        <v>1</v>
      </c>
      <c r="J6802">
        <f t="shared" si="531"/>
        <v>1</v>
      </c>
      <c r="K6802">
        <f t="shared" si="532"/>
        <v>1</v>
      </c>
      <c r="L6802">
        <f t="shared" si="533"/>
        <v>0</v>
      </c>
      <c r="M6802">
        <f t="shared" si="534"/>
        <v>0</v>
      </c>
    </row>
    <row r="6803" spans="1:13" x14ac:dyDescent="0.25">
      <c r="A6803" s="2" t="s">
        <v>9119</v>
      </c>
      <c r="B6803">
        <v>2</v>
      </c>
      <c r="C6803" s="3" t="s">
        <v>12346</v>
      </c>
      <c r="D6803">
        <v>3587994</v>
      </c>
      <c r="E6803">
        <v>3589343</v>
      </c>
      <c r="F6803">
        <v>-1</v>
      </c>
      <c r="G6803" t="s">
        <v>12347</v>
      </c>
      <c r="I6803">
        <f t="shared" si="530"/>
        <v>0</v>
      </c>
      <c r="J6803">
        <f t="shared" si="531"/>
        <v>0</v>
      </c>
      <c r="K6803">
        <f t="shared" si="532"/>
        <v>0</v>
      </c>
      <c r="L6803">
        <f t="shared" si="533"/>
        <v>0</v>
      </c>
      <c r="M6803">
        <f t="shared" si="534"/>
        <v>0</v>
      </c>
    </row>
    <row r="6804" spans="1:13" x14ac:dyDescent="0.25">
      <c r="A6804" s="1" t="s">
        <v>9118</v>
      </c>
      <c r="B6804" s="1">
        <v>1</v>
      </c>
      <c r="C6804" s="1" t="s">
        <v>6</v>
      </c>
      <c r="D6804" s="1">
        <v>3589389</v>
      </c>
      <c r="E6804" s="1">
        <v>3590147</v>
      </c>
      <c r="F6804" s="1">
        <v>-1</v>
      </c>
      <c r="G6804" s="1" t="s">
        <v>6362</v>
      </c>
      <c r="H6804" s="1" t="s">
        <v>6361</v>
      </c>
      <c r="I6804">
        <f t="shared" si="530"/>
        <v>1</v>
      </c>
      <c r="J6804">
        <f t="shared" si="531"/>
        <v>1</v>
      </c>
      <c r="K6804">
        <f t="shared" si="532"/>
        <v>1</v>
      </c>
      <c r="L6804">
        <f t="shared" si="533"/>
        <v>0</v>
      </c>
      <c r="M6804">
        <f t="shared" si="534"/>
        <v>0</v>
      </c>
    </row>
    <row r="6805" spans="1:13" x14ac:dyDescent="0.25">
      <c r="A6805" s="2" t="s">
        <v>9119</v>
      </c>
      <c r="B6805">
        <v>2</v>
      </c>
      <c r="C6805" s="3" t="s">
        <v>12348</v>
      </c>
      <c r="D6805">
        <v>3589389</v>
      </c>
      <c r="E6805">
        <v>3590147</v>
      </c>
      <c r="F6805">
        <v>-1</v>
      </c>
      <c r="G6805" t="s">
        <v>12349</v>
      </c>
      <c r="I6805">
        <f t="shared" si="530"/>
        <v>0</v>
      </c>
      <c r="J6805">
        <f t="shared" si="531"/>
        <v>0</v>
      </c>
      <c r="K6805">
        <f t="shared" si="532"/>
        <v>0</v>
      </c>
      <c r="L6805">
        <f t="shared" si="533"/>
        <v>0</v>
      </c>
      <c r="M6805">
        <f t="shared" si="534"/>
        <v>0</v>
      </c>
    </row>
    <row r="6806" spans="1:13" x14ac:dyDescent="0.25">
      <c r="A6806" s="1" t="s">
        <v>9118</v>
      </c>
      <c r="B6806" s="1">
        <v>1</v>
      </c>
      <c r="C6806" s="1" t="s">
        <v>6</v>
      </c>
      <c r="D6806" s="1">
        <v>3590179</v>
      </c>
      <c r="E6806" s="1">
        <v>3590892</v>
      </c>
      <c r="F6806" s="1">
        <v>-1</v>
      </c>
      <c r="G6806" s="1" t="s">
        <v>6364</v>
      </c>
      <c r="H6806" s="1" t="s">
        <v>6363</v>
      </c>
      <c r="I6806">
        <f t="shared" si="530"/>
        <v>1</v>
      </c>
      <c r="J6806">
        <f t="shared" si="531"/>
        <v>0</v>
      </c>
      <c r="K6806">
        <f t="shared" si="532"/>
        <v>0</v>
      </c>
      <c r="L6806">
        <f t="shared" si="533"/>
        <v>0</v>
      </c>
      <c r="M6806">
        <f t="shared" si="534"/>
        <v>0</v>
      </c>
    </row>
    <row r="6807" spans="1:13" x14ac:dyDescent="0.25">
      <c r="A6807" s="2" t="s">
        <v>9119</v>
      </c>
      <c r="B6807">
        <v>2</v>
      </c>
      <c r="C6807" s="3" t="s">
        <v>12350</v>
      </c>
      <c r="D6807">
        <v>3590179</v>
      </c>
      <c r="E6807">
        <v>3590877</v>
      </c>
      <c r="F6807">
        <v>-1</v>
      </c>
      <c r="G6807" t="s">
        <v>12351</v>
      </c>
      <c r="I6807">
        <f t="shared" si="530"/>
        <v>0</v>
      </c>
      <c r="J6807">
        <f t="shared" si="531"/>
        <v>0</v>
      </c>
      <c r="K6807">
        <f t="shared" si="532"/>
        <v>0</v>
      </c>
      <c r="L6807">
        <f t="shared" si="533"/>
        <v>0</v>
      </c>
      <c r="M6807">
        <f t="shared" si="534"/>
        <v>0</v>
      </c>
    </row>
    <row r="6808" spans="1:13" x14ac:dyDescent="0.25">
      <c r="A6808" s="1" t="s">
        <v>9118</v>
      </c>
      <c r="B6808" s="1">
        <v>1</v>
      </c>
      <c r="C6808" s="1" t="s">
        <v>6</v>
      </c>
      <c r="D6808" s="1">
        <v>3591066</v>
      </c>
      <c r="E6808" s="1">
        <v>3591758</v>
      </c>
      <c r="F6808" s="1">
        <v>1</v>
      </c>
      <c r="G6808" s="1" t="s">
        <v>6366</v>
      </c>
      <c r="H6808" s="1" t="s">
        <v>6365</v>
      </c>
      <c r="I6808">
        <f t="shared" si="530"/>
        <v>1</v>
      </c>
      <c r="J6808">
        <f t="shared" si="531"/>
        <v>1</v>
      </c>
      <c r="K6808">
        <f t="shared" si="532"/>
        <v>1</v>
      </c>
      <c r="L6808">
        <f t="shared" si="533"/>
        <v>0</v>
      </c>
      <c r="M6808">
        <f t="shared" si="534"/>
        <v>0</v>
      </c>
    </row>
    <row r="6809" spans="1:13" x14ac:dyDescent="0.25">
      <c r="A6809" s="2" t="s">
        <v>9119</v>
      </c>
      <c r="B6809">
        <v>2</v>
      </c>
      <c r="C6809" s="3" t="s">
        <v>16774</v>
      </c>
      <c r="D6809">
        <v>3591066</v>
      </c>
      <c r="E6809">
        <v>3591758</v>
      </c>
      <c r="F6809">
        <v>1</v>
      </c>
      <c r="G6809" t="s">
        <v>16775</v>
      </c>
      <c r="I6809">
        <f t="shared" si="530"/>
        <v>0</v>
      </c>
      <c r="J6809">
        <f t="shared" si="531"/>
        <v>0</v>
      </c>
      <c r="K6809">
        <f t="shared" si="532"/>
        <v>0</v>
      </c>
      <c r="L6809">
        <f t="shared" si="533"/>
        <v>0</v>
      </c>
      <c r="M6809">
        <f t="shared" si="534"/>
        <v>0</v>
      </c>
    </row>
    <row r="6810" spans="1:13" x14ac:dyDescent="0.25">
      <c r="A6810" s="1" t="s">
        <v>9118</v>
      </c>
      <c r="B6810" s="1">
        <v>1</v>
      </c>
      <c r="C6810" s="1" t="s">
        <v>6</v>
      </c>
      <c r="D6810" s="1">
        <v>3591807</v>
      </c>
      <c r="E6810" s="1">
        <v>3593306</v>
      </c>
      <c r="F6810" s="1">
        <v>-1</v>
      </c>
      <c r="G6810" s="1" t="s">
        <v>6368</v>
      </c>
      <c r="H6810" s="1" t="s">
        <v>6367</v>
      </c>
      <c r="I6810">
        <f t="shared" si="530"/>
        <v>1</v>
      </c>
      <c r="J6810">
        <f t="shared" si="531"/>
        <v>1</v>
      </c>
      <c r="K6810">
        <f t="shared" si="532"/>
        <v>1</v>
      </c>
      <c r="L6810">
        <f t="shared" si="533"/>
        <v>0</v>
      </c>
      <c r="M6810">
        <f t="shared" si="534"/>
        <v>0</v>
      </c>
    </row>
    <row r="6811" spans="1:13" x14ac:dyDescent="0.25">
      <c r="A6811" s="2" t="s">
        <v>9119</v>
      </c>
      <c r="B6811">
        <v>2</v>
      </c>
      <c r="C6811" s="3" t="s">
        <v>12352</v>
      </c>
      <c r="D6811">
        <v>3591807</v>
      </c>
      <c r="E6811">
        <v>3593306</v>
      </c>
      <c r="F6811">
        <v>-1</v>
      </c>
      <c r="G6811" t="s">
        <v>12353</v>
      </c>
      <c r="I6811">
        <f t="shared" si="530"/>
        <v>0</v>
      </c>
      <c r="J6811">
        <f t="shared" si="531"/>
        <v>0</v>
      </c>
      <c r="K6811">
        <f t="shared" si="532"/>
        <v>0</v>
      </c>
      <c r="L6811">
        <f t="shared" si="533"/>
        <v>0</v>
      </c>
      <c r="M6811">
        <f t="shared" si="534"/>
        <v>0</v>
      </c>
    </row>
    <row r="6812" spans="1:13" x14ac:dyDescent="0.25">
      <c r="A6812" s="1" t="s">
        <v>9118</v>
      </c>
      <c r="B6812" s="1">
        <v>1</v>
      </c>
      <c r="C6812" s="1" t="s">
        <v>6</v>
      </c>
      <c r="D6812" s="1">
        <v>3593598</v>
      </c>
      <c r="E6812" s="1">
        <v>3595457</v>
      </c>
      <c r="F6812" s="1">
        <v>-1</v>
      </c>
      <c r="G6812" s="1" t="s">
        <v>6370</v>
      </c>
      <c r="H6812" s="1" t="s">
        <v>6369</v>
      </c>
      <c r="I6812">
        <f t="shared" si="530"/>
        <v>1</v>
      </c>
      <c r="J6812">
        <f t="shared" si="531"/>
        <v>1</v>
      </c>
      <c r="K6812">
        <f t="shared" si="532"/>
        <v>1</v>
      </c>
      <c r="L6812">
        <f t="shared" si="533"/>
        <v>0</v>
      </c>
      <c r="M6812">
        <f t="shared" si="534"/>
        <v>0</v>
      </c>
    </row>
    <row r="6813" spans="1:13" x14ac:dyDescent="0.25">
      <c r="A6813" s="2" t="s">
        <v>9119</v>
      </c>
      <c r="B6813">
        <v>2</v>
      </c>
      <c r="C6813" s="3" t="s">
        <v>12354</v>
      </c>
      <c r="D6813">
        <v>3593598</v>
      </c>
      <c r="E6813">
        <v>3595457</v>
      </c>
      <c r="F6813">
        <v>-1</v>
      </c>
      <c r="G6813" t="s">
        <v>12355</v>
      </c>
      <c r="I6813">
        <f t="shared" si="530"/>
        <v>0</v>
      </c>
      <c r="J6813">
        <f t="shared" si="531"/>
        <v>0</v>
      </c>
      <c r="K6813">
        <f t="shared" si="532"/>
        <v>0</v>
      </c>
      <c r="L6813">
        <f t="shared" si="533"/>
        <v>0</v>
      </c>
      <c r="M6813">
        <f t="shared" si="534"/>
        <v>0</v>
      </c>
    </row>
    <row r="6814" spans="1:13" x14ac:dyDescent="0.25">
      <c r="A6814" s="1" t="s">
        <v>9118</v>
      </c>
      <c r="B6814" s="1">
        <v>1</v>
      </c>
      <c r="C6814" s="1" t="s">
        <v>6</v>
      </c>
      <c r="D6814" s="1">
        <v>3595662</v>
      </c>
      <c r="E6814" s="1">
        <v>3596528</v>
      </c>
      <c r="F6814" s="1">
        <v>1</v>
      </c>
      <c r="G6814" s="1" t="s">
        <v>6372</v>
      </c>
      <c r="H6814" s="1" t="s">
        <v>6371</v>
      </c>
      <c r="I6814">
        <f t="shared" si="530"/>
        <v>1</v>
      </c>
      <c r="J6814">
        <f t="shared" si="531"/>
        <v>1</v>
      </c>
      <c r="K6814">
        <f t="shared" si="532"/>
        <v>1</v>
      </c>
      <c r="L6814">
        <f t="shared" si="533"/>
        <v>0</v>
      </c>
      <c r="M6814">
        <f t="shared" si="534"/>
        <v>0</v>
      </c>
    </row>
    <row r="6815" spans="1:13" x14ac:dyDescent="0.25">
      <c r="A6815" s="2" t="s">
        <v>9119</v>
      </c>
      <c r="B6815">
        <v>2</v>
      </c>
      <c r="C6815" s="3" t="s">
        <v>16776</v>
      </c>
      <c r="D6815">
        <v>3595662</v>
      </c>
      <c r="E6815">
        <v>3596528</v>
      </c>
      <c r="F6815">
        <v>1</v>
      </c>
      <c r="G6815" t="s">
        <v>16777</v>
      </c>
      <c r="I6815">
        <f t="shared" si="530"/>
        <v>0</v>
      </c>
      <c r="J6815">
        <f t="shared" si="531"/>
        <v>0</v>
      </c>
      <c r="K6815">
        <f t="shared" si="532"/>
        <v>0</v>
      </c>
      <c r="L6815">
        <f t="shared" si="533"/>
        <v>0</v>
      </c>
      <c r="M6815">
        <f t="shared" si="534"/>
        <v>0</v>
      </c>
    </row>
    <row r="6816" spans="1:13" x14ac:dyDescent="0.25">
      <c r="A6816" s="1" t="s">
        <v>9118</v>
      </c>
      <c r="B6816" s="1">
        <v>1</v>
      </c>
      <c r="C6816" s="1" t="s">
        <v>6</v>
      </c>
      <c r="D6816" s="1">
        <v>3596760</v>
      </c>
      <c r="E6816" s="1">
        <v>3597008</v>
      </c>
      <c r="F6816" s="1">
        <v>-1</v>
      </c>
      <c r="G6816" s="1" t="s">
        <v>6374</v>
      </c>
      <c r="H6816" s="1" t="s">
        <v>6373</v>
      </c>
      <c r="I6816">
        <f t="shared" si="530"/>
        <v>1</v>
      </c>
      <c r="J6816">
        <f t="shared" si="531"/>
        <v>1</v>
      </c>
      <c r="K6816">
        <f t="shared" si="532"/>
        <v>1</v>
      </c>
      <c r="L6816">
        <f t="shared" si="533"/>
        <v>0</v>
      </c>
      <c r="M6816">
        <f t="shared" si="534"/>
        <v>0</v>
      </c>
    </row>
    <row r="6817" spans="1:13" x14ac:dyDescent="0.25">
      <c r="A6817" s="2" t="s">
        <v>9119</v>
      </c>
      <c r="B6817">
        <v>2</v>
      </c>
      <c r="C6817" s="3" t="s">
        <v>12356</v>
      </c>
      <c r="D6817">
        <v>3596760</v>
      </c>
      <c r="E6817">
        <v>3597008</v>
      </c>
      <c r="F6817">
        <v>-1</v>
      </c>
      <c r="G6817" t="s">
        <v>12357</v>
      </c>
      <c r="I6817">
        <f t="shared" si="530"/>
        <v>0</v>
      </c>
      <c r="J6817">
        <f t="shared" si="531"/>
        <v>0</v>
      </c>
      <c r="K6817">
        <f t="shared" si="532"/>
        <v>0</v>
      </c>
      <c r="L6817">
        <f t="shared" si="533"/>
        <v>0</v>
      </c>
      <c r="M6817">
        <f t="shared" si="534"/>
        <v>0</v>
      </c>
    </row>
    <row r="6818" spans="1:13" x14ac:dyDescent="0.25">
      <c r="A6818" s="1" t="s">
        <v>9118</v>
      </c>
      <c r="B6818" s="1">
        <v>1</v>
      </c>
      <c r="C6818" s="1" t="s">
        <v>6</v>
      </c>
      <c r="D6818" s="1">
        <v>3597021</v>
      </c>
      <c r="E6818" s="1">
        <v>3597362</v>
      </c>
      <c r="F6818" s="1">
        <v>-1</v>
      </c>
      <c r="G6818" s="1" t="s">
        <v>6376</v>
      </c>
      <c r="H6818" s="1" t="s">
        <v>6375</v>
      </c>
      <c r="I6818">
        <f t="shared" si="530"/>
        <v>1</v>
      </c>
      <c r="J6818">
        <f t="shared" si="531"/>
        <v>1</v>
      </c>
      <c r="K6818">
        <f t="shared" si="532"/>
        <v>1</v>
      </c>
      <c r="L6818">
        <f t="shared" si="533"/>
        <v>0</v>
      </c>
      <c r="M6818">
        <f t="shared" si="534"/>
        <v>0</v>
      </c>
    </row>
    <row r="6819" spans="1:13" x14ac:dyDescent="0.25">
      <c r="A6819" s="2" t="s">
        <v>9119</v>
      </c>
      <c r="B6819">
        <v>2</v>
      </c>
      <c r="C6819" s="3" t="s">
        <v>12358</v>
      </c>
      <c r="D6819">
        <v>3597021</v>
      </c>
      <c r="E6819">
        <v>3597362</v>
      </c>
      <c r="F6819">
        <v>-1</v>
      </c>
      <c r="G6819" t="s">
        <v>12359</v>
      </c>
      <c r="I6819">
        <f t="shared" si="530"/>
        <v>0</v>
      </c>
      <c r="J6819">
        <f t="shared" si="531"/>
        <v>0</v>
      </c>
      <c r="K6819">
        <f t="shared" si="532"/>
        <v>0</v>
      </c>
      <c r="L6819">
        <f t="shared" si="533"/>
        <v>0</v>
      </c>
      <c r="M6819">
        <f t="shared" si="534"/>
        <v>0</v>
      </c>
    </row>
    <row r="6820" spans="1:13" x14ac:dyDescent="0.25">
      <c r="A6820" s="1" t="s">
        <v>9118</v>
      </c>
      <c r="B6820" s="1">
        <v>1</v>
      </c>
      <c r="C6820" s="1" t="s">
        <v>6</v>
      </c>
      <c r="D6820" s="1">
        <v>3597355</v>
      </c>
      <c r="E6820" s="1">
        <v>3597843</v>
      </c>
      <c r="F6820" s="1">
        <v>-1</v>
      </c>
      <c r="G6820" s="1" t="s">
        <v>6378</v>
      </c>
      <c r="H6820" s="1" t="s">
        <v>6377</v>
      </c>
      <c r="I6820">
        <f t="shared" si="530"/>
        <v>1</v>
      </c>
      <c r="J6820">
        <f t="shared" si="531"/>
        <v>1</v>
      </c>
      <c r="K6820">
        <f t="shared" si="532"/>
        <v>1</v>
      </c>
      <c r="L6820">
        <f t="shared" si="533"/>
        <v>0</v>
      </c>
      <c r="M6820">
        <f t="shared" si="534"/>
        <v>0</v>
      </c>
    </row>
    <row r="6821" spans="1:13" x14ac:dyDescent="0.25">
      <c r="A6821" s="2" t="s">
        <v>9119</v>
      </c>
      <c r="B6821">
        <v>2</v>
      </c>
      <c r="C6821" s="3" t="s">
        <v>12360</v>
      </c>
      <c r="D6821">
        <v>3597355</v>
      </c>
      <c r="E6821">
        <v>3597843</v>
      </c>
      <c r="F6821">
        <v>-1</v>
      </c>
      <c r="G6821" t="s">
        <v>12361</v>
      </c>
      <c r="I6821">
        <f t="shared" si="530"/>
        <v>0</v>
      </c>
      <c r="J6821">
        <f t="shared" si="531"/>
        <v>0</v>
      </c>
      <c r="K6821">
        <f t="shared" si="532"/>
        <v>0</v>
      </c>
      <c r="L6821">
        <f t="shared" si="533"/>
        <v>0</v>
      </c>
      <c r="M6821">
        <f t="shared" si="534"/>
        <v>0</v>
      </c>
    </row>
    <row r="6822" spans="1:13" x14ac:dyDescent="0.25">
      <c r="A6822" s="1" t="s">
        <v>9118</v>
      </c>
      <c r="B6822" s="1">
        <v>1</v>
      </c>
      <c r="C6822" s="1" t="s">
        <v>6</v>
      </c>
      <c r="D6822" s="1">
        <v>3597836</v>
      </c>
      <c r="E6822" s="1">
        <v>3598330</v>
      </c>
      <c r="F6822" s="1">
        <v>-1</v>
      </c>
      <c r="G6822" s="1" t="s">
        <v>6380</v>
      </c>
      <c r="H6822" s="1" t="s">
        <v>6379</v>
      </c>
      <c r="I6822">
        <f t="shared" si="530"/>
        <v>1</v>
      </c>
      <c r="J6822">
        <f t="shared" si="531"/>
        <v>1</v>
      </c>
      <c r="K6822">
        <f t="shared" si="532"/>
        <v>1</v>
      </c>
      <c r="L6822">
        <f t="shared" si="533"/>
        <v>0</v>
      </c>
      <c r="M6822">
        <f t="shared" si="534"/>
        <v>0</v>
      </c>
    </row>
    <row r="6823" spans="1:13" x14ac:dyDescent="0.25">
      <c r="A6823" s="2" t="s">
        <v>9119</v>
      </c>
      <c r="B6823">
        <v>2</v>
      </c>
      <c r="C6823" s="3" t="s">
        <v>12362</v>
      </c>
      <c r="D6823">
        <v>3597836</v>
      </c>
      <c r="E6823">
        <v>3598330</v>
      </c>
      <c r="F6823">
        <v>-1</v>
      </c>
      <c r="G6823" t="s">
        <v>12363</v>
      </c>
      <c r="I6823">
        <f t="shared" si="530"/>
        <v>0</v>
      </c>
      <c r="J6823">
        <f t="shared" si="531"/>
        <v>0</v>
      </c>
      <c r="K6823">
        <f t="shared" si="532"/>
        <v>0</v>
      </c>
      <c r="L6823">
        <f t="shared" si="533"/>
        <v>0</v>
      </c>
      <c r="M6823">
        <f t="shared" si="534"/>
        <v>0</v>
      </c>
    </row>
    <row r="6824" spans="1:13" x14ac:dyDescent="0.25">
      <c r="A6824" s="1" t="s">
        <v>9118</v>
      </c>
      <c r="B6824" s="1">
        <v>1</v>
      </c>
      <c r="C6824" s="1" t="s">
        <v>6</v>
      </c>
      <c r="D6824" s="1">
        <v>3598330</v>
      </c>
      <c r="E6824" s="1">
        <v>3600033</v>
      </c>
      <c r="F6824" s="1">
        <v>-1</v>
      </c>
      <c r="G6824" s="1" t="s">
        <v>6382</v>
      </c>
      <c r="H6824" s="1" t="s">
        <v>6381</v>
      </c>
      <c r="I6824">
        <f t="shared" si="530"/>
        <v>1</v>
      </c>
      <c r="J6824">
        <f t="shared" si="531"/>
        <v>1</v>
      </c>
      <c r="K6824">
        <f t="shared" si="532"/>
        <v>1</v>
      </c>
      <c r="L6824">
        <f t="shared" si="533"/>
        <v>0</v>
      </c>
      <c r="M6824">
        <f t="shared" si="534"/>
        <v>0</v>
      </c>
    </row>
    <row r="6825" spans="1:13" x14ac:dyDescent="0.25">
      <c r="A6825" s="2" t="s">
        <v>9119</v>
      </c>
      <c r="B6825">
        <v>2</v>
      </c>
      <c r="C6825" s="3" t="s">
        <v>12364</v>
      </c>
      <c r="D6825">
        <v>3598330</v>
      </c>
      <c r="E6825">
        <v>3600033</v>
      </c>
      <c r="F6825">
        <v>-1</v>
      </c>
      <c r="G6825" t="s">
        <v>12365</v>
      </c>
      <c r="I6825">
        <f t="shared" si="530"/>
        <v>0</v>
      </c>
      <c r="J6825">
        <f t="shared" si="531"/>
        <v>0</v>
      </c>
      <c r="K6825">
        <f t="shared" si="532"/>
        <v>0</v>
      </c>
      <c r="L6825">
        <f t="shared" si="533"/>
        <v>0</v>
      </c>
      <c r="M6825">
        <f t="shared" si="534"/>
        <v>0</v>
      </c>
    </row>
    <row r="6826" spans="1:13" x14ac:dyDescent="0.25">
      <c r="A6826" s="1" t="s">
        <v>9118</v>
      </c>
      <c r="B6826" s="1">
        <v>1</v>
      </c>
      <c r="C6826" s="1" t="s">
        <v>6</v>
      </c>
      <c r="D6826" s="1">
        <v>3600030</v>
      </c>
      <c r="E6826" s="1">
        <v>3601208</v>
      </c>
      <c r="F6826" s="1">
        <v>-1</v>
      </c>
      <c r="G6826" s="1" t="s">
        <v>6384</v>
      </c>
      <c r="H6826" s="1" t="s">
        <v>6383</v>
      </c>
      <c r="I6826">
        <f t="shared" si="530"/>
        <v>1</v>
      </c>
      <c r="J6826">
        <f t="shared" si="531"/>
        <v>1</v>
      </c>
      <c r="K6826">
        <f t="shared" si="532"/>
        <v>1</v>
      </c>
      <c r="L6826">
        <f t="shared" si="533"/>
        <v>0</v>
      </c>
      <c r="M6826">
        <f t="shared" si="534"/>
        <v>0</v>
      </c>
    </row>
    <row r="6827" spans="1:13" x14ac:dyDescent="0.25">
      <c r="A6827" s="2" t="s">
        <v>9119</v>
      </c>
      <c r="B6827">
        <v>2</v>
      </c>
      <c r="C6827" s="3" t="s">
        <v>12366</v>
      </c>
      <c r="D6827">
        <v>3600030</v>
      </c>
      <c r="E6827">
        <v>3601208</v>
      </c>
      <c r="F6827">
        <v>-1</v>
      </c>
      <c r="G6827" t="s">
        <v>12367</v>
      </c>
      <c r="I6827">
        <f t="shared" si="530"/>
        <v>0</v>
      </c>
      <c r="J6827">
        <f t="shared" si="531"/>
        <v>0</v>
      </c>
      <c r="K6827">
        <f t="shared" si="532"/>
        <v>0</v>
      </c>
      <c r="L6827">
        <f t="shared" si="533"/>
        <v>0</v>
      </c>
      <c r="M6827">
        <f t="shared" si="534"/>
        <v>0</v>
      </c>
    </row>
    <row r="6828" spans="1:13" x14ac:dyDescent="0.25">
      <c r="A6828" s="1" t="s">
        <v>9118</v>
      </c>
      <c r="B6828" s="1">
        <v>1</v>
      </c>
      <c r="C6828" s="1" t="s">
        <v>6</v>
      </c>
      <c r="D6828" s="1">
        <v>3601198</v>
      </c>
      <c r="E6828" s="1">
        <v>3602184</v>
      </c>
      <c r="F6828" s="1">
        <v>-1</v>
      </c>
      <c r="G6828" s="1" t="s">
        <v>6386</v>
      </c>
      <c r="H6828" s="1" t="s">
        <v>6385</v>
      </c>
      <c r="I6828">
        <f t="shared" si="530"/>
        <v>1</v>
      </c>
      <c r="J6828">
        <f t="shared" si="531"/>
        <v>1</v>
      </c>
      <c r="K6828">
        <f t="shared" si="532"/>
        <v>1</v>
      </c>
      <c r="L6828">
        <f t="shared" si="533"/>
        <v>0</v>
      </c>
      <c r="M6828">
        <f t="shared" si="534"/>
        <v>0</v>
      </c>
    </row>
    <row r="6829" spans="1:13" x14ac:dyDescent="0.25">
      <c r="A6829" s="2" t="s">
        <v>9119</v>
      </c>
      <c r="B6829">
        <v>2</v>
      </c>
      <c r="C6829" s="3" t="s">
        <v>12368</v>
      </c>
      <c r="D6829">
        <v>3601198</v>
      </c>
      <c r="E6829">
        <v>3602184</v>
      </c>
      <c r="F6829">
        <v>-1</v>
      </c>
      <c r="G6829" t="s">
        <v>12369</v>
      </c>
      <c r="I6829">
        <f t="shared" si="530"/>
        <v>0</v>
      </c>
      <c r="J6829">
        <f t="shared" si="531"/>
        <v>0</v>
      </c>
      <c r="K6829">
        <f t="shared" si="532"/>
        <v>0</v>
      </c>
      <c r="L6829">
        <f t="shared" si="533"/>
        <v>0</v>
      </c>
      <c r="M6829">
        <f t="shared" si="534"/>
        <v>0</v>
      </c>
    </row>
    <row r="6830" spans="1:13" x14ac:dyDescent="0.25">
      <c r="A6830" s="1" t="s">
        <v>9118</v>
      </c>
      <c r="B6830" s="1">
        <v>1</v>
      </c>
      <c r="C6830" s="1" t="s">
        <v>6</v>
      </c>
      <c r="D6830" s="1">
        <v>3602187</v>
      </c>
      <c r="E6830" s="1">
        <v>3603305</v>
      </c>
      <c r="F6830" s="1">
        <v>-1</v>
      </c>
      <c r="G6830" s="1" t="s">
        <v>6388</v>
      </c>
      <c r="H6830" s="1" t="s">
        <v>6387</v>
      </c>
      <c r="I6830">
        <f t="shared" si="530"/>
        <v>1</v>
      </c>
      <c r="J6830">
        <f t="shared" si="531"/>
        <v>1</v>
      </c>
      <c r="K6830">
        <f t="shared" si="532"/>
        <v>1</v>
      </c>
      <c r="L6830">
        <f t="shared" si="533"/>
        <v>0</v>
      </c>
      <c r="M6830">
        <f t="shared" si="534"/>
        <v>0</v>
      </c>
    </row>
    <row r="6831" spans="1:13" x14ac:dyDescent="0.25">
      <c r="A6831" s="2" t="s">
        <v>9119</v>
      </c>
      <c r="B6831">
        <v>2</v>
      </c>
      <c r="C6831" s="3" t="s">
        <v>12370</v>
      </c>
      <c r="D6831">
        <v>3602187</v>
      </c>
      <c r="E6831">
        <v>3603305</v>
      </c>
      <c r="F6831">
        <v>-1</v>
      </c>
      <c r="G6831" t="s">
        <v>12371</v>
      </c>
      <c r="I6831">
        <f t="shared" si="530"/>
        <v>0</v>
      </c>
      <c r="J6831">
        <f t="shared" si="531"/>
        <v>0</v>
      </c>
      <c r="K6831">
        <f t="shared" si="532"/>
        <v>0</v>
      </c>
      <c r="L6831">
        <f t="shared" si="533"/>
        <v>1</v>
      </c>
      <c r="M6831">
        <f t="shared" si="534"/>
        <v>0</v>
      </c>
    </row>
    <row r="6832" spans="1:13" x14ac:dyDescent="0.25">
      <c r="A6832" s="2" t="s">
        <v>9119</v>
      </c>
      <c r="B6832">
        <v>2</v>
      </c>
      <c r="C6832" s="3" t="s">
        <v>16778</v>
      </c>
      <c r="D6832">
        <v>3603289</v>
      </c>
      <c r="E6832">
        <v>3603417</v>
      </c>
      <c r="F6832">
        <v>1</v>
      </c>
      <c r="G6832" t="s">
        <v>9199</v>
      </c>
      <c r="I6832">
        <f t="shared" si="530"/>
        <v>0</v>
      </c>
      <c r="J6832">
        <f t="shared" si="531"/>
        <v>0</v>
      </c>
      <c r="K6832">
        <f t="shared" si="532"/>
        <v>0</v>
      </c>
      <c r="L6832">
        <f t="shared" si="533"/>
        <v>0</v>
      </c>
      <c r="M6832">
        <f t="shared" si="534"/>
        <v>0</v>
      </c>
    </row>
    <row r="6833" spans="1:13" x14ac:dyDescent="0.25">
      <c r="A6833" s="1" t="s">
        <v>9118</v>
      </c>
      <c r="B6833" s="1">
        <v>1</v>
      </c>
      <c r="C6833" s="1" t="s">
        <v>6</v>
      </c>
      <c r="D6833" s="1">
        <v>3603312</v>
      </c>
      <c r="E6833" s="1">
        <v>3603497</v>
      </c>
      <c r="F6833" s="1">
        <v>-1</v>
      </c>
      <c r="G6833" s="1" t="s">
        <v>6390</v>
      </c>
      <c r="H6833" s="1" t="s">
        <v>6389</v>
      </c>
      <c r="I6833">
        <f t="shared" si="530"/>
        <v>0</v>
      </c>
      <c r="J6833">
        <f t="shared" si="531"/>
        <v>0</v>
      </c>
      <c r="K6833">
        <f t="shared" si="532"/>
        <v>0</v>
      </c>
      <c r="L6833">
        <f t="shared" si="533"/>
        <v>0</v>
      </c>
      <c r="M6833">
        <f t="shared" si="534"/>
        <v>1</v>
      </c>
    </row>
    <row r="6834" spans="1:13" x14ac:dyDescent="0.25">
      <c r="A6834" s="1" t="s">
        <v>9118</v>
      </c>
      <c r="B6834" s="1">
        <v>1</v>
      </c>
      <c r="C6834" s="1" t="s">
        <v>6</v>
      </c>
      <c r="D6834" s="1">
        <v>3603494</v>
      </c>
      <c r="E6834" s="1">
        <v>3603781</v>
      </c>
      <c r="F6834" s="1">
        <v>-1</v>
      </c>
      <c r="G6834" s="1" t="s">
        <v>6392</v>
      </c>
      <c r="H6834" s="1" t="s">
        <v>6391</v>
      </c>
      <c r="I6834">
        <f t="shared" si="530"/>
        <v>1</v>
      </c>
      <c r="J6834">
        <f t="shared" si="531"/>
        <v>1</v>
      </c>
      <c r="K6834">
        <f t="shared" si="532"/>
        <v>1</v>
      </c>
      <c r="L6834">
        <f t="shared" si="533"/>
        <v>0</v>
      </c>
      <c r="M6834">
        <f t="shared" si="534"/>
        <v>0</v>
      </c>
    </row>
    <row r="6835" spans="1:13" x14ac:dyDescent="0.25">
      <c r="A6835" s="2" t="s">
        <v>9119</v>
      </c>
      <c r="B6835">
        <v>2</v>
      </c>
      <c r="C6835" s="3" t="s">
        <v>12372</v>
      </c>
      <c r="D6835">
        <v>3603494</v>
      </c>
      <c r="E6835">
        <v>3603781</v>
      </c>
      <c r="F6835">
        <v>-1</v>
      </c>
      <c r="G6835" t="s">
        <v>12373</v>
      </c>
      <c r="I6835">
        <f t="shared" si="530"/>
        <v>0</v>
      </c>
      <c r="J6835">
        <f t="shared" si="531"/>
        <v>0</v>
      </c>
      <c r="K6835">
        <f t="shared" si="532"/>
        <v>0</v>
      </c>
      <c r="L6835">
        <f t="shared" si="533"/>
        <v>0</v>
      </c>
      <c r="M6835">
        <f t="shared" si="534"/>
        <v>0</v>
      </c>
    </row>
    <row r="6836" spans="1:13" x14ac:dyDescent="0.25">
      <c r="A6836" s="1" t="s">
        <v>9118</v>
      </c>
      <c r="B6836" s="1">
        <v>1</v>
      </c>
      <c r="C6836" s="1" t="s">
        <v>6</v>
      </c>
      <c r="D6836" s="1">
        <v>3603900</v>
      </c>
      <c r="E6836" s="1">
        <v>3604826</v>
      </c>
      <c r="F6836" s="1">
        <v>-1</v>
      </c>
      <c r="G6836" s="1" t="s">
        <v>6394</v>
      </c>
      <c r="H6836" s="1" t="s">
        <v>6393</v>
      </c>
      <c r="I6836">
        <f t="shared" si="530"/>
        <v>1</v>
      </c>
      <c r="J6836">
        <f t="shared" si="531"/>
        <v>0</v>
      </c>
      <c r="K6836">
        <f t="shared" si="532"/>
        <v>0</v>
      </c>
      <c r="L6836">
        <f t="shared" si="533"/>
        <v>0</v>
      </c>
      <c r="M6836">
        <f t="shared" si="534"/>
        <v>0</v>
      </c>
    </row>
    <row r="6837" spans="1:13" x14ac:dyDescent="0.25">
      <c r="A6837" s="2" t="s">
        <v>9119</v>
      </c>
      <c r="B6837">
        <v>2</v>
      </c>
      <c r="C6837" s="3" t="s">
        <v>12374</v>
      </c>
      <c r="D6837">
        <v>3603900</v>
      </c>
      <c r="E6837">
        <v>3604787</v>
      </c>
      <c r="F6837">
        <v>-1</v>
      </c>
      <c r="G6837" t="s">
        <v>12375</v>
      </c>
      <c r="I6837">
        <f t="shared" si="530"/>
        <v>0</v>
      </c>
      <c r="J6837">
        <f t="shared" si="531"/>
        <v>0</v>
      </c>
      <c r="K6837">
        <f t="shared" si="532"/>
        <v>0</v>
      </c>
      <c r="L6837">
        <f t="shared" si="533"/>
        <v>0</v>
      </c>
      <c r="M6837">
        <f t="shared" si="534"/>
        <v>0</v>
      </c>
    </row>
    <row r="6838" spans="1:13" x14ac:dyDescent="0.25">
      <c r="A6838" s="1" t="s">
        <v>9118</v>
      </c>
      <c r="B6838" s="1">
        <v>1</v>
      </c>
      <c r="C6838" s="1" t="s">
        <v>6</v>
      </c>
      <c r="D6838" s="1">
        <v>3604944</v>
      </c>
      <c r="E6838" s="1">
        <v>3605984</v>
      </c>
      <c r="F6838" s="1">
        <v>1</v>
      </c>
      <c r="G6838" s="1" t="s">
        <v>6396</v>
      </c>
      <c r="H6838" s="1" t="s">
        <v>6395</v>
      </c>
      <c r="I6838">
        <f t="shared" si="530"/>
        <v>1</v>
      </c>
      <c r="J6838">
        <f t="shared" si="531"/>
        <v>1</v>
      </c>
      <c r="K6838">
        <f t="shared" si="532"/>
        <v>1</v>
      </c>
      <c r="L6838">
        <f t="shared" si="533"/>
        <v>0</v>
      </c>
      <c r="M6838">
        <f t="shared" si="534"/>
        <v>0</v>
      </c>
    </row>
    <row r="6839" spans="1:13" x14ac:dyDescent="0.25">
      <c r="A6839" s="2" t="s">
        <v>9119</v>
      </c>
      <c r="B6839">
        <v>2</v>
      </c>
      <c r="C6839" s="3" t="s">
        <v>16779</v>
      </c>
      <c r="D6839">
        <v>3604944</v>
      </c>
      <c r="E6839">
        <v>3605984</v>
      </c>
      <c r="F6839">
        <v>1</v>
      </c>
      <c r="G6839" t="s">
        <v>16780</v>
      </c>
      <c r="I6839">
        <f t="shared" si="530"/>
        <v>0</v>
      </c>
      <c r="J6839">
        <f t="shared" si="531"/>
        <v>0</v>
      </c>
      <c r="K6839">
        <f t="shared" si="532"/>
        <v>0</v>
      </c>
      <c r="L6839">
        <f t="shared" si="533"/>
        <v>0</v>
      </c>
      <c r="M6839">
        <f t="shared" si="534"/>
        <v>0</v>
      </c>
    </row>
    <row r="6840" spans="1:13" x14ac:dyDescent="0.25">
      <c r="A6840" s="1" t="s">
        <v>9118</v>
      </c>
      <c r="B6840" s="1">
        <v>1</v>
      </c>
      <c r="C6840" s="1" t="s">
        <v>6</v>
      </c>
      <c r="D6840" s="1">
        <v>3606024</v>
      </c>
      <c r="E6840" s="1">
        <v>3606518</v>
      </c>
      <c r="F6840" s="1">
        <v>-1</v>
      </c>
      <c r="G6840" s="1" t="s">
        <v>6398</v>
      </c>
      <c r="H6840" s="1" t="s">
        <v>6397</v>
      </c>
      <c r="I6840">
        <f t="shared" si="530"/>
        <v>1</v>
      </c>
      <c r="J6840">
        <f t="shared" si="531"/>
        <v>1</v>
      </c>
      <c r="K6840">
        <f t="shared" si="532"/>
        <v>1</v>
      </c>
      <c r="L6840">
        <f t="shared" si="533"/>
        <v>0</v>
      </c>
      <c r="M6840">
        <f t="shared" si="534"/>
        <v>0</v>
      </c>
    </row>
    <row r="6841" spans="1:13" x14ac:dyDescent="0.25">
      <c r="A6841" s="2" t="s">
        <v>9119</v>
      </c>
      <c r="B6841">
        <v>2</v>
      </c>
      <c r="C6841" s="3" t="s">
        <v>12376</v>
      </c>
      <c r="D6841">
        <v>3606024</v>
      </c>
      <c r="E6841">
        <v>3606518</v>
      </c>
      <c r="F6841">
        <v>-1</v>
      </c>
      <c r="G6841" t="s">
        <v>10841</v>
      </c>
      <c r="I6841">
        <f t="shared" si="530"/>
        <v>0</v>
      </c>
      <c r="J6841">
        <f t="shared" si="531"/>
        <v>0</v>
      </c>
      <c r="K6841">
        <f t="shared" si="532"/>
        <v>0</v>
      </c>
      <c r="L6841">
        <f t="shared" si="533"/>
        <v>0</v>
      </c>
      <c r="M6841">
        <f t="shared" si="534"/>
        <v>0</v>
      </c>
    </row>
    <row r="6842" spans="1:13" x14ac:dyDescent="0.25">
      <c r="A6842" s="1" t="s">
        <v>9118</v>
      </c>
      <c r="B6842" s="1">
        <v>1</v>
      </c>
      <c r="C6842" s="1" t="s">
        <v>6</v>
      </c>
      <c r="D6842" s="1">
        <v>3606709</v>
      </c>
      <c r="E6842" s="1">
        <v>3607593</v>
      </c>
      <c r="F6842" s="1">
        <v>1</v>
      </c>
      <c r="G6842" s="1" t="s">
        <v>6400</v>
      </c>
      <c r="H6842" s="1" t="s">
        <v>6399</v>
      </c>
      <c r="I6842">
        <f t="shared" si="530"/>
        <v>1</v>
      </c>
      <c r="J6842">
        <f t="shared" si="531"/>
        <v>1</v>
      </c>
      <c r="K6842">
        <f t="shared" si="532"/>
        <v>1</v>
      </c>
      <c r="L6842">
        <f t="shared" si="533"/>
        <v>0</v>
      </c>
      <c r="M6842">
        <f t="shared" si="534"/>
        <v>0</v>
      </c>
    </row>
    <row r="6843" spans="1:13" x14ac:dyDescent="0.25">
      <c r="A6843" s="2" t="s">
        <v>9119</v>
      </c>
      <c r="B6843">
        <v>2</v>
      </c>
      <c r="C6843" s="3" t="s">
        <v>16781</v>
      </c>
      <c r="D6843">
        <v>3606709</v>
      </c>
      <c r="E6843">
        <v>3607593</v>
      </c>
      <c r="F6843">
        <v>1</v>
      </c>
      <c r="G6843" t="s">
        <v>9129</v>
      </c>
      <c r="I6843">
        <f t="shared" si="530"/>
        <v>0</v>
      </c>
      <c r="J6843">
        <f t="shared" si="531"/>
        <v>0</v>
      </c>
      <c r="K6843">
        <f t="shared" si="532"/>
        <v>0</v>
      </c>
      <c r="L6843">
        <f t="shared" si="533"/>
        <v>0</v>
      </c>
      <c r="M6843">
        <f t="shared" si="534"/>
        <v>0</v>
      </c>
    </row>
    <row r="6844" spans="1:13" x14ac:dyDescent="0.25">
      <c r="A6844" s="1" t="s">
        <v>9118</v>
      </c>
      <c r="B6844" s="1">
        <v>1</v>
      </c>
      <c r="C6844" s="1" t="s">
        <v>6</v>
      </c>
      <c r="D6844" s="1">
        <v>3607703</v>
      </c>
      <c r="E6844" s="1">
        <v>3608212</v>
      </c>
      <c r="F6844" s="1">
        <v>-1</v>
      </c>
      <c r="G6844" s="1" t="s">
        <v>2431</v>
      </c>
      <c r="H6844" s="1" t="s">
        <v>6401</v>
      </c>
      <c r="I6844">
        <f t="shared" si="530"/>
        <v>1</v>
      </c>
      <c r="J6844">
        <f t="shared" si="531"/>
        <v>0</v>
      </c>
      <c r="K6844">
        <f t="shared" si="532"/>
        <v>0</v>
      </c>
      <c r="L6844">
        <f t="shared" si="533"/>
        <v>0</v>
      </c>
      <c r="M6844">
        <f t="shared" si="534"/>
        <v>0</v>
      </c>
    </row>
    <row r="6845" spans="1:13" x14ac:dyDescent="0.25">
      <c r="A6845" s="2" t="s">
        <v>9119</v>
      </c>
      <c r="B6845">
        <v>2</v>
      </c>
      <c r="C6845" s="3" t="s">
        <v>12377</v>
      </c>
      <c r="D6845">
        <v>3607703</v>
      </c>
      <c r="E6845">
        <v>3608161</v>
      </c>
      <c r="F6845">
        <v>-1</v>
      </c>
      <c r="G6845" t="s">
        <v>9344</v>
      </c>
      <c r="I6845">
        <f t="shared" si="530"/>
        <v>0</v>
      </c>
      <c r="J6845">
        <f t="shared" si="531"/>
        <v>0</v>
      </c>
      <c r="K6845">
        <f t="shared" si="532"/>
        <v>0</v>
      </c>
      <c r="L6845">
        <f t="shared" si="533"/>
        <v>0</v>
      </c>
      <c r="M6845">
        <f t="shared" si="534"/>
        <v>0</v>
      </c>
    </row>
    <row r="6846" spans="1:13" x14ac:dyDescent="0.25">
      <c r="A6846" s="1" t="s">
        <v>9118</v>
      </c>
      <c r="B6846" s="1">
        <v>1</v>
      </c>
      <c r="C6846" s="1" t="s">
        <v>6</v>
      </c>
      <c r="D6846" s="1">
        <v>3608118</v>
      </c>
      <c r="E6846" s="1">
        <v>3608306</v>
      </c>
      <c r="F6846" s="1">
        <v>-1</v>
      </c>
      <c r="G6846" s="1" t="s">
        <v>6403</v>
      </c>
      <c r="H6846" s="1" t="s">
        <v>6402</v>
      </c>
      <c r="I6846">
        <f t="shared" si="530"/>
        <v>0</v>
      </c>
      <c r="J6846">
        <f t="shared" si="531"/>
        <v>0</v>
      </c>
      <c r="K6846">
        <f t="shared" si="532"/>
        <v>0</v>
      </c>
      <c r="L6846">
        <f t="shared" si="533"/>
        <v>0</v>
      </c>
      <c r="M6846">
        <f t="shared" si="534"/>
        <v>1</v>
      </c>
    </row>
    <row r="6847" spans="1:13" x14ac:dyDescent="0.25">
      <c r="A6847" s="1" t="s">
        <v>9118</v>
      </c>
      <c r="B6847" s="1">
        <v>1</v>
      </c>
      <c r="C6847" s="1" t="s">
        <v>6</v>
      </c>
      <c r="D6847" s="1">
        <v>3608576</v>
      </c>
      <c r="E6847" s="1">
        <v>3609001</v>
      </c>
      <c r="F6847" s="1">
        <v>-1</v>
      </c>
      <c r="G6847" s="1" t="s">
        <v>6405</v>
      </c>
      <c r="H6847" s="1" t="s">
        <v>6404</v>
      </c>
      <c r="I6847">
        <f t="shared" si="530"/>
        <v>1</v>
      </c>
      <c r="J6847">
        <f t="shared" si="531"/>
        <v>1</v>
      </c>
      <c r="K6847">
        <f t="shared" si="532"/>
        <v>1</v>
      </c>
      <c r="L6847">
        <f t="shared" si="533"/>
        <v>0</v>
      </c>
      <c r="M6847">
        <f t="shared" si="534"/>
        <v>0</v>
      </c>
    </row>
    <row r="6848" spans="1:13" x14ac:dyDescent="0.25">
      <c r="A6848" s="2" t="s">
        <v>9119</v>
      </c>
      <c r="B6848">
        <v>2</v>
      </c>
      <c r="C6848" s="3" t="s">
        <v>12378</v>
      </c>
      <c r="D6848">
        <v>3608576</v>
      </c>
      <c r="E6848">
        <v>3609001</v>
      </c>
      <c r="F6848">
        <v>-1</v>
      </c>
      <c r="G6848" t="s">
        <v>12379</v>
      </c>
      <c r="I6848">
        <f t="shared" si="530"/>
        <v>0</v>
      </c>
      <c r="J6848">
        <f t="shared" si="531"/>
        <v>0</v>
      </c>
      <c r="K6848">
        <f t="shared" si="532"/>
        <v>0</v>
      </c>
      <c r="L6848">
        <f t="shared" si="533"/>
        <v>0</v>
      </c>
      <c r="M6848">
        <f t="shared" si="534"/>
        <v>0</v>
      </c>
    </row>
    <row r="6849" spans="1:13" x14ac:dyDescent="0.25">
      <c r="A6849" s="1" t="s">
        <v>9118</v>
      </c>
      <c r="B6849" s="1">
        <v>1</v>
      </c>
      <c r="C6849" s="1" t="s">
        <v>6</v>
      </c>
      <c r="D6849" s="1">
        <v>3609008</v>
      </c>
      <c r="E6849" s="1">
        <v>3609742</v>
      </c>
      <c r="F6849" s="1">
        <v>-1</v>
      </c>
      <c r="G6849" s="1" t="s">
        <v>6407</v>
      </c>
      <c r="H6849" s="1" t="s">
        <v>6406</v>
      </c>
      <c r="I6849">
        <f t="shared" si="530"/>
        <v>1</v>
      </c>
      <c r="J6849">
        <f t="shared" si="531"/>
        <v>1</v>
      </c>
      <c r="K6849">
        <f t="shared" si="532"/>
        <v>1</v>
      </c>
      <c r="L6849">
        <f t="shared" si="533"/>
        <v>0</v>
      </c>
      <c r="M6849">
        <f t="shared" si="534"/>
        <v>0</v>
      </c>
    </row>
    <row r="6850" spans="1:13" x14ac:dyDescent="0.25">
      <c r="A6850" s="2" t="s">
        <v>9119</v>
      </c>
      <c r="B6850">
        <v>2</v>
      </c>
      <c r="C6850" s="3" t="s">
        <v>12380</v>
      </c>
      <c r="D6850">
        <v>3609008</v>
      </c>
      <c r="E6850">
        <v>3609742</v>
      </c>
      <c r="F6850">
        <v>-1</v>
      </c>
      <c r="G6850" t="s">
        <v>12381</v>
      </c>
      <c r="I6850">
        <f t="shared" si="530"/>
        <v>0</v>
      </c>
      <c r="J6850">
        <f t="shared" si="531"/>
        <v>0</v>
      </c>
      <c r="K6850">
        <f t="shared" si="532"/>
        <v>0</v>
      </c>
      <c r="L6850">
        <f t="shared" si="533"/>
        <v>1</v>
      </c>
      <c r="M6850">
        <f t="shared" si="534"/>
        <v>0</v>
      </c>
    </row>
    <row r="6851" spans="1:13" x14ac:dyDescent="0.25">
      <c r="A6851" s="2" t="s">
        <v>9119</v>
      </c>
      <c r="B6851">
        <v>2</v>
      </c>
      <c r="C6851" s="3" t="s">
        <v>16782</v>
      </c>
      <c r="D6851">
        <v>3609859</v>
      </c>
      <c r="E6851">
        <v>3611181</v>
      </c>
      <c r="F6851">
        <v>1</v>
      </c>
      <c r="G6851" t="s">
        <v>16783</v>
      </c>
      <c r="I6851">
        <f t="shared" ref="I6851:I6914" si="535">IF(D6851=D6852,1,0)</f>
        <v>0</v>
      </c>
      <c r="J6851">
        <f t="shared" ref="J6851:J6914" si="536">IF(E6851=E6852,1,0)</f>
        <v>1</v>
      </c>
      <c r="K6851">
        <f t="shared" ref="K6851:K6914" si="537">IF(I6851*J6851=1,1,0)</f>
        <v>0</v>
      </c>
      <c r="L6851">
        <f t="shared" ref="L6851:L6914" si="538">IF(B6851*B6852=4,1,0)</f>
        <v>0</v>
      </c>
      <c r="M6851">
        <f t="shared" ref="M6851:M6914" si="539">IF(B6851*B6852=1,1,0)</f>
        <v>0</v>
      </c>
    </row>
    <row r="6852" spans="1:13" x14ac:dyDescent="0.25">
      <c r="A6852" s="1" t="s">
        <v>9118</v>
      </c>
      <c r="B6852" s="1">
        <v>1</v>
      </c>
      <c r="C6852" s="1" t="s">
        <v>6</v>
      </c>
      <c r="D6852" s="1">
        <v>3609994</v>
      </c>
      <c r="E6852" s="1">
        <v>3611181</v>
      </c>
      <c r="F6852" s="1">
        <v>1</v>
      </c>
      <c r="G6852" s="1" t="s">
        <v>6409</v>
      </c>
      <c r="H6852" s="1" t="s">
        <v>6408</v>
      </c>
      <c r="I6852">
        <f t="shared" si="535"/>
        <v>0</v>
      </c>
      <c r="J6852">
        <f t="shared" si="536"/>
        <v>0</v>
      </c>
      <c r="K6852">
        <f t="shared" si="537"/>
        <v>0</v>
      </c>
      <c r="L6852">
        <f t="shared" si="538"/>
        <v>0</v>
      </c>
      <c r="M6852">
        <f t="shared" si="539"/>
        <v>1</v>
      </c>
    </row>
    <row r="6853" spans="1:13" x14ac:dyDescent="0.25">
      <c r="A6853" s="1" t="s">
        <v>9118</v>
      </c>
      <c r="B6853" s="1">
        <v>1</v>
      </c>
      <c r="C6853" s="1" t="s">
        <v>6</v>
      </c>
      <c r="D6853" s="1">
        <v>3611321</v>
      </c>
      <c r="E6853" s="1">
        <v>3611980</v>
      </c>
      <c r="F6853" s="1">
        <v>1</v>
      </c>
      <c r="G6853" s="1" t="s">
        <v>6411</v>
      </c>
      <c r="H6853" s="1" t="s">
        <v>6410</v>
      </c>
      <c r="I6853">
        <f t="shared" si="535"/>
        <v>1</v>
      </c>
      <c r="J6853">
        <f t="shared" si="536"/>
        <v>1</v>
      </c>
      <c r="K6853">
        <f t="shared" si="537"/>
        <v>1</v>
      </c>
      <c r="L6853">
        <f t="shared" si="538"/>
        <v>0</v>
      </c>
      <c r="M6853">
        <f t="shared" si="539"/>
        <v>0</v>
      </c>
    </row>
    <row r="6854" spans="1:13" x14ac:dyDescent="0.25">
      <c r="A6854" s="2" t="s">
        <v>9119</v>
      </c>
      <c r="B6854">
        <v>2</v>
      </c>
      <c r="C6854" s="3" t="s">
        <v>16784</v>
      </c>
      <c r="D6854">
        <v>3611321</v>
      </c>
      <c r="E6854">
        <v>3611980</v>
      </c>
      <c r="F6854">
        <v>1</v>
      </c>
      <c r="G6854" t="s">
        <v>16785</v>
      </c>
      <c r="I6854">
        <f t="shared" si="535"/>
        <v>0</v>
      </c>
      <c r="J6854">
        <f t="shared" si="536"/>
        <v>0</v>
      </c>
      <c r="K6854">
        <f t="shared" si="537"/>
        <v>0</v>
      </c>
      <c r="L6854">
        <f t="shared" si="538"/>
        <v>0</v>
      </c>
      <c r="M6854">
        <f t="shared" si="539"/>
        <v>0</v>
      </c>
    </row>
    <row r="6855" spans="1:13" x14ac:dyDescent="0.25">
      <c r="A6855" s="1" t="s">
        <v>9118</v>
      </c>
      <c r="B6855" s="1">
        <v>1</v>
      </c>
      <c r="C6855" s="1" t="s">
        <v>6</v>
      </c>
      <c r="D6855" s="1">
        <v>3612020</v>
      </c>
      <c r="E6855" s="1">
        <v>3612976</v>
      </c>
      <c r="F6855" s="1">
        <v>-1</v>
      </c>
      <c r="G6855" s="1" t="s">
        <v>395</v>
      </c>
      <c r="H6855" s="1" t="s">
        <v>6412</v>
      </c>
      <c r="I6855">
        <f t="shared" si="535"/>
        <v>1</v>
      </c>
      <c r="J6855">
        <f t="shared" si="536"/>
        <v>0</v>
      </c>
      <c r="K6855">
        <f t="shared" si="537"/>
        <v>0</v>
      </c>
      <c r="L6855">
        <f t="shared" si="538"/>
        <v>0</v>
      </c>
      <c r="M6855">
        <f t="shared" si="539"/>
        <v>0</v>
      </c>
    </row>
    <row r="6856" spans="1:13" x14ac:dyDescent="0.25">
      <c r="A6856" s="2" t="s">
        <v>9119</v>
      </c>
      <c r="B6856">
        <v>2</v>
      </c>
      <c r="C6856" s="3" t="s">
        <v>12382</v>
      </c>
      <c r="D6856">
        <v>3612020</v>
      </c>
      <c r="E6856">
        <v>3612919</v>
      </c>
      <c r="F6856">
        <v>-1</v>
      </c>
      <c r="G6856" t="s">
        <v>10808</v>
      </c>
      <c r="I6856">
        <f t="shared" si="535"/>
        <v>0</v>
      </c>
      <c r="J6856">
        <f t="shared" si="536"/>
        <v>0</v>
      </c>
      <c r="K6856">
        <f t="shared" si="537"/>
        <v>0</v>
      </c>
      <c r="L6856">
        <f t="shared" si="538"/>
        <v>1</v>
      </c>
      <c r="M6856">
        <f t="shared" si="539"/>
        <v>0</v>
      </c>
    </row>
    <row r="6857" spans="1:13" x14ac:dyDescent="0.25">
      <c r="A6857" s="2" t="s">
        <v>9119</v>
      </c>
      <c r="B6857">
        <v>2</v>
      </c>
      <c r="C6857" s="3" t="s">
        <v>12383</v>
      </c>
      <c r="D6857">
        <v>3612916</v>
      </c>
      <c r="E6857">
        <v>3613062</v>
      </c>
      <c r="F6857">
        <v>-1</v>
      </c>
      <c r="G6857" t="s">
        <v>9199</v>
      </c>
      <c r="I6857">
        <f t="shared" si="535"/>
        <v>0</v>
      </c>
      <c r="J6857">
        <f t="shared" si="536"/>
        <v>0</v>
      </c>
      <c r="K6857">
        <f t="shared" si="537"/>
        <v>0</v>
      </c>
      <c r="L6857">
        <f t="shared" si="538"/>
        <v>0</v>
      </c>
      <c r="M6857">
        <f t="shared" si="539"/>
        <v>0</v>
      </c>
    </row>
    <row r="6858" spans="1:13" x14ac:dyDescent="0.25">
      <c r="A6858" s="1" t="s">
        <v>9118</v>
      </c>
      <c r="B6858" s="1">
        <v>1</v>
      </c>
      <c r="C6858" s="1" t="s">
        <v>6</v>
      </c>
      <c r="D6858" s="1">
        <v>3613113</v>
      </c>
      <c r="E6858" s="1">
        <v>3614276</v>
      </c>
      <c r="F6858" s="1">
        <v>1</v>
      </c>
      <c r="G6858" s="1" t="s">
        <v>754</v>
      </c>
      <c r="H6858" s="1" t="s">
        <v>6413</v>
      </c>
      <c r="I6858">
        <f t="shared" si="535"/>
        <v>1</v>
      </c>
      <c r="J6858">
        <f t="shared" si="536"/>
        <v>1</v>
      </c>
      <c r="K6858">
        <f t="shared" si="537"/>
        <v>1</v>
      </c>
      <c r="L6858">
        <f t="shared" si="538"/>
        <v>0</v>
      </c>
      <c r="M6858">
        <f t="shared" si="539"/>
        <v>0</v>
      </c>
    </row>
    <row r="6859" spans="1:13" x14ac:dyDescent="0.25">
      <c r="A6859" s="2" t="s">
        <v>9119</v>
      </c>
      <c r="B6859">
        <v>2</v>
      </c>
      <c r="C6859" s="3" t="s">
        <v>16786</v>
      </c>
      <c r="D6859">
        <v>3613113</v>
      </c>
      <c r="E6859">
        <v>3614276</v>
      </c>
      <c r="F6859">
        <v>1</v>
      </c>
      <c r="G6859" t="s">
        <v>16787</v>
      </c>
      <c r="I6859">
        <f t="shared" si="535"/>
        <v>0</v>
      </c>
      <c r="J6859">
        <f t="shared" si="536"/>
        <v>0</v>
      </c>
      <c r="K6859">
        <f t="shared" si="537"/>
        <v>0</v>
      </c>
      <c r="L6859">
        <f t="shared" si="538"/>
        <v>0</v>
      </c>
      <c r="M6859">
        <f t="shared" si="539"/>
        <v>0</v>
      </c>
    </row>
    <row r="6860" spans="1:13" x14ac:dyDescent="0.25">
      <c r="A6860" s="1" t="s">
        <v>9118</v>
      </c>
      <c r="B6860" s="1">
        <v>1</v>
      </c>
      <c r="C6860" s="1" t="s">
        <v>6</v>
      </c>
      <c r="D6860" s="1">
        <v>3614381</v>
      </c>
      <c r="E6860" s="1">
        <v>3615208</v>
      </c>
      <c r="F6860" s="1">
        <v>1</v>
      </c>
      <c r="G6860" s="1" t="s">
        <v>6415</v>
      </c>
      <c r="H6860" s="1" t="s">
        <v>6414</v>
      </c>
      <c r="I6860">
        <f t="shared" si="535"/>
        <v>1</v>
      </c>
      <c r="J6860">
        <f t="shared" si="536"/>
        <v>1</v>
      </c>
      <c r="K6860">
        <f t="shared" si="537"/>
        <v>1</v>
      </c>
      <c r="L6860">
        <f t="shared" si="538"/>
        <v>0</v>
      </c>
      <c r="M6860">
        <f t="shared" si="539"/>
        <v>0</v>
      </c>
    </row>
    <row r="6861" spans="1:13" x14ac:dyDescent="0.25">
      <c r="A6861" s="2" t="s">
        <v>9119</v>
      </c>
      <c r="B6861">
        <v>2</v>
      </c>
      <c r="C6861" s="3" t="s">
        <v>16788</v>
      </c>
      <c r="D6861">
        <v>3614381</v>
      </c>
      <c r="E6861">
        <v>3615208</v>
      </c>
      <c r="F6861">
        <v>1</v>
      </c>
      <c r="G6861" t="s">
        <v>16789</v>
      </c>
      <c r="I6861">
        <f t="shared" si="535"/>
        <v>0</v>
      </c>
      <c r="J6861">
        <f t="shared" si="536"/>
        <v>0</v>
      </c>
      <c r="K6861">
        <f t="shared" si="537"/>
        <v>0</v>
      </c>
      <c r="L6861">
        <f t="shared" si="538"/>
        <v>1</v>
      </c>
      <c r="M6861">
        <f t="shared" si="539"/>
        <v>0</v>
      </c>
    </row>
    <row r="6862" spans="1:13" x14ac:dyDescent="0.25">
      <c r="A6862" s="2" t="s">
        <v>9119</v>
      </c>
      <c r="B6862">
        <v>2</v>
      </c>
      <c r="C6862" s="3" t="s">
        <v>16790</v>
      </c>
      <c r="D6862">
        <v>3615210</v>
      </c>
      <c r="E6862">
        <v>3615323</v>
      </c>
      <c r="F6862">
        <v>1</v>
      </c>
      <c r="G6862" t="s">
        <v>9199</v>
      </c>
      <c r="I6862">
        <f t="shared" si="535"/>
        <v>0</v>
      </c>
      <c r="J6862">
        <f t="shared" si="536"/>
        <v>0</v>
      </c>
      <c r="K6862">
        <f t="shared" si="537"/>
        <v>0</v>
      </c>
      <c r="L6862">
        <f t="shared" si="538"/>
        <v>0</v>
      </c>
      <c r="M6862">
        <f t="shared" si="539"/>
        <v>0</v>
      </c>
    </row>
    <row r="6863" spans="1:13" x14ac:dyDescent="0.25">
      <c r="A6863" s="1" t="s">
        <v>9118</v>
      </c>
      <c r="B6863" s="1">
        <v>1</v>
      </c>
      <c r="C6863" s="1" t="s">
        <v>6</v>
      </c>
      <c r="D6863" s="1">
        <v>3615408</v>
      </c>
      <c r="E6863" s="1">
        <v>3616334</v>
      </c>
      <c r="F6863" s="1">
        <v>1</v>
      </c>
      <c r="G6863" s="1" t="s">
        <v>6417</v>
      </c>
      <c r="H6863" s="1" t="s">
        <v>6416</v>
      </c>
      <c r="I6863">
        <f t="shared" si="535"/>
        <v>1</v>
      </c>
      <c r="J6863">
        <f t="shared" si="536"/>
        <v>1</v>
      </c>
      <c r="K6863">
        <f t="shared" si="537"/>
        <v>1</v>
      </c>
      <c r="L6863">
        <f t="shared" si="538"/>
        <v>0</v>
      </c>
      <c r="M6863">
        <f t="shared" si="539"/>
        <v>0</v>
      </c>
    </row>
    <row r="6864" spans="1:13" x14ac:dyDescent="0.25">
      <c r="A6864" s="2" t="s">
        <v>9119</v>
      </c>
      <c r="B6864">
        <v>2</v>
      </c>
      <c r="C6864" s="3" t="s">
        <v>16791</v>
      </c>
      <c r="D6864">
        <v>3615408</v>
      </c>
      <c r="E6864">
        <v>3616334</v>
      </c>
      <c r="F6864">
        <v>1</v>
      </c>
      <c r="G6864" t="s">
        <v>16792</v>
      </c>
      <c r="I6864">
        <f t="shared" si="535"/>
        <v>0</v>
      </c>
      <c r="J6864">
        <f t="shared" si="536"/>
        <v>0</v>
      </c>
      <c r="K6864">
        <f t="shared" si="537"/>
        <v>0</v>
      </c>
      <c r="L6864">
        <f t="shared" si="538"/>
        <v>0</v>
      </c>
      <c r="M6864">
        <f t="shared" si="539"/>
        <v>0</v>
      </c>
    </row>
    <row r="6865" spans="1:13" x14ac:dyDescent="0.25">
      <c r="A6865" s="1" t="s">
        <v>9118</v>
      </c>
      <c r="B6865" s="1">
        <v>1</v>
      </c>
      <c r="C6865" s="1" t="s">
        <v>6</v>
      </c>
      <c r="D6865" s="1">
        <v>3616385</v>
      </c>
      <c r="E6865" s="1">
        <v>3616642</v>
      </c>
      <c r="F6865" s="1">
        <v>1</v>
      </c>
      <c r="G6865" s="1" t="s">
        <v>2451</v>
      </c>
      <c r="H6865" s="1" t="s">
        <v>6418</v>
      </c>
      <c r="I6865">
        <f t="shared" si="535"/>
        <v>1</v>
      </c>
      <c r="J6865">
        <f t="shared" si="536"/>
        <v>1</v>
      </c>
      <c r="K6865">
        <f t="shared" si="537"/>
        <v>1</v>
      </c>
      <c r="L6865">
        <f t="shared" si="538"/>
        <v>0</v>
      </c>
      <c r="M6865">
        <f t="shared" si="539"/>
        <v>0</v>
      </c>
    </row>
    <row r="6866" spans="1:13" x14ac:dyDescent="0.25">
      <c r="A6866" s="2" t="s">
        <v>9119</v>
      </c>
      <c r="B6866">
        <v>2</v>
      </c>
      <c r="C6866" s="3" t="s">
        <v>16793</v>
      </c>
      <c r="D6866">
        <v>3616385</v>
      </c>
      <c r="E6866">
        <v>3616642</v>
      </c>
      <c r="F6866">
        <v>1</v>
      </c>
      <c r="G6866" t="s">
        <v>16794</v>
      </c>
      <c r="I6866">
        <f t="shared" si="535"/>
        <v>0</v>
      </c>
      <c r="J6866">
        <f t="shared" si="536"/>
        <v>0</v>
      </c>
      <c r="K6866">
        <f t="shared" si="537"/>
        <v>0</v>
      </c>
      <c r="L6866">
        <f t="shared" si="538"/>
        <v>0</v>
      </c>
      <c r="M6866">
        <f t="shared" si="539"/>
        <v>0</v>
      </c>
    </row>
    <row r="6867" spans="1:13" x14ac:dyDescent="0.25">
      <c r="A6867" s="1" t="s">
        <v>9118</v>
      </c>
      <c r="B6867" s="1">
        <v>1</v>
      </c>
      <c r="C6867" s="1" t="s">
        <v>6</v>
      </c>
      <c r="D6867" s="1">
        <v>3616685</v>
      </c>
      <c r="E6867" s="1">
        <v>3618904</v>
      </c>
      <c r="F6867" s="1">
        <v>-1</v>
      </c>
      <c r="G6867" s="1" t="s">
        <v>6420</v>
      </c>
      <c r="H6867" s="1" t="s">
        <v>6419</v>
      </c>
      <c r="I6867">
        <f t="shared" si="535"/>
        <v>1</v>
      </c>
      <c r="J6867">
        <f t="shared" si="536"/>
        <v>1</v>
      </c>
      <c r="K6867">
        <f t="shared" si="537"/>
        <v>1</v>
      </c>
      <c r="L6867">
        <f t="shared" si="538"/>
        <v>0</v>
      </c>
      <c r="M6867">
        <f t="shared" si="539"/>
        <v>0</v>
      </c>
    </row>
    <row r="6868" spans="1:13" x14ac:dyDescent="0.25">
      <c r="A6868" s="2" t="s">
        <v>9119</v>
      </c>
      <c r="B6868">
        <v>2</v>
      </c>
      <c r="C6868" s="3" t="s">
        <v>12384</v>
      </c>
      <c r="D6868">
        <v>3616685</v>
      </c>
      <c r="E6868">
        <v>3618904</v>
      </c>
      <c r="F6868">
        <v>-1</v>
      </c>
      <c r="G6868" t="s">
        <v>12385</v>
      </c>
      <c r="I6868">
        <f t="shared" si="535"/>
        <v>0</v>
      </c>
      <c r="J6868">
        <f t="shared" si="536"/>
        <v>0</v>
      </c>
      <c r="K6868">
        <f t="shared" si="537"/>
        <v>0</v>
      </c>
      <c r="L6868">
        <f t="shared" si="538"/>
        <v>0</v>
      </c>
      <c r="M6868">
        <f t="shared" si="539"/>
        <v>0</v>
      </c>
    </row>
    <row r="6869" spans="1:13" x14ac:dyDescent="0.25">
      <c r="A6869" s="1" t="s">
        <v>9118</v>
      </c>
      <c r="B6869" s="1">
        <v>1</v>
      </c>
      <c r="C6869" s="1" t="s">
        <v>6</v>
      </c>
      <c r="D6869" s="1">
        <v>3619015</v>
      </c>
      <c r="E6869" s="1">
        <v>3620427</v>
      </c>
      <c r="F6869" s="1">
        <v>-1</v>
      </c>
      <c r="G6869" s="1" t="s">
        <v>6422</v>
      </c>
      <c r="H6869" s="1" t="s">
        <v>6421</v>
      </c>
      <c r="I6869">
        <f t="shared" si="535"/>
        <v>1</v>
      </c>
      <c r="J6869">
        <f t="shared" si="536"/>
        <v>1</v>
      </c>
      <c r="K6869">
        <f t="shared" si="537"/>
        <v>1</v>
      </c>
      <c r="L6869">
        <f t="shared" si="538"/>
        <v>0</v>
      </c>
      <c r="M6869">
        <f t="shared" si="539"/>
        <v>0</v>
      </c>
    </row>
    <row r="6870" spans="1:13" x14ac:dyDescent="0.25">
      <c r="A6870" s="2" t="s">
        <v>9119</v>
      </c>
      <c r="B6870">
        <v>2</v>
      </c>
      <c r="C6870" s="3" t="s">
        <v>12386</v>
      </c>
      <c r="D6870">
        <v>3619015</v>
      </c>
      <c r="E6870">
        <v>3620427</v>
      </c>
      <c r="F6870">
        <v>-1</v>
      </c>
      <c r="G6870" t="s">
        <v>12387</v>
      </c>
      <c r="I6870">
        <f t="shared" si="535"/>
        <v>0</v>
      </c>
      <c r="J6870">
        <f t="shared" si="536"/>
        <v>0</v>
      </c>
      <c r="K6870">
        <f t="shared" si="537"/>
        <v>0</v>
      </c>
      <c r="L6870">
        <f t="shared" si="538"/>
        <v>0</v>
      </c>
      <c r="M6870">
        <f t="shared" si="539"/>
        <v>0</v>
      </c>
    </row>
    <row r="6871" spans="1:13" x14ac:dyDescent="0.25">
      <c r="A6871" s="1" t="s">
        <v>9118</v>
      </c>
      <c r="B6871" s="1">
        <v>1</v>
      </c>
      <c r="C6871" s="1" t="s">
        <v>6</v>
      </c>
      <c r="D6871" s="1">
        <v>3620502</v>
      </c>
      <c r="E6871" s="1">
        <v>3621239</v>
      </c>
      <c r="F6871" s="1">
        <v>-1</v>
      </c>
      <c r="G6871" s="1" t="s">
        <v>6424</v>
      </c>
      <c r="H6871" s="1" t="s">
        <v>6423</v>
      </c>
      <c r="I6871">
        <f t="shared" si="535"/>
        <v>1</v>
      </c>
      <c r="J6871">
        <f t="shared" si="536"/>
        <v>0</v>
      </c>
      <c r="K6871">
        <f t="shared" si="537"/>
        <v>0</v>
      </c>
      <c r="L6871">
        <f t="shared" si="538"/>
        <v>0</v>
      </c>
      <c r="M6871">
        <f t="shared" si="539"/>
        <v>0</v>
      </c>
    </row>
    <row r="6872" spans="1:13" x14ac:dyDescent="0.25">
      <c r="A6872" s="2" t="s">
        <v>9119</v>
      </c>
      <c r="B6872">
        <v>2</v>
      </c>
      <c r="C6872" s="3" t="s">
        <v>12388</v>
      </c>
      <c r="D6872">
        <v>3620502</v>
      </c>
      <c r="E6872">
        <v>3621119</v>
      </c>
      <c r="F6872">
        <v>-1</v>
      </c>
      <c r="G6872" t="s">
        <v>12389</v>
      </c>
      <c r="I6872">
        <f t="shared" si="535"/>
        <v>0</v>
      </c>
      <c r="J6872">
        <f t="shared" si="536"/>
        <v>0</v>
      </c>
      <c r="K6872">
        <f t="shared" si="537"/>
        <v>0</v>
      </c>
      <c r="L6872">
        <f t="shared" si="538"/>
        <v>0</v>
      </c>
      <c r="M6872">
        <f t="shared" si="539"/>
        <v>0</v>
      </c>
    </row>
    <row r="6873" spans="1:13" x14ac:dyDescent="0.25">
      <c r="A6873" s="1" t="s">
        <v>9118</v>
      </c>
      <c r="B6873" s="1">
        <v>1</v>
      </c>
      <c r="C6873" s="1" t="s">
        <v>6</v>
      </c>
      <c r="D6873" s="1">
        <v>3621287</v>
      </c>
      <c r="E6873" s="1">
        <v>3621442</v>
      </c>
      <c r="F6873" s="1">
        <v>-1</v>
      </c>
      <c r="G6873" s="1" t="s">
        <v>6426</v>
      </c>
      <c r="H6873" s="1" t="s">
        <v>6425</v>
      </c>
      <c r="I6873">
        <f t="shared" si="535"/>
        <v>0</v>
      </c>
      <c r="J6873">
        <f t="shared" si="536"/>
        <v>0</v>
      </c>
      <c r="K6873">
        <f t="shared" si="537"/>
        <v>0</v>
      </c>
      <c r="L6873">
        <f t="shared" si="538"/>
        <v>0</v>
      </c>
      <c r="M6873">
        <f t="shared" si="539"/>
        <v>1</v>
      </c>
    </row>
    <row r="6874" spans="1:13" x14ac:dyDescent="0.25">
      <c r="A6874" s="1" t="s">
        <v>9118</v>
      </c>
      <c r="B6874" s="1">
        <v>1</v>
      </c>
      <c r="C6874" s="1" t="s">
        <v>6</v>
      </c>
      <c r="D6874" s="1">
        <v>3621473</v>
      </c>
      <c r="E6874" s="1">
        <v>3623731</v>
      </c>
      <c r="F6874" s="1">
        <v>-1</v>
      </c>
      <c r="G6874" s="1" t="s">
        <v>6428</v>
      </c>
      <c r="H6874" s="1" t="s">
        <v>6427</v>
      </c>
      <c r="I6874">
        <f t="shared" si="535"/>
        <v>1</v>
      </c>
      <c r="J6874">
        <f t="shared" si="536"/>
        <v>1</v>
      </c>
      <c r="K6874">
        <f t="shared" si="537"/>
        <v>1</v>
      </c>
      <c r="L6874">
        <f t="shared" si="538"/>
        <v>0</v>
      </c>
      <c r="M6874">
        <f t="shared" si="539"/>
        <v>0</v>
      </c>
    </row>
    <row r="6875" spans="1:13" x14ac:dyDescent="0.25">
      <c r="A6875" s="2" t="s">
        <v>9119</v>
      </c>
      <c r="B6875">
        <v>2</v>
      </c>
      <c r="C6875" s="3" t="s">
        <v>12390</v>
      </c>
      <c r="D6875">
        <v>3621473</v>
      </c>
      <c r="E6875">
        <v>3623731</v>
      </c>
      <c r="F6875">
        <v>-1</v>
      </c>
      <c r="G6875" t="s">
        <v>12391</v>
      </c>
      <c r="I6875">
        <f t="shared" si="535"/>
        <v>0</v>
      </c>
      <c r="J6875">
        <f t="shared" si="536"/>
        <v>0</v>
      </c>
      <c r="K6875">
        <f t="shared" si="537"/>
        <v>0</v>
      </c>
      <c r="L6875">
        <f t="shared" si="538"/>
        <v>0</v>
      </c>
      <c r="M6875">
        <f t="shared" si="539"/>
        <v>0</v>
      </c>
    </row>
    <row r="6876" spans="1:13" x14ac:dyDescent="0.25">
      <c r="A6876" s="1" t="s">
        <v>9118</v>
      </c>
      <c r="B6876" s="1">
        <v>1</v>
      </c>
      <c r="C6876" s="1" t="s">
        <v>6</v>
      </c>
      <c r="D6876" s="1">
        <v>3623869</v>
      </c>
      <c r="E6876" s="1">
        <v>3625476</v>
      </c>
      <c r="F6876" s="1">
        <v>-1</v>
      </c>
      <c r="G6876" s="1" t="s">
        <v>6430</v>
      </c>
      <c r="H6876" s="1" t="s">
        <v>6429</v>
      </c>
      <c r="I6876">
        <f t="shared" si="535"/>
        <v>1</v>
      </c>
      <c r="J6876">
        <f t="shared" si="536"/>
        <v>1</v>
      </c>
      <c r="K6876">
        <f t="shared" si="537"/>
        <v>1</v>
      </c>
      <c r="L6876">
        <f t="shared" si="538"/>
        <v>0</v>
      </c>
      <c r="M6876">
        <f t="shared" si="539"/>
        <v>0</v>
      </c>
    </row>
    <row r="6877" spans="1:13" x14ac:dyDescent="0.25">
      <c r="A6877" s="2" t="s">
        <v>9119</v>
      </c>
      <c r="B6877">
        <v>2</v>
      </c>
      <c r="C6877" s="3" t="s">
        <v>12392</v>
      </c>
      <c r="D6877">
        <v>3623869</v>
      </c>
      <c r="E6877">
        <v>3625476</v>
      </c>
      <c r="F6877">
        <v>-1</v>
      </c>
      <c r="G6877" t="s">
        <v>9525</v>
      </c>
      <c r="I6877">
        <f t="shared" si="535"/>
        <v>0</v>
      </c>
      <c r="J6877">
        <f t="shared" si="536"/>
        <v>0</v>
      </c>
      <c r="K6877">
        <f t="shared" si="537"/>
        <v>0</v>
      </c>
      <c r="L6877">
        <f t="shared" si="538"/>
        <v>0</v>
      </c>
      <c r="M6877">
        <f t="shared" si="539"/>
        <v>0</v>
      </c>
    </row>
    <row r="6878" spans="1:13" x14ac:dyDescent="0.25">
      <c r="A6878" s="1" t="s">
        <v>9118</v>
      </c>
      <c r="B6878" s="1">
        <v>1</v>
      </c>
      <c r="C6878" s="1" t="s">
        <v>6</v>
      </c>
      <c r="D6878" s="1">
        <v>3625609</v>
      </c>
      <c r="E6878" s="1">
        <v>3626004</v>
      </c>
      <c r="F6878" s="1">
        <v>-1</v>
      </c>
      <c r="G6878" s="1" t="s">
        <v>395</v>
      </c>
      <c r="H6878" s="1" t="s">
        <v>6431</v>
      </c>
      <c r="I6878">
        <f t="shared" si="535"/>
        <v>1</v>
      </c>
      <c r="J6878">
        <f t="shared" si="536"/>
        <v>1</v>
      </c>
      <c r="K6878">
        <f t="shared" si="537"/>
        <v>1</v>
      </c>
      <c r="L6878">
        <f t="shared" si="538"/>
        <v>0</v>
      </c>
      <c r="M6878">
        <f t="shared" si="539"/>
        <v>0</v>
      </c>
    </row>
    <row r="6879" spans="1:13" x14ac:dyDescent="0.25">
      <c r="A6879" s="2" t="s">
        <v>9119</v>
      </c>
      <c r="B6879">
        <v>2</v>
      </c>
      <c r="C6879" s="3" t="s">
        <v>12393</v>
      </c>
      <c r="D6879">
        <v>3625609</v>
      </c>
      <c r="E6879">
        <v>3626004</v>
      </c>
      <c r="F6879">
        <v>-1</v>
      </c>
      <c r="G6879" t="s">
        <v>12394</v>
      </c>
      <c r="I6879">
        <f t="shared" si="535"/>
        <v>0</v>
      </c>
      <c r="J6879">
        <f t="shared" si="536"/>
        <v>0</v>
      </c>
      <c r="K6879">
        <f t="shared" si="537"/>
        <v>0</v>
      </c>
      <c r="L6879">
        <f t="shared" si="538"/>
        <v>0</v>
      </c>
      <c r="M6879">
        <f t="shared" si="539"/>
        <v>0</v>
      </c>
    </row>
    <row r="6880" spans="1:13" x14ac:dyDescent="0.25">
      <c r="A6880" s="1" t="s">
        <v>9118</v>
      </c>
      <c r="B6880" s="1">
        <v>1</v>
      </c>
      <c r="C6880" s="1" t="s">
        <v>6</v>
      </c>
      <c r="D6880" s="1">
        <v>3626006</v>
      </c>
      <c r="E6880" s="1">
        <v>3626302</v>
      </c>
      <c r="F6880" s="1">
        <v>-1</v>
      </c>
      <c r="G6880" s="1" t="s">
        <v>6433</v>
      </c>
      <c r="H6880" s="1" t="s">
        <v>6432</v>
      </c>
      <c r="I6880">
        <f t="shared" si="535"/>
        <v>0</v>
      </c>
      <c r="J6880">
        <f t="shared" si="536"/>
        <v>0</v>
      </c>
      <c r="K6880">
        <f t="shared" si="537"/>
        <v>0</v>
      </c>
      <c r="L6880">
        <f t="shared" si="538"/>
        <v>0</v>
      </c>
      <c r="M6880">
        <f t="shared" si="539"/>
        <v>1</v>
      </c>
    </row>
    <row r="6881" spans="1:13" x14ac:dyDescent="0.25">
      <c r="A6881" s="1" t="s">
        <v>9118</v>
      </c>
      <c r="B6881" s="1">
        <v>1</v>
      </c>
      <c r="C6881" s="1" t="s">
        <v>6</v>
      </c>
      <c r="D6881" s="1">
        <v>3626507</v>
      </c>
      <c r="E6881" s="1">
        <v>3626989</v>
      </c>
      <c r="F6881" s="1">
        <v>-1</v>
      </c>
      <c r="G6881" s="1" t="s">
        <v>623</v>
      </c>
      <c r="H6881" s="1" t="s">
        <v>6434</v>
      </c>
      <c r="I6881">
        <f t="shared" si="535"/>
        <v>1</v>
      </c>
      <c r="J6881">
        <f t="shared" si="536"/>
        <v>1</v>
      </c>
      <c r="K6881">
        <f t="shared" si="537"/>
        <v>1</v>
      </c>
      <c r="L6881">
        <f t="shared" si="538"/>
        <v>0</v>
      </c>
      <c r="M6881">
        <f t="shared" si="539"/>
        <v>0</v>
      </c>
    </row>
    <row r="6882" spans="1:13" x14ac:dyDescent="0.25">
      <c r="A6882" s="2" t="s">
        <v>9119</v>
      </c>
      <c r="B6882">
        <v>2</v>
      </c>
      <c r="C6882" s="3" t="s">
        <v>12395</v>
      </c>
      <c r="D6882">
        <v>3626507</v>
      </c>
      <c r="E6882">
        <v>3626989</v>
      </c>
      <c r="F6882">
        <v>-1</v>
      </c>
      <c r="G6882" t="s">
        <v>12396</v>
      </c>
      <c r="I6882">
        <f t="shared" si="535"/>
        <v>0</v>
      </c>
      <c r="J6882">
        <f t="shared" si="536"/>
        <v>0</v>
      </c>
      <c r="K6882">
        <f t="shared" si="537"/>
        <v>0</v>
      </c>
      <c r="L6882">
        <f t="shared" si="538"/>
        <v>0</v>
      </c>
      <c r="M6882">
        <f t="shared" si="539"/>
        <v>0</v>
      </c>
    </row>
    <row r="6883" spans="1:13" x14ac:dyDescent="0.25">
      <c r="A6883" s="1" t="s">
        <v>9118</v>
      </c>
      <c r="B6883" s="1">
        <v>1</v>
      </c>
      <c r="C6883" s="1" t="s">
        <v>6</v>
      </c>
      <c r="D6883" s="1">
        <v>3627042</v>
      </c>
      <c r="E6883" s="1">
        <v>3627434</v>
      </c>
      <c r="F6883" s="1">
        <v>-1</v>
      </c>
      <c r="G6883" s="1" t="s">
        <v>6436</v>
      </c>
      <c r="H6883" s="1" t="s">
        <v>6435</v>
      </c>
      <c r="I6883">
        <f t="shared" si="535"/>
        <v>1</v>
      </c>
      <c r="J6883">
        <f t="shared" si="536"/>
        <v>1</v>
      </c>
      <c r="K6883">
        <f t="shared" si="537"/>
        <v>1</v>
      </c>
      <c r="L6883">
        <f t="shared" si="538"/>
        <v>0</v>
      </c>
      <c r="M6883">
        <f t="shared" si="539"/>
        <v>0</v>
      </c>
    </row>
    <row r="6884" spans="1:13" x14ac:dyDescent="0.25">
      <c r="A6884" s="2" t="s">
        <v>9119</v>
      </c>
      <c r="B6884">
        <v>2</v>
      </c>
      <c r="C6884" s="3" t="s">
        <v>12397</v>
      </c>
      <c r="D6884">
        <v>3627042</v>
      </c>
      <c r="E6884">
        <v>3627434</v>
      </c>
      <c r="F6884">
        <v>-1</v>
      </c>
      <c r="G6884" t="s">
        <v>10629</v>
      </c>
      <c r="I6884">
        <f t="shared" si="535"/>
        <v>0</v>
      </c>
      <c r="J6884">
        <f t="shared" si="536"/>
        <v>0</v>
      </c>
      <c r="K6884">
        <f t="shared" si="537"/>
        <v>0</v>
      </c>
      <c r="L6884">
        <f t="shared" si="538"/>
        <v>0</v>
      </c>
      <c r="M6884">
        <f t="shared" si="539"/>
        <v>0</v>
      </c>
    </row>
    <row r="6885" spans="1:13" x14ac:dyDescent="0.25">
      <c r="A6885" s="1" t="s">
        <v>9118</v>
      </c>
      <c r="B6885" s="1">
        <v>1</v>
      </c>
      <c r="C6885" s="1" t="s">
        <v>6</v>
      </c>
      <c r="D6885" s="1">
        <v>3627586</v>
      </c>
      <c r="E6885" s="1">
        <v>3628245</v>
      </c>
      <c r="F6885" s="1">
        <v>1</v>
      </c>
      <c r="G6885" s="1" t="s">
        <v>6438</v>
      </c>
      <c r="H6885" s="1" t="s">
        <v>6437</v>
      </c>
      <c r="I6885">
        <f t="shared" si="535"/>
        <v>1</v>
      </c>
      <c r="J6885">
        <f t="shared" si="536"/>
        <v>1</v>
      </c>
      <c r="K6885">
        <f t="shared" si="537"/>
        <v>1</v>
      </c>
      <c r="L6885">
        <f t="shared" si="538"/>
        <v>0</v>
      </c>
      <c r="M6885">
        <f t="shared" si="539"/>
        <v>0</v>
      </c>
    </row>
    <row r="6886" spans="1:13" x14ac:dyDescent="0.25">
      <c r="A6886" s="2" t="s">
        <v>9119</v>
      </c>
      <c r="B6886">
        <v>2</v>
      </c>
      <c r="C6886" s="3" t="s">
        <v>16795</v>
      </c>
      <c r="D6886">
        <v>3627586</v>
      </c>
      <c r="E6886">
        <v>3628245</v>
      </c>
      <c r="F6886">
        <v>1</v>
      </c>
      <c r="G6886" t="s">
        <v>16796</v>
      </c>
      <c r="I6886">
        <f t="shared" si="535"/>
        <v>0</v>
      </c>
      <c r="J6886">
        <f t="shared" si="536"/>
        <v>0</v>
      </c>
      <c r="K6886">
        <f t="shared" si="537"/>
        <v>0</v>
      </c>
      <c r="L6886">
        <f t="shared" si="538"/>
        <v>0</v>
      </c>
      <c r="M6886">
        <f t="shared" si="539"/>
        <v>0</v>
      </c>
    </row>
    <row r="6887" spans="1:13" x14ac:dyDescent="0.25">
      <c r="A6887" s="1" t="s">
        <v>9118</v>
      </c>
      <c r="B6887" s="1">
        <v>1</v>
      </c>
      <c r="C6887" s="1" t="s">
        <v>6</v>
      </c>
      <c r="D6887" s="1">
        <v>3628242</v>
      </c>
      <c r="E6887" s="1">
        <v>3629591</v>
      </c>
      <c r="F6887" s="1">
        <v>1</v>
      </c>
      <c r="G6887" s="1" t="s">
        <v>6440</v>
      </c>
      <c r="H6887" s="1" t="s">
        <v>6439</v>
      </c>
      <c r="I6887">
        <f t="shared" si="535"/>
        <v>1</v>
      </c>
      <c r="J6887">
        <f t="shared" si="536"/>
        <v>1</v>
      </c>
      <c r="K6887">
        <f t="shared" si="537"/>
        <v>1</v>
      </c>
      <c r="L6887">
        <f t="shared" si="538"/>
        <v>0</v>
      </c>
      <c r="M6887">
        <f t="shared" si="539"/>
        <v>0</v>
      </c>
    </row>
    <row r="6888" spans="1:13" x14ac:dyDescent="0.25">
      <c r="A6888" s="2" t="s">
        <v>9119</v>
      </c>
      <c r="B6888">
        <v>2</v>
      </c>
      <c r="C6888" s="3" t="s">
        <v>16797</v>
      </c>
      <c r="D6888">
        <v>3628242</v>
      </c>
      <c r="E6888">
        <v>3629591</v>
      </c>
      <c r="F6888">
        <v>1</v>
      </c>
      <c r="G6888" t="s">
        <v>16798</v>
      </c>
      <c r="I6888">
        <f t="shared" si="535"/>
        <v>0</v>
      </c>
      <c r="J6888">
        <f t="shared" si="536"/>
        <v>0</v>
      </c>
      <c r="K6888">
        <f t="shared" si="537"/>
        <v>0</v>
      </c>
      <c r="L6888">
        <f t="shared" si="538"/>
        <v>0</v>
      </c>
      <c r="M6888">
        <f t="shared" si="539"/>
        <v>0</v>
      </c>
    </row>
    <row r="6889" spans="1:13" x14ac:dyDescent="0.25">
      <c r="A6889" s="1" t="s">
        <v>9118</v>
      </c>
      <c r="B6889" s="1">
        <v>1</v>
      </c>
      <c r="C6889" s="1" t="s">
        <v>6</v>
      </c>
      <c r="D6889" s="1">
        <v>3629637</v>
      </c>
      <c r="E6889" s="1">
        <v>3629969</v>
      </c>
      <c r="F6889" s="1">
        <v>-1</v>
      </c>
      <c r="G6889" s="1" t="s">
        <v>6442</v>
      </c>
      <c r="H6889" s="1" t="s">
        <v>6441</v>
      </c>
      <c r="I6889">
        <f t="shared" si="535"/>
        <v>0</v>
      </c>
      <c r="J6889">
        <f t="shared" si="536"/>
        <v>0</v>
      </c>
      <c r="K6889">
        <f t="shared" si="537"/>
        <v>0</v>
      </c>
      <c r="L6889">
        <f t="shared" si="538"/>
        <v>0</v>
      </c>
      <c r="M6889">
        <f t="shared" si="539"/>
        <v>1</v>
      </c>
    </row>
    <row r="6890" spans="1:13" x14ac:dyDescent="0.25">
      <c r="A6890" s="1" t="s">
        <v>9118</v>
      </c>
      <c r="B6890" s="1">
        <v>1</v>
      </c>
      <c r="C6890" s="1" t="s">
        <v>6</v>
      </c>
      <c r="D6890" s="1">
        <v>3630297</v>
      </c>
      <c r="E6890" s="1">
        <v>3630878</v>
      </c>
      <c r="F6890" s="1">
        <v>1</v>
      </c>
      <c r="G6890" s="1" t="s">
        <v>6444</v>
      </c>
      <c r="H6890" s="1" t="s">
        <v>6443</v>
      </c>
      <c r="I6890">
        <f t="shared" si="535"/>
        <v>1</v>
      </c>
      <c r="J6890">
        <f t="shared" si="536"/>
        <v>1</v>
      </c>
      <c r="K6890">
        <f t="shared" si="537"/>
        <v>1</v>
      </c>
      <c r="L6890">
        <f t="shared" si="538"/>
        <v>0</v>
      </c>
      <c r="M6890">
        <f t="shared" si="539"/>
        <v>0</v>
      </c>
    </row>
    <row r="6891" spans="1:13" x14ac:dyDescent="0.25">
      <c r="A6891" s="2" t="s">
        <v>9119</v>
      </c>
      <c r="B6891">
        <v>2</v>
      </c>
      <c r="C6891" s="3" t="s">
        <v>16799</v>
      </c>
      <c r="D6891">
        <v>3630297</v>
      </c>
      <c r="E6891">
        <v>3630878</v>
      </c>
      <c r="F6891">
        <v>1</v>
      </c>
      <c r="G6891" t="s">
        <v>16800</v>
      </c>
      <c r="I6891">
        <f t="shared" si="535"/>
        <v>0</v>
      </c>
      <c r="J6891">
        <f t="shared" si="536"/>
        <v>0</v>
      </c>
      <c r="K6891">
        <f t="shared" si="537"/>
        <v>0</v>
      </c>
      <c r="L6891">
        <f t="shared" si="538"/>
        <v>0</v>
      </c>
      <c r="M6891">
        <f t="shared" si="539"/>
        <v>0</v>
      </c>
    </row>
    <row r="6892" spans="1:13" x14ac:dyDescent="0.25">
      <c r="A6892" s="1" t="s">
        <v>9118</v>
      </c>
      <c r="B6892" s="1">
        <v>1</v>
      </c>
      <c r="C6892" s="1" t="s">
        <v>6</v>
      </c>
      <c r="D6892" s="1">
        <v>3630909</v>
      </c>
      <c r="E6892" s="1">
        <v>3631223</v>
      </c>
      <c r="F6892" s="1">
        <v>1</v>
      </c>
      <c r="G6892" s="1" t="s">
        <v>6446</v>
      </c>
      <c r="H6892" s="1" t="s">
        <v>6445</v>
      </c>
      <c r="I6892">
        <f t="shared" si="535"/>
        <v>1</v>
      </c>
      <c r="J6892">
        <f t="shared" si="536"/>
        <v>1</v>
      </c>
      <c r="K6892">
        <f t="shared" si="537"/>
        <v>1</v>
      </c>
      <c r="L6892">
        <f t="shared" si="538"/>
        <v>0</v>
      </c>
      <c r="M6892">
        <f t="shared" si="539"/>
        <v>0</v>
      </c>
    </row>
    <row r="6893" spans="1:13" x14ac:dyDescent="0.25">
      <c r="A6893" s="2" t="s">
        <v>9119</v>
      </c>
      <c r="B6893">
        <v>2</v>
      </c>
      <c r="C6893" s="3" t="s">
        <v>16801</v>
      </c>
      <c r="D6893">
        <v>3630909</v>
      </c>
      <c r="E6893">
        <v>3631223</v>
      </c>
      <c r="F6893">
        <v>1</v>
      </c>
      <c r="G6893" t="s">
        <v>16802</v>
      </c>
      <c r="I6893">
        <f t="shared" si="535"/>
        <v>0</v>
      </c>
      <c r="J6893">
        <f t="shared" si="536"/>
        <v>0</v>
      </c>
      <c r="K6893">
        <f t="shared" si="537"/>
        <v>0</v>
      </c>
      <c r="L6893">
        <f t="shared" si="538"/>
        <v>0</v>
      </c>
      <c r="M6893">
        <f t="shared" si="539"/>
        <v>0</v>
      </c>
    </row>
    <row r="6894" spans="1:13" x14ac:dyDescent="0.25">
      <c r="A6894" s="1" t="s">
        <v>9118</v>
      </c>
      <c r="B6894" s="1">
        <v>1</v>
      </c>
      <c r="C6894" s="1" t="s">
        <v>6</v>
      </c>
      <c r="D6894" s="1">
        <v>3631271</v>
      </c>
      <c r="E6894" s="1">
        <v>3633163</v>
      </c>
      <c r="F6894" s="1">
        <v>-1</v>
      </c>
      <c r="G6894" s="1" t="s">
        <v>6448</v>
      </c>
      <c r="H6894" s="1" t="s">
        <v>6447</v>
      </c>
      <c r="I6894">
        <f t="shared" si="535"/>
        <v>1</v>
      </c>
      <c r="J6894">
        <f t="shared" si="536"/>
        <v>1</v>
      </c>
      <c r="K6894">
        <f t="shared" si="537"/>
        <v>1</v>
      </c>
      <c r="L6894">
        <f t="shared" si="538"/>
        <v>0</v>
      </c>
      <c r="M6894">
        <f t="shared" si="539"/>
        <v>0</v>
      </c>
    </row>
    <row r="6895" spans="1:13" x14ac:dyDescent="0.25">
      <c r="A6895" s="2" t="s">
        <v>9119</v>
      </c>
      <c r="B6895">
        <v>2</v>
      </c>
      <c r="C6895" s="3" t="s">
        <v>12398</v>
      </c>
      <c r="D6895">
        <v>3631271</v>
      </c>
      <c r="E6895">
        <v>3633163</v>
      </c>
      <c r="F6895">
        <v>-1</v>
      </c>
      <c r="G6895" t="s">
        <v>12399</v>
      </c>
      <c r="I6895">
        <f t="shared" si="535"/>
        <v>0</v>
      </c>
      <c r="J6895">
        <f t="shared" si="536"/>
        <v>0</v>
      </c>
      <c r="K6895">
        <f t="shared" si="537"/>
        <v>0</v>
      </c>
      <c r="L6895">
        <f t="shared" si="538"/>
        <v>0</v>
      </c>
      <c r="M6895">
        <f t="shared" si="539"/>
        <v>0</v>
      </c>
    </row>
    <row r="6896" spans="1:13" x14ac:dyDescent="0.25">
      <c r="A6896" s="1" t="s">
        <v>9118</v>
      </c>
      <c r="B6896" s="1">
        <v>1</v>
      </c>
      <c r="C6896" s="1" t="s">
        <v>6</v>
      </c>
      <c r="D6896" s="1">
        <v>3633192</v>
      </c>
      <c r="E6896" s="1">
        <v>3633773</v>
      </c>
      <c r="F6896" s="1">
        <v>-1</v>
      </c>
      <c r="G6896" s="1" t="s">
        <v>6450</v>
      </c>
      <c r="H6896" s="1" t="s">
        <v>6449</v>
      </c>
      <c r="I6896">
        <f t="shared" si="535"/>
        <v>1</v>
      </c>
      <c r="J6896">
        <f t="shared" si="536"/>
        <v>1</v>
      </c>
      <c r="K6896">
        <f t="shared" si="537"/>
        <v>1</v>
      </c>
      <c r="L6896">
        <f t="shared" si="538"/>
        <v>0</v>
      </c>
      <c r="M6896">
        <f t="shared" si="539"/>
        <v>0</v>
      </c>
    </row>
    <row r="6897" spans="1:13" x14ac:dyDescent="0.25">
      <c r="A6897" s="2" t="s">
        <v>9119</v>
      </c>
      <c r="B6897">
        <v>2</v>
      </c>
      <c r="C6897" s="3" t="s">
        <v>12400</v>
      </c>
      <c r="D6897">
        <v>3633192</v>
      </c>
      <c r="E6897">
        <v>3633773</v>
      </c>
      <c r="F6897">
        <v>-1</v>
      </c>
      <c r="G6897" t="s">
        <v>12401</v>
      </c>
      <c r="I6897">
        <f t="shared" si="535"/>
        <v>0</v>
      </c>
      <c r="J6897">
        <f t="shared" si="536"/>
        <v>0</v>
      </c>
      <c r="K6897">
        <f t="shared" si="537"/>
        <v>0</v>
      </c>
      <c r="L6897">
        <f t="shared" si="538"/>
        <v>0</v>
      </c>
      <c r="M6897">
        <f t="shared" si="539"/>
        <v>0</v>
      </c>
    </row>
    <row r="6898" spans="1:13" x14ac:dyDescent="0.25">
      <c r="A6898" s="1" t="s">
        <v>9118</v>
      </c>
      <c r="B6898" s="1">
        <v>1</v>
      </c>
      <c r="C6898" s="1" t="s">
        <v>6</v>
      </c>
      <c r="D6898" s="1">
        <v>3633773</v>
      </c>
      <c r="E6898" s="1">
        <v>3634600</v>
      </c>
      <c r="F6898" s="1">
        <v>-1</v>
      </c>
      <c r="G6898" s="1" t="s">
        <v>6452</v>
      </c>
      <c r="H6898" s="1" t="s">
        <v>6451</v>
      </c>
      <c r="I6898">
        <f t="shared" si="535"/>
        <v>1</v>
      </c>
      <c r="J6898">
        <f t="shared" si="536"/>
        <v>1</v>
      </c>
      <c r="K6898">
        <f t="shared" si="537"/>
        <v>1</v>
      </c>
      <c r="L6898">
        <f t="shared" si="538"/>
        <v>0</v>
      </c>
      <c r="M6898">
        <f t="shared" si="539"/>
        <v>0</v>
      </c>
    </row>
    <row r="6899" spans="1:13" x14ac:dyDescent="0.25">
      <c r="A6899" s="2" t="s">
        <v>9119</v>
      </c>
      <c r="B6899">
        <v>2</v>
      </c>
      <c r="C6899" s="3" t="s">
        <v>12402</v>
      </c>
      <c r="D6899">
        <v>3633773</v>
      </c>
      <c r="E6899">
        <v>3634600</v>
      </c>
      <c r="F6899">
        <v>-1</v>
      </c>
      <c r="G6899" t="s">
        <v>12403</v>
      </c>
      <c r="I6899">
        <f t="shared" si="535"/>
        <v>0</v>
      </c>
      <c r="J6899">
        <f t="shared" si="536"/>
        <v>0</v>
      </c>
      <c r="K6899">
        <f t="shared" si="537"/>
        <v>0</v>
      </c>
      <c r="L6899">
        <f t="shared" si="538"/>
        <v>0</v>
      </c>
      <c r="M6899">
        <f t="shared" si="539"/>
        <v>0</v>
      </c>
    </row>
    <row r="6900" spans="1:13" x14ac:dyDescent="0.25">
      <c r="A6900" s="1" t="s">
        <v>9118</v>
      </c>
      <c r="B6900" s="1">
        <v>1</v>
      </c>
      <c r="C6900" s="1" t="s">
        <v>6</v>
      </c>
      <c r="D6900" s="1">
        <v>3634625</v>
      </c>
      <c r="E6900" s="1">
        <v>3635047</v>
      </c>
      <c r="F6900" s="1">
        <v>-1</v>
      </c>
      <c r="G6900" s="1" t="s">
        <v>6454</v>
      </c>
      <c r="H6900" s="1" t="s">
        <v>6453</v>
      </c>
      <c r="I6900">
        <f t="shared" si="535"/>
        <v>1</v>
      </c>
      <c r="J6900">
        <f t="shared" si="536"/>
        <v>1</v>
      </c>
      <c r="K6900">
        <f t="shared" si="537"/>
        <v>1</v>
      </c>
      <c r="L6900">
        <f t="shared" si="538"/>
        <v>0</v>
      </c>
      <c r="M6900">
        <f t="shared" si="539"/>
        <v>0</v>
      </c>
    </row>
    <row r="6901" spans="1:13" x14ac:dyDescent="0.25">
      <c r="A6901" s="2" t="s">
        <v>9119</v>
      </c>
      <c r="B6901">
        <v>2</v>
      </c>
      <c r="C6901" s="3" t="s">
        <v>12404</v>
      </c>
      <c r="D6901">
        <v>3634625</v>
      </c>
      <c r="E6901">
        <v>3635047</v>
      </c>
      <c r="F6901">
        <v>-1</v>
      </c>
      <c r="G6901" t="s">
        <v>9666</v>
      </c>
      <c r="I6901">
        <f t="shared" si="535"/>
        <v>0</v>
      </c>
      <c r="J6901">
        <f t="shared" si="536"/>
        <v>0</v>
      </c>
      <c r="K6901">
        <f t="shared" si="537"/>
        <v>0</v>
      </c>
      <c r="L6901">
        <f t="shared" si="538"/>
        <v>0</v>
      </c>
      <c r="M6901">
        <f t="shared" si="539"/>
        <v>0</v>
      </c>
    </row>
    <row r="6902" spans="1:13" x14ac:dyDescent="0.25">
      <c r="A6902" s="1" t="s">
        <v>9118</v>
      </c>
      <c r="B6902" s="1">
        <v>1</v>
      </c>
      <c r="C6902" s="1" t="s">
        <v>6</v>
      </c>
      <c r="D6902" s="1">
        <v>3635048</v>
      </c>
      <c r="E6902" s="1">
        <v>3635677</v>
      </c>
      <c r="F6902" s="1">
        <v>-1</v>
      </c>
      <c r="G6902" s="1" t="s">
        <v>6456</v>
      </c>
      <c r="H6902" s="1" t="s">
        <v>6455</v>
      </c>
      <c r="I6902">
        <f t="shared" si="535"/>
        <v>1</v>
      </c>
      <c r="J6902">
        <f t="shared" si="536"/>
        <v>1</v>
      </c>
      <c r="K6902">
        <f t="shared" si="537"/>
        <v>1</v>
      </c>
      <c r="L6902">
        <f t="shared" si="538"/>
        <v>0</v>
      </c>
      <c r="M6902">
        <f t="shared" si="539"/>
        <v>0</v>
      </c>
    </row>
    <row r="6903" spans="1:13" x14ac:dyDescent="0.25">
      <c r="A6903" s="2" t="s">
        <v>9119</v>
      </c>
      <c r="B6903">
        <v>2</v>
      </c>
      <c r="C6903" s="3" t="s">
        <v>12405</v>
      </c>
      <c r="D6903">
        <v>3635048</v>
      </c>
      <c r="E6903">
        <v>3635677</v>
      </c>
      <c r="F6903">
        <v>-1</v>
      </c>
      <c r="G6903" t="s">
        <v>12406</v>
      </c>
      <c r="I6903">
        <f t="shared" si="535"/>
        <v>0</v>
      </c>
      <c r="J6903">
        <f t="shared" si="536"/>
        <v>0</v>
      </c>
      <c r="K6903">
        <f t="shared" si="537"/>
        <v>0</v>
      </c>
      <c r="L6903">
        <f t="shared" si="538"/>
        <v>0</v>
      </c>
      <c r="M6903">
        <f t="shared" si="539"/>
        <v>0</v>
      </c>
    </row>
    <row r="6904" spans="1:13" x14ac:dyDescent="0.25">
      <c r="A6904" s="1" t="s">
        <v>9118</v>
      </c>
      <c r="B6904" s="1">
        <v>1</v>
      </c>
      <c r="C6904" s="1" t="s">
        <v>6</v>
      </c>
      <c r="D6904" s="1">
        <v>3635882</v>
      </c>
      <c r="E6904" s="1">
        <v>3637363</v>
      </c>
      <c r="F6904" s="1">
        <v>1</v>
      </c>
      <c r="G6904" s="1" t="s">
        <v>6458</v>
      </c>
      <c r="H6904" s="1" t="s">
        <v>6457</v>
      </c>
      <c r="I6904">
        <f t="shared" si="535"/>
        <v>1</v>
      </c>
      <c r="J6904">
        <f t="shared" si="536"/>
        <v>1</v>
      </c>
      <c r="K6904">
        <f t="shared" si="537"/>
        <v>1</v>
      </c>
      <c r="L6904">
        <f t="shared" si="538"/>
        <v>0</v>
      </c>
      <c r="M6904">
        <f t="shared" si="539"/>
        <v>0</v>
      </c>
    </row>
    <row r="6905" spans="1:13" x14ac:dyDescent="0.25">
      <c r="A6905" s="2" t="s">
        <v>9119</v>
      </c>
      <c r="B6905">
        <v>2</v>
      </c>
      <c r="C6905" s="3" t="s">
        <v>16803</v>
      </c>
      <c r="D6905">
        <v>3635882</v>
      </c>
      <c r="E6905">
        <v>3637363</v>
      </c>
      <c r="F6905">
        <v>1</v>
      </c>
      <c r="G6905" t="s">
        <v>16804</v>
      </c>
      <c r="I6905">
        <f t="shared" si="535"/>
        <v>0</v>
      </c>
      <c r="J6905">
        <f t="shared" si="536"/>
        <v>0</v>
      </c>
      <c r="K6905">
        <f t="shared" si="537"/>
        <v>0</v>
      </c>
      <c r="L6905">
        <f t="shared" si="538"/>
        <v>1</v>
      </c>
      <c r="M6905">
        <f t="shared" si="539"/>
        <v>0</v>
      </c>
    </row>
    <row r="6906" spans="1:13" x14ac:dyDescent="0.25">
      <c r="A6906" s="2" t="s">
        <v>9119</v>
      </c>
      <c r="B6906">
        <v>2</v>
      </c>
      <c r="C6906" s="3" t="s">
        <v>16805</v>
      </c>
      <c r="D6906">
        <v>3637511</v>
      </c>
      <c r="E6906">
        <v>3638182</v>
      </c>
      <c r="F6906">
        <v>1</v>
      </c>
      <c r="G6906" t="s">
        <v>16806</v>
      </c>
      <c r="I6906">
        <f t="shared" si="535"/>
        <v>0</v>
      </c>
      <c r="J6906">
        <f t="shared" si="536"/>
        <v>1</v>
      </c>
      <c r="K6906">
        <f t="shared" si="537"/>
        <v>0</v>
      </c>
      <c r="L6906">
        <f t="shared" si="538"/>
        <v>0</v>
      </c>
      <c r="M6906">
        <f t="shared" si="539"/>
        <v>0</v>
      </c>
    </row>
    <row r="6907" spans="1:13" x14ac:dyDescent="0.25">
      <c r="A6907" s="1" t="s">
        <v>9118</v>
      </c>
      <c r="B6907" s="1">
        <v>1</v>
      </c>
      <c r="C6907" s="1" t="s">
        <v>6</v>
      </c>
      <c r="D6907" s="1">
        <v>3637607</v>
      </c>
      <c r="E6907" s="1">
        <v>3638182</v>
      </c>
      <c r="F6907" s="1">
        <v>1</v>
      </c>
      <c r="G6907" s="1" t="s">
        <v>6460</v>
      </c>
      <c r="H6907" s="1" t="s">
        <v>6459</v>
      </c>
      <c r="I6907">
        <f t="shared" si="535"/>
        <v>0</v>
      </c>
      <c r="J6907">
        <f t="shared" si="536"/>
        <v>0</v>
      </c>
      <c r="K6907">
        <f t="shared" si="537"/>
        <v>0</v>
      </c>
      <c r="L6907">
        <f t="shared" si="538"/>
        <v>0</v>
      </c>
      <c r="M6907">
        <f t="shared" si="539"/>
        <v>1</v>
      </c>
    </row>
    <row r="6908" spans="1:13" x14ac:dyDescent="0.25">
      <c r="A6908" s="1" t="s">
        <v>9118</v>
      </c>
      <c r="B6908" s="1">
        <v>1</v>
      </c>
      <c r="C6908" s="1" t="s">
        <v>6</v>
      </c>
      <c r="D6908" s="1">
        <v>3638188</v>
      </c>
      <c r="E6908" s="1">
        <v>3639348</v>
      </c>
      <c r="F6908" s="1">
        <v>1</v>
      </c>
      <c r="G6908" s="1" t="s">
        <v>6462</v>
      </c>
      <c r="H6908" s="1" t="s">
        <v>6461</v>
      </c>
      <c r="I6908">
        <f t="shared" si="535"/>
        <v>1</v>
      </c>
      <c r="J6908">
        <f t="shared" si="536"/>
        <v>1</v>
      </c>
      <c r="K6908">
        <f t="shared" si="537"/>
        <v>1</v>
      </c>
      <c r="L6908">
        <f t="shared" si="538"/>
        <v>0</v>
      </c>
      <c r="M6908">
        <f t="shared" si="539"/>
        <v>0</v>
      </c>
    </row>
    <row r="6909" spans="1:13" x14ac:dyDescent="0.25">
      <c r="A6909" s="2" t="s">
        <v>9119</v>
      </c>
      <c r="B6909">
        <v>2</v>
      </c>
      <c r="C6909" s="3" t="s">
        <v>16807</v>
      </c>
      <c r="D6909">
        <v>3638188</v>
      </c>
      <c r="E6909">
        <v>3639348</v>
      </c>
      <c r="F6909">
        <v>1</v>
      </c>
      <c r="G6909" t="s">
        <v>16808</v>
      </c>
      <c r="I6909">
        <f t="shared" si="535"/>
        <v>0</v>
      </c>
      <c r="J6909">
        <f t="shared" si="536"/>
        <v>0</v>
      </c>
      <c r="K6909">
        <f t="shared" si="537"/>
        <v>0</v>
      </c>
      <c r="L6909">
        <f t="shared" si="538"/>
        <v>1</v>
      </c>
      <c r="M6909">
        <f t="shared" si="539"/>
        <v>0</v>
      </c>
    </row>
    <row r="6910" spans="1:13" x14ac:dyDescent="0.25">
      <c r="A6910" s="2" t="s">
        <v>9119</v>
      </c>
      <c r="B6910">
        <v>2</v>
      </c>
      <c r="C6910" s="3" t="s">
        <v>12407</v>
      </c>
      <c r="D6910">
        <v>3639608</v>
      </c>
      <c r="E6910">
        <v>3639760</v>
      </c>
      <c r="F6910">
        <v>-1</v>
      </c>
      <c r="G6910" t="s">
        <v>9199</v>
      </c>
      <c r="I6910">
        <f t="shared" si="535"/>
        <v>0</v>
      </c>
      <c r="J6910">
        <f t="shared" si="536"/>
        <v>0</v>
      </c>
      <c r="K6910">
        <f t="shared" si="537"/>
        <v>0</v>
      </c>
      <c r="L6910">
        <f t="shared" si="538"/>
        <v>0</v>
      </c>
      <c r="M6910">
        <f t="shared" si="539"/>
        <v>0</v>
      </c>
    </row>
    <row r="6911" spans="1:13" x14ac:dyDescent="0.25">
      <c r="A6911" s="1" t="s">
        <v>9118</v>
      </c>
      <c r="B6911" s="1">
        <v>1</v>
      </c>
      <c r="C6911" s="1" t="s">
        <v>6</v>
      </c>
      <c r="D6911" s="1">
        <v>3639833</v>
      </c>
      <c r="E6911" s="1">
        <v>3641629</v>
      </c>
      <c r="F6911" s="1">
        <v>1</v>
      </c>
      <c r="G6911" s="1" t="s">
        <v>6464</v>
      </c>
      <c r="H6911" s="1" t="s">
        <v>6463</v>
      </c>
      <c r="I6911">
        <f t="shared" si="535"/>
        <v>1</v>
      </c>
      <c r="J6911">
        <f t="shared" si="536"/>
        <v>1</v>
      </c>
      <c r="K6911">
        <f t="shared" si="537"/>
        <v>1</v>
      </c>
      <c r="L6911">
        <f t="shared" si="538"/>
        <v>0</v>
      </c>
      <c r="M6911">
        <f t="shared" si="539"/>
        <v>0</v>
      </c>
    </row>
    <row r="6912" spans="1:13" x14ac:dyDescent="0.25">
      <c r="A6912" s="2" t="s">
        <v>9119</v>
      </c>
      <c r="B6912">
        <v>2</v>
      </c>
      <c r="C6912" s="3" t="s">
        <v>16809</v>
      </c>
      <c r="D6912">
        <v>3639833</v>
      </c>
      <c r="E6912">
        <v>3641629</v>
      </c>
      <c r="F6912">
        <v>1</v>
      </c>
      <c r="G6912" t="s">
        <v>16810</v>
      </c>
      <c r="I6912">
        <f t="shared" si="535"/>
        <v>0</v>
      </c>
      <c r="J6912">
        <f t="shared" si="536"/>
        <v>0</v>
      </c>
      <c r="K6912">
        <f t="shared" si="537"/>
        <v>0</v>
      </c>
      <c r="L6912">
        <f t="shared" si="538"/>
        <v>1</v>
      </c>
      <c r="M6912">
        <f t="shared" si="539"/>
        <v>0</v>
      </c>
    </row>
    <row r="6913" spans="1:13" x14ac:dyDescent="0.25">
      <c r="A6913" s="2" t="s">
        <v>9119</v>
      </c>
      <c r="B6913">
        <v>2</v>
      </c>
      <c r="C6913" s="3" t="s">
        <v>12408</v>
      </c>
      <c r="D6913">
        <v>3641622</v>
      </c>
      <c r="E6913">
        <v>3641741</v>
      </c>
      <c r="F6913">
        <v>-1</v>
      </c>
      <c r="G6913" t="s">
        <v>9199</v>
      </c>
      <c r="I6913">
        <f t="shared" si="535"/>
        <v>0</v>
      </c>
      <c r="J6913">
        <f t="shared" si="536"/>
        <v>0</v>
      </c>
      <c r="K6913">
        <f t="shared" si="537"/>
        <v>0</v>
      </c>
      <c r="L6913">
        <f t="shared" si="538"/>
        <v>0</v>
      </c>
      <c r="M6913">
        <f t="shared" si="539"/>
        <v>0</v>
      </c>
    </row>
    <row r="6914" spans="1:13" x14ac:dyDescent="0.25">
      <c r="A6914" s="1" t="s">
        <v>9118</v>
      </c>
      <c r="B6914" s="1">
        <v>1</v>
      </c>
      <c r="C6914" s="1" t="s">
        <v>6</v>
      </c>
      <c r="D6914" s="1">
        <v>3641647</v>
      </c>
      <c r="E6914" s="1">
        <v>3642315</v>
      </c>
      <c r="F6914" s="1">
        <v>1</v>
      </c>
      <c r="G6914" s="1" t="s">
        <v>6466</v>
      </c>
      <c r="H6914" s="1" t="s">
        <v>6465</v>
      </c>
      <c r="I6914">
        <f t="shared" si="535"/>
        <v>0</v>
      </c>
      <c r="J6914">
        <f t="shared" si="536"/>
        <v>1</v>
      </c>
      <c r="K6914">
        <f t="shared" si="537"/>
        <v>0</v>
      </c>
      <c r="L6914">
        <f t="shared" si="538"/>
        <v>0</v>
      </c>
      <c r="M6914">
        <f t="shared" si="539"/>
        <v>0</v>
      </c>
    </row>
    <row r="6915" spans="1:13" x14ac:dyDescent="0.25">
      <c r="A6915" s="2" t="s">
        <v>9119</v>
      </c>
      <c r="B6915">
        <v>2</v>
      </c>
      <c r="C6915" s="3" t="s">
        <v>16811</v>
      </c>
      <c r="D6915">
        <v>3641749</v>
      </c>
      <c r="E6915">
        <v>3642315</v>
      </c>
      <c r="F6915">
        <v>1</v>
      </c>
      <c r="G6915" t="s">
        <v>16812</v>
      </c>
      <c r="I6915">
        <f t="shared" ref="I6915:I6978" si="540">IF(D6915=D6916,1,0)</f>
        <v>0</v>
      </c>
      <c r="J6915">
        <f t="shared" ref="J6915:J6978" si="541">IF(E6915=E6916,1,0)</f>
        <v>0</v>
      </c>
      <c r="K6915">
        <f t="shared" ref="K6915:K6978" si="542">IF(I6915*J6915=1,1,0)</f>
        <v>0</v>
      </c>
      <c r="L6915">
        <f t="shared" ref="L6915:L6978" si="543">IF(B6915*B6916=4,1,0)</f>
        <v>0</v>
      </c>
      <c r="M6915">
        <f t="shared" ref="M6915:M6978" si="544">IF(B6915*B6916=1,1,0)</f>
        <v>0</v>
      </c>
    </row>
    <row r="6916" spans="1:13" x14ac:dyDescent="0.25">
      <c r="A6916" s="1" t="s">
        <v>9118</v>
      </c>
      <c r="B6916" s="1">
        <v>1</v>
      </c>
      <c r="C6916" s="1" t="s">
        <v>6</v>
      </c>
      <c r="D6916" s="1">
        <v>3642330</v>
      </c>
      <c r="E6916" s="1">
        <v>3643001</v>
      </c>
      <c r="F6916" s="1">
        <v>1</v>
      </c>
      <c r="G6916" s="1" t="s">
        <v>6468</v>
      </c>
      <c r="H6916" s="1" t="s">
        <v>6467</v>
      </c>
      <c r="I6916">
        <f t="shared" si="540"/>
        <v>1</v>
      </c>
      <c r="J6916">
        <f t="shared" si="541"/>
        <v>1</v>
      </c>
      <c r="K6916">
        <f t="shared" si="542"/>
        <v>1</v>
      </c>
      <c r="L6916">
        <f t="shared" si="543"/>
        <v>0</v>
      </c>
      <c r="M6916">
        <f t="shared" si="544"/>
        <v>0</v>
      </c>
    </row>
    <row r="6917" spans="1:13" x14ac:dyDescent="0.25">
      <c r="A6917" s="2" t="s">
        <v>9119</v>
      </c>
      <c r="B6917">
        <v>2</v>
      </c>
      <c r="C6917" s="3" t="s">
        <v>16813</v>
      </c>
      <c r="D6917">
        <v>3642330</v>
      </c>
      <c r="E6917">
        <v>3643001</v>
      </c>
      <c r="F6917">
        <v>1</v>
      </c>
      <c r="G6917" t="s">
        <v>16814</v>
      </c>
      <c r="I6917">
        <f t="shared" si="540"/>
        <v>0</v>
      </c>
      <c r="J6917">
        <f t="shared" si="541"/>
        <v>0</v>
      </c>
      <c r="K6917">
        <f t="shared" si="542"/>
        <v>0</v>
      </c>
      <c r="L6917">
        <f t="shared" si="543"/>
        <v>0</v>
      </c>
      <c r="M6917">
        <f t="shared" si="544"/>
        <v>0</v>
      </c>
    </row>
    <row r="6918" spans="1:13" x14ac:dyDescent="0.25">
      <c r="A6918" s="1" t="s">
        <v>9118</v>
      </c>
      <c r="B6918" s="1">
        <v>1</v>
      </c>
      <c r="C6918" s="1" t="s">
        <v>6</v>
      </c>
      <c r="D6918" s="1">
        <v>3643047</v>
      </c>
      <c r="E6918" s="1">
        <v>3643862</v>
      </c>
      <c r="F6918" s="1">
        <v>-1</v>
      </c>
      <c r="G6918" s="1" t="s">
        <v>6470</v>
      </c>
      <c r="H6918" s="1" t="s">
        <v>6469</v>
      </c>
      <c r="I6918">
        <f t="shared" si="540"/>
        <v>1</v>
      </c>
      <c r="J6918">
        <f t="shared" si="541"/>
        <v>1</v>
      </c>
      <c r="K6918">
        <f t="shared" si="542"/>
        <v>1</v>
      </c>
      <c r="L6918">
        <f t="shared" si="543"/>
        <v>0</v>
      </c>
      <c r="M6918">
        <f t="shared" si="544"/>
        <v>0</v>
      </c>
    </row>
    <row r="6919" spans="1:13" x14ac:dyDescent="0.25">
      <c r="A6919" s="2" t="s">
        <v>9119</v>
      </c>
      <c r="B6919">
        <v>2</v>
      </c>
      <c r="C6919" s="3" t="s">
        <v>12409</v>
      </c>
      <c r="D6919">
        <v>3643047</v>
      </c>
      <c r="E6919">
        <v>3643862</v>
      </c>
      <c r="F6919">
        <v>-1</v>
      </c>
      <c r="G6919" t="s">
        <v>12410</v>
      </c>
      <c r="I6919">
        <f t="shared" si="540"/>
        <v>0</v>
      </c>
      <c r="J6919">
        <f t="shared" si="541"/>
        <v>0</v>
      </c>
      <c r="K6919">
        <f t="shared" si="542"/>
        <v>0</v>
      </c>
      <c r="L6919">
        <f t="shared" si="543"/>
        <v>0</v>
      </c>
      <c r="M6919">
        <f t="shared" si="544"/>
        <v>0</v>
      </c>
    </row>
    <row r="6920" spans="1:13" x14ac:dyDescent="0.25">
      <c r="A6920" s="1" t="s">
        <v>9118</v>
      </c>
      <c r="B6920" s="1">
        <v>1</v>
      </c>
      <c r="C6920" s="1" t="s">
        <v>6</v>
      </c>
      <c r="D6920" s="1">
        <v>3643978</v>
      </c>
      <c r="E6920" s="1">
        <v>3644751</v>
      </c>
      <c r="F6920" s="1">
        <v>1</v>
      </c>
      <c r="G6920" s="1" t="s">
        <v>6472</v>
      </c>
      <c r="H6920" s="1" t="s">
        <v>6471</v>
      </c>
      <c r="I6920">
        <f t="shared" si="540"/>
        <v>1</v>
      </c>
      <c r="J6920">
        <f t="shared" si="541"/>
        <v>1</v>
      </c>
      <c r="K6920">
        <f t="shared" si="542"/>
        <v>1</v>
      </c>
      <c r="L6920">
        <f t="shared" si="543"/>
        <v>0</v>
      </c>
      <c r="M6920">
        <f t="shared" si="544"/>
        <v>0</v>
      </c>
    </row>
    <row r="6921" spans="1:13" x14ac:dyDescent="0.25">
      <c r="A6921" s="2" t="s">
        <v>9119</v>
      </c>
      <c r="B6921">
        <v>2</v>
      </c>
      <c r="C6921" s="3" t="s">
        <v>16815</v>
      </c>
      <c r="D6921">
        <v>3643978</v>
      </c>
      <c r="E6921">
        <v>3644751</v>
      </c>
      <c r="F6921">
        <v>1</v>
      </c>
      <c r="G6921" t="s">
        <v>16816</v>
      </c>
      <c r="I6921">
        <f t="shared" si="540"/>
        <v>0</v>
      </c>
      <c r="J6921">
        <f t="shared" si="541"/>
        <v>0</v>
      </c>
      <c r="K6921">
        <f t="shared" si="542"/>
        <v>0</v>
      </c>
      <c r="L6921">
        <f t="shared" si="543"/>
        <v>0</v>
      </c>
      <c r="M6921">
        <f t="shared" si="544"/>
        <v>0</v>
      </c>
    </row>
    <row r="6922" spans="1:13" x14ac:dyDescent="0.25">
      <c r="A6922" s="1" t="s">
        <v>9118</v>
      </c>
      <c r="B6922" s="1">
        <v>1</v>
      </c>
      <c r="C6922" s="1" t="s">
        <v>6</v>
      </c>
      <c r="D6922" s="1">
        <v>3644809</v>
      </c>
      <c r="E6922" s="1">
        <v>3645003</v>
      </c>
      <c r="F6922" s="1">
        <v>-1</v>
      </c>
      <c r="G6922" s="1" t="s">
        <v>6474</v>
      </c>
      <c r="H6922" s="1" t="s">
        <v>6473</v>
      </c>
      <c r="I6922">
        <f t="shared" si="540"/>
        <v>1</v>
      </c>
      <c r="J6922">
        <f t="shared" si="541"/>
        <v>0</v>
      </c>
      <c r="K6922">
        <f t="shared" si="542"/>
        <v>0</v>
      </c>
      <c r="L6922">
        <f t="shared" si="543"/>
        <v>0</v>
      </c>
      <c r="M6922">
        <f t="shared" si="544"/>
        <v>0</v>
      </c>
    </row>
    <row r="6923" spans="1:13" x14ac:dyDescent="0.25">
      <c r="A6923" s="2" t="s">
        <v>9119</v>
      </c>
      <c r="B6923">
        <v>2</v>
      </c>
      <c r="C6923" s="3" t="s">
        <v>12411</v>
      </c>
      <c r="D6923">
        <v>3644809</v>
      </c>
      <c r="E6923">
        <v>3644979</v>
      </c>
      <c r="F6923">
        <v>-1</v>
      </c>
      <c r="G6923" t="s">
        <v>12412</v>
      </c>
      <c r="I6923">
        <f t="shared" si="540"/>
        <v>0</v>
      </c>
      <c r="J6923">
        <f t="shared" si="541"/>
        <v>0</v>
      </c>
      <c r="K6923">
        <f t="shared" si="542"/>
        <v>0</v>
      </c>
      <c r="L6923">
        <f t="shared" si="543"/>
        <v>0</v>
      </c>
      <c r="M6923">
        <f t="shared" si="544"/>
        <v>0</v>
      </c>
    </row>
    <row r="6924" spans="1:13" x14ac:dyDescent="0.25">
      <c r="A6924" s="1" t="s">
        <v>9118</v>
      </c>
      <c r="B6924" s="1">
        <v>1</v>
      </c>
      <c r="C6924" s="1" t="s">
        <v>6</v>
      </c>
      <c r="D6924" s="1">
        <v>3645241</v>
      </c>
      <c r="E6924" s="1">
        <v>3645894</v>
      </c>
      <c r="F6924" s="1">
        <v>-1</v>
      </c>
      <c r="G6924" s="1" t="s">
        <v>6476</v>
      </c>
      <c r="H6924" s="1" t="s">
        <v>6475</v>
      </c>
      <c r="I6924">
        <f t="shared" si="540"/>
        <v>1</v>
      </c>
      <c r="J6924">
        <f t="shared" si="541"/>
        <v>1</v>
      </c>
      <c r="K6924">
        <f t="shared" si="542"/>
        <v>1</v>
      </c>
      <c r="L6924">
        <f t="shared" si="543"/>
        <v>0</v>
      </c>
      <c r="M6924">
        <f t="shared" si="544"/>
        <v>0</v>
      </c>
    </row>
    <row r="6925" spans="1:13" x14ac:dyDescent="0.25">
      <c r="A6925" s="2" t="s">
        <v>9119</v>
      </c>
      <c r="B6925">
        <v>2</v>
      </c>
      <c r="C6925" s="3" t="s">
        <v>12413</v>
      </c>
      <c r="D6925">
        <v>3645241</v>
      </c>
      <c r="E6925">
        <v>3645894</v>
      </c>
      <c r="F6925">
        <v>-1</v>
      </c>
      <c r="G6925" t="s">
        <v>12414</v>
      </c>
      <c r="I6925">
        <f t="shared" si="540"/>
        <v>0</v>
      </c>
      <c r="J6925">
        <f t="shared" si="541"/>
        <v>0</v>
      </c>
      <c r="K6925">
        <f t="shared" si="542"/>
        <v>0</v>
      </c>
      <c r="L6925">
        <f t="shared" si="543"/>
        <v>0</v>
      </c>
      <c r="M6925">
        <f t="shared" si="544"/>
        <v>0</v>
      </c>
    </row>
    <row r="6926" spans="1:13" x14ac:dyDescent="0.25">
      <c r="A6926" s="1" t="s">
        <v>9118</v>
      </c>
      <c r="B6926" s="1">
        <v>1</v>
      </c>
      <c r="C6926" s="1" t="s">
        <v>6</v>
      </c>
      <c r="D6926" s="1">
        <v>3646208</v>
      </c>
      <c r="E6926" s="1">
        <v>3646567</v>
      </c>
      <c r="F6926" s="1">
        <v>1</v>
      </c>
      <c r="G6926" s="1" t="s">
        <v>6478</v>
      </c>
      <c r="H6926" s="1" t="s">
        <v>6477</v>
      </c>
      <c r="I6926">
        <f t="shared" si="540"/>
        <v>0</v>
      </c>
      <c r="J6926">
        <f t="shared" si="541"/>
        <v>1</v>
      </c>
      <c r="K6926">
        <f t="shared" si="542"/>
        <v>0</v>
      </c>
      <c r="L6926">
        <f t="shared" si="543"/>
        <v>0</v>
      </c>
      <c r="M6926">
        <f t="shared" si="544"/>
        <v>0</v>
      </c>
    </row>
    <row r="6927" spans="1:13" x14ac:dyDescent="0.25">
      <c r="A6927" s="2" t="s">
        <v>9119</v>
      </c>
      <c r="B6927">
        <v>2</v>
      </c>
      <c r="C6927" s="3" t="s">
        <v>16817</v>
      </c>
      <c r="D6927">
        <v>3646268</v>
      </c>
      <c r="E6927">
        <v>3646567</v>
      </c>
      <c r="F6927">
        <v>1</v>
      </c>
      <c r="G6927" t="s">
        <v>16818</v>
      </c>
      <c r="I6927">
        <f t="shared" si="540"/>
        <v>0</v>
      </c>
      <c r="J6927">
        <f t="shared" si="541"/>
        <v>0</v>
      </c>
      <c r="K6927">
        <f t="shared" si="542"/>
        <v>0</v>
      </c>
      <c r="L6927">
        <f t="shared" si="543"/>
        <v>0</v>
      </c>
      <c r="M6927">
        <f t="shared" si="544"/>
        <v>0</v>
      </c>
    </row>
    <row r="6928" spans="1:13" x14ac:dyDescent="0.25">
      <c r="A6928" s="1" t="s">
        <v>9118</v>
      </c>
      <c r="B6928" s="1">
        <v>1</v>
      </c>
      <c r="C6928" s="1" t="s">
        <v>6</v>
      </c>
      <c r="D6928" s="1">
        <v>3646602</v>
      </c>
      <c r="E6928" s="1">
        <v>3646802</v>
      </c>
      <c r="F6928" s="1">
        <v>-1</v>
      </c>
      <c r="G6928" s="1" t="s">
        <v>6480</v>
      </c>
      <c r="H6928" s="1" t="s">
        <v>6479</v>
      </c>
      <c r="I6928">
        <f t="shared" si="540"/>
        <v>1</v>
      </c>
      <c r="J6928">
        <f t="shared" si="541"/>
        <v>1</v>
      </c>
      <c r="K6928">
        <f t="shared" si="542"/>
        <v>1</v>
      </c>
      <c r="L6928">
        <f t="shared" si="543"/>
        <v>0</v>
      </c>
      <c r="M6928">
        <f t="shared" si="544"/>
        <v>0</v>
      </c>
    </row>
    <row r="6929" spans="1:13" x14ac:dyDescent="0.25">
      <c r="A6929" s="2" t="s">
        <v>9119</v>
      </c>
      <c r="B6929">
        <v>2</v>
      </c>
      <c r="C6929" s="3" t="s">
        <v>12415</v>
      </c>
      <c r="D6929">
        <v>3646602</v>
      </c>
      <c r="E6929">
        <v>3646802</v>
      </c>
      <c r="F6929">
        <v>-1</v>
      </c>
      <c r="G6929" t="s">
        <v>6480</v>
      </c>
      <c r="I6929">
        <f t="shared" si="540"/>
        <v>0</v>
      </c>
      <c r="J6929">
        <f t="shared" si="541"/>
        <v>0</v>
      </c>
      <c r="K6929">
        <f t="shared" si="542"/>
        <v>0</v>
      </c>
      <c r="L6929">
        <f t="shared" si="543"/>
        <v>0</v>
      </c>
      <c r="M6929">
        <f t="shared" si="544"/>
        <v>0</v>
      </c>
    </row>
    <row r="6930" spans="1:13" x14ac:dyDescent="0.25">
      <c r="A6930" s="1" t="s">
        <v>9118</v>
      </c>
      <c r="B6930" s="1">
        <v>1</v>
      </c>
      <c r="C6930" s="1" t="s">
        <v>6</v>
      </c>
      <c r="D6930" s="1">
        <v>3647071</v>
      </c>
      <c r="E6930" s="1">
        <v>3647700</v>
      </c>
      <c r="F6930" s="1">
        <v>1</v>
      </c>
      <c r="G6930" s="1" t="s">
        <v>6482</v>
      </c>
      <c r="H6930" s="1" t="s">
        <v>6481</v>
      </c>
      <c r="I6930">
        <f t="shared" si="540"/>
        <v>1</v>
      </c>
      <c r="J6930">
        <f t="shared" si="541"/>
        <v>1</v>
      </c>
      <c r="K6930">
        <f t="shared" si="542"/>
        <v>1</v>
      </c>
      <c r="L6930">
        <f t="shared" si="543"/>
        <v>0</v>
      </c>
      <c r="M6930">
        <f t="shared" si="544"/>
        <v>0</v>
      </c>
    </row>
    <row r="6931" spans="1:13" x14ac:dyDescent="0.25">
      <c r="A6931" s="2" t="s">
        <v>9119</v>
      </c>
      <c r="B6931">
        <v>2</v>
      </c>
      <c r="C6931" s="3" t="s">
        <v>16819</v>
      </c>
      <c r="D6931">
        <v>3647071</v>
      </c>
      <c r="E6931">
        <v>3647700</v>
      </c>
      <c r="F6931">
        <v>1</v>
      </c>
      <c r="G6931" t="s">
        <v>16820</v>
      </c>
      <c r="I6931">
        <f t="shared" si="540"/>
        <v>0</v>
      </c>
      <c r="J6931">
        <f t="shared" si="541"/>
        <v>0</v>
      </c>
      <c r="K6931">
        <f t="shared" si="542"/>
        <v>0</v>
      </c>
      <c r="L6931">
        <f t="shared" si="543"/>
        <v>0</v>
      </c>
      <c r="M6931">
        <f t="shared" si="544"/>
        <v>0</v>
      </c>
    </row>
    <row r="6932" spans="1:13" x14ac:dyDescent="0.25">
      <c r="A6932" s="1" t="s">
        <v>9118</v>
      </c>
      <c r="B6932" s="1">
        <v>1</v>
      </c>
      <c r="C6932" s="1" t="s">
        <v>6</v>
      </c>
      <c r="D6932" s="1">
        <v>3647727</v>
      </c>
      <c r="E6932" s="1">
        <v>3649388</v>
      </c>
      <c r="F6932" s="1">
        <v>1</v>
      </c>
      <c r="G6932" s="1" t="s">
        <v>6484</v>
      </c>
      <c r="H6932" s="1" t="s">
        <v>6483</v>
      </c>
      <c r="I6932">
        <f t="shared" si="540"/>
        <v>1</v>
      </c>
      <c r="J6932">
        <f t="shared" si="541"/>
        <v>1</v>
      </c>
      <c r="K6932">
        <f t="shared" si="542"/>
        <v>1</v>
      </c>
      <c r="L6932">
        <f t="shared" si="543"/>
        <v>0</v>
      </c>
      <c r="M6932">
        <f t="shared" si="544"/>
        <v>0</v>
      </c>
    </row>
    <row r="6933" spans="1:13" x14ac:dyDescent="0.25">
      <c r="A6933" s="2" t="s">
        <v>9119</v>
      </c>
      <c r="B6933">
        <v>2</v>
      </c>
      <c r="C6933" s="3" t="s">
        <v>16821</v>
      </c>
      <c r="D6933">
        <v>3647727</v>
      </c>
      <c r="E6933">
        <v>3649388</v>
      </c>
      <c r="F6933">
        <v>1</v>
      </c>
      <c r="G6933" t="s">
        <v>16822</v>
      </c>
      <c r="I6933">
        <f t="shared" si="540"/>
        <v>0</v>
      </c>
      <c r="J6933">
        <f t="shared" si="541"/>
        <v>0</v>
      </c>
      <c r="K6933">
        <f t="shared" si="542"/>
        <v>0</v>
      </c>
      <c r="L6933">
        <f t="shared" si="543"/>
        <v>0</v>
      </c>
      <c r="M6933">
        <f t="shared" si="544"/>
        <v>0</v>
      </c>
    </row>
    <row r="6934" spans="1:13" x14ac:dyDescent="0.25">
      <c r="A6934" s="1" t="s">
        <v>9118</v>
      </c>
      <c r="B6934" s="1">
        <v>1</v>
      </c>
      <c r="C6934" s="1" t="s">
        <v>6</v>
      </c>
      <c r="D6934" s="1">
        <v>3650184</v>
      </c>
      <c r="E6934" s="1">
        <v>3651617</v>
      </c>
      <c r="F6934" s="1">
        <v>-1</v>
      </c>
      <c r="G6934" s="1" t="s">
        <v>6486</v>
      </c>
      <c r="H6934" s="1" t="s">
        <v>6485</v>
      </c>
      <c r="I6934">
        <f t="shared" si="540"/>
        <v>1</v>
      </c>
      <c r="J6934">
        <f t="shared" si="541"/>
        <v>1</v>
      </c>
      <c r="K6934">
        <f t="shared" si="542"/>
        <v>1</v>
      </c>
      <c r="L6934">
        <f t="shared" si="543"/>
        <v>0</v>
      </c>
      <c r="M6934">
        <f t="shared" si="544"/>
        <v>0</v>
      </c>
    </row>
    <row r="6935" spans="1:13" x14ac:dyDescent="0.25">
      <c r="A6935" s="2" t="s">
        <v>9119</v>
      </c>
      <c r="B6935">
        <v>2</v>
      </c>
      <c r="C6935" s="3" t="s">
        <v>12416</v>
      </c>
      <c r="D6935">
        <v>3650184</v>
      </c>
      <c r="E6935">
        <v>3651617</v>
      </c>
      <c r="F6935">
        <v>-1</v>
      </c>
      <c r="G6935" t="s">
        <v>12417</v>
      </c>
      <c r="I6935">
        <f t="shared" si="540"/>
        <v>0</v>
      </c>
      <c r="J6935">
        <f t="shared" si="541"/>
        <v>0</v>
      </c>
      <c r="K6935">
        <f t="shared" si="542"/>
        <v>0</v>
      </c>
      <c r="L6935">
        <f t="shared" si="543"/>
        <v>0</v>
      </c>
      <c r="M6935">
        <f t="shared" si="544"/>
        <v>0</v>
      </c>
    </row>
    <row r="6936" spans="1:13" x14ac:dyDescent="0.25">
      <c r="A6936" s="1" t="s">
        <v>9118</v>
      </c>
      <c r="B6936" s="1">
        <v>1</v>
      </c>
      <c r="C6936" s="1" t="s">
        <v>6</v>
      </c>
      <c r="D6936" s="1">
        <v>3651665</v>
      </c>
      <c r="E6936" s="1">
        <v>3654505</v>
      </c>
      <c r="F6936" s="1">
        <v>-1</v>
      </c>
      <c r="G6936" s="1" t="s">
        <v>6488</v>
      </c>
      <c r="H6936" s="1" t="s">
        <v>6487</v>
      </c>
      <c r="I6936">
        <f t="shared" si="540"/>
        <v>1</v>
      </c>
      <c r="J6936">
        <f t="shared" si="541"/>
        <v>1</v>
      </c>
      <c r="K6936">
        <f t="shared" si="542"/>
        <v>1</v>
      </c>
      <c r="L6936">
        <f t="shared" si="543"/>
        <v>0</v>
      </c>
      <c r="M6936">
        <f t="shared" si="544"/>
        <v>0</v>
      </c>
    </row>
    <row r="6937" spans="1:13" x14ac:dyDescent="0.25">
      <c r="A6937" s="2" t="s">
        <v>9119</v>
      </c>
      <c r="B6937">
        <v>2</v>
      </c>
      <c r="C6937" s="3" t="s">
        <v>12418</v>
      </c>
      <c r="D6937">
        <v>3651665</v>
      </c>
      <c r="E6937">
        <v>3654505</v>
      </c>
      <c r="F6937">
        <v>-1</v>
      </c>
      <c r="G6937" t="s">
        <v>12419</v>
      </c>
      <c r="I6937">
        <f t="shared" si="540"/>
        <v>0</v>
      </c>
      <c r="J6937">
        <f t="shared" si="541"/>
        <v>0</v>
      </c>
      <c r="K6937">
        <f t="shared" si="542"/>
        <v>0</v>
      </c>
      <c r="L6937">
        <f t="shared" si="543"/>
        <v>0</v>
      </c>
      <c r="M6937">
        <f t="shared" si="544"/>
        <v>0</v>
      </c>
    </row>
    <row r="6938" spans="1:13" x14ac:dyDescent="0.25">
      <c r="A6938" s="1" t="s">
        <v>9118</v>
      </c>
      <c r="B6938" s="1">
        <v>1</v>
      </c>
      <c r="C6938" s="1" t="s">
        <v>6</v>
      </c>
      <c r="D6938" s="1">
        <v>3654528</v>
      </c>
      <c r="E6938" s="1">
        <v>3655829</v>
      </c>
      <c r="F6938" s="1">
        <v>-1</v>
      </c>
      <c r="G6938" s="1" t="s">
        <v>6490</v>
      </c>
      <c r="H6938" s="1" t="s">
        <v>6489</v>
      </c>
      <c r="I6938">
        <f t="shared" si="540"/>
        <v>1</v>
      </c>
      <c r="J6938">
        <f t="shared" si="541"/>
        <v>1</v>
      </c>
      <c r="K6938">
        <f t="shared" si="542"/>
        <v>1</v>
      </c>
      <c r="L6938">
        <f t="shared" si="543"/>
        <v>0</v>
      </c>
      <c r="M6938">
        <f t="shared" si="544"/>
        <v>0</v>
      </c>
    </row>
    <row r="6939" spans="1:13" x14ac:dyDescent="0.25">
      <c r="A6939" s="2" t="s">
        <v>9119</v>
      </c>
      <c r="B6939">
        <v>2</v>
      </c>
      <c r="C6939" s="3" t="s">
        <v>12420</v>
      </c>
      <c r="D6939">
        <v>3654528</v>
      </c>
      <c r="E6939">
        <v>3655829</v>
      </c>
      <c r="F6939">
        <v>-1</v>
      </c>
      <c r="G6939" t="s">
        <v>12421</v>
      </c>
      <c r="I6939">
        <f t="shared" si="540"/>
        <v>0</v>
      </c>
      <c r="J6939">
        <f t="shared" si="541"/>
        <v>0</v>
      </c>
      <c r="K6939">
        <f t="shared" si="542"/>
        <v>0</v>
      </c>
      <c r="L6939">
        <f t="shared" si="543"/>
        <v>0</v>
      </c>
      <c r="M6939">
        <f t="shared" si="544"/>
        <v>0</v>
      </c>
    </row>
    <row r="6940" spans="1:13" x14ac:dyDescent="0.25">
      <c r="A6940" s="1" t="s">
        <v>9118</v>
      </c>
      <c r="B6940" s="1">
        <v>1</v>
      </c>
      <c r="C6940" s="1" t="s">
        <v>6</v>
      </c>
      <c r="D6940" s="1">
        <v>3655846</v>
      </c>
      <c r="E6940" s="1">
        <v>3656052</v>
      </c>
      <c r="F6940" s="1">
        <v>-1</v>
      </c>
      <c r="G6940" s="1" t="s">
        <v>6492</v>
      </c>
      <c r="H6940" s="1" t="s">
        <v>6491</v>
      </c>
      <c r="I6940">
        <f t="shared" si="540"/>
        <v>1</v>
      </c>
      <c r="J6940">
        <f t="shared" si="541"/>
        <v>0</v>
      </c>
      <c r="K6940">
        <f t="shared" si="542"/>
        <v>0</v>
      </c>
      <c r="L6940">
        <f t="shared" si="543"/>
        <v>0</v>
      </c>
      <c r="M6940">
        <f t="shared" si="544"/>
        <v>0</v>
      </c>
    </row>
    <row r="6941" spans="1:13" x14ac:dyDescent="0.25">
      <c r="A6941" s="2" t="s">
        <v>9119</v>
      </c>
      <c r="B6941">
        <v>2</v>
      </c>
      <c r="C6941" s="3" t="s">
        <v>12422</v>
      </c>
      <c r="D6941">
        <v>3655846</v>
      </c>
      <c r="E6941">
        <v>3656031</v>
      </c>
      <c r="F6941">
        <v>-1</v>
      </c>
      <c r="G6941" t="s">
        <v>12423</v>
      </c>
      <c r="I6941">
        <f t="shared" si="540"/>
        <v>0</v>
      </c>
      <c r="J6941">
        <f t="shared" si="541"/>
        <v>0</v>
      </c>
      <c r="K6941">
        <f t="shared" si="542"/>
        <v>0</v>
      </c>
      <c r="L6941">
        <f t="shared" si="543"/>
        <v>0</v>
      </c>
      <c r="M6941">
        <f t="shared" si="544"/>
        <v>0</v>
      </c>
    </row>
    <row r="6942" spans="1:13" x14ac:dyDescent="0.25">
      <c r="A6942" s="1" t="s">
        <v>9118</v>
      </c>
      <c r="B6942" s="1">
        <v>1</v>
      </c>
      <c r="C6942" s="1" t="s">
        <v>6</v>
      </c>
      <c r="D6942" s="1">
        <v>3656071</v>
      </c>
      <c r="E6942" s="1">
        <v>3656691</v>
      </c>
      <c r="F6942" s="1">
        <v>1</v>
      </c>
      <c r="G6942" s="1" t="s">
        <v>6494</v>
      </c>
      <c r="H6942" s="1" t="s">
        <v>6493</v>
      </c>
      <c r="I6942">
        <f t="shared" si="540"/>
        <v>1</v>
      </c>
      <c r="J6942">
        <f t="shared" si="541"/>
        <v>1</v>
      </c>
      <c r="K6942">
        <f t="shared" si="542"/>
        <v>1</v>
      </c>
      <c r="L6942">
        <f t="shared" si="543"/>
        <v>0</v>
      </c>
      <c r="M6942">
        <f t="shared" si="544"/>
        <v>0</v>
      </c>
    </row>
    <row r="6943" spans="1:13" x14ac:dyDescent="0.25">
      <c r="A6943" s="2" t="s">
        <v>9119</v>
      </c>
      <c r="B6943">
        <v>2</v>
      </c>
      <c r="C6943" s="3" t="s">
        <v>16823</v>
      </c>
      <c r="D6943">
        <v>3656071</v>
      </c>
      <c r="E6943">
        <v>3656691</v>
      </c>
      <c r="F6943">
        <v>1</v>
      </c>
      <c r="G6943" t="s">
        <v>13181</v>
      </c>
      <c r="I6943">
        <f t="shared" si="540"/>
        <v>0</v>
      </c>
      <c r="J6943">
        <f t="shared" si="541"/>
        <v>0</v>
      </c>
      <c r="K6943">
        <f t="shared" si="542"/>
        <v>0</v>
      </c>
      <c r="L6943">
        <f t="shared" si="543"/>
        <v>0</v>
      </c>
      <c r="M6943">
        <f t="shared" si="544"/>
        <v>0</v>
      </c>
    </row>
    <row r="6944" spans="1:13" x14ac:dyDescent="0.25">
      <c r="A6944" s="1" t="s">
        <v>9118</v>
      </c>
      <c r="B6944" s="1">
        <v>1</v>
      </c>
      <c r="C6944" s="1" t="s">
        <v>6</v>
      </c>
      <c r="D6944" s="1">
        <v>3656755</v>
      </c>
      <c r="E6944" s="1">
        <v>3657993</v>
      </c>
      <c r="F6944" s="1">
        <v>1</v>
      </c>
      <c r="G6944" s="1" t="s">
        <v>6496</v>
      </c>
      <c r="H6944" s="1" t="s">
        <v>6495</v>
      </c>
      <c r="I6944">
        <f t="shared" si="540"/>
        <v>1</v>
      </c>
      <c r="J6944">
        <f t="shared" si="541"/>
        <v>1</v>
      </c>
      <c r="K6944">
        <f t="shared" si="542"/>
        <v>1</v>
      </c>
      <c r="L6944">
        <f t="shared" si="543"/>
        <v>0</v>
      </c>
      <c r="M6944">
        <f t="shared" si="544"/>
        <v>0</v>
      </c>
    </row>
    <row r="6945" spans="1:13" x14ac:dyDescent="0.25">
      <c r="A6945" s="2" t="s">
        <v>9119</v>
      </c>
      <c r="B6945">
        <v>2</v>
      </c>
      <c r="C6945" s="3" t="s">
        <v>16824</v>
      </c>
      <c r="D6945">
        <v>3656755</v>
      </c>
      <c r="E6945">
        <v>3657993</v>
      </c>
      <c r="F6945">
        <v>1</v>
      </c>
      <c r="G6945" t="s">
        <v>16825</v>
      </c>
      <c r="I6945">
        <f t="shared" si="540"/>
        <v>0</v>
      </c>
      <c r="J6945">
        <f t="shared" si="541"/>
        <v>0</v>
      </c>
      <c r="K6945">
        <f t="shared" si="542"/>
        <v>0</v>
      </c>
      <c r="L6945">
        <f t="shared" si="543"/>
        <v>0</v>
      </c>
      <c r="M6945">
        <f t="shared" si="544"/>
        <v>0</v>
      </c>
    </row>
    <row r="6946" spans="1:13" x14ac:dyDescent="0.25">
      <c r="A6946" s="1" t="s">
        <v>9118</v>
      </c>
      <c r="B6946" s="1">
        <v>1</v>
      </c>
      <c r="C6946" s="1" t="s">
        <v>6</v>
      </c>
      <c r="D6946" s="1">
        <v>3658084</v>
      </c>
      <c r="E6946" s="1">
        <v>3658905</v>
      </c>
      <c r="F6946" s="1">
        <v>-1</v>
      </c>
      <c r="G6946" s="1" t="s">
        <v>1968</v>
      </c>
      <c r="H6946" s="1" t="s">
        <v>6497</v>
      </c>
      <c r="I6946">
        <f t="shared" si="540"/>
        <v>1</v>
      </c>
      <c r="J6946">
        <f t="shared" si="541"/>
        <v>0</v>
      </c>
      <c r="K6946">
        <f t="shared" si="542"/>
        <v>0</v>
      </c>
      <c r="L6946">
        <f t="shared" si="543"/>
        <v>0</v>
      </c>
      <c r="M6946">
        <f t="shared" si="544"/>
        <v>0</v>
      </c>
    </row>
    <row r="6947" spans="1:13" x14ac:dyDescent="0.25">
      <c r="A6947" s="2" t="s">
        <v>9119</v>
      </c>
      <c r="B6947">
        <v>2</v>
      </c>
      <c r="C6947" s="3" t="s">
        <v>12424</v>
      </c>
      <c r="D6947">
        <v>3658084</v>
      </c>
      <c r="E6947">
        <v>3658896</v>
      </c>
      <c r="F6947">
        <v>-1</v>
      </c>
      <c r="G6947" t="s">
        <v>12425</v>
      </c>
      <c r="I6947">
        <f t="shared" si="540"/>
        <v>0</v>
      </c>
      <c r="J6947">
        <f t="shared" si="541"/>
        <v>0</v>
      </c>
      <c r="K6947">
        <f t="shared" si="542"/>
        <v>0</v>
      </c>
      <c r="L6947">
        <f t="shared" si="543"/>
        <v>0</v>
      </c>
      <c r="M6947">
        <f t="shared" si="544"/>
        <v>0</v>
      </c>
    </row>
    <row r="6948" spans="1:13" x14ac:dyDescent="0.25">
      <c r="A6948" s="1" t="s">
        <v>9118</v>
      </c>
      <c r="B6948" s="1">
        <v>1</v>
      </c>
      <c r="C6948" s="1" t="s">
        <v>6</v>
      </c>
      <c r="D6948" s="1">
        <v>3658996</v>
      </c>
      <c r="E6948" s="1">
        <v>3659364</v>
      </c>
      <c r="F6948" s="1">
        <v>-1</v>
      </c>
      <c r="G6948" s="1" t="s">
        <v>6499</v>
      </c>
      <c r="H6948" s="1" t="s">
        <v>6498</v>
      </c>
      <c r="I6948">
        <f t="shared" si="540"/>
        <v>1</v>
      </c>
      <c r="J6948">
        <f t="shared" si="541"/>
        <v>1</v>
      </c>
      <c r="K6948">
        <f t="shared" si="542"/>
        <v>1</v>
      </c>
      <c r="L6948">
        <f t="shared" si="543"/>
        <v>0</v>
      </c>
      <c r="M6948">
        <f t="shared" si="544"/>
        <v>0</v>
      </c>
    </row>
    <row r="6949" spans="1:13" x14ac:dyDescent="0.25">
      <c r="A6949" s="2" t="s">
        <v>9119</v>
      </c>
      <c r="B6949">
        <v>2</v>
      </c>
      <c r="C6949" s="3" t="s">
        <v>12426</v>
      </c>
      <c r="D6949">
        <v>3658996</v>
      </c>
      <c r="E6949">
        <v>3659364</v>
      </c>
      <c r="F6949">
        <v>-1</v>
      </c>
      <c r="G6949" t="s">
        <v>12427</v>
      </c>
      <c r="I6949">
        <f t="shared" si="540"/>
        <v>0</v>
      </c>
      <c r="J6949">
        <f t="shared" si="541"/>
        <v>0</v>
      </c>
      <c r="K6949">
        <f t="shared" si="542"/>
        <v>0</v>
      </c>
      <c r="L6949">
        <f t="shared" si="543"/>
        <v>0</v>
      </c>
      <c r="M6949">
        <f t="shared" si="544"/>
        <v>0</v>
      </c>
    </row>
    <row r="6950" spans="1:13" x14ac:dyDescent="0.25">
      <c r="A6950" s="1" t="s">
        <v>9118</v>
      </c>
      <c r="B6950" s="1">
        <v>1</v>
      </c>
      <c r="C6950" s="1" t="s">
        <v>6</v>
      </c>
      <c r="D6950" s="1">
        <v>3659469</v>
      </c>
      <c r="E6950" s="1">
        <v>3660086</v>
      </c>
      <c r="F6950" s="1">
        <v>1</v>
      </c>
      <c r="G6950" s="1" t="s">
        <v>6501</v>
      </c>
      <c r="H6950" s="1" t="s">
        <v>6500</v>
      </c>
      <c r="I6950">
        <f t="shared" si="540"/>
        <v>1</v>
      </c>
      <c r="J6950">
        <f t="shared" si="541"/>
        <v>1</v>
      </c>
      <c r="K6950">
        <f t="shared" si="542"/>
        <v>1</v>
      </c>
      <c r="L6950">
        <f t="shared" si="543"/>
        <v>0</v>
      </c>
      <c r="M6950">
        <f t="shared" si="544"/>
        <v>0</v>
      </c>
    </row>
    <row r="6951" spans="1:13" x14ac:dyDescent="0.25">
      <c r="A6951" s="2" t="s">
        <v>9119</v>
      </c>
      <c r="B6951">
        <v>2</v>
      </c>
      <c r="C6951" s="3" t="s">
        <v>16826</v>
      </c>
      <c r="D6951">
        <v>3659469</v>
      </c>
      <c r="E6951">
        <v>3660086</v>
      </c>
      <c r="F6951">
        <v>1</v>
      </c>
      <c r="G6951" t="s">
        <v>16827</v>
      </c>
      <c r="I6951">
        <f t="shared" si="540"/>
        <v>0</v>
      </c>
      <c r="J6951">
        <f t="shared" si="541"/>
        <v>0</v>
      </c>
      <c r="K6951">
        <f t="shared" si="542"/>
        <v>0</v>
      </c>
      <c r="L6951">
        <f t="shared" si="543"/>
        <v>0</v>
      </c>
      <c r="M6951">
        <f t="shared" si="544"/>
        <v>0</v>
      </c>
    </row>
    <row r="6952" spans="1:13" x14ac:dyDescent="0.25">
      <c r="A6952" s="1" t="s">
        <v>9118</v>
      </c>
      <c r="B6952" s="1">
        <v>1</v>
      </c>
      <c r="C6952" s="1" t="s">
        <v>6</v>
      </c>
      <c r="D6952" s="1">
        <v>3660099</v>
      </c>
      <c r="E6952" s="1">
        <v>3661031</v>
      </c>
      <c r="F6952" s="1">
        <v>-1</v>
      </c>
      <c r="G6952" s="1" t="s">
        <v>6503</v>
      </c>
      <c r="H6952" s="1" t="s">
        <v>6502</v>
      </c>
      <c r="I6952">
        <f t="shared" si="540"/>
        <v>1</v>
      </c>
      <c r="J6952">
        <f t="shared" si="541"/>
        <v>1</v>
      </c>
      <c r="K6952">
        <f t="shared" si="542"/>
        <v>1</v>
      </c>
      <c r="L6952">
        <f t="shared" si="543"/>
        <v>0</v>
      </c>
      <c r="M6952">
        <f t="shared" si="544"/>
        <v>0</v>
      </c>
    </row>
    <row r="6953" spans="1:13" x14ac:dyDescent="0.25">
      <c r="A6953" s="2" t="s">
        <v>9119</v>
      </c>
      <c r="B6953">
        <v>2</v>
      </c>
      <c r="C6953" s="3" t="s">
        <v>12428</v>
      </c>
      <c r="D6953">
        <v>3660099</v>
      </c>
      <c r="E6953">
        <v>3661031</v>
      </c>
      <c r="F6953">
        <v>-1</v>
      </c>
      <c r="G6953" t="s">
        <v>10918</v>
      </c>
      <c r="I6953">
        <f t="shared" si="540"/>
        <v>0</v>
      </c>
      <c r="J6953">
        <f t="shared" si="541"/>
        <v>0</v>
      </c>
      <c r="K6953">
        <f t="shared" si="542"/>
        <v>0</v>
      </c>
      <c r="L6953">
        <f t="shared" si="543"/>
        <v>1</v>
      </c>
      <c r="M6953">
        <f t="shared" si="544"/>
        <v>0</v>
      </c>
    </row>
    <row r="6954" spans="1:13" x14ac:dyDescent="0.25">
      <c r="A6954" s="2" t="s">
        <v>9119</v>
      </c>
      <c r="B6954">
        <v>2</v>
      </c>
      <c r="C6954" s="3" t="s">
        <v>16828</v>
      </c>
      <c r="D6954">
        <v>3661062</v>
      </c>
      <c r="E6954">
        <v>3661184</v>
      </c>
      <c r="F6954">
        <v>1</v>
      </c>
      <c r="G6954" t="s">
        <v>16829</v>
      </c>
      <c r="I6954">
        <f t="shared" si="540"/>
        <v>0</v>
      </c>
      <c r="J6954">
        <f t="shared" si="541"/>
        <v>0</v>
      </c>
      <c r="K6954">
        <f t="shared" si="542"/>
        <v>0</v>
      </c>
      <c r="L6954">
        <f t="shared" si="543"/>
        <v>0</v>
      </c>
      <c r="M6954">
        <f t="shared" si="544"/>
        <v>0</v>
      </c>
    </row>
    <row r="6955" spans="1:13" x14ac:dyDescent="0.25">
      <c r="A6955" s="1" t="s">
        <v>9118</v>
      </c>
      <c r="B6955" s="1">
        <v>1</v>
      </c>
      <c r="C6955" s="1" t="s">
        <v>6</v>
      </c>
      <c r="D6955" s="1">
        <v>3661238</v>
      </c>
      <c r="E6955" s="1">
        <v>3662149</v>
      </c>
      <c r="F6955" s="1">
        <v>1</v>
      </c>
      <c r="G6955" s="1" t="s">
        <v>6505</v>
      </c>
      <c r="H6955" s="1" t="s">
        <v>6504</v>
      </c>
      <c r="I6955">
        <f t="shared" si="540"/>
        <v>1</v>
      </c>
      <c r="J6955">
        <f t="shared" si="541"/>
        <v>1</v>
      </c>
      <c r="K6955">
        <f t="shared" si="542"/>
        <v>1</v>
      </c>
      <c r="L6955">
        <f t="shared" si="543"/>
        <v>0</v>
      </c>
      <c r="M6955">
        <f t="shared" si="544"/>
        <v>0</v>
      </c>
    </row>
    <row r="6956" spans="1:13" x14ac:dyDescent="0.25">
      <c r="A6956" s="2" t="s">
        <v>9119</v>
      </c>
      <c r="B6956">
        <v>2</v>
      </c>
      <c r="C6956" s="3" t="s">
        <v>16830</v>
      </c>
      <c r="D6956">
        <v>3661238</v>
      </c>
      <c r="E6956">
        <v>3662149</v>
      </c>
      <c r="F6956">
        <v>1</v>
      </c>
      <c r="G6956" t="s">
        <v>16829</v>
      </c>
      <c r="I6956">
        <f t="shared" si="540"/>
        <v>0</v>
      </c>
      <c r="J6956">
        <f t="shared" si="541"/>
        <v>0</v>
      </c>
      <c r="K6956">
        <f t="shared" si="542"/>
        <v>0</v>
      </c>
      <c r="L6956">
        <f t="shared" si="543"/>
        <v>0</v>
      </c>
      <c r="M6956">
        <f t="shared" si="544"/>
        <v>0</v>
      </c>
    </row>
    <row r="6957" spans="1:13" x14ac:dyDescent="0.25">
      <c r="A6957" s="1" t="s">
        <v>9118</v>
      </c>
      <c r="B6957" s="1">
        <v>1</v>
      </c>
      <c r="C6957" s="1" t="s">
        <v>6</v>
      </c>
      <c r="D6957" s="1">
        <v>3662146</v>
      </c>
      <c r="E6957" s="1">
        <v>3662751</v>
      </c>
      <c r="F6957" s="1">
        <v>1</v>
      </c>
      <c r="G6957" s="1" t="s">
        <v>6507</v>
      </c>
      <c r="H6957" s="1" t="s">
        <v>6506</v>
      </c>
      <c r="I6957">
        <f t="shared" si="540"/>
        <v>1</v>
      </c>
      <c r="J6957">
        <f t="shared" si="541"/>
        <v>1</v>
      </c>
      <c r="K6957">
        <f t="shared" si="542"/>
        <v>1</v>
      </c>
      <c r="L6957">
        <f t="shared" si="543"/>
        <v>0</v>
      </c>
      <c r="M6957">
        <f t="shared" si="544"/>
        <v>0</v>
      </c>
    </row>
    <row r="6958" spans="1:13" x14ac:dyDescent="0.25">
      <c r="A6958" s="2" t="s">
        <v>9119</v>
      </c>
      <c r="B6958">
        <v>2</v>
      </c>
      <c r="C6958" s="3" t="s">
        <v>16831</v>
      </c>
      <c r="D6958">
        <v>3662146</v>
      </c>
      <c r="E6958">
        <v>3662751</v>
      </c>
      <c r="F6958">
        <v>1</v>
      </c>
      <c r="G6958" t="s">
        <v>16832</v>
      </c>
      <c r="I6958">
        <f t="shared" si="540"/>
        <v>0</v>
      </c>
      <c r="J6958">
        <f t="shared" si="541"/>
        <v>0</v>
      </c>
      <c r="K6958">
        <f t="shared" si="542"/>
        <v>0</v>
      </c>
      <c r="L6958">
        <f t="shared" si="543"/>
        <v>0</v>
      </c>
      <c r="M6958">
        <f t="shared" si="544"/>
        <v>0</v>
      </c>
    </row>
    <row r="6959" spans="1:13" x14ac:dyDescent="0.25">
      <c r="A6959" s="1" t="s">
        <v>9118</v>
      </c>
      <c r="B6959" s="1">
        <v>1</v>
      </c>
      <c r="C6959" s="1" t="s">
        <v>6</v>
      </c>
      <c r="D6959" s="1">
        <v>3662800</v>
      </c>
      <c r="E6959" s="1">
        <v>3664263</v>
      </c>
      <c r="F6959" s="1">
        <v>1</v>
      </c>
      <c r="G6959" s="1" t="s">
        <v>6509</v>
      </c>
      <c r="H6959" s="1" t="s">
        <v>6508</v>
      </c>
      <c r="I6959">
        <f t="shared" si="540"/>
        <v>1</v>
      </c>
      <c r="J6959">
        <f t="shared" si="541"/>
        <v>1</v>
      </c>
      <c r="K6959">
        <f t="shared" si="542"/>
        <v>1</v>
      </c>
      <c r="L6959">
        <f t="shared" si="543"/>
        <v>0</v>
      </c>
      <c r="M6959">
        <f t="shared" si="544"/>
        <v>0</v>
      </c>
    </row>
    <row r="6960" spans="1:13" x14ac:dyDescent="0.25">
      <c r="A6960" s="2" t="s">
        <v>9119</v>
      </c>
      <c r="B6960">
        <v>2</v>
      </c>
      <c r="C6960" s="3" t="s">
        <v>16833</v>
      </c>
      <c r="D6960">
        <v>3662800</v>
      </c>
      <c r="E6960">
        <v>3664263</v>
      </c>
      <c r="F6960">
        <v>1</v>
      </c>
      <c r="G6960" t="s">
        <v>9700</v>
      </c>
      <c r="I6960">
        <f t="shared" si="540"/>
        <v>0</v>
      </c>
      <c r="J6960">
        <f t="shared" si="541"/>
        <v>0</v>
      </c>
      <c r="K6960">
        <f t="shared" si="542"/>
        <v>0</v>
      </c>
      <c r="L6960">
        <f t="shared" si="543"/>
        <v>0</v>
      </c>
      <c r="M6960">
        <f t="shared" si="544"/>
        <v>0</v>
      </c>
    </row>
    <row r="6961" spans="1:13" x14ac:dyDescent="0.25">
      <c r="A6961" s="1" t="s">
        <v>9118</v>
      </c>
      <c r="B6961" s="1">
        <v>1</v>
      </c>
      <c r="C6961" s="1" t="s">
        <v>6</v>
      </c>
      <c r="D6961" s="1">
        <v>3664306</v>
      </c>
      <c r="E6961" s="1">
        <v>3665319</v>
      </c>
      <c r="F6961" s="1">
        <v>-1</v>
      </c>
      <c r="G6961" s="1" t="s">
        <v>6511</v>
      </c>
      <c r="H6961" s="1" t="s">
        <v>6510</v>
      </c>
      <c r="I6961">
        <f t="shared" si="540"/>
        <v>1</v>
      </c>
      <c r="J6961">
        <f t="shared" si="541"/>
        <v>1</v>
      </c>
      <c r="K6961">
        <f t="shared" si="542"/>
        <v>1</v>
      </c>
      <c r="L6961">
        <f t="shared" si="543"/>
        <v>0</v>
      </c>
      <c r="M6961">
        <f t="shared" si="544"/>
        <v>0</v>
      </c>
    </row>
    <row r="6962" spans="1:13" x14ac:dyDescent="0.25">
      <c r="A6962" s="2" t="s">
        <v>9119</v>
      </c>
      <c r="B6962">
        <v>2</v>
      </c>
      <c r="C6962" s="3" t="s">
        <v>12429</v>
      </c>
      <c r="D6962">
        <v>3664306</v>
      </c>
      <c r="E6962">
        <v>3665319</v>
      </c>
      <c r="F6962">
        <v>-1</v>
      </c>
      <c r="G6962" t="s">
        <v>12430</v>
      </c>
      <c r="I6962">
        <f t="shared" si="540"/>
        <v>0</v>
      </c>
      <c r="J6962">
        <f t="shared" si="541"/>
        <v>0</v>
      </c>
      <c r="K6962">
        <f t="shared" si="542"/>
        <v>0</v>
      </c>
      <c r="L6962">
        <f t="shared" si="543"/>
        <v>0</v>
      </c>
      <c r="M6962">
        <f t="shared" si="544"/>
        <v>0</v>
      </c>
    </row>
    <row r="6963" spans="1:13" x14ac:dyDescent="0.25">
      <c r="A6963" s="1" t="s">
        <v>9118</v>
      </c>
      <c r="B6963" s="1">
        <v>1</v>
      </c>
      <c r="C6963" s="1" t="s">
        <v>6</v>
      </c>
      <c r="D6963" s="1">
        <v>3665557</v>
      </c>
      <c r="E6963" s="1">
        <v>3665772</v>
      </c>
      <c r="F6963" s="1">
        <v>1</v>
      </c>
      <c r="G6963" s="1" t="s">
        <v>6513</v>
      </c>
      <c r="H6963" s="1" t="s">
        <v>6512</v>
      </c>
      <c r="I6963">
        <f t="shared" si="540"/>
        <v>1</v>
      </c>
      <c r="J6963">
        <f t="shared" si="541"/>
        <v>1</v>
      </c>
      <c r="K6963">
        <f t="shared" si="542"/>
        <v>1</v>
      </c>
      <c r="L6963">
        <f t="shared" si="543"/>
        <v>0</v>
      </c>
      <c r="M6963">
        <f t="shared" si="544"/>
        <v>0</v>
      </c>
    </row>
    <row r="6964" spans="1:13" x14ac:dyDescent="0.25">
      <c r="A6964" s="2" t="s">
        <v>9119</v>
      </c>
      <c r="B6964">
        <v>2</v>
      </c>
      <c r="C6964" s="3" t="s">
        <v>16834</v>
      </c>
      <c r="D6964">
        <v>3665557</v>
      </c>
      <c r="E6964">
        <v>3665772</v>
      </c>
      <c r="F6964">
        <v>1</v>
      </c>
      <c r="G6964" t="s">
        <v>16835</v>
      </c>
      <c r="I6964">
        <f t="shared" si="540"/>
        <v>0</v>
      </c>
      <c r="J6964">
        <f t="shared" si="541"/>
        <v>0</v>
      </c>
      <c r="K6964">
        <f t="shared" si="542"/>
        <v>0</v>
      </c>
      <c r="L6964">
        <f t="shared" si="543"/>
        <v>0</v>
      </c>
      <c r="M6964">
        <f t="shared" si="544"/>
        <v>0</v>
      </c>
    </row>
    <row r="6965" spans="1:13" x14ac:dyDescent="0.25">
      <c r="A6965" s="1" t="s">
        <v>9118</v>
      </c>
      <c r="B6965" s="1">
        <v>1</v>
      </c>
      <c r="C6965" s="1" t="s">
        <v>6</v>
      </c>
      <c r="D6965" s="1">
        <v>3665883</v>
      </c>
      <c r="E6965" s="1">
        <v>3667628</v>
      </c>
      <c r="F6965" s="1">
        <v>1</v>
      </c>
      <c r="G6965" s="1" t="s">
        <v>6515</v>
      </c>
      <c r="H6965" s="1" t="s">
        <v>6514</v>
      </c>
      <c r="I6965">
        <f t="shared" si="540"/>
        <v>1</v>
      </c>
      <c r="J6965">
        <f t="shared" si="541"/>
        <v>1</v>
      </c>
      <c r="K6965">
        <f t="shared" si="542"/>
        <v>1</v>
      </c>
      <c r="L6965">
        <f t="shared" si="543"/>
        <v>0</v>
      </c>
      <c r="M6965">
        <f t="shared" si="544"/>
        <v>0</v>
      </c>
    </row>
    <row r="6966" spans="1:13" x14ac:dyDescent="0.25">
      <c r="A6966" s="2" t="s">
        <v>9119</v>
      </c>
      <c r="B6966">
        <v>2</v>
      </c>
      <c r="C6966" s="3" t="s">
        <v>16836</v>
      </c>
      <c r="D6966">
        <v>3665883</v>
      </c>
      <c r="E6966">
        <v>3667628</v>
      </c>
      <c r="F6966">
        <v>1</v>
      </c>
      <c r="G6966" t="s">
        <v>16837</v>
      </c>
      <c r="I6966">
        <f t="shared" si="540"/>
        <v>0</v>
      </c>
      <c r="J6966">
        <f t="shared" si="541"/>
        <v>0</v>
      </c>
      <c r="K6966">
        <f t="shared" si="542"/>
        <v>0</v>
      </c>
      <c r="L6966">
        <f t="shared" si="543"/>
        <v>0</v>
      </c>
      <c r="M6966">
        <f t="shared" si="544"/>
        <v>0</v>
      </c>
    </row>
    <row r="6967" spans="1:13" x14ac:dyDescent="0.25">
      <c r="A6967" s="1" t="s">
        <v>9118</v>
      </c>
      <c r="B6967" s="1">
        <v>1</v>
      </c>
      <c r="C6967" s="1" t="s">
        <v>6</v>
      </c>
      <c r="D6967" s="1">
        <v>3667823</v>
      </c>
      <c r="E6967" s="1">
        <v>3669664</v>
      </c>
      <c r="F6967" s="1">
        <v>1</v>
      </c>
      <c r="G6967" s="1" t="s">
        <v>6517</v>
      </c>
      <c r="H6967" s="1" t="s">
        <v>6516</v>
      </c>
      <c r="I6967">
        <f t="shared" si="540"/>
        <v>1</v>
      </c>
      <c r="J6967">
        <f t="shared" si="541"/>
        <v>1</v>
      </c>
      <c r="K6967">
        <f t="shared" si="542"/>
        <v>1</v>
      </c>
      <c r="L6967">
        <f t="shared" si="543"/>
        <v>0</v>
      </c>
      <c r="M6967">
        <f t="shared" si="544"/>
        <v>0</v>
      </c>
    </row>
    <row r="6968" spans="1:13" x14ac:dyDescent="0.25">
      <c r="A6968" s="2" t="s">
        <v>9119</v>
      </c>
      <c r="B6968">
        <v>2</v>
      </c>
      <c r="C6968" s="3" t="s">
        <v>16838</v>
      </c>
      <c r="D6968">
        <v>3667823</v>
      </c>
      <c r="E6968">
        <v>3669664</v>
      </c>
      <c r="F6968">
        <v>1</v>
      </c>
      <c r="G6968" t="s">
        <v>6517</v>
      </c>
      <c r="I6968">
        <f t="shared" si="540"/>
        <v>0</v>
      </c>
      <c r="J6968">
        <f t="shared" si="541"/>
        <v>0</v>
      </c>
      <c r="K6968">
        <f t="shared" si="542"/>
        <v>0</v>
      </c>
      <c r="L6968">
        <f t="shared" si="543"/>
        <v>0</v>
      </c>
      <c r="M6968">
        <f t="shared" si="544"/>
        <v>0</v>
      </c>
    </row>
    <row r="6969" spans="1:13" x14ac:dyDescent="0.25">
      <c r="A6969" s="1" t="s">
        <v>9118</v>
      </c>
      <c r="B6969" s="1">
        <v>1</v>
      </c>
      <c r="C6969" s="1" t="s">
        <v>6</v>
      </c>
      <c r="D6969" s="1">
        <v>3669743</v>
      </c>
      <c r="E6969" s="1">
        <v>3670249</v>
      </c>
      <c r="F6969" s="1">
        <v>-1</v>
      </c>
      <c r="G6969" s="1" t="s">
        <v>6519</v>
      </c>
      <c r="H6969" s="1" t="s">
        <v>6518</v>
      </c>
      <c r="I6969">
        <f t="shared" si="540"/>
        <v>1</v>
      </c>
      <c r="J6969">
        <f t="shared" si="541"/>
        <v>1</v>
      </c>
      <c r="K6969">
        <f t="shared" si="542"/>
        <v>1</v>
      </c>
      <c r="L6969">
        <f t="shared" si="543"/>
        <v>0</v>
      </c>
      <c r="M6969">
        <f t="shared" si="544"/>
        <v>0</v>
      </c>
    </row>
    <row r="6970" spans="1:13" x14ac:dyDescent="0.25">
      <c r="A6970" s="2" t="s">
        <v>9119</v>
      </c>
      <c r="B6970">
        <v>2</v>
      </c>
      <c r="C6970" s="3" t="s">
        <v>12431</v>
      </c>
      <c r="D6970">
        <v>3669743</v>
      </c>
      <c r="E6970">
        <v>3670249</v>
      </c>
      <c r="F6970">
        <v>-1</v>
      </c>
      <c r="G6970" t="s">
        <v>12432</v>
      </c>
      <c r="I6970">
        <f t="shared" si="540"/>
        <v>0</v>
      </c>
      <c r="J6970">
        <f t="shared" si="541"/>
        <v>0</v>
      </c>
      <c r="K6970">
        <f t="shared" si="542"/>
        <v>0</v>
      </c>
      <c r="L6970">
        <f t="shared" si="543"/>
        <v>0</v>
      </c>
      <c r="M6970">
        <f t="shared" si="544"/>
        <v>0</v>
      </c>
    </row>
    <row r="6971" spans="1:13" x14ac:dyDescent="0.25">
      <c r="A6971" s="1" t="s">
        <v>9118</v>
      </c>
      <c r="B6971" s="1">
        <v>1</v>
      </c>
      <c r="C6971" s="1" t="s">
        <v>6</v>
      </c>
      <c r="D6971" s="1">
        <v>3670503</v>
      </c>
      <c r="E6971" s="1">
        <v>3671267</v>
      </c>
      <c r="F6971" s="1">
        <v>-1</v>
      </c>
      <c r="G6971" s="1" t="s">
        <v>6521</v>
      </c>
      <c r="H6971" s="1" t="s">
        <v>6520</v>
      </c>
      <c r="I6971">
        <f t="shared" si="540"/>
        <v>1</v>
      </c>
      <c r="J6971">
        <f t="shared" si="541"/>
        <v>1</v>
      </c>
      <c r="K6971">
        <f t="shared" si="542"/>
        <v>1</v>
      </c>
      <c r="L6971">
        <f t="shared" si="543"/>
        <v>0</v>
      </c>
      <c r="M6971">
        <f t="shared" si="544"/>
        <v>0</v>
      </c>
    </row>
    <row r="6972" spans="1:13" x14ac:dyDescent="0.25">
      <c r="A6972" s="2" t="s">
        <v>9119</v>
      </c>
      <c r="B6972">
        <v>2</v>
      </c>
      <c r="C6972" s="3" t="s">
        <v>12433</v>
      </c>
      <c r="D6972">
        <v>3670503</v>
      </c>
      <c r="E6972">
        <v>3671267</v>
      </c>
      <c r="F6972">
        <v>-1</v>
      </c>
      <c r="G6972" t="s">
        <v>12434</v>
      </c>
      <c r="I6972">
        <f t="shared" si="540"/>
        <v>0</v>
      </c>
      <c r="J6972">
        <f t="shared" si="541"/>
        <v>0</v>
      </c>
      <c r="K6972">
        <f t="shared" si="542"/>
        <v>0</v>
      </c>
      <c r="L6972">
        <f t="shared" si="543"/>
        <v>0</v>
      </c>
      <c r="M6972">
        <f t="shared" si="544"/>
        <v>0</v>
      </c>
    </row>
    <row r="6973" spans="1:13" x14ac:dyDescent="0.25">
      <c r="A6973" s="1" t="s">
        <v>9118</v>
      </c>
      <c r="B6973" s="1">
        <v>1</v>
      </c>
      <c r="C6973" s="1" t="s">
        <v>6</v>
      </c>
      <c r="D6973" s="1">
        <v>3671544</v>
      </c>
      <c r="E6973" s="1">
        <v>3672167</v>
      </c>
      <c r="F6973" s="1">
        <v>1</v>
      </c>
      <c r="G6973" s="1" t="s">
        <v>623</v>
      </c>
      <c r="H6973" s="1" t="s">
        <v>6522</v>
      </c>
      <c r="I6973">
        <f t="shared" si="540"/>
        <v>1</v>
      </c>
      <c r="J6973">
        <f t="shared" si="541"/>
        <v>1</v>
      </c>
      <c r="K6973">
        <f t="shared" si="542"/>
        <v>1</v>
      </c>
      <c r="L6973">
        <f t="shared" si="543"/>
        <v>0</v>
      </c>
      <c r="M6973">
        <f t="shared" si="544"/>
        <v>0</v>
      </c>
    </row>
    <row r="6974" spans="1:13" x14ac:dyDescent="0.25">
      <c r="A6974" s="2" t="s">
        <v>9119</v>
      </c>
      <c r="B6974">
        <v>2</v>
      </c>
      <c r="C6974" s="3" t="s">
        <v>16839</v>
      </c>
      <c r="D6974">
        <v>3671544</v>
      </c>
      <c r="E6974">
        <v>3672167</v>
      </c>
      <c r="F6974">
        <v>1</v>
      </c>
      <c r="G6974" t="s">
        <v>16840</v>
      </c>
      <c r="I6974">
        <f t="shared" si="540"/>
        <v>0</v>
      </c>
      <c r="J6974">
        <f t="shared" si="541"/>
        <v>0</v>
      </c>
      <c r="K6974">
        <f t="shared" si="542"/>
        <v>0</v>
      </c>
      <c r="L6974">
        <f t="shared" si="543"/>
        <v>0</v>
      </c>
      <c r="M6974">
        <f t="shared" si="544"/>
        <v>0</v>
      </c>
    </row>
    <row r="6975" spans="1:13" x14ac:dyDescent="0.25">
      <c r="A6975" s="1" t="s">
        <v>9118</v>
      </c>
      <c r="B6975" s="1">
        <v>1</v>
      </c>
      <c r="C6975" s="1" t="s">
        <v>6</v>
      </c>
      <c r="D6975" s="1">
        <v>3672272</v>
      </c>
      <c r="E6975" s="1">
        <v>3673792</v>
      </c>
      <c r="F6975" s="1">
        <v>-1</v>
      </c>
      <c r="G6975" s="1" t="s">
        <v>6524</v>
      </c>
      <c r="H6975" s="1" t="s">
        <v>6523</v>
      </c>
      <c r="I6975">
        <f t="shared" si="540"/>
        <v>1</v>
      </c>
      <c r="J6975">
        <f t="shared" si="541"/>
        <v>1</v>
      </c>
      <c r="K6975">
        <f t="shared" si="542"/>
        <v>1</v>
      </c>
      <c r="L6975">
        <f t="shared" si="543"/>
        <v>0</v>
      </c>
      <c r="M6975">
        <f t="shared" si="544"/>
        <v>0</v>
      </c>
    </row>
    <row r="6976" spans="1:13" x14ac:dyDescent="0.25">
      <c r="A6976" s="2" t="s">
        <v>9119</v>
      </c>
      <c r="B6976">
        <v>2</v>
      </c>
      <c r="C6976" s="3" t="s">
        <v>12435</v>
      </c>
      <c r="D6976">
        <v>3672272</v>
      </c>
      <c r="E6976">
        <v>3673792</v>
      </c>
      <c r="F6976">
        <v>-1</v>
      </c>
      <c r="G6976" t="s">
        <v>12436</v>
      </c>
      <c r="I6976">
        <f t="shared" si="540"/>
        <v>0</v>
      </c>
      <c r="J6976">
        <f t="shared" si="541"/>
        <v>0</v>
      </c>
      <c r="K6976">
        <f t="shared" si="542"/>
        <v>0</v>
      </c>
      <c r="L6976">
        <f t="shared" si="543"/>
        <v>1</v>
      </c>
      <c r="M6976">
        <f t="shared" si="544"/>
        <v>0</v>
      </c>
    </row>
    <row r="6977" spans="1:13" x14ac:dyDescent="0.25">
      <c r="A6977" s="2" t="s">
        <v>9119</v>
      </c>
      <c r="B6977">
        <v>2</v>
      </c>
      <c r="C6977" s="3" t="s">
        <v>12437</v>
      </c>
      <c r="D6977">
        <v>3673983</v>
      </c>
      <c r="E6977">
        <v>3674111</v>
      </c>
      <c r="F6977">
        <v>-1</v>
      </c>
      <c r="G6977" t="s">
        <v>9199</v>
      </c>
      <c r="I6977">
        <f t="shared" si="540"/>
        <v>0</v>
      </c>
      <c r="J6977">
        <f t="shared" si="541"/>
        <v>0</v>
      </c>
      <c r="K6977">
        <f t="shared" si="542"/>
        <v>0</v>
      </c>
      <c r="L6977">
        <f t="shared" si="543"/>
        <v>0</v>
      </c>
      <c r="M6977">
        <f t="shared" si="544"/>
        <v>0</v>
      </c>
    </row>
    <row r="6978" spans="1:13" x14ac:dyDescent="0.25">
      <c r="A6978" s="1" t="s">
        <v>9118</v>
      </c>
      <c r="B6978" s="1">
        <v>1</v>
      </c>
      <c r="C6978" s="1" t="s">
        <v>6</v>
      </c>
      <c r="D6978" s="1">
        <v>3674183</v>
      </c>
      <c r="E6978" s="1">
        <v>3675589</v>
      </c>
      <c r="F6978" s="1">
        <v>1</v>
      </c>
      <c r="G6978" s="1" t="s">
        <v>6526</v>
      </c>
      <c r="H6978" s="1" t="s">
        <v>6525</v>
      </c>
      <c r="I6978">
        <f t="shared" si="540"/>
        <v>0</v>
      </c>
      <c r="J6978">
        <f t="shared" si="541"/>
        <v>1</v>
      </c>
      <c r="K6978">
        <f t="shared" si="542"/>
        <v>0</v>
      </c>
      <c r="L6978">
        <f t="shared" si="543"/>
        <v>0</v>
      </c>
      <c r="M6978">
        <f t="shared" si="544"/>
        <v>0</v>
      </c>
    </row>
    <row r="6979" spans="1:13" x14ac:dyDescent="0.25">
      <c r="A6979" s="2" t="s">
        <v>9119</v>
      </c>
      <c r="B6979">
        <v>2</v>
      </c>
      <c r="C6979" s="3" t="s">
        <v>16841</v>
      </c>
      <c r="D6979">
        <v>3674210</v>
      </c>
      <c r="E6979">
        <v>3675589</v>
      </c>
      <c r="F6979">
        <v>1</v>
      </c>
      <c r="G6979" t="s">
        <v>16842</v>
      </c>
      <c r="I6979">
        <f t="shared" ref="I6979:I7042" si="545">IF(D6979=D6980,1,0)</f>
        <v>0</v>
      </c>
      <c r="J6979">
        <f t="shared" ref="J6979:J7042" si="546">IF(E6979=E6980,1,0)</f>
        <v>0</v>
      </c>
      <c r="K6979">
        <f t="shared" ref="K6979:K7042" si="547">IF(I6979*J6979=1,1,0)</f>
        <v>0</v>
      </c>
      <c r="L6979">
        <f t="shared" ref="L6979:L7042" si="548">IF(B6979*B6980=4,1,0)</f>
        <v>0</v>
      </c>
      <c r="M6979">
        <f t="shared" ref="M6979:M7042" si="549">IF(B6979*B6980=1,1,0)</f>
        <v>0</v>
      </c>
    </row>
    <row r="6980" spans="1:13" x14ac:dyDescent="0.25">
      <c r="A6980" s="1" t="s">
        <v>9118</v>
      </c>
      <c r="B6980" s="1">
        <v>1</v>
      </c>
      <c r="C6980" s="1" t="s">
        <v>6</v>
      </c>
      <c r="D6980" s="1">
        <v>3675631</v>
      </c>
      <c r="E6980" s="1">
        <v>3675963</v>
      </c>
      <c r="F6980" s="1">
        <v>-1</v>
      </c>
      <c r="G6980" s="1" t="s">
        <v>6528</v>
      </c>
      <c r="H6980" s="1" t="s">
        <v>6527</v>
      </c>
      <c r="I6980">
        <f t="shared" si="545"/>
        <v>1</v>
      </c>
      <c r="J6980">
        <f t="shared" si="546"/>
        <v>1</v>
      </c>
      <c r="K6980">
        <f t="shared" si="547"/>
        <v>1</v>
      </c>
      <c r="L6980">
        <f t="shared" si="548"/>
        <v>0</v>
      </c>
      <c r="M6980">
        <f t="shared" si="549"/>
        <v>0</v>
      </c>
    </row>
    <row r="6981" spans="1:13" x14ac:dyDescent="0.25">
      <c r="A6981" s="2" t="s">
        <v>9119</v>
      </c>
      <c r="B6981">
        <v>2</v>
      </c>
      <c r="C6981" s="3" t="s">
        <v>12438</v>
      </c>
      <c r="D6981">
        <v>3675631</v>
      </c>
      <c r="E6981">
        <v>3675963</v>
      </c>
      <c r="F6981">
        <v>-1</v>
      </c>
      <c r="G6981" t="s">
        <v>12439</v>
      </c>
      <c r="I6981">
        <f t="shared" si="545"/>
        <v>0</v>
      </c>
      <c r="J6981">
        <f t="shared" si="546"/>
        <v>0</v>
      </c>
      <c r="K6981">
        <f t="shared" si="547"/>
        <v>0</v>
      </c>
      <c r="L6981">
        <f t="shared" si="548"/>
        <v>0</v>
      </c>
      <c r="M6981">
        <f t="shared" si="549"/>
        <v>0</v>
      </c>
    </row>
    <row r="6982" spans="1:13" x14ac:dyDescent="0.25">
      <c r="A6982" s="1" t="s">
        <v>9118</v>
      </c>
      <c r="B6982" s="1">
        <v>1</v>
      </c>
      <c r="C6982" s="1" t="s">
        <v>6</v>
      </c>
      <c r="D6982" s="1">
        <v>3676182</v>
      </c>
      <c r="E6982" s="1">
        <v>3677165</v>
      </c>
      <c r="F6982" s="1">
        <v>1</v>
      </c>
      <c r="G6982" s="1" t="s">
        <v>6530</v>
      </c>
      <c r="H6982" s="1" t="s">
        <v>6529</v>
      </c>
      <c r="I6982">
        <f t="shared" si="545"/>
        <v>1</v>
      </c>
      <c r="J6982">
        <f t="shared" si="546"/>
        <v>1</v>
      </c>
      <c r="K6982">
        <f t="shared" si="547"/>
        <v>1</v>
      </c>
      <c r="L6982">
        <f t="shared" si="548"/>
        <v>0</v>
      </c>
      <c r="M6982">
        <f t="shared" si="549"/>
        <v>0</v>
      </c>
    </row>
    <row r="6983" spans="1:13" x14ac:dyDescent="0.25">
      <c r="A6983" s="2" t="s">
        <v>9119</v>
      </c>
      <c r="B6983">
        <v>2</v>
      </c>
      <c r="C6983" s="3" t="s">
        <v>16843</v>
      </c>
      <c r="D6983">
        <v>3676182</v>
      </c>
      <c r="E6983">
        <v>3677165</v>
      </c>
      <c r="F6983">
        <v>1</v>
      </c>
      <c r="G6983" t="s">
        <v>16844</v>
      </c>
      <c r="I6983">
        <f t="shared" si="545"/>
        <v>0</v>
      </c>
      <c r="J6983">
        <f t="shared" si="546"/>
        <v>0</v>
      </c>
      <c r="K6983">
        <f t="shared" si="547"/>
        <v>0</v>
      </c>
      <c r="L6983">
        <f t="shared" si="548"/>
        <v>0</v>
      </c>
      <c r="M6983">
        <f t="shared" si="549"/>
        <v>0</v>
      </c>
    </row>
    <row r="6984" spans="1:13" x14ac:dyDescent="0.25">
      <c r="A6984" s="1" t="s">
        <v>9118</v>
      </c>
      <c r="B6984" s="1">
        <v>1</v>
      </c>
      <c r="C6984" s="1" t="s">
        <v>6</v>
      </c>
      <c r="D6984" s="1">
        <v>3677349</v>
      </c>
      <c r="E6984" s="1">
        <v>3680441</v>
      </c>
      <c r="F6984" s="1">
        <v>1</v>
      </c>
      <c r="G6984" s="1" t="s">
        <v>6532</v>
      </c>
      <c r="H6984" s="1" t="s">
        <v>6531</v>
      </c>
      <c r="I6984">
        <f t="shared" si="545"/>
        <v>1</v>
      </c>
      <c r="J6984">
        <f t="shared" si="546"/>
        <v>1</v>
      </c>
      <c r="K6984">
        <f t="shared" si="547"/>
        <v>1</v>
      </c>
      <c r="L6984">
        <f t="shared" si="548"/>
        <v>0</v>
      </c>
      <c r="M6984">
        <f t="shared" si="549"/>
        <v>0</v>
      </c>
    </row>
    <row r="6985" spans="1:13" x14ac:dyDescent="0.25">
      <c r="A6985" s="2" t="s">
        <v>9119</v>
      </c>
      <c r="B6985">
        <v>2</v>
      </c>
      <c r="C6985" s="3" t="s">
        <v>16845</v>
      </c>
      <c r="D6985">
        <v>3677349</v>
      </c>
      <c r="E6985">
        <v>3680441</v>
      </c>
      <c r="F6985">
        <v>1</v>
      </c>
      <c r="G6985" t="s">
        <v>16846</v>
      </c>
      <c r="I6985">
        <f t="shared" si="545"/>
        <v>0</v>
      </c>
      <c r="J6985">
        <f t="shared" si="546"/>
        <v>0</v>
      </c>
      <c r="K6985">
        <f t="shared" si="547"/>
        <v>0</v>
      </c>
      <c r="L6985">
        <f t="shared" si="548"/>
        <v>0</v>
      </c>
      <c r="M6985">
        <f t="shared" si="549"/>
        <v>0</v>
      </c>
    </row>
    <row r="6986" spans="1:13" x14ac:dyDescent="0.25">
      <c r="A6986" s="1" t="s">
        <v>9118</v>
      </c>
      <c r="B6986" s="1">
        <v>1</v>
      </c>
      <c r="C6986" s="1" t="s">
        <v>6</v>
      </c>
      <c r="D6986" s="1">
        <v>3680438</v>
      </c>
      <c r="E6986" s="1">
        <v>3680887</v>
      </c>
      <c r="F6986" s="1">
        <v>1</v>
      </c>
      <c r="G6986" s="1" t="s">
        <v>6534</v>
      </c>
      <c r="H6986" s="1" t="s">
        <v>6533</v>
      </c>
      <c r="I6986">
        <f t="shared" si="545"/>
        <v>1</v>
      </c>
      <c r="J6986">
        <f t="shared" si="546"/>
        <v>1</v>
      </c>
      <c r="K6986">
        <f t="shared" si="547"/>
        <v>1</v>
      </c>
      <c r="L6986">
        <f t="shared" si="548"/>
        <v>0</v>
      </c>
      <c r="M6986">
        <f t="shared" si="549"/>
        <v>0</v>
      </c>
    </row>
    <row r="6987" spans="1:13" x14ac:dyDescent="0.25">
      <c r="A6987" s="2" t="s">
        <v>9119</v>
      </c>
      <c r="B6987">
        <v>2</v>
      </c>
      <c r="C6987" s="3" t="s">
        <v>16847</v>
      </c>
      <c r="D6987">
        <v>3680438</v>
      </c>
      <c r="E6987">
        <v>3680887</v>
      </c>
      <c r="F6987">
        <v>1</v>
      </c>
      <c r="G6987" t="s">
        <v>16848</v>
      </c>
      <c r="I6987">
        <f t="shared" si="545"/>
        <v>0</v>
      </c>
      <c r="J6987">
        <f t="shared" si="546"/>
        <v>0</v>
      </c>
      <c r="K6987">
        <f t="shared" si="547"/>
        <v>0</v>
      </c>
      <c r="L6987">
        <f t="shared" si="548"/>
        <v>0</v>
      </c>
      <c r="M6987">
        <f t="shared" si="549"/>
        <v>0</v>
      </c>
    </row>
    <row r="6988" spans="1:13" x14ac:dyDescent="0.25">
      <c r="A6988" s="1" t="s">
        <v>9118</v>
      </c>
      <c r="B6988" s="1">
        <v>1</v>
      </c>
      <c r="C6988" s="1" t="s">
        <v>6</v>
      </c>
      <c r="D6988" s="1">
        <v>3680950</v>
      </c>
      <c r="E6988" s="1">
        <v>3682383</v>
      </c>
      <c r="F6988" s="1">
        <v>1</v>
      </c>
      <c r="G6988" s="1" t="s">
        <v>94</v>
      </c>
      <c r="H6988" s="1" t="s">
        <v>6535</v>
      </c>
      <c r="I6988">
        <f t="shared" si="545"/>
        <v>1</v>
      </c>
      <c r="J6988">
        <f t="shared" si="546"/>
        <v>1</v>
      </c>
      <c r="K6988">
        <f t="shared" si="547"/>
        <v>1</v>
      </c>
      <c r="L6988">
        <f t="shared" si="548"/>
        <v>0</v>
      </c>
      <c r="M6988">
        <f t="shared" si="549"/>
        <v>0</v>
      </c>
    </row>
    <row r="6989" spans="1:13" x14ac:dyDescent="0.25">
      <c r="A6989" s="2" t="s">
        <v>9119</v>
      </c>
      <c r="B6989">
        <v>2</v>
      </c>
      <c r="C6989" s="3" t="s">
        <v>16849</v>
      </c>
      <c r="D6989">
        <v>3680950</v>
      </c>
      <c r="E6989">
        <v>3682383</v>
      </c>
      <c r="F6989">
        <v>1</v>
      </c>
      <c r="G6989" t="s">
        <v>16850</v>
      </c>
      <c r="I6989">
        <f t="shared" si="545"/>
        <v>0</v>
      </c>
      <c r="J6989">
        <f t="shared" si="546"/>
        <v>0</v>
      </c>
      <c r="K6989">
        <f t="shared" si="547"/>
        <v>0</v>
      </c>
      <c r="L6989">
        <f t="shared" si="548"/>
        <v>0</v>
      </c>
      <c r="M6989">
        <f t="shared" si="549"/>
        <v>0</v>
      </c>
    </row>
    <row r="6990" spans="1:13" x14ac:dyDescent="0.25">
      <c r="A6990" s="1" t="s">
        <v>9118</v>
      </c>
      <c r="B6990" s="1">
        <v>1</v>
      </c>
      <c r="C6990" s="1" t="s">
        <v>6</v>
      </c>
      <c r="D6990" s="1">
        <v>3682517</v>
      </c>
      <c r="E6990" s="1">
        <v>3683587</v>
      </c>
      <c r="F6990" s="1">
        <v>1</v>
      </c>
      <c r="G6990" s="1" t="s">
        <v>6537</v>
      </c>
      <c r="H6990" s="1" t="s">
        <v>6536</v>
      </c>
      <c r="I6990">
        <f t="shared" si="545"/>
        <v>1</v>
      </c>
      <c r="J6990">
        <f t="shared" si="546"/>
        <v>1</v>
      </c>
      <c r="K6990">
        <f t="shared" si="547"/>
        <v>1</v>
      </c>
      <c r="L6990">
        <f t="shared" si="548"/>
        <v>0</v>
      </c>
      <c r="M6990">
        <f t="shared" si="549"/>
        <v>0</v>
      </c>
    </row>
    <row r="6991" spans="1:13" x14ac:dyDescent="0.25">
      <c r="A6991" s="2" t="s">
        <v>9119</v>
      </c>
      <c r="B6991">
        <v>2</v>
      </c>
      <c r="C6991" s="3" t="s">
        <v>16851</v>
      </c>
      <c r="D6991">
        <v>3682517</v>
      </c>
      <c r="E6991">
        <v>3683587</v>
      </c>
      <c r="F6991">
        <v>1</v>
      </c>
      <c r="G6991" t="s">
        <v>16852</v>
      </c>
      <c r="I6991">
        <f t="shared" si="545"/>
        <v>0</v>
      </c>
      <c r="J6991">
        <f t="shared" si="546"/>
        <v>0</v>
      </c>
      <c r="K6991">
        <f t="shared" si="547"/>
        <v>0</v>
      </c>
      <c r="L6991">
        <f t="shared" si="548"/>
        <v>0</v>
      </c>
      <c r="M6991">
        <f t="shared" si="549"/>
        <v>0</v>
      </c>
    </row>
    <row r="6992" spans="1:13" x14ac:dyDescent="0.25">
      <c r="A6992" s="1" t="s">
        <v>9118</v>
      </c>
      <c r="B6992" s="1">
        <v>1</v>
      </c>
      <c r="C6992" s="1" t="s">
        <v>6</v>
      </c>
      <c r="D6992" s="1">
        <v>3683604</v>
      </c>
      <c r="E6992" s="1">
        <v>3685955</v>
      </c>
      <c r="F6992" s="1">
        <v>1</v>
      </c>
      <c r="G6992" s="1" t="s">
        <v>6539</v>
      </c>
      <c r="H6992" s="1" t="s">
        <v>6538</v>
      </c>
      <c r="I6992">
        <f t="shared" si="545"/>
        <v>1</v>
      </c>
      <c r="J6992">
        <f t="shared" si="546"/>
        <v>1</v>
      </c>
      <c r="K6992">
        <f t="shared" si="547"/>
        <v>1</v>
      </c>
      <c r="L6992">
        <f t="shared" si="548"/>
        <v>0</v>
      </c>
      <c r="M6992">
        <f t="shared" si="549"/>
        <v>0</v>
      </c>
    </row>
    <row r="6993" spans="1:13" x14ac:dyDescent="0.25">
      <c r="A6993" s="2" t="s">
        <v>9119</v>
      </c>
      <c r="B6993">
        <v>2</v>
      </c>
      <c r="C6993" s="3" t="s">
        <v>16853</v>
      </c>
      <c r="D6993">
        <v>3683604</v>
      </c>
      <c r="E6993">
        <v>3685955</v>
      </c>
      <c r="F6993">
        <v>1</v>
      </c>
      <c r="G6993" t="s">
        <v>16854</v>
      </c>
      <c r="I6993">
        <f t="shared" si="545"/>
        <v>0</v>
      </c>
      <c r="J6993">
        <f t="shared" si="546"/>
        <v>0</v>
      </c>
      <c r="K6993">
        <f t="shared" si="547"/>
        <v>0</v>
      </c>
      <c r="L6993">
        <f t="shared" si="548"/>
        <v>0</v>
      </c>
      <c r="M6993">
        <f t="shared" si="549"/>
        <v>0</v>
      </c>
    </row>
    <row r="6994" spans="1:13" x14ac:dyDescent="0.25">
      <c r="A6994" s="1" t="s">
        <v>9118</v>
      </c>
      <c r="B6994" s="1">
        <v>1</v>
      </c>
      <c r="C6994" s="1" t="s">
        <v>6</v>
      </c>
      <c r="D6994" s="1">
        <v>3686126</v>
      </c>
      <c r="E6994" s="1">
        <v>3688144</v>
      </c>
      <c r="F6994" s="1">
        <v>1</v>
      </c>
      <c r="G6994" s="1" t="s">
        <v>6541</v>
      </c>
      <c r="H6994" s="1" t="s">
        <v>6540</v>
      </c>
      <c r="I6994">
        <f t="shared" si="545"/>
        <v>1</v>
      </c>
      <c r="J6994">
        <f t="shared" si="546"/>
        <v>1</v>
      </c>
      <c r="K6994">
        <f t="shared" si="547"/>
        <v>1</v>
      </c>
      <c r="L6994">
        <f t="shared" si="548"/>
        <v>0</v>
      </c>
      <c r="M6994">
        <f t="shared" si="549"/>
        <v>0</v>
      </c>
    </row>
    <row r="6995" spans="1:13" x14ac:dyDescent="0.25">
      <c r="A6995" s="2" t="s">
        <v>9119</v>
      </c>
      <c r="B6995">
        <v>2</v>
      </c>
      <c r="C6995" s="3" t="s">
        <v>16855</v>
      </c>
      <c r="D6995">
        <v>3686126</v>
      </c>
      <c r="E6995">
        <v>3688144</v>
      </c>
      <c r="F6995">
        <v>1</v>
      </c>
      <c r="G6995" t="s">
        <v>16856</v>
      </c>
      <c r="I6995">
        <f t="shared" si="545"/>
        <v>0</v>
      </c>
      <c r="J6995">
        <f t="shared" si="546"/>
        <v>0</v>
      </c>
      <c r="K6995">
        <f t="shared" si="547"/>
        <v>0</v>
      </c>
      <c r="L6995">
        <f t="shared" si="548"/>
        <v>0</v>
      </c>
      <c r="M6995">
        <f t="shared" si="549"/>
        <v>0</v>
      </c>
    </row>
    <row r="6996" spans="1:13" x14ac:dyDescent="0.25">
      <c r="A6996" s="1" t="s">
        <v>9118</v>
      </c>
      <c r="B6996" s="1">
        <v>1</v>
      </c>
      <c r="C6996" s="1" t="s">
        <v>6</v>
      </c>
      <c r="D6996" s="1">
        <v>3688189</v>
      </c>
      <c r="E6996" s="1">
        <v>3688605</v>
      </c>
      <c r="F6996" s="1">
        <v>-1</v>
      </c>
      <c r="G6996" s="1" t="s">
        <v>395</v>
      </c>
      <c r="H6996" s="1" t="s">
        <v>6542</v>
      </c>
      <c r="I6996">
        <f t="shared" si="545"/>
        <v>1</v>
      </c>
      <c r="J6996">
        <f t="shared" si="546"/>
        <v>1</v>
      </c>
      <c r="K6996">
        <f t="shared" si="547"/>
        <v>1</v>
      </c>
      <c r="L6996">
        <f t="shared" si="548"/>
        <v>0</v>
      </c>
      <c r="M6996">
        <f t="shared" si="549"/>
        <v>0</v>
      </c>
    </row>
    <row r="6997" spans="1:13" x14ac:dyDescent="0.25">
      <c r="A6997" s="2" t="s">
        <v>9119</v>
      </c>
      <c r="B6997">
        <v>2</v>
      </c>
      <c r="C6997" s="3" t="s">
        <v>12440</v>
      </c>
      <c r="D6997">
        <v>3688189</v>
      </c>
      <c r="E6997">
        <v>3688605</v>
      </c>
      <c r="F6997">
        <v>-1</v>
      </c>
      <c r="G6997" t="s">
        <v>9666</v>
      </c>
      <c r="I6997">
        <f t="shared" si="545"/>
        <v>0</v>
      </c>
      <c r="J6997">
        <f t="shared" si="546"/>
        <v>0</v>
      </c>
      <c r="K6997">
        <f t="shared" si="547"/>
        <v>0</v>
      </c>
      <c r="L6997">
        <f t="shared" si="548"/>
        <v>0</v>
      </c>
      <c r="M6997">
        <f t="shared" si="549"/>
        <v>0</v>
      </c>
    </row>
    <row r="6998" spans="1:13" x14ac:dyDescent="0.25">
      <c r="A6998" s="1" t="s">
        <v>9118</v>
      </c>
      <c r="B6998" s="1">
        <v>1</v>
      </c>
      <c r="C6998" s="1" t="s">
        <v>6</v>
      </c>
      <c r="D6998" s="1">
        <v>3688602</v>
      </c>
      <c r="E6998" s="1">
        <v>3688916</v>
      </c>
      <c r="F6998" s="1">
        <v>-1</v>
      </c>
      <c r="G6998" s="1" t="s">
        <v>6544</v>
      </c>
      <c r="H6998" s="1" t="s">
        <v>6543</v>
      </c>
      <c r="I6998">
        <f t="shared" si="545"/>
        <v>1</v>
      </c>
      <c r="J6998">
        <f t="shared" si="546"/>
        <v>1</v>
      </c>
      <c r="K6998">
        <f t="shared" si="547"/>
        <v>1</v>
      </c>
      <c r="L6998">
        <f t="shared" si="548"/>
        <v>0</v>
      </c>
      <c r="M6998">
        <f t="shared" si="549"/>
        <v>0</v>
      </c>
    </row>
    <row r="6999" spans="1:13" x14ac:dyDescent="0.25">
      <c r="A6999" s="2" t="s">
        <v>9119</v>
      </c>
      <c r="B6999">
        <v>2</v>
      </c>
      <c r="C6999" s="3" t="s">
        <v>12441</v>
      </c>
      <c r="D6999">
        <v>3688602</v>
      </c>
      <c r="E6999">
        <v>3688916</v>
      </c>
      <c r="F6999">
        <v>-1</v>
      </c>
      <c r="G6999" t="s">
        <v>12442</v>
      </c>
      <c r="I6999">
        <f t="shared" si="545"/>
        <v>0</v>
      </c>
      <c r="J6999">
        <f t="shared" si="546"/>
        <v>0</v>
      </c>
      <c r="K6999">
        <f t="shared" si="547"/>
        <v>0</v>
      </c>
      <c r="L6999">
        <f t="shared" si="548"/>
        <v>0</v>
      </c>
      <c r="M6999">
        <f t="shared" si="549"/>
        <v>0</v>
      </c>
    </row>
    <row r="7000" spans="1:13" x14ac:dyDescent="0.25">
      <c r="A7000" s="1" t="s">
        <v>9118</v>
      </c>
      <c r="B7000" s="1">
        <v>1</v>
      </c>
      <c r="C7000" s="1" t="s">
        <v>6</v>
      </c>
      <c r="D7000" s="1">
        <v>3689201</v>
      </c>
      <c r="E7000" s="1">
        <v>3690337</v>
      </c>
      <c r="F7000" s="1">
        <v>-1</v>
      </c>
      <c r="G7000" s="1" t="s">
        <v>6546</v>
      </c>
      <c r="H7000" s="1" t="s">
        <v>6545</v>
      </c>
      <c r="I7000">
        <f t="shared" si="545"/>
        <v>1</v>
      </c>
      <c r="J7000">
        <f t="shared" si="546"/>
        <v>1</v>
      </c>
      <c r="K7000">
        <f t="shared" si="547"/>
        <v>1</v>
      </c>
      <c r="L7000">
        <f t="shared" si="548"/>
        <v>0</v>
      </c>
      <c r="M7000">
        <f t="shared" si="549"/>
        <v>0</v>
      </c>
    </row>
    <row r="7001" spans="1:13" x14ac:dyDescent="0.25">
      <c r="A7001" s="2" t="s">
        <v>9119</v>
      </c>
      <c r="B7001">
        <v>2</v>
      </c>
      <c r="C7001" s="3" t="s">
        <v>12443</v>
      </c>
      <c r="D7001">
        <v>3689201</v>
      </c>
      <c r="E7001">
        <v>3690337</v>
      </c>
      <c r="F7001">
        <v>-1</v>
      </c>
      <c r="G7001" t="s">
        <v>12444</v>
      </c>
      <c r="I7001">
        <f t="shared" si="545"/>
        <v>0</v>
      </c>
      <c r="J7001">
        <f t="shared" si="546"/>
        <v>0</v>
      </c>
      <c r="K7001">
        <f t="shared" si="547"/>
        <v>0</v>
      </c>
      <c r="L7001">
        <f t="shared" si="548"/>
        <v>0</v>
      </c>
      <c r="M7001">
        <f t="shared" si="549"/>
        <v>0</v>
      </c>
    </row>
    <row r="7002" spans="1:13" x14ac:dyDescent="0.25">
      <c r="A7002" s="1" t="s">
        <v>9118</v>
      </c>
      <c r="B7002" s="1">
        <v>1</v>
      </c>
      <c r="C7002" s="1" t="s">
        <v>6</v>
      </c>
      <c r="D7002" s="1">
        <v>3690422</v>
      </c>
      <c r="E7002" s="1">
        <v>3690925</v>
      </c>
      <c r="F7002" s="1">
        <v>1</v>
      </c>
      <c r="G7002" s="1" t="s">
        <v>6548</v>
      </c>
      <c r="H7002" s="1" t="s">
        <v>6547</v>
      </c>
      <c r="I7002">
        <f t="shared" si="545"/>
        <v>1</v>
      </c>
      <c r="J7002">
        <f t="shared" si="546"/>
        <v>1</v>
      </c>
      <c r="K7002">
        <f t="shared" si="547"/>
        <v>1</v>
      </c>
      <c r="L7002">
        <f t="shared" si="548"/>
        <v>0</v>
      </c>
      <c r="M7002">
        <f t="shared" si="549"/>
        <v>0</v>
      </c>
    </row>
    <row r="7003" spans="1:13" x14ac:dyDescent="0.25">
      <c r="A7003" s="2" t="s">
        <v>9119</v>
      </c>
      <c r="B7003">
        <v>2</v>
      </c>
      <c r="C7003" s="3" t="s">
        <v>16857</v>
      </c>
      <c r="D7003">
        <v>3690422</v>
      </c>
      <c r="E7003">
        <v>3690925</v>
      </c>
      <c r="F7003">
        <v>1</v>
      </c>
      <c r="G7003" t="s">
        <v>16858</v>
      </c>
      <c r="I7003">
        <f t="shared" si="545"/>
        <v>0</v>
      </c>
      <c r="J7003">
        <f t="shared" si="546"/>
        <v>0</v>
      </c>
      <c r="K7003">
        <f t="shared" si="547"/>
        <v>0</v>
      </c>
      <c r="L7003">
        <f t="shared" si="548"/>
        <v>0</v>
      </c>
      <c r="M7003">
        <f t="shared" si="549"/>
        <v>0</v>
      </c>
    </row>
    <row r="7004" spans="1:13" x14ac:dyDescent="0.25">
      <c r="A7004" s="1" t="s">
        <v>9118</v>
      </c>
      <c r="B7004" s="1">
        <v>1</v>
      </c>
      <c r="C7004" s="1" t="s">
        <v>6</v>
      </c>
      <c r="D7004" s="1">
        <v>3691002</v>
      </c>
      <c r="E7004" s="1">
        <v>3691685</v>
      </c>
      <c r="F7004" s="1">
        <v>1</v>
      </c>
      <c r="G7004" s="1" t="s">
        <v>6550</v>
      </c>
      <c r="H7004" s="1" t="s">
        <v>6549</v>
      </c>
      <c r="I7004">
        <f t="shared" si="545"/>
        <v>0</v>
      </c>
      <c r="J7004">
        <f t="shared" si="546"/>
        <v>1</v>
      </c>
      <c r="K7004">
        <f t="shared" si="547"/>
        <v>0</v>
      </c>
      <c r="L7004">
        <f t="shared" si="548"/>
        <v>0</v>
      </c>
      <c r="M7004">
        <f t="shared" si="549"/>
        <v>0</v>
      </c>
    </row>
    <row r="7005" spans="1:13" x14ac:dyDescent="0.25">
      <c r="A7005" s="2" t="s">
        <v>9119</v>
      </c>
      <c r="B7005">
        <v>2</v>
      </c>
      <c r="C7005" s="3" t="s">
        <v>16859</v>
      </c>
      <c r="D7005">
        <v>3691065</v>
      </c>
      <c r="E7005">
        <v>3691685</v>
      </c>
      <c r="F7005">
        <v>1</v>
      </c>
      <c r="G7005" t="s">
        <v>16041</v>
      </c>
      <c r="I7005">
        <f t="shared" si="545"/>
        <v>0</v>
      </c>
      <c r="J7005">
        <f t="shared" si="546"/>
        <v>0</v>
      </c>
      <c r="K7005">
        <f t="shared" si="547"/>
        <v>0</v>
      </c>
      <c r="L7005">
        <f t="shared" si="548"/>
        <v>0</v>
      </c>
      <c r="M7005">
        <f t="shared" si="549"/>
        <v>0</v>
      </c>
    </row>
    <row r="7006" spans="1:13" x14ac:dyDescent="0.25">
      <c r="A7006" s="1" t="s">
        <v>9118</v>
      </c>
      <c r="B7006" s="1">
        <v>1</v>
      </c>
      <c r="C7006" s="1" t="s">
        <v>6</v>
      </c>
      <c r="D7006" s="1">
        <v>3691746</v>
      </c>
      <c r="E7006" s="1">
        <v>3692750</v>
      </c>
      <c r="F7006" s="1">
        <v>1</v>
      </c>
      <c r="G7006" s="1" t="s">
        <v>6552</v>
      </c>
      <c r="H7006" s="1" t="s">
        <v>6551</v>
      </c>
      <c r="I7006">
        <f t="shared" si="545"/>
        <v>0</v>
      </c>
      <c r="J7006">
        <f t="shared" si="546"/>
        <v>1</v>
      </c>
      <c r="K7006">
        <f t="shared" si="547"/>
        <v>0</v>
      </c>
      <c r="L7006">
        <f t="shared" si="548"/>
        <v>0</v>
      </c>
      <c r="M7006">
        <f t="shared" si="549"/>
        <v>0</v>
      </c>
    </row>
    <row r="7007" spans="1:13" x14ac:dyDescent="0.25">
      <c r="A7007" s="2" t="s">
        <v>9119</v>
      </c>
      <c r="B7007">
        <v>2</v>
      </c>
      <c r="C7007" s="3" t="s">
        <v>16860</v>
      </c>
      <c r="D7007">
        <v>3691764</v>
      </c>
      <c r="E7007">
        <v>3692750</v>
      </c>
      <c r="F7007">
        <v>1</v>
      </c>
      <c r="G7007" t="s">
        <v>16861</v>
      </c>
      <c r="I7007">
        <f t="shared" si="545"/>
        <v>0</v>
      </c>
      <c r="J7007">
        <f t="shared" si="546"/>
        <v>0</v>
      </c>
      <c r="K7007">
        <f t="shared" si="547"/>
        <v>0</v>
      </c>
      <c r="L7007">
        <f t="shared" si="548"/>
        <v>0</v>
      </c>
      <c r="M7007">
        <f t="shared" si="549"/>
        <v>0</v>
      </c>
    </row>
    <row r="7008" spans="1:13" x14ac:dyDescent="0.25">
      <c r="A7008" s="1" t="s">
        <v>9118</v>
      </c>
      <c r="B7008" s="1">
        <v>1</v>
      </c>
      <c r="C7008" s="1" t="s">
        <v>6</v>
      </c>
      <c r="D7008" s="1">
        <v>3693033</v>
      </c>
      <c r="E7008" s="1">
        <v>3693998</v>
      </c>
      <c r="F7008" s="1">
        <v>1</v>
      </c>
      <c r="G7008" s="1" t="s">
        <v>6554</v>
      </c>
      <c r="H7008" s="1" t="s">
        <v>6553</v>
      </c>
      <c r="I7008">
        <f t="shared" si="545"/>
        <v>1</v>
      </c>
      <c r="J7008">
        <f t="shared" si="546"/>
        <v>1</v>
      </c>
      <c r="K7008">
        <f t="shared" si="547"/>
        <v>1</v>
      </c>
      <c r="L7008">
        <f t="shared" si="548"/>
        <v>0</v>
      </c>
      <c r="M7008">
        <f t="shared" si="549"/>
        <v>0</v>
      </c>
    </row>
    <row r="7009" spans="1:13" x14ac:dyDescent="0.25">
      <c r="A7009" s="2" t="s">
        <v>9119</v>
      </c>
      <c r="B7009">
        <v>2</v>
      </c>
      <c r="C7009" s="3" t="s">
        <v>16862</v>
      </c>
      <c r="D7009">
        <v>3693033</v>
      </c>
      <c r="E7009">
        <v>3693998</v>
      </c>
      <c r="F7009">
        <v>1</v>
      </c>
      <c r="G7009" t="s">
        <v>16863</v>
      </c>
      <c r="I7009">
        <f t="shared" si="545"/>
        <v>0</v>
      </c>
      <c r="J7009">
        <f t="shared" si="546"/>
        <v>0</v>
      </c>
      <c r="K7009">
        <f t="shared" si="547"/>
        <v>0</v>
      </c>
      <c r="L7009">
        <f t="shared" si="548"/>
        <v>1</v>
      </c>
      <c r="M7009">
        <f t="shared" si="549"/>
        <v>0</v>
      </c>
    </row>
    <row r="7010" spans="1:13" x14ac:dyDescent="0.25">
      <c r="A7010" s="2" t="s">
        <v>9119</v>
      </c>
      <c r="B7010">
        <v>2</v>
      </c>
      <c r="C7010" s="3" t="s">
        <v>16864</v>
      </c>
      <c r="D7010">
        <v>3694107</v>
      </c>
      <c r="E7010">
        <v>3694409</v>
      </c>
      <c r="F7010">
        <v>1</v>
      </c>
      <c r="G7010" t="s">
        <v>16865</v>
      </c>
      <c r="I7010">
        <f t="shared" si="545"/>
        <v>0</v>
      </c>
      <c r="J7010">
        <f t="shared" si="546"/>
        <v>0</v>
      </c>
      <c r="K7010">
        <f t="shared" si="547"/>
        <v>0</v>
      </c>
      <c r="L7010">
        <f t="shared" si="548"/>
        <v>0</v>
      </c>
      <c r="M7010">
        <f t="shared" si="549"/>
        <v>0</v>
      </c>
    </row>
    <row r="7011" spans="1:13" x14ac:dyDescent="0.25">
      <c r="A7011" s="1" t="s">
        <v>9118</v>
      </c>
      <c r="B7011" s="1">
        <v>1</v>
      </c>
      <c r="C7011" s="1" t="s">
        <v>6</v>
      </c>
      <c r="D7011" s="1">
        <v>3694614</v>
      </c>
      <c r="E7011" s="1">
        <v>3695858</v>
      </c>
      <c r="F7011" s="1">
        <v>1</v>
      </c>
      <c r="G7011" s="1" t="s">
        <v>6556</v>
      </c>
      <c r="H7011" s="1" t="s">
        <v>6555</v>
      </c>
      <c r="I7011">
        <f t="shared" si="545"/>
        <v>1</v>
      </c>
      <c r="J7011">
        <f t="shared" si="546"/>
        <v>1</v>
      </c>
      <c r="K7011">
        <f t="shared" si="547"/>
        <v>1</v>
      </c>
      <c r="L7011">
        <f t="shared" si="548"/>
        <v>0</v>
      </c>
      <c r="M7011">
        <f t="shared" si="549"/>
        <v>0</v>
      </c>
    </row>
    <row r="7012" spans="1:13" x14ac:dyDescent="0.25">
      <c r="A7012" s="2" t="s">
        <v>9119</v>
      </c>
      <c r="B7012">
        <v>2</v>
      </c>
      <c r="C7012" s="3" t="s">
        <v>16866</v>
      </c>
      <c r="D7012">
        <v>3694614</v>
      </c>
      <c r="E7012">
        <v>3695858</v>
      </c>
      <c r="F7012">
        <v>1</v>
      </c>
      <c r="G7012" t="s">
        <v>16867</v>
      </c>
      <c r="I7012">
        <f t="shared" si="545"/>
        <v>0</v>
      </c>
      <c r="J7012">
        <f t="shared" si="546"/>
        <v>0</v>
      </c>
      <c r="K7012">
        <f t="shared" si="547"/>
        <v>0</v>
      </c>
      <c r="L7012">
        <f t="shared" si="548"/>
        <v>0</v>
      </c>
      <c r="M7012">
        <f t="shared" si="549"/>
        <v>0</v>
      </c>
    </row>
    <row r="7013" spans="1:13" x14ac:dyDescent="0.25">
      <c r="A7013" s="1" t="s">
        <v>9118</v>
      </c>
      <c r="B7013" s="1">
        <v>1</v>
      </c>
      <c r="C7013" s="1" t="s">
        <v>6</v>
      </c>
      <c r="D7013" s="1">
        <v>3695863</v>
      </c>
      <c r="E7013" s="1">
        <v>3696414</v>
      </c>
      <c r="F7013" s="1">
        <v>-1</v>
      </c>
      <c r="G7013" s="1" t="s">
        <v>6558</v>
      </c>
      <c r="H7013" s="1" t="s">
        <v>6557</v>
      </c>
      <c r="I7013">
        <f t="shared" si="545"/>
        <v>1</v>
      </c>
      <c r="J7013">
        <f t="shared" si="546"/>
        <v>1</v>
      </c>
      <c r="K7013">
        <f t="shared" si="547"/>
        <v>1</v>
      </c>
      <c r="L7013">
        <f t="shared" si="548"/>
        <v>0</v>
      </c>
      <c r="M7013">
        <f t="shared" si="549"/>
        <v>0</v>
      </c>
    </row>
    <row r="7014" spans="1:13" x14ac:dyDescent="0.25">
      <c r="A7014" s="2" t="s">
        <v>9119</v>
      </c>
      <c r="B7014">
        <v>2</v>
      </c>
      <c r="C7014" s="3" t="s">
        <v>12445</v>
      </c>
      <c r="D7014">
        <v>3695863</v>
      </c>
      <c r="E7014">
        <v>3696414</v>
      </c>
      <c r="F7014">
        <v>-1</v>
      </c>
      <c r="G7014" t="s">
        <v>12446</v>
      </c>
      <c r="I7014">
        <f t="shared" si="545"/>
        <v>0</v>
      </c>
      <c r="J7014">
        <f t="shared" si="546"/>
        <v>0</v>
      </c>
      <c r="K7014">
        <f t="shared" si="547"/>
        <v>0</v>
      </c>
      <c r="L7014">
        <f t="shared" si="548"/>
        <v>0</v>
      </c>
      <c r="M7014">
        <f t="shared" si="549"/>
        <v>0</v>
      </c>
    </row>
    <row r="7015" spans="1:13" x14ac:dyDescent="0.25">
      <c r="A7015" s="1" t="s">
        <v>9118</v>
      </c>
      <c r="B7015" s="1">
        <v>1</v>
      </c>
      <c r="C7015" s="1" t="s">
        <v>6</v>
      </c>
      <c r="D7015" s="1">
        <v>3696497</v>
      </c>
      <c r="E7015" s="1">
        <v>3697984</v>
      </c>
      <c r="F7015" s="1">
        <v>-1</v>
      </c>
      <c r="G7015" s="1" t="s">
        <v>6560</v>
      </c>
      <c r="H7015" s="1" t="s">
        <v>6559</v>
      </c>
      <c r="I7015">
        <f t="shared" si="545"/>
        <v>1</v>
      </c>
      <c r="J7015">
        <f t="shared" si="546"/>
        <v>1</v>
      </c>
      <c r="K7015">
        <f t="shared" si="547"/>
        <v>1</v>
      </c>
      <c r="L7015">
        <f t="shared" si="548"/>
        <v>0</v>
      </c>
      <c r="M7015">
        <f t="shared" si="549"/>
        <v>0</v>
      </c>
    </row>
    <row r="7016" spans="1:13" x14ac:dyDescent="0.25">
      <c r="A7016" s="2" t="s">
        <v>9119</v>
      </c>
      <c r="B7016">
        <v>2</v>
      </c>
      <c r="C7016" s="3" t="s">
        <v>12447</v>
      </c>
      <c r="D7016">
        <v>3696497</v>
      </c>
      <c r="E7016">
        <v>3697984</v>
      </c>
      <c r="F7016">
        <v>-1</v>
      </c>
      <c r="G7016" t="s">
        <v>12448</v>
      </c>
      <c r="I7016">
        <f t="shared" si="545"/>
        <v>0</v>
      </c>
      <c r="J7016">
        <f t="shared" si="546"/>
        <v>0</v>
      </c>
      <c r="K7016">
        <f t="shared" si="547"/>
        <v>0</v>
      </c>
      <c r="L7016">
        <f t="shared" si="548"/>
        <v>0</v>
      </c>
      <c r="M7016">
        <f t="shared" si="549"/>
        <v>0</v>
      </c>
    </row>
    <row r="7017" spans="1:13" x14ac:dyDescent="0.25">
      <c r="A7017" s="1" t="s">
        <v>9118</v>
      </c>
      <c r="B7017" s="1">
        <v>1</v>
      </c>
      <c r="C7017" s="1" t="s">
        <v>6</v>
      </c>
      <c r="D7017" s="1">
        <v>3697999</v>
      </c>
      <c r="E7017" s="1">
        <v>3699411</v>
      </c>
      <c r="F7017" s="1">
        <v>-1</v>
      </c>
      <c r="G7017" s="1" t="s">
        <v>6562</v>
      </c>
      <c r="H7017" s="1" t="s">
        <v>6561</v>
      </c>
      <c r="I7017">
        <f t="shared" si="545"/>
        <v>1</v>
      </c>
      <c r="J7017">
        <f t="shared" si="546"/>
        <v>1</v>
      </c>
      <c r="K7017">
        <f t="shared" si="547"/>
        <v>1</v>
      </c>
      <c r="L7017">
        <f t="shared" si="548"/>
        <v>0</v>
      </c>
      <c r="M7017">
        <f t="shared" si="549"/>
        <v>0</v>
      </c>
    </row>
    <row r="7018" spans="1:13" x14ac:dyDescent="0.25">
      <c r="A7018" s="2" t="s">
        <v>9119</v>
      </c>
      <c r="B7018">
        <v>2</v>
      </c>
      <c r="C7018" s="3" t="s">
        <v>12449</v>
      </c>
      <c r="D7018">
        <v>3697999</v>
      </c>
      <c r="E7018">
        <v>3699411</v>
      </c>
      <c r="F7018">
        <v>-1</v>
      </c>
      <c r="G7018" t="s">
        <v>12450</v>
      </c>
      <c r="I7018">
        <f t="shared" si="545"/>
        <v>0</v>
      </c>
      <c r="J7018">
        <f t="shared" si="546"/>
        <v>0</v>
      </c>
      <c r="K7018">
        <f t="shared" si="547"/>
        <v>0</v>
      </c>
      <c r="L7018">
        <f t="shared" si="548"/>
        <v>0</v>
      </c>
      <c r="M7018">
        <f t="shared" si="549"/>
        <v>0</v>
      </c>
    </row>
    <row r="7019" spans="1:13" x14ac:dyDescent="0.25">
      <c r="A7019" s="1" t="s">
        <v>9118</v>
      </c>
      <c r="B7019" s="1">
        <v>1</v>
      </c>
      <c r="C7019" s="1" t="s">
        <v>6</v>
      </c>
      <c r="D7019" s="1">
        <v>3699774</v>
      </c>
      <c r="E7019" s="1">
        <v>3701192</v>
      </c>
      <c r="F7019" s="1">
        <v>1</v>
      </c>
      <c r="G7019" s="1" t="s">
        <v>6564</v>
      </c>
      <c r="H7019" s="1" t="s">
        <v>6563</v>
      </c>
      <c r="I7019">
        <f t="shared" si="545"/>
        <v>0</v>
      </c>
      <c r="J7019">
        <f t="shared" si="546"/>
        <v>1</v>
      </c>
      <c r="K7019">
        <f t="shared" si="547"/>
        <v>0</v>
      </c>
      <c r="L7019">
        <f t="shared" si="548"/>
        <v>0</v>
      </c>
      <c r="M7019">
        <f t="shared" si="549"/>
        <v>0</v>
      </c>
    </row>
    <row r="7020" spans="1:13" x14ac:dyDescent="0.25">
      <c r="A7020" s="2" t="s">
        <v>9119</v>
      </c>
      <c r="B7020">
        <v>2</v>
      </c>
      <c r="C7020" s="3" t="s">
        <v>16868</v>
      </c>
      <c r="D7020">
        <v>3699894</v>
      </c>
      <c r="E7020">
        <v>3701192</v>
      </c>
      <c r="F7020">
        <v>1</v>
      </c>
      <c r="G7020" t="s">
        <v>9958</v>
      </c>
      <c r="I7020">
        <f t="shared" si="545"/>
        <v>0</v>
      </c>
      <c r="J7020">
        <f t="shared" si="546"/>
        <v>0</v>
      </c>
      <c r="K7020">
        <f t="shared" si="547"/>
        <v>0</v>
      </c>
      <c r="L7020">
        <f t="shared" si="548"/>
        <v>0</v>
      </c>
      <c r="M7020">
        <f t="shared" si="549"/>
        <v>0</v>
      </c>
    </row>
    <row r="7021" spans="1:13" x14ac:dyDescent="0.25">
      <c r="A7021" s="1" t="s">
        <v>9118</v>
      </c>
      <c r="B7021" s="1">
        <v>1</v>
      </c>
      <c r="C7021" s="1" t="s">
        <v>6</v>
      </c>
      <c r="D7021" s="1">
        <v>3701322</v>
      </c>
      <c r="E7021" s="1">
        <v>3702098</v>
      </c>
      <c r="F7021" s="1">
        <v>1</v>
      </c>
      <c r="G7021" s="1" t="s">
        <v>6566</v>
      </c>
      <c r="H7021" s="1" t="s">
        <v>6565</v>
      </c>
      <c r="I7021">
        <f t="shared" si="545"/>
        <v>1</v>
      </c>
      <c r="J7021">
        <f t="shared" si="546"/>
        <v>1</v>
      </c>
      <c r="K7021">
        <f t="shared" si="547"/>
        <v>1</v>
      </c>
      <c r="L7021">
        <f t="shared" si="548"/>
        <v>0</v>
      </c>
      <c r="M7021">
        <f t="shared" si="549"/>
        <v>0</v>
      </c>
    </row>
    <row r="7022" spans="1:13" x14ac:dyDescent="0.25">
      <c r="A7022" s="2" t="s">
        <v>9119</v>
      </c>
      <c r="B7022">
        <v>2</v>
      </c>
      <c r="C7022" s="3" t="s">
        <v>16869</v>
      </c>
      <c r="D7022">
        <v>3701322</v>
      </c>
      <c r="E7022">
        <v>3702098</v>
      </c>
      <c r="F7022">
        <v>1</v>
      </c>
      <c r="G7022" t="s">
        <v>16870</v>
      </c>
      <c r="I7022">
        <f t="shared" si="545"/>
        <v>0</v>
      </c>
      <c r="J7022">
        <f t="shared" si="546"/>
        <v>0</v>
      </c>
      <c r="K7022">
        <f t="shared" si="547"/>
        <v>0</v>
      </c>
      <c r="L7022">
        <f t="shared" si="548"/>
        <v>1</v>
      </c>
      <c r="M7022">
        <f t="shared" si="549"/>
        <v>0</v>
      </c>
    </row>
    <row r="7023" spans="1:13" x14ac:dyDescent="0.25">
      <c r="A7023" s="2" t="s">
        <v>9119</v>
      </c>
      <c r="B7023">
        <v>2</v>
      </c>
      <c r="C7023" s="3" t="s">
        <v>16871</v>
      </c>
      <c r="D7023">
        <v>3702123</v>
      </c>
      <c r="E7023">
        <v>3702254</v>
      </c>
      <c r="F7023">
        <v>1</v>
      </c>
      <c r="G7023" t="s">
        <v>9199</v>
      </c>
      <c r="I7023">
        <f t="shared" si="545"/>
        <v>0</v>
      </c>
      <c r="J7023">
        <f t="shared" si="546"/>
        <v>0</v>
      </c>
      <c r="K7023">
        <f t="shared" si="547"/>
        <v>0</v>
      </c>
      <c r="L7023">
        <f t="shared" si="548"/>
        <v>0</v>
      </c>
      <c r="M7023">
        <f t="shared" si="549"/>
        <v>0</v>
      </c>
    </row>
    <row r="7024" spans="1:13" x14ac:dyDescent="0.25">
      <c r="A7024" s="1" t="s">
        <v>9118</v>
      </c>
      <c r="B7024" s="1">
        <v>1</v>
      </c>
      <c r="C7024" s="1" t="s">
        <v>6</v>
      </c>
      <c r="D7024" s="1">
        <v>3702443</v>
      </c>
      <c r="E7024" s="1">
        <v>3703105</v>
      </c>
      <c r="F7024" s="1">
        <v>1</v>
      </c>
      <c r="G7024" s="1" t="s">
        <v>6568</v>
      </c>
      <c r="H7024" s="1" t="s">
        <v>6567</v>
      </c>
      <c r="I7024">
        <f t="shared" si="545"/>
        <v>1</v>
      </c>
      <c r="J7024">
        <f t="shared" si="546"/>
        <v>1</v>
      </c>
      <c r="K7024">
        <f t="shared" si="547"/>
        <v>1</v>
      </c>
      <c r="L7024">
        <f t="shared" si="548"/>
        <v>0</v>
      </c>
      <c r="M7024">
        <f t="shared" si="549"/>
        <v>0</v>
      </c>
    </row>
    <row r="7025" spans="1:13" x14ac:dyDescent="0.25">
      <c r="A7025" s="2" t="s">
        <v>9119</v>
      </c>
      <c r="B7025">
        <v>2</v>
      </c>
      <c r="C7025" s="3" t="s">
        <v>16872</v>
      </c>
      <c r="D7025">
        <v>3702443</v>
      </c>
      <c r="E7025">
        <v>3703105</v>
      </c>
      <c r="F7025">
        <v>1</v>
      </c>
      <c r="G7025" t="s">
        <v>16873</v>
      </c>
      <c r="I7025">
        <f t="shared" si="545"/>
        <v>0</v>
      </c>
      <c r="J7025">
        <f t="shared" si="546"/>
        <v>0</v>
      </c>
      <c r="K7025">
        <f t="shared" si="547"/>
        <v>0</v>
      </c>
      <c r="L7025">
        <f t="shared" si="548"/>
        <v>0</v>
      </c>
      <c r="M7025">
        <f t="shared" si="549"/>
        <v>0</v>
      </c>
    </row>
    <row r="7026" spans="1:13" x14ac:dyDescent="0.25">
      <c r="A7026" s="1" t="s">
        <v>9118</v>
      </c>
      <c r="B7026" s="1">
        <v>1</v>
      </c>
      <c r="C7026" s="1" t="s">
        <v>6</v>
      </c>
      <c r="D7026" s="1">
        <v>3703109</v>
      </c>
      <c r="E7026" s="1">
        <v>3703492</v>
      </c>
      <c r="F7026" s="1">
        <v>1</v>
      </c>
      <c r="G7026" s="1" t="s">
        <v>6570</v>
      </c>
      <c r="H7026" s="1" t="s">
        <v>6569</v>
      </c>
      <c r="I7026">
        <f t="shared" si="545"/>
        <v>0</v>
      </c>
      <c r="J7026">
        <f t="shared" si="546"/>
        <v>1</v>
      </c>
      <c r="K7026">
        <f t="shared" si="547"/>
        <v>0</v>
      </c>
      <c r="L7026">
        <f t="shared" si="548"/>
        <v>0</v>
      </c>
      <c r="M7026">
        <f t="shared" si="549"/>
        <v>0</v>
      </c>
    </row>
    <row r="7027" spans="1:13" x14ac:dyDescent="0.25">
      <c r="A7027" s="2" t="s">
        <v>9119</v>
      </c>
      <c r="B7027">
        <v>2</v>
      </c>
      <c r="C7027" s="3" t="s">
        <v>16874</v>
      </c>
      <c r="D7027">
        <v>3703124</v>
      </c>
      <c r="E7027">
        <v>3703492</v>
      </c>
      <c r="F7027">
        <v>1</v>
      </c>
      <c r="G7027" t="s">
        <v>16875</v>
      </c>
      <c r="I7027">
        <f t="shared" si="545"/>
        <v>0</v>
      </c>
      <c r="J7027">
        <f t="shared" si="546"/>
        <v>0</v>
      </c>
      <c r="K7027">
        <f t="shared" si="547"/>
        <v>0</v>
      </c>
      <c r="L7027">
        <f t="shared" si="548"/>
        <v>0</v>
      </c>
      <c r="M7027">
        <f t="shared" si="549"/>
        <v>0</v>
      </c>
    </row>
    <row r="7028" spans="1:13" x14ac:dyDescent="0.25">
      <c r="A7028" s="1" t="s">
        <v>9118</v>
      </c>
      <c r="B7028" s="1">
        <v>1</v>
      </c>
      <c r="C7028" s="1" t="s">
        <v>6</v>
      </c>
      <c r="D7028" s="1">
        <v>3703639</v>
      </c>
      <c r="E7028" s="1">
        <v>3704007</v>
      </c>
      <c r="F7028" s="1">
        <v>1</v>
      </c>
      <c r="G7028" s="1" t="s">
        <v>6572</v>
      </c>
      <c r="H7028" s="1" t="s">
        <v>6571</v>
      </c>
      <c r="I7028">
        <f t="shared" si="545"/>
        <v>1</v>
      </c>
      <c r="J7028">
        <f t="shared" si="546"/>
        <v>1</v>
      </c>
      <c r="K7028">
        <f t="shared" si="547"/>
        <v>1</v>
      </c>
      <c r="L7028">
        <f t="shared" si="548"/>
        <v>0</v>
      </c>
      <c r="M7028">
        <f t="shared" si="549"/>
        <v>0</v>
      </c>
    </row>
    <row r="7029" spans="1:13" x14ac:dyDescent="0.25">
      <c r="A7029" s="2" t="s">
        <v>9119</v>
      </c>
      <c r="B7029">
        <v>2</v>
      </c>
      <c r="C7029" s="3" t="s">
        <v>16876</v>
      </c>
      <c r="D7029">
        <v>3703639</v>
      </c>
      <c r="E7029">
        <v>3704007</v>
      </c>
      <c r="F7029">
        <v>1</v>
      </c>
      <c r="G7029" t="s">
        <v>16877</v>
      </c>
      <c r="I7029">
        <f t="shared" si="545"/>
        <v>0</v>
      </c>
      <c r="J7029">
        <f t="shared" si="546"/>
        <v>0</v>
      </c>
      <c r="K7029">
        <f t="shared" si="547"/>
        <v>0</v>
      </c>
      <c r="L7029">
        <f t="shared" si="548"/>
        <v>0</v>
      </c>
      <c r="M7029">
        <f t="shared" si="549"/>
        <v>0</v>
      </c>
    </row>
    <row r="7030" spans="1:13" x14ac:dyDescent="0.25">
      <c r="A7030" s="1" t="s">
        <v>9118</v>
      </c>
      <c r="B7030" s="1">
        <v>1</v>
      </c>
      <c r="C7030" s="1" t="s">
        <v>6</v>
      </c>
      <c r="D7030" s="1">
        <v>3704045</v>
      </c>
      <c r="E7030" s="1">
        <v>3704350</v>
      </c>
      <c r="F7030" s="1">
        <v>1</v>
      </c>
      <c r="G7030" s="1" t="s">
        <v>6574</v>
      </c>
      <c r="H7030" s="1" t="s">
        <v>6573</v>
      </c>
      <c r="I7030">
        <f t="shared" si="545"/>
        <v>1</v>
      </c>
      <c r="J7030">
        <f t="shared" si="546"/>
        <v>1</v>
      </c>
      <c r="K7030">
        <f t="shared" si="547"/>
        <v>1</v>
      </c>
      <c r="L7030">
        <f t="shared" si="548"/>
        <v>0</v>
      </c>
      <c r="M7030">
        <f t="shared" si="549"/>
        <v>0</v>
      </c>
    </row>
    <row r="7031" spans="1:13" x14ac:dyDescent="0.25">
      <c r="A7031" s="2" t="s">
        <v>9119</v>
      </c>
      <c r="B7031">
        <v>2</v>
      </c>
      <c r="C7031" s="3" t="s">
        <v>16878</v>
      </c>
      <c r="D7031">
        <v>3704045</v>
      </c>
      <c r="E7031">
        <v>3704350</v>
      </c>
      <c r="F7031">
        <v>1</v>
      </c>
      <c r="G7031" t="s">
        <v>16879</v>
      </c>
      <c r="I7031">
        <f t="shared" si="545"/>
        <v>0</v>
      </c>
      <c r="J7031">
        <f t="shared" si="546"/>
        <v>0</v>
      </c>
      <c r="K7031">
        <f t="shared" si="547"/>
        <v>0</v>
      </c>
      <c r="L7031">
        <f t="shared" si="548"/>
        <v>0</v>
      </c>
      <c r="M7031">
        <f t="shared" si="549"/>
        <v>0</v>
      </c>
    </row>
    <row r="7032" spans="1:13" x14ac:dyDescent="0.25">
      <c r="A7032" s="1" t="s">
        <v>9118</v>
      </c>
      <c r="B7032" s="1">
        <v>1</v>
      </c>
      <c r="C7032" s="1" t="s">
        <v>6</v>
      </c>
      <c r="D7032" s="1">
        <v>3704353</v>
      </c>
      <c r="E7032" s="1">
        <v>3704757</v>
      </c>
      <c r="F7032" s="1">
        <v>1</v>
      </c>
      <c r="G7032" s="1" t="s">
        <v>6576</v>
      </c>
      <c r="H7032" s="1" t="s">
        <v>6575</v>
      </c>
      <c r="I7032">
        <f t="shared" si="545"/>
        <v>1</v>
      </c>
      <c r="J7032">
        <f t="shared" si="546"/>
        <v>1</v>
      </c>
      <c r="K7032">
        <f t="shared" si="547"/>
        <v>1</v>
      </c>
      <c r="L7032">
        <f t="shared" si="548"/>
        <v>0</v>
      </c>
      <c r="M7032">
        <f t="shared" si="549"/>
        <v>0</v>
      </c>
    </row>
    <row r="7033" spans="1:13" x14ac:dyDescent="0.25">
      <c r="A7033" s="2" t="s">
        <v>9119</v>
      </c>
      <c r="B7033">
        <v>2</v>
      </c>
      <c r="C7033" s="3" t="s">
        <v>16880</v>
      </c>
      <c r="D7033">
        <v>3704353</v>
      </c>
      <c r="E7033">
        <v>3704757</v>
      </c>
      <c r="F7033">
        <v>1</v>
      </c>
      <c r="G7033" t="s">
        <v>16881</v>
      </c>
      <c r="I7033">
        <f t="shared" si="545"/>
        <v>0</v>
      </c>
      <c r="J7033">
        <f t="shared" si="546"/>
        <v>0</v>
      </c>
      <c r="K7033">
        <f t="shared" si="547"/>
        <v>0</v>
      </c>
      <c r="L7033">
        <f t="shared" si="548"/>
        <v>0</v>
      </c>
      <c r="M7033">
        <f t="shared" si="549"/>
        <v>0</v>
      </c>
    </row>
    <row r="7034" spans="1:13" x14ac:dyDescent="0.25">
      <c r="A7034" s="1" t="s">
        <v>9118</v>
      </c>
      <c r="B7034" s="1">
        <v>1</v>
      </c>
      <c r="C7034" s="1" t="s">
        <v>6</v>
      </c>
      <c r="D7034" s="1">
        <v>3704747</v>
      </c>
      <c r="E7034" s="1">
        <v>3705046</v>
      </c>
      <c r="F7034" s="1">
        <v>1</v>
      </c>
      <c r="G7034" s="1" t="s">
        <v>6578</v>
      </c>
      <c r="H7034" s="1" t="s">
        <v>6577</v>
      </c>
      <c r="I7034">
        <f t="shared" si="545"/>
        <v>1</v>
      </c>
      <c r="J7034">
        <f t="shared" si="546"/>
        <v>1</v>
      </c>
      <c r="K7034">
        <f t="shared" si="547"/>
        <v>1</v>
      </c>
      <c r="L7034">
        <f t="shared" si="548"/>
        <v>0</v>
      </c>
      <c r="M7034">
        <f t="shared" si="549"/>
        <v>0</v>
      </c>
    </row>
    <row r="7035" spans="1:13" x14ac:dyDescent="0.25">
      <c r="A7035" s="2" t="s">
        <v>9119</v>
      </c>
      <c r="B7035">
        <v>2</v>
      </c>
      <c r="C7035" s="3" t="s">
        <v>16882</v>
      </c>
      <c r="D7035">
        <v>3704747</v>
      </c>
      <c r="E7035">
        <v>3705046</v>
      </c>
      <c r="F7035">
        <v>1</v>
      </c>
      <c r="G7035" t="s">
        <v>16883</v>
      </c>
      <c r="I7035">
        <f t="shared" si="545"/>
        <v>0</v>
      </c>
      <c r="J7035">
        <f t="shared" si="546"/>
        <v>0</v>
      </c>
      <c r="K7035">
        <f t="shared" si="547"/>
        <v>0</v>
      </c>
      <c r="L7035">
        <f t="shared" si="548"/>
        <v>1</v>
      </c>
      <c r="M7035">
        <f t="shared" si="549"/>
        <v>0</v>
      </c>
    </row>
    <row r="7036" spans="1:13" x14ac:dyDescent="0.25">
      <c r="A7036" s="2" t="s">
        <v>9119</v>
      </c>
      <c r="B7036">
        <v>2</v>
      </c>
      <c r="C7036" s="3" t="s">
        <v>16884</v>
      </c>
      <c r="D7036">
        <v>3705143</v>
      </c>
      <c r="E7036">
        <v>3705625</v>
      </c>
      <c r="F7036">
        <v>1</v>
      </c>
      <c r="G7036" t="s">
        <v>16885</v>
      </c>
      <c r="I7036">
        <f t="shared" si="545"/>
        <v>0</v>
      </c>
      <c r="J7036">
        <f t="shared" si="546"/>
        <v>1</v>
      </c>
      <c r="K7036">
        <f t="shared" si="547"/>
        <v>0</v>
      </c>
      <c r="L7036">
        <f t="shared" si="548"/>
        <v>0</v>
      </c>
      <c r="M7036">
        <f t="shared" si="549"/>
        <v>0</v>
      </c>
    </row>
    <row r="7037" spans="1:13" x14ac:dyDescent="0.25">
      <c r="A7037" s="1" t="s">
        <v>9118</v>
      </c>
      <c r="B7037" s="1">
        <v>1</v>
      </c>
      <c r="C7037" s="1" t="s">
        <v>6</v>
      </c>
      <c r="D7037" s="1">
        <v>3705233</v>
      </c>
      <c r="E7037" s="1">
        <v>3705625</v>
      </c>
      <c r="F7037" s="1">
        <v>1</v>
      </c>
      <c r="G7037" s="1" t="s">
        <v>6580</v>
      </c>
      <c r="H7037" s="1" t="s">
        <v>6579</v>
      </c>
      <c r="I7037">
        <f t="shared" si="545"/>
        <v>0</v>
      </c>
      <c r="J7037">
        <f t="shared" si="546"/>
        <v>0</v>
      </c>
      <c r="K7037">
        <f t="shared" si="547"/>
        <v>0</v>
      </c>
      <c r="L7037">
        <f t="shared" si="548"/>
        <v>0</v>
      </c>
      <c r="M7037">
        <f t="shared" si="549"/>
        <v>1</v>
      </c>
    </row>
    <row r="7038" spans="1:13" x14ac:dyDescent="0.25">
      <c r="A7038" s="1" t="s">
        <v>9118</v>
      </c>
      <c r="B7038" s="1">
        <v>1</v>
      </c>
      <c r="C7038" s="1" t="s">
        <v>6</v>
      </c>
      <c r="D7038" s="1">
        <v>3705695</v>
      </c>
      <c r="E7038" s="1">
        <v>3706681</v>
      </c>
      <c r="F7038" s="1">
        <v>1</v>
      </c>
      <c r="G7038" s="1" t="s">
        <v>6582</v>
      </c>
      <c r="H7038" s="1" t="s">
        <v>6581</v>
      </c>
      <c r="I7038">
        <f t="shared" si="545"/>
        <v>1</v>
      </c>
      <c r="J7038">
        <f t="shared" si="546"/>
        <v>1</v>
      </c>
      <c r="K7038">
        <f t="shared" si="547"/>
        <v>1</v>
      </c>
      <c r="L7038">
        <f t="shared" si="548"/>
        <v>0</v>
      </c>
      <c r="M7038">
        <f t="shared" si="549"/>
        <v>0</v>
      </c>
    </row>
    <row r="7039" spans="1:13" x14ac:dyDescent="0.25">
      <c r="A7039" s="2" t="s">
        <v>9119</v>
      </c>
      <c r="B7039">
        <v>2</v>
      </c>
      <c r="C7039" s="3" t="s">
        <v>16886</v>
      </c>
      <c r="D7039">
        <v>3705695</v>
      </c>
      <c r="E7039">
        <v>3706681</v>
      </c>
      <c r="F7039">
        <v>1</v>
      </c>
      <c r="G7039" t="s">
        <v>16887</v>
      </c>
      <c r="I7039">
        <f t="shared" si="545"/>
        <v>0</v>
      </c>
      <c r="J7039">
        <f t="shared" si="546"/>
        <v>0</v>
      </c>
      <c r="K7039">
        <f t="shared" si="547"/>
        <v>0</v>
      </c>
      <c r="L7039">
        <f t="shared" si="548"/>
        <v>0</v>
      </c>
      <c r="M7039">
        <f t="shared" si="549"/>
        <v>0</v>
      </c>
    </row>
    <row r="7040" spans="1:13" x14ac:dyDescent="0.25">
      <c r="A7040" s="1" t="s">
        <v>9118</v>
      </c>
      <c r="B7040" s="1">
        <v>1</v>
      </c>
      <c r="C7040" s="1" t="s">
        <v>6</v>
      </c>
      <c r="D7040" s="1">
        <v>3706973</v>
      </c>
      <c r="E7040" s="1">
        <v>3707338</v>
      </c>
      <c r="F7040" s="1">
        <v>1</v>
      </c>
      <c r="G7040" s="1" t="s">
        <v>6584</v>
      </c>
      <c r="H7040" s="1" t="s">
        <v>6583</v>
      </c>
      <c r="I7040">
        <f t="shared" si="545"/>
        <v>1</v>
      </c>
      <c r="J7040">
        <f t="shared" si="546"/>
        <v>1</v>
      </c>
      <c r="K7040">
        <f t="shared" si="547"/>
        <v>1</v>
      </c>
      <c r="L7040">
        <f t="shared" si="548"/>
        <v>0</v>
      </c>
      <c r="M7040">
        <f t="shared" si="549"/>
        <v>0</v>
      </c>
    </row>
    <row r="7041" spans="1:13" x14ac:dyDescent="0.25">
      <c r="A7041" s="2" t="s">
        <v>9119</v>
      </c>
      <c r="B7041">
        <v>2</v>
      </c>
      <c r="C7041" s="3" t="s">
        <v>16888</v>
      </c>
      <c r="D7041">
        <v>3706973</v>
      </c>
      <c r="E7041">
        <v>3707338</v>
      </c>
      <c r="F7041">
        <v>1</v>
      </c>
      <c r="G7041" t="s">
        <v>16889</v>
      </c>
      <c r="I7041">
        <f t="shared" si="545"/>
        <v>0</v>
      </c>
      <c r="J7041">
        <f t="shared" si="546"/>
        <v>0</v>
      </c>
      <c r="K7041">
        <f t="shared" si="547"/>
        <v>0</v>
      </c>
      <c r="L7041">
        <f t="shared" si="548"/>
        <v>0</v>
      </c>
      <c r="M7041">
        <f t="shared" si="549"/>
        <v>0</v>
      </c>
    </row>
    <row r="7042" spans="1:13" x14ac:dyDescent="0.25">
      <c r="A7042" s="1" t="s">
        <v>9118</v>
      </c>
      <c r="B7042" s="1">
        <v>1</v>
      </c>
      <c r="C7042" s="1" t="s">
        <v>6</v>
      </c>
      <c r="D7042" s="1">
        <v>3707580</v>
      </c>
      <c r="E7042" s="1">
        <v>3707936</v>
      </c>
      <c r="F7042" s="1">
        <v>1</v>
      </c>
      <c r="G7042" s="1" t="s">
        <v>6586</v>
      </c>
      <c r="H7042" s="1" t="s">
        <v>6585</v>
      </c>
      <c r="I7042">
        <f t="shared" si="545"/>
        <v>1</v>
      </c>
      <c r="J7042">
        <f t="shared" si="546"/>
        <v>1</v>
      </c>
      <c r="K7042">
        <f t="shared" si="547"/>
        <v>1</v>
      </c>
      <c r="L7042">
        <f t="shared" si="548"/>
        <v>0</v>
      </c>
      <c r="M7042">
        <f t="shared" si="549"/>
        <v>0</v>
      </c>
    </row>
    <row r="7043" spans="1:13" x14ac:dyDescent="0.25">
      <c r="A7043" s="2" t="s">
        <v>9119</v>
      </c>
      <c r="B7043">
        <v>2</v>
      </c>
      <c r="C7043" s="3" t="s">
        <v>16890</v>
      </c>
      <c r="D7043">
        <v>3707580</v>
      </c>
      <c r="E7043">
        <v>3707936</v>
      </c>
      <c r="F7043">
        <v>1</v>
      </c>
      <c r="G7043" t="s">
        <v>16889</v>
      </c>
      <c r="I7043">
        <f t="shared" ref="I7043:I7106" si="550">IF(D7043=D7044,1,0)</f>
        <v>0</v>
      </c>
      <c r="J7043">
        <f t="shared" ref="J7043:J7106" si="551">IF(E7043=E7044,1,0)</f>
        <v>0</v>
      </c>
      <c r="K7043">
        <f t="shared" ref="K7043:K7106" si="552">IF(I7043*J7043=1,1,0)</f>
        <v>0</v>
      </c>
      <c r="L7043">
        <f t="shared" ref="L7043:L7106" si="553">IF(B7043*B7044=4,1,0)</f>
        <v>0</v>
      </c>
      <c r="M7043">
        <f t="shared" ref="M7043:M7106" si="554">IF(B7043*B7044=1,1,0)</f>
        <v>0</v>
      </c>
    </row>
    <row r="7044" spans="1:13" x14ac:dyDescent="0.25">
      <c r="A7044" s="1" t="s">
        <v>9118</v>
      </c>
      <c r="B7044" s="1">
        <v>1</v>
      </c>
      <c r="C7044" s="1" t="s">
        <v>6</v>
      </c>
      <c r="D7044" s="1">
        <v>3708026</v>
      </c>
      <c r="E7044" s="1">
        <v>3708301</v>
      </c>
      <c r="F7044" s="1">
        <v>1</v>
      </c>
      <c r="G7044" s="1" t="s">
        <v>6588</v>
      </c>
      <c r="H7044" s="1" t="s">
        <v>6587</v>
      </c>
      <c r="I7044">
        <f t="shared" si="550"/>
        <v>0</v>
      </c>
      <c r="J7044">
        <f t="shared" si="551"/>
        <v>0</v>
      </c>
      <c r="K7044">
        <f t="shared" si="552"/>
        <v>0</v>
      </c>
      <c r="L7044">
        <f t="shared" si="553"/>
        <v>0</v>
      </c>
      <c r="M7044">
        <f t="shared" si="554"/>
        <v>1</v>
      </c>
    </row>
    <row r="7045" spans="1:13" x14ac:dyDescent="0.25">
      <c r="A7045" s="1" t="s">
        <v>9118</v>
      </c>
      <c r="B7045" s="1">
        <v>1</v>
      </c>
      <c r="C7045" s="1" t="s">
        <v>6</v>
      </c>
      <c r="D7045" s="1">
        <v>3708220</v>
      </c>
      <c r="E7045" s="1">
        <v>3708723</v>
      </c>
      <c r="F7045" s="1">
        <v>1</v>
      </c>
      <c r="G7045" s="1" t="s">
        <v>6590</v>
      </c>
      <c r="H7045" s="1" t="s">
        <v>6589</v>
      </c>
      <c r="I7045">
        <f t="shared" si="550"/>
        <v>1</v>
      </c>
      <c r="J7045">
        <f t="shared" si="551"/>
        <v>1</v>
      </c>
      <c r="K7045">
        <f t="shared" si="552"/>
        <v>1</v>
      </c>
      <c r="L7045">
        <f t="shared" si="553"/>
        <v>0</v>
      </c>
      <c r="M7045">
        <f t="shared" si="554"/>
        <v>0</v>
      </c>
    </row>
    <row r="7046" spans="1:13" x14ac:dyDescent="0.25">
      <c r="A7046" s="2" t="s">
        <v>9119</v>
      </c>
      <c r="B7046">
        <v>2</v>
      </c>
      <c r="C7046" s="3" t="s">
        <v>16891</v>
      </c>
      <c r="D7046">
        <v>3708220</v>
      </c>
      <c r="E7046">
        <v>3708723</v>
      </c>
      <c r="F7046">
        <v>1</v>
      </c>
      <c r="G7046" t="s">
        <v>9344</v>
      </c>
      <c r="I7046">
        <f t="shared" si="550"/>
        <v>0</v>
      </c>
      <c r="J7046">
        <f t="shared" si="551"/>
        <v>0</v>
      </c>
      <c r="K7046">
        <f t="shared" si="552"/>
        <v>0</v>
      </c>
      <c r="L7046">
        <f t="shared" si="553"/>
        <v>0</v>
      </c>
      <c r="M7046">
        <f t="shared" si="554"/>
        <v>0</v>
      </c>
    </row>
    <row r="7047" spans="1:13" x14ac:dyDescent="0.25">
      <c r="A7047" s="1" t="s">
        <v>9118</v>
      </c>
      <c r="B7047" s="1">
        <v>1</v>
      </c>
      <c r="C7047" s="1" t="s">
        <v>6</v>
      </c>
      <c r="D7047" s="1">
        <v>3708764</v>
      </c>
      <c r="E7047" s="1">
        <v>3709660</v>
      </c>
      <c r="F7047" s="1">
        <v>-1</v>
      </c>
      <c r="G7047" s="1" t="s">
        <v>395</v>
      </c>
      <c r="H7047" s="1" t="s">
        <v>6591</v>
      </c>
      <c r="I7047">
        <f t="shared" si="550"/>
        <v>1</v>
      </c>
      <c r="J7047">
        <f t="shared" si="551"/>
        <v>1</v>
      </c>
      <c r="K7047">
        <f t="shared" si="552"/>
        <v>1</v>
      </c>
      <c r="L7047">
        <f t="shared" si="553"/>
        <v>0</v>
      </c>
      <c r="M7047">
        <f t="shared" si="554"/>
        <v>0</v>
      </c>
    </row>
    <row r="7048" spans="1:13" x14ac:dyDescent="0.25">
      <c r="A7048" s="2" t="s">
        <v>9119</v>
      </c>
      <c r="B7048">
        <v>2</v>
      </c>
      <c r="C7048" s="3" t="s">
        <v>12451</v>
      </c>
      <c r="D7048">
        <v>3708764</v>
      </c>
      <c r="E7048">
        <v>3709660</v>
      </c>
      <c r="F7048">
        <v>-1</v>
      </c>
      <c r="G7048" t="s">
        <v>12452</v>
      </c>
      <c r="I7048">
        <f t="shared" si="550"/>
        <v>0</v>
      </c>
      <c r="J7048">
        <f t="shared" si="551"/>
        <v>0</v>
      </c>
      <c r="K7048">
        <f t="shared" si="552"/>
        <v>0</v>
      </c>
      <c r="L7048">
        <f t="shared" si="553"/>
        <v>0</v>
      </c>
      <c r="M7048">
        <f t="shared" si="554"/>
        <v>0</v>
      </c>
    </row>
    <row r="7049" spans="1:13" x14ac:dyDescent="0.25">
      <c r="A7049" s="1" t="s">
        <v>9118</v>
      </c>
      <c r="B7049" s="1">
        <v>1</v>
      </c>
      <c r="C7049" s="1" t="s">
        <v>6</v>
      </c>
      <c r="D7049" s="1">
        <v>3709765</v>
      </c>
      <c r="E7049" s="1">
        <v>3710466</v>
      </c>
      <c r="F7049" s="1">
        <v>1</v>
      </c>
      <c r="G7049" s="1" t="s">
        <v>6593</v>
      </c>
      <c r="H7049" s="1" t="s">
        <v>6592</v>
      </c>
      <c r="I7049">
        <f t="shared" si="550"/>
        <v>0</v>
      </c>
      <c r="J7049">
        <f t="shared" si="551"/>
        <v>1</v>
      </c>
      <c r="K7049">
        <f t="shared" si="552"/>
        <v>0</v>
      </c>
      <c r="L7049">
        <f t="shared" si="553"/>
        <v>0</v>
      </c>
      <c r="M7049">
        <f t="shared" si="554"/>
        <v>0</v>
      </c>
    </row>
    <row r="7050" spans="1:13" x14ac:dyDescent="0.25">
      <c r="A7050" s="2" t="s">
        <v>9119</v>
      </c>
      <c r="B7050">
        <v>2</v>
      </c>
      <c r="C7050" s="3" t="s">
        <v>16892</v>
      </c>
      <c r="D7050">
        <v>3709816</v>
      </c>
      <c r="E7050">
        <v>3710466</v>
      </c>
      <c r="F7050">
        <v>1</v>
      </c>
      <c r="G7050" t="s">
        <v>16893</v>
      </c>
      <c r="I7050">
        <f t="shared" si="550"/>
        <v>0</v>
      </c>
      <c r="J7050">
        <f t="shared" si="551"/>
        <v>0</v>
      </c>
      <c r="K7050">
        <f t="shared" si="552"/>
        <v>0</v>
      </c>
      <c r="L7050">
        <f t="shared" si="553"/>
        <v>1</v>
      </c>
      <c r="M7050">
        <f t="shared" si="554"/>
        <v>0</v>
      </c>
    </row>
    <row r="7051" spans="1:13" x14ac:dyDescent="0.25">
      <c r="A7051" s="2" t="s">
        <v>9119</v>
      </c>
      <c r="B7051">
        <v>2</v>
      </c>
      <c r="C7051" s="3" t="s">
        <v>16894</v>
      </c>
      <c r="D7051">
        <v>3710486</v>
      </c>
      <c r="E7051">
        <v>3710653</v>
      </c>
      <c r="F7051">
        <v>1</v>
      </c>
      <c r="G7051" t="s">
        <v>16895</v>
      </c>
      <c r="I7051">
        <f t="shared" si="550"/>
        <v>0</v>
      </c>
      <c r="J7051">
        <f t="shared" si="551"/>
        <v>1</v>
      </c>
      <c r="K7051">
        <f t="shared" si="552"/>
        <v>0</v>
      </c>
      <c r="L7051">
        <f t="shared" si="553"/>
        <v>0</v>
      </c>
      <c r="M7051">
        <f t="shared" si="554"/>
        <v>0</v>
      </c>
    </row>
    <row r="7052" spans="1:13" x14ac:dyDescent="0.25">
      <c r="A7052" s="1" t="s">
        <v>9118</v>
      </c>
      <c r="B7052" s="1">
        <v>1</v>
      </c>
      <c r="C7052" s="1" t="s">
        <v>6</v>
      </c>
      <c r="D7052" s="1">
        <v>3710489</v>
      </c>
      <c r="E7052" s="1">
        <v>3710653</v>
      </c>
      <c r="F7052" s="1">
        <v>1</v>
      </c>
      <c r="G7052" s="1" t="s">
        <v>6595</v>
      </c>
      <c r="H7052" s="1" t="s">
        <v>6594</v>
      </c>
      <c r="I7052">
        <f t="shared" si="550"/>
        <v>0</v>
      </c>
      <c r="J7052">
        <f t="shared" si="551"/>
        <v>0</v>
      </c>
      <c r="K7052">
        <f t="shared" si="552"/>
        <v>0</v>
      </c>
      <c r="L7052">
        <f t="shared" si="553"/>
        <v>0</v>
      </c>
      <c r="M7052">
        <f t="shared" si="554"/>
        <v>1</v>
      </c>
    </row>
    <row r="7053" spans="1:13" x14ac:dyDescent="0.25">
      <c r="A7053" s="1" t="s">
        <v>9118</v>
      </c>
      <c r="B7053" s="1">
        <v>1</v>
      </c>
      <c r="C7053" s="1" t="s">
        <v>6</v>
      </c>
      <c r="D7053" s="1">
        <v>3710786</v>
      </c>
      <c r="E7053" s="1">
        <v>3712096</v>
      </c>
      <c r="F7053" s="1">
        <v>-1</v>
      </c>
      <c r="G7053" s="1" t="s">
        <v>6597</v>
      </c>
      <c r="H7053" s="1" t="s">
        <v>6596</v>
      </c>
      <c r="I7053">
        <f t="shared" si="550"/>
        <v>1</v>
      </c>
      <c r="J7053">
        <f t="shared" si="551"/>
        <v>1</v>
      </c>
      <c r="K7053">
        <f t="shared" si="552"/>
        <v>1</v>
      </c>
      <c r="L7053">
        <f t="shared" si="553"/>
        <v>0</v>
      </c>
      <c r="M7053">
        <f t="shared" si="554"/>
        <v>0</v>
      </c>
    </row>
    <row r="7054" spans="1:13" x14ac:dyDescent="0.25">
      <c r="A7054" s="2" t="s">
        <v>9119</v>
      </c>
      <c r="B7054">
        <v>2</v>
      </c>
      <c r="C7054" s="3" t="s">
        <v>12453</v>
      </c>
      <c r="D7054">
        <v>3710786</v>
      </c>
      <c r="E7054">
        <v>3712096</v>
      </c>
      <c r="F7054">
        <v>-1</v>
      </c>
      <c r="G7054" t="s">
        <v>10311</v>
      </c>
      <c r="I7054">
        <f t="shared" si="550"/>
        <v>0</v>
      </c>
      <c r="J7054">
        <f t="shared" si="551"/>
        <v>0</v>
      </c>
      <c r="K7054">
        <f t="shared" si="552"/>
        <v>0</v>
      </c>
      <c r="L7054">
        <f t="shared" si="553"/>
        <v>0</v>
      </c>
      <c r="M7054">
        <f t="shared" si="554"/>
        <v>0</v>
      </c>
    </row>
    <row r="7055" spans="1:13" x14ac:dyDescent="0.25">
      <c r="A7055" s="1" t="s">
        <v>9118</v>
      </c>
      <c r="B7055" s="1">
        <v>1</v>
      </c>
      <c r="C7055" s="1" t="s">
        <v>6</v>
      </c>
      <c r="D7055" s="1">
        <v>3712124</v>
      </c>
      <c r="E7055" s="1">
        <v>3713392</v>
      </c>
      <c r="F7055" s="1">
        <v>-1</v>
      </c>
      <c r="G7055" s="1" t="s">
        <v>94</v>
      </c>
      <c r="H7055" s="1" t="s">
        <v>6598</v>
      </c>
      <c r="I7055">
        <f t="shared" si="550"/>
        <v>1</v>
      </c>
      <c r="J7055">
        <f t="shared" si="551"/>
        <v>0</v>
      </c>
      <c r="K7055">
        <f t="shared" si="552"/>
        <v>0</v>
      </c>
      <c r="L7055">
        <f t="shared" si="553"/>
        <v>0</v>
      </c>
      <c r="M7055">
        <f t="shared" si="554"/>
        <v>0</v>
      </c>
    </row>
    <row r="7056" spans="1:13" x14ac:dyDescent="0.25">
      <c r="A7056" s="2" t="s">
        <v>9119</v>
      </c>
      <c r="B7056">
        <v>2</v>
      </c>
      <c r="C7056" s="3" t="s">
        <v>12454</v>
      </c>
      <c r="D7056">
        <v>3712124</v>
      </c>
      <c r="E7056">
        <v>3713455</v>
      </c>
      <c r="F7056">
        <v>-1</v>
      </c>
      <c r="G7056" t="s">
        <v>12455</v>
      </c>
      <c r="I7056">
        <f t="shared" si="550"/>
        <v>0</v>
      </c>
      <c r="J7056">
        <f t="shared" si="551"/>
        <v>0</v>
      </c>
      <c r="K7056">
        <f t="shared" si="552"/>
        <v>0</v>
      </c>
      <c r="L7056">
        <f t="shared" si="553"/>
        <v>0</v>
      </c>
      <c r="M7056">
        <f t="shared" si="554"/>
        <v>0</v>
      </c>
    </row>
    <row r="7057" spans="1:13" x14ac:dyDescent="0.25">
      <c r="A7057" s="1" t="s">
        <v>9118</v>
      </c>
      <c r="B7057" s="1">
        <v>1</v>
      </c>
      <c r="C7057" s="1" t="s">
        <v>6</v>
      </c>
      <c r="D7057" s="1">
        <v>3713731</v>
      </c>
      <c r="E7057" s="1">
        <v>3715095</v>
      </c>
      <c r="F7057" s="1">
        <v>-1</v>
      </c>
      <c r="G7057" s="1" t="s">
        <v>6600</v>
      </c>
      <c r="H7057" s="1" t="s">
        <v>6599</v>
      </c>
      <c r="I7057">
        <f t="shared" si="550"/>
        <v>1</v>
      </c>
      <c r="J7057">
        <f t="shared" si="551"/>
        <v>0</v>
      </c>
      <c r="K7057">
        <f t="shared" si="552"/>
        <v>0</v>
      </c>
      <c r="L7057">
        <f t="shared" si="553"/>
        <v>0</v>
      </c>
      <c r="M7057">
        <f t="shared" si="554"/>
        <v>0</v>
      </c>
    </row>
    <row r="7058" spans="1:13" x14ac:dyDescent="0.25">
      <c r="A7058" s="2" t="s">
        <v>9119</v>
      </c>
      <c r="B7058">
        <v>2</v>
      </c>
      <c r="C7058" s="3" t="s">
        <v>12456</v>
      </c>
      <c r="D7058">
        <v>3713731</v>
      </c>
      <c r="E7058">
        <v>3715029</v>
      </c>
      <c r="F7058">
        <v>-1</v>
      </c>
      <c r="G7058" t="s">
        <v>12457</v>
      </c>
      <c r="I7058">
        <f t="shared" si="550"/>
        <v>0</v>
      </c>
      <c r="J7058">
        <f t="shared" si="551"/>
        <v>0</v>
      </c>
      <c r="K7058">
        <f t="shared" si="552"/>
        <v>0</v>
      </c>
      <c r="L7058">
        <f t="shared" si="553"/>
        <v>0</v>
      </c>
      <c r="M7058">
        <f t="shared" si="554"/>
        <v>0</v>
      </c>
    </row>
    <row r="7059" spans="1:13" x14ac:dyDescent="0.25">
      <c r="A7059" s="1" t="s">
        <v>9118</v>
      </c>
      <c r="B7059" s="1">
        <v>1</v>
      </c>
      <c r="C7059" s="1" t="s">
        <v>6</v>
      </c>
      <c r="D7059" s="1">
        <v>3715167</v>
      </c>
      <c r="E7059" s="1">
        <v>3715556</v>
      </c>
      <c r="F7059" s="1">
        <v>-1</v>
      </c>
      <c r="G7059" s="1" t="s">
        <v>6602</v>
      </c>
      <c r="H7059" s="1" t="s">
        <v>6601</v>
      </c>
      <c r="I7059">
        <f t="shared" si="550"/>
        <v>1</v>
      </c>
      <c r="J7059">
        <f t="shared" si="551"/>
        <v>1</v>
      </c>
      <c r="K7059">
        <f t="shared" si="552"/>
        <v>1</v>
      </c>
      <c r="L7059">
        <f t="shared" si="553"/>
        <v>0</v>
      </c>
      <c r="M7059">
        <f t="shared" si="554"/>
        <v>0</v>
      </c>
    </row>
    <row r="7060" spans="1:13" x14ac:dyDescent="0.25">
      <c r="A7060" s="2" t="s">
        <v>9119</v>
      </c>
      <c r="B7060">
        <v>2</v>
      </c>
      <c r="C7060" s="3" t="s">
        <v>12458</v>
      </c>
      <c r="D7060">
        <v>3715167</v>
      </c>
      <c r="E7060">
        <v>3715556</v>
      </c>
      <c r="F7060">
        <v>-1</v>
      </c>
      <c r="G7060" t="s">
        <v>12459</v>
      </c>
      <c r="I7060">
        <f t="shared" si="550"/>
        <v>0</v>
      </c>
      <c r="J7060">
        <f t="shared" si="551"/>
        <v>0</v>
      </c>
      <c r="K7060">
        <f t="shared" si="552"/>
        <v>0</v>
      </c>
      <c r="L7060">
        <f t="shared" si="553"/>
        <v>0</v>
      </c>
      <c r="M7060">
        <f t="shared" si="554"/>
        <v>0</v>
      </c>
    </row>
    <row r="7061" spans="1:13" x14ac:dyDescent="0.25">
      <c r="A7061" s="1" t="s">
        <v>9118</v>
      </c>
      <c r="B7061" s="1">
        <v>1</v>
      </c>
      <c r="C7061" s="1" t="s">
        <v>6</v>
      </c>
      <c r="D7061" s="1">
        <v>3715570</v>
      </c>
      <c r="E7061" s="1">
        <v>3717864</v>
      </c>
      <c r="F7061" s="1">
        <v>-1</v>
      </c>
      <c r="G7061" s="1" t="s">
        <v>6604</v>
      </c>
      <c r="H7061" s="1" t="s">
        <v>6603</v>
      </c>
      <c r="I7061">
        <f t="shared" si="550"/>
        <v>1</v>
      </c>
      <c r="J7061">
        <f t="shared" si="551"/>
        <v>1</v>
      </c>
      <c r="K7061">
        <f t="shared" si="552"/>
        <v>1</v>
      </c>
      <c r="L7061">
        <f t="shared" si="553"/>
        <v>0</v>
      </c>
      <c r="M7061">
        <f t="shared" si="554"/>
        <v>0</v>
      </c>
    </row>
    <row r="7062" spans="1:13" x14ac:dyDescent="0.25">
      <c r="A7062" s="2" t="s">
        <v>9119</v>
      </c>
      <c r="B7062">
        <v>2</v>
      </c>
      <c r="C7062" s="3" t="s">
        <v>12460</v>
      </c>
      <c r="D7062">
        <v>3715570</v>
      </c>
      <c r="E7062">
        <v>3717864</v>
      </c>
      <c r="F7062">
        <v>-1</v>
      </c>
      <c r="G7062" t="s">
        <v>12461</v>
      </c>
      <c r="I7062">
        <f t="shared" si="550"/>
        <v>0</v>
      </c>
      <c r="J7062">
        <f t="shared" si="551"/>
        <v>0</v>
      </c>
      <c r="K7062">
        <f t="shared" si="552"/>
        <v>0</v>
      </c>
      <c r="L7062">
        <f t="shared" si="553"/>
        <v>0</v>
      </c>
      <c r="M7062">
        <f t="shared" si="554"/>
        <v>0</v>
      </c>
    </row>
    <row r="7063" spans="1:13" x14ac:dyDescent="0.25">
      <c r="A7063" s="1" t="s">
        <v>9118</v>
      </c>
      <c r="B7063" s="1">
        <v>1</v>
      </c>
      <c r="C7063" s="1" t="s">
        <v>6</v>
      </c>
      <c r="D7063" s="1">
        <v>3717898</v>
      </c>
      <c r="E7063" s="1">
        <v>3719118</v>
      </c>
      <c r="F7063" s="1">
        <v>-1</v>
      </c>
      <c r="G7063" s="1" t="s">
        <v>6606</v>
      </c>
      <c r="H7063" s="1" t="s">
        <v>6605</v>
      </c>
      <c r="I7063">
        <f t="shared" si="550"/>
        <v>1</v>
      </c>
      <c r="J7063">
        <f t="shared" si="551"/>
        <v>0</v>
      </c>
      <c r="K7063">
        <f t="shared" si="552"/>
        <v>0</v>
      </c>
      <c r="L7063">
        <f t="shared" si="553"/>
        <v>0</v>
      </c>
      <c r="M7063">
        <f t="shared" si="554"/>
        <v>0</v>
      </c>
    </row>
    <row r="7064" spans="1:13" x14ac:dyDescent="0.25">
      <c r="A7064" s="2" t="s">
        <v>9119</v>
      </c>
      <c r="B7064">
        <v>2</v>
      </c>
      <c r="C7064" s="3" t="s">
        <v>12462</v>
      </c>
      <c r="D7064">
        <v>3717898</v>
      </c>
      <c r="E7064">
        <v>3719106</v>
      </c>
      <c r="F7064">
        <v>-1</v>
      </c>
      <c r="G7064" t="s">
        <v>12463</v>
      </c>
      <c r="I7064">
        <f t="shared" si="550"/>
        <v>0</v>
      </c>
      <c r="J7064">
        <f t="shared" si="551"/>
        <v>0</v>
      </c>
      <c r="K7064">
        <f t="shared" si="552"/>
        <v>0</v>
      </c>
      <c r="L7064">
        <f t="shared" si="553"/>
        <v>0</v>
      </c>
      <c r="M7064">
        <f t="shared" si="554"/>
        <v>0</v>
      </c>
    </row>
    <row r="7065" spans="1:13" x14ac:dyDescent="0.25">
      <c r="A7065" s="1" t="s">
        <v>9118</v>
      </c>
      <c r="B7065" s="1">
        <v>1</v>
      </c>
      <c r="C7065" s="1" t="s">
        <v>6</v>
      </c>
      <c r="D7065" s="1">
        <v>3719132</v>
      </c>
      <c r="E7065" s="1">
        <v>3720463</v>
      </c>
      <c r="F7065" s="1">
        <v>-1</v>
      </c>
      <c r="G7065" s="1" t="s">
        <v>6608</v>
      </c>
      <c r="H7065" s="1" t="s">
        <v>6607</v>
      </c>
      <c r="I7065">
        <f t="shared" si="550"/>
        <v>1</v>
      </c>
      <c r="J7065">
        <f t="shared" si="551"/>
        <v>1</v>
      </c>
      <c r="K7065">
        <f t="shared" si="552"/>
        <v>1</v>
      </c>
      <c r="L7065">
        <f t="shared" si="553"/>
        <v>0</v>
      </c>
      <c r="M7065">
        <f t="shared" si="554"/>
        <v>0</v>
      </c>
    </row>
    <row r="7066" spans="1:13" x14ac:dyDescent="0.25">
      <c r="A7066" s="2" t="s">
        <v>9119</v>
      </c>
      <c r="B7066">
        <v>2</v>
      </c>
      <c r="C7066" s="3" t="s">
        <v>12464</v>
      </c>
      <c r="D7066">
        <v>3719132</v>
      </c>
      <c r="E7066">
        <v>3720463</v>
      </c>
      <c r="F7066">
        <v>-1</v>
      </c>
      <c r="G7066" t="s">
        <v>12465</v>
      </c>
      <c r="I7066">
        <f t="shared" si="550"/>
        <v>0</v>
      </c>
      <c r="J7066">
        <f t="shared" si="551"/>
        <v>0</v>
      </c>
      <c r="K7066">
        <f t="shared" si="552"/>
        <v>0</v>
      </c>
      <c r="L7066">
        <f t="shared" si="553"/>
        <v>0</v>
      </c>
      <c r="M7066">
        <f t="shared" si="554"/>
        <v>0</v>
      </c>
    </row>
    <row r="7067" spans="1:13" x14ac:dyDescent="0.25">
      <c r="A7067" s="1" t="s">
        <v>9118</v>
      </c>
      <c r="B7067" s="1">
        <v>1</v>
      </c>
      <c r="C7067" s="1" t="s">
        <v>6</v>
      </c>
      <c r="D7067" s="1">
        <v>3720485</v>
      </c>
      <c r="E7067" s="1">
        <v>3721474</v>
      </c>
      <c r="F7067" s="1">
        <v>-1</v>
      </c>
      <c r="G7067" s="1" t="s">
        <v>6610</v>
      </c>
      <c r="H7067" s="1" t="s">
        <v>6609</v>
      </c>
      <c r="I7067">
        <f t="shared" si="550"/>
        <v>1</v>
      </c>
      <c r="J7067">
        <f t="shared" si="551"/>
        <v>1</v>
      </c>
      <c r="K7067">
        <f t="shared" si="552"/>
        <v>1</v>
      </c>
      <c r="L7067">
        <f t="shared" si="553"/>
        <v>0</v>
      </c>
      <c r="M7067">
        <f t="shared" si="554"/>
        <v>0</v>
      </c>
    </row>
    <row r="7068" spans="1:13" x14ac:dyDescent="0.25">
      <c r="A7068" s="2" t="s">
        <v>9119</v>
      </c>
      <c r="B7068">
        <v>2</v>
      </c>
      <c r="C7068" s="3" t="s">
        <v>12466</v>
      </c>
      <c r="D7068">
        <v>3720485</v>
      </c>
      <c r="E7068">
        <v>3721474</v>
      </c>
      <c r="F7068">
        <v>-1</v>
      </c>
      <c r="G7068" t="s">
        <v>12467</v>
      </c>
      <c r="I7068">
        <f t="shared" si="550"/>
        <v>0</v>
      </c>
      <c r="J7068">
        <f t="shared" si="551"/>
        <v>0</v>
      </c>
      <c r="K7068">
        <f t="shared" si="552"/>
        <v>0</v>
      </c>
      <c r="L7068">
        <f t="shared" si="553"/>
        <v>0</v>
      </c>
      <c r="M7068">
        <f t="shared" si="554"/>
        <v>0</v>
      </c>
    </row>
    <row r="7069" spans="1:13" x14ac:dyDescent="0.25">
      <c r="A7069" s="1" t="s">
        <v>9118</v>
      </c>
      <c r="B7069" s="1">
        <v>1</v>
      </c>
      <c r="C7069" s="1" t="s">
        <v>6</v>
      </c>
      <c r="D7069" s="1">
        <v>3721573</v>
      </c>
      <c r="E7069" s="1">
        <v>3722511</v>
      </c>
      <c r="F7069" s="1">
        <v>-1</v>
      </c>
      <c r="G7069" s="1" t="s">
        <v>6612</v>
      </c>
      <c r="H7069" s="1" t="s">
        <v>6611</v>
      </c>
      <c r="I7069">
        <f t="shared" si="550"/>
        <v>1</v>
      </c>
      <c r="J7069">
        <f t="shared" si="551"/>
        <v>1</v>
      </c>
      <c r="K7069">
        <f t="shared" si="552"/>
        <v>1</v>
      </c>
      <c r="L7069">
        <f t="shared" si="553"/>
        <v>0</v>
      </c>
      <c r="M7069">
        <f t="shared" si="554"/>
        <v>0</v>
      </c>
    </row>
    <row r="7070" spans="1:13" x14ac:dyDescent="0.25">
      <c r="A7070" s="2" t="s">
        <v>9119</v>
      </c>
      <c r="B7070">
        <v>2</v>
      </c>
      <c r="C7070" s="3" t="s">
        <v>12468</v>
      </c>
      <c r="D7070">
        <v>3721573</v>
      </c>
      <c r="E7070">
        <v>3722511</v>
      </c>
      <c r="F7070">
        <v>-1</v>
      </c>
      <c r="G7070" t="s">
        <v>12469</v>
      </c>
      <c r="I7070">
        <f t="shared" si="550"/>
        <v>0</v>
      </c>
      <c r="J7070">
        <f t="shared" si="551"/>
        <v>0</v>
      </c>
      <c r="K7070">
        <f t="shared" si="552"/>
        <v>0</v>
      </c>
      <c r="L7070">
        <f t="shared" si="553"/>
        <v>0</v>
      </c>
      <c r="M7070">
        <f t="shared" si="554"/>
        <v>0</v>
      </c>
    </row>
    <row r="7071" spans="1:13" x14ac:dyDescent="0.25">
      <c r="A7071" s="1" t="s">
        <v>9118</v>
      </c>
      <c r="B7071" s="1">
        <v>1</v>
      </c>
      <c r="C7071" s="1" t="s">
        <v>6</v>
      </c>
      <c r="D7071" s="1">
        <v>3722688</v>
      </c>
      <c r="E7071" s="1">
        <v>3723044</v>
      </c>
      <c r="F7071" s="1">
        <v>1</v>
      </c>
      <c r="G7071" s="1" t="s">
        <v>6614</v>
      </c>
      <c r="H7071" s="1" t="s">
        <v>6613</v>
      </c>
      <c r="I7071">
        <f t="shared" si="550"/>
        <v>0</v>
      </c>
      <c r="J7071">
        <f t="shared" si="551"/>
        <v>1</v>
      </c>
      <c r="K7071">
        <f t="shared" si="552"/>
        <v>0</v>
      </c>
      <c r="L7071">
        <f t="shared" si="553"/>
        <v>0</v>
      </c>
      <c r="M7071">
        <f t="shared" si="554"/>
        <v>0</v>
      </c>
    </row>
    <row r="7072" spans="1:13" x14ac:dyDescent="0.25">
      <c r="A7072" s="2" t="s">
        <v>9119</v>
      </c>
      <c r="B7072">
        <v>2</v>
      </c>
      <c r="C7072" s="3" t="s">
        <v>16896</v>
      </c>
      <c r="D7072">
        <v>3722700</v>
      </c>
      <c r="E7072">
        <v>3723044</v>
      </c>
      <c r="F7072">
        <v>1</v>
      </c>
      <c r="G7072" t="s">
        <v>16897</v>
      </c>
      <c r="I7072">
        <f t="shared" si="550"/>
        <v>0</v>
      </c>
      <c r="J7072">
        <f t="shared" si="551"/>
        <v>0</v>
      </c>
      <c r="K7072">
        <f t="shared" si="552"/>
        <v>0</v>
      </c>
      <c r="L7072">
        <f t="shared" si="553"/>
        <v>1</v>
      </c>
      <c r="M7072">
        <f t="shared" si="554"/>
        <v>0</v>
      </c>
    </row>
    <row r="7073" spans="1:13" x14ac:dyDescent="0.25">
      <c r="A7073" s="2" t="s">
        <v>9119</v>
      </c>
      <c r="B7073">
        <v>2</v>
      </c>
      <c r="C7073" s="3" t="s">
        <v>12470</v>
      </c>
      <c r="D7073">
        <v>3723126</v>
      </c>
      <c r="E7073">
        <v>3723263</v>
      </c>
      <c r="F7073">
        <v>-1</v>
      </c>
      <c r="G7073" t="s">
        <v>9199</v>
      </c>
      <c r="I7073">
        <f t="shared" si="550"/>
        <v>0</v>
      </c>
      <c r="J7073">
        <f t="shared" si="551"/>
        <v>0</v>
      </c>
      <c r="K7073">
        <f t="shared" si="552"/>
        <v>0</v>
      </c>
      <c r="L7073">
        <f t="shared" si="553"/>
        <v>0</v>
      </c>
      <c r="M7073">
        <f t="shared" si="554"/>
        <v>0</v>
      </c>
    </row>
    <row r="7074" spans="1:13" x14ac:dyDescent="0.25">
      <c r="A7074" s="1" t="s">
        <v>9118</v>
      </c>
      <c r="B7074" s="1">
        <v>1</v>
      </c>
      <c r="C7074" s="1" t="s">
        <v>6</v>
      </c>
      <c r="D7074" s="1">
        <v>3723300</v>
      </c>
      <c r="E7074" s="1">
        <v>3723839</v>
      </c>
      <c r="F7074" s="1">
        <v>1</v>
      </c>
      <c r="G7074" s="1" t="s">
        <v>6616</v>
      </c>
      <c r="H7074" s="1" t="s">
        <v>6615</v>
      </c>
      <c r="I7074">
        <f t="shared" si="550"/>
        <v>1</v>
      </c>
      <c r="J7074">
        <f t="shared" si="551"/>
        <v>1</v>
      </c>
      <c r="K7074">
        <f t="shared" si="552"/>
        <v>1</v>
      </c>
      <c r="L7074">
        <f t="shared" si="553"/>
        <v>0</v>
      </c>
      <c r="M7074">
        <f t="shared" si="554"/>
        <v>0</v>
      </c>
    </row>
    <row r="7075" spans="1:13" x14ac:dyDescent="0.25">
      <c r="A7075" s="2" t="s">
        <v>9119</v>
      </c>
      <c r="B7075">
        <v>2</v>
      </c>
      <c r="C7075" s="3" t="s">
        <v>16898</v>
      </c>
      <c r="D7075">
        <v>3723300</v>
      </c>
      <c r="E7075">
        <v>3723839</v>
      </c>
      <c r="F7075">
        <v>1</v>
      </c>
      <c r="G7075" t="s">
        <v>15222</v>
      </c>
      <c r="I7075">
        <f t="shared" si="550"/>
        <v>0</v>
      </c>
      <c r="J7075">
        <f t="shared" si="551"/>
        <v>0</v>
      </c>
      <c r="K7075">
        <f t="shared" si="552"/>
        <v>0</v>
      </c>
      <c r="L7075">
        <f t="shared" si="553"/>
        <v>0</v>
      </c>
      <c r="M7075">
        <f t="shared" si="554"/>
        <v>0</v>
      </c>
    </row>
    <row r="7076" spans="1:13" x14ac:dyDescent="0.25">
      <c r="A7076" s="1" t="s">
        <v>9118</v>
      </c>
      <c r="B7076" s="1">
        <v>1</v>
      </c>
      <c r="C7076" s="1" t="s">
        <v>6</v>
      </c>
      <c r="D7076" s="1">
        <v>3723861</v>
      </c>
      <c r="E7076" s="1">
        <v>3725048</v>
      </c>
      <c r="F7076" s="1">
        <v>1</v>
      </c>
      <c r="G7076" s="1" t="s">
        <v>6618</v>
      </c>
      <c r="H7076" s="1" t="s">
        <v>6617</v>
      </c>
      <c r="I7076">
        <f t="shared" si="550"/>
        <v>1</v>
      </c>
      <c r="J7076">
        <f t="shared" si="551"/>
        <v>1</v>
      </c>
      <c r="K7076">
        <f t="shared" si="552"/>
        <v>1</v>
      </c>
      <c r="L7076">
        <f t="shared" si="553"/>
        <v>0</v>
      </c>
      <c r="M7076">
        <f t="shared" si="554"/>
        <v>0</v>
      </c>
    </row>
    <row r="7077" spans="1:13" x14ac:dyDescent="0.25">
      <c r="A7077" s="2" t="s">
        <v>9119</v>
      </c>
      <c r="B7077">
        <v>2</v>
      </c>
      <c r="C7077" s="3" t="s">
        <v>16899</v>
      </c>
      <c r="D7077">
        <v>3723861</v>
      </c>
      <c r="E7077">
        <v>3725048</v>
      </c>
      <c r="F7077">
        <v>1</v>
      </c>
      <c r="G7077" t="s">
        <v>16900</v>
      </c>
      <c r="I7077">
        <f t="shared" si="550"/>
        <v>0</v>
      </c>
      <c r="J7077">
        <f t="shared" si="551"/>
        <v>0</v>
      </c>
      <c r="K7077">
        <f t="shared" si="552"/>
        <v>0</v>
      </c>
      <c r="L7077">
        <f t="shared" si="553"/>
        <v>0</v>
      </c>
      <c r="M7077">
        <f t="shared" si="554"/>
        <v>0</v>
      </c>
    </row>
    <row r="7078" spans="1:13" x14ac:dyDescent="0.25">
      <c r="A7078" s="1" t="s">
        <v>9118</v>
      </c>
      <c r="B7078" s="1">
        <v>1</v>
      </c>
      <c r="C7078" s="1" t="s">
        <v>6</v>
      </c>
      <c r="D7078" s="1">
        <v>3725565</v>
      </c>
      <c r="E7078" s="1">
        <v>3726791</v>
      </c>
      <c r="F7078" s="1">
        <v>-1</v>
      </c>
      <c r="G7078" s="1" t="s">
        <v>6620</v>
      </c>
      <c r="H7078" s="1" t="s">
        <v>6619</v>
      </c>
      <c r="I7078">
        <f t="shared" si="550"/>
        <v>1</v>
      </c>
      <c r="J7078">
        <f t="shared" si="551"/>
        <v>0</v>
      </c>
      <c r="K7078">
        <f t="shared" si="552"/>
        <v>0</v>
      </c>
      <c r="L7078">
        <f t="shared" si="553"/>
        <v>0</v>
      </c>
      <c r="M7078">
        <f t="shared" si="554"/>
        <v>0</v>
      </c>
    </row>
    <row r="7079" spans="1:13" x14ac:dyDescent="0.25">
      <c r="A7079" s="2" t="s">
        <v>9119</v>
      </c>
      <c r="B7079">
        <v>2</v>
      </c>
      <c r="C7079" s="3" t="s">
        <v>12471</v>
      </c>
      <c r="D7079">
        <v>3725565</v>
      </c>
      <c r="E7079">
        <v>3726710</v>
      </c>
      <c r="F7079">
        <v>-1</v>
      </c>
      <c r="G7079" t="s">
        <v>12472</v>
      </c>
      <c r="I7079">
        <f t="shared" si="550"/>
        <v>0</v>
      </c>
      <c r="J7079">
        <f t="shared" si="551"/>
        <v>0</v>
      </c>
      <c r="K7079">
        <f t="shared" si="552"/>
        <v>0</v>
      </c>
      <c r="L7079">
        <f t="shared" si="553"/>
        <v>0</v>
      </c>
      <c r="M7079">
        <f t="shared" si="554"/>
        <v>0</v>
      </c>
    </row>
    <row r="7080" spans="1:13" x14ac:dyDescent="0.25">
      <c r="A7080" s="1" t="s">
        <v>9118</v>
      </c>
      <c r="B7080" s="1">
        <v>1</v>
      </c>
      <c r="C7080" s="1" t="s">
        <v>6</v>
      </c>
      <c r="D7080" s="1">
        <v>3726807</v>
      </c>
      <c r="E7080" s="1">
        <v>3727697</v>
      </c>
      <c r="F7080" s="1">
        <v>-1</v>
      </c>
      <c r="G7080" s="1" t="s">
        <v>6622</v>
      </c>
      <c r="H7080" s="1" t="s">
        <v>6621</v>
      </c>
      <c r="I7080">
        <f t="shared" si="550"/>
        <v>1</v>
      </c>
      <c r="J7080">
        <f t="shared" si="551"/>
        <v>0</v>
      </c>
      <c r="K7080">
        <f t="shared" si="552"/>
        <v>0</v>
      </c>
      <c r="L7080">
        <f t="shared" si="553"/>
        <v>0</v>
      </c>
      <c r="M7080">
        <f t="shared" si="554"/>
        <v>0</v>
      </c>
    </row>
    <row r="7081" spans="1:13" x14ac:dyDescent="0.25">
      <c r="A7081" s="2" t="s">
        <v>9119</v>
      </c>
      <c r="B7081">
        <v>2</v>
      </c>
      <c r="C7081" s="3" t="s">
        <v>12473</v>
      </c>
      <c r="D7081">
        <v>3726807</v>
      </c>
      <c r="E7081">
        <v>3727691</v>
      </c>
      <c r="F7081">
        <v>-1</v>
      </c>
      <c r="G7081" t="s">
        <v>12474</v>
      </c>
      <c r="I7081">
        <f t="shared" si="550"/>
        <v>0</v>
      </c>
      <c r="J7081">
        <f t="shared" si="551"/>
        <v>0</v>
      </c>
      <c r="K7081">
        <f t="shared" si="552"/>
        <v>0</v>
      </c>
      <c r="L7081">
        <f t="shared" si="553"/>
        <v>0</v>
      </c>
      <c r="M7081">
        <f t="shared" si="554"/>
        <v>0</v>
      </c>
    </row>
    <row r="7082" spans="1:13" x14ac:dyDescent="0.25">
      <c r="A7082" s="1" t="s">
        <v>9118</v>
      </c>
      <c r="B7082" s="1">
        <v>1</v>
      </c>
      <c r="C7082" s="1" t="s">
        <v>6</v>
      </c>
      <c r="D7082" s="1">
        <v>3727727</v>
      </c>
      <c r="E7082" s="1">
        <v>3728497</v>
      </c>
      <c r="F7082" s="1">
        <v>-1</v>
      </c>
      <c r="G7082" s="1" t="s">
        <v>6624</v>
      </c>
      <c r="H7082" s="1" t="s">
        <v>6623</v>
      </c>
      <c r="I7082">
        <f t="shared" si="550"/>
        <v>1</v>
      </c>
      <c r="J7082">
        <f t="shared" si="551"/>
        <v>1</v>
      </c>
      <c r="K7082">
        <f t="shared" si="552"/>
        <v>1</v>
      </c>
      <c r="L7082">
        <f t="shared" si="553"/>
        <v>0</v>
      </c>
      <c r="M7082">
        <f t="shared" si="554"/>
        <v>0</v>
      </c>
    </row>
    <row r="7083" spans="1:13" x14ac:dyDescent="0.25">
      <c r="A7083" s="2" t="s">
        <v>9119</v>
      </c>
      <c r="B7083">
        <v>2</v>
      </c>
      <c r="C7083" s="3" t="s">
        <v>12475</v>
      </c>
      <c r="D7083">
        <v>3727727</v>
      </c>
      <c r="E7083">
        <v>3728497</v>
      </c>
      <c r="F7083">
        <v>-1</v>
      </c>
      <c r="G7083" t="s">
        <v>12476</v>
      </c>
      <c r="I7083">
        <f t="shared" si="550"/>
        <v>0</v>
      </c>
      <c r="J7083">
        <f t="shared" si="551"/>
        <v>0</v>
      </c>
      <c r="K7083">
        <f t="shared" si="552"/>
        <v>0</v>
      </c>
      <c r="L7083">
        <f t="shared" si="553"/>
        <v>0</v>
      </c>
      <c r="M7083">
        <f t="shared" si="554"/>
        <v>0</v>
      </c>
    </row>
    <row r="7084" spans="1:13" x14ac:dyDescent="0.25">
      <c r="A7084" s="1" t="s">
        <v>9118</v>
      </c>
      <c r="B7084" s="1">
        <v>1</v>
      </c>
      <c r="C7084" s="1" t="s">
        <v>6</v>
      </c>
      <c r="D7084" s="1">
        <v>3728513</v>
      </c>
      <c r="E7084" s="1">
        <v>3729847</v>
      </c>
      <c r="F7084" s="1">
        <v>-1</v>
      </c>
      <c r="G7084" s="1" t="s">
        <v>6626</v>
      </c>
      <c r="H7084" s="1" t="s">
        <v>6625</v>
      </c>
      <c r="I7084">
        <f t="shared" si="550"/>
        <v>1</v>
      </c>
      <c r="J7084">
        <f t="shared" si="551"/>
        <v>1</v>
      </c>
      <c r="K7084">
        <f t="shared" si="552"/>
        <v>1</v>
      </c>
      <c r="L7084">
        <f t="shared" si="553"/>
        <v>0</v>
      </c>
      <c r="M7084">
        <f t="shared" si="554"/>
        <v>0</v>
      </c>
    </row>
    <row r="7085" spans="1:13" x14ac:dyDescent="0.25">
      <c r="A7085" s="2" t="s">
        <v>9119</v>
      </c>
      <c r="B7085">
        <v>2</v>
      </c>
      <c r="C7085" s="3" t="s">
        <v>12477</v>
      </c>
      <c r="D7085">
        <v>3728513</v>
      </c>
      <c r="E7085">
        <v>3729847</v>
      </c>
      <c r="F7085">
        <v>-1</v>
      </c>
      <c r="G7085" t="s">
        <v>11983</v>
      </c>
      <c r="I7085">
        <f t="shared" si="550"/>
        <v>0</v>
      </c>
      <c r="J7085">
        <f t="shared" si="551"/>
        <v>0</v>
      </c>
      <c r="K7085">
        <f t="shared" si="552"/>
        <v>0</v>
      </c>
      <c r="L7085">
        <f t="shared" si="553"/>
        <v>1</v>
      </c>
      <c r="M7085">
        <f t="shared" si="554"/>
        <v>0</v>
      </c>
    </row>
    <row r="7086" spans="1:13" x14ac:dyDescent="0.25">
      <c r="A7086" s="2" t="s">
        <v>9119</v>
      </c>
      <c r="B7086">
        <v>2</v>
      </c>
      <c r="C7086" s="3" t="s">
        <v>16901</v>
      </c>
      <c r="D7086">
        <v>3729868</v>
      </c>
      <c r="E7086">
        <v>3729993</v>
      </c>
      <c r="F7086">
        <v>1</v>
      </c>
      <c r="G7086" t="s">
        <v>9199</v>
      </c>
      <c r="I7086">
        <f t="shared" si="550"/>
        <v>0</v>
      </c>
      <c r="J7086">
        <f t="shared" si="551"/>
        <v>0</v>
      </c>
      <c r="K7086">
        <f t="shared" si="552"/>
        <v>0</v>
      </c>
      <c r="L7086">
        <f t="shared" si="553"/>
        <v>0</v>
      </c>
      <c r="M7086">
        <f t="shared" si="554"/>
        <v>0</v>
      </c>
    </row>
    <row r="7087" spans="1:13" x14ac:dyDescent="0.25">
      <c r="A7087" s="1" t="s">
        <v>9118</v>
      </c>
      <c r="B7087" s="1">
        <v>1</v>
      </c>
      <c r="C7087" s="1" t="s">
        <v>6</v>
      </c>
      <c r="D7087" s="1">
        <v>3730222</v>
      </c>
      <c r="E7087" s="1">
        <v>3731793</v>
      </c>
      <c r="F7087" s="1">
        <v>1</v>
      </c>
      <c r="G7087" s="1" t="s">
        <v>6628</v>
      </c>
      <c r="H7087" s="1" t="s">
        <v>6627</v>
      </c>
      <c r="I7087">
        <f t="shared" si="550"/>
        <v>1</v>
      </c>
      <c r="J7087">
        <f t="shared" si="551"/>
        <v>1</v>
      </c>
      <c r="K7087">
        <f t="shared" si="552"/>
        <v>1</v>
      </c>
      <c r="L7087">
        <f t="shared" si="553"/>
        <v>0</v>
      </c>
      <c r="M7087">
        <f t="shared" si="554"/>
        <v>0</v>
      </c>
    </row>
    <row r="7088" spans="1:13" x14ac:dyDescent="0.25">
      <c r="A7088" s="2" t="s">
        <v>9119</v>
      </c>
      <c r="B7088">
        <v>2</v>
      </c>
      <c r="C7088" s="3" t="s">
        <v>16902</v>
      </c>
      <c r="D7088">
        <v>3730222</v>
      </c>
      <c r="E7088">
        <v>3731793</v>
      </c>
      <c r="F7088">
        <v>1</v>
      </c>
      <c r="G7088" t="s">
        <v>16903</v>
      </c>
      <c r="I7088">
        <f t="shared" si="550"/>
        <v>0</v>
      </c>
      <c r="J7088">
        <f t="shared" si="551"/>
        <v>0</v>
      </c>
      <c r="K7088">
        <f t="shared" si="552"/>
        <v>0</v>
      </c>
      <c r="L7088">
        <f t="shared" si="553"/>
        <v>0</v>
      </c>
      <c r="M7088">
        <f t="shared" si="554"/>
        <v>0</v>
      </c>
    </row>
    <row r="7089" spans="1:13" x14ac:dyDescent="0.25">
      <c r="A7089" s="1" t="s">
        <v>9118</v>
      </c>
      <c r="B7089" s="1">
        <v>1</v>
      </c>
      <c r="C7089" s="1" t="s">
        <v>6</v>
      </c>
      <c r="D7089" s="1">
        <v>3731942</v>
      </c>
      <c r="E7089" s="1">
        <v>3732277</v>
      </c>
      <c r="F7089" s="1">
        <v>1</v>
      </c>
      <c r="G7089" s="1" t="s">
        <v>6630</v>
      </c>
      <c r="H7089" s="1" t="s">
        <v>6629</v>
      </c>
      <c r="I7089">
        <f t="shared" si="550"/>
        <v>0</v>
      </c>
      <c r="J7089">
        <f t="shared" si="551"/>
        <v>1</v>
      </c>
      <c r="K7089">
        <f t="shared" si="552"/>
        <v>0</v>
      </c>
      <c r="L7089">
        <f t="shared" si="553"/>
        <v>0</v>
      </c>
      <c r="M7089">
        <f t="shared" si="554"/>
        <v>0</v>
      </c>
    </row>
    <row r="7090" spans="1:13" x14ac:dyDescent="0.25">
      <c r="A7090" s="2" t="s">
        <v>9119</v>
      </c>
      <c r="B7090">
        <v>2</v>
      </c>
      <c r="C7090" s="3" t="s">
        <v>16904</v>
      </c>
      <c r="D7090">
        <v>3732137</v>
      </c>
      <c r="E7090">
        <v>3732277</v>
      </c>
      <c r="F7090">
        <v>1</v>
      </c>
      <c r="G7090" t="s">
        <v>16905</v>
      </c>
      <c r="I7090">
        <f t="shared" si="550"/>
        <v>0</v>
      </c>
      <c r="J7090">
        <f t="shared" si="551"/>
        <v>0</v>
      </c>
      <c r="K7090">
        <f t="shared" si="552"/>
        <v>0</v>
      </c>
      <c r="L7090">
        <f t="shared" si="553"/>
        <v>0</v>
      </c>
      <c r="M7090">
        <f t="shared" si="554"/>
        <v>0</v>
      </c>
    </row>
    <row r="7091" spans="1:13" x14ac:dyDescent="0.25">
      <c r="A7091" s="1" t="s">
        <v>9118</v>
      </c>
      <c r="B7091" s="1">
        <v>1</v>
      </c>
      <c r="C7091" s="1" t="s">
        <v>6</v>
      </c>
      <c r="D7091" s="1">
        <v>3732277</v>
      </c>
      <c r="E7091" s="1">
        <v>3732741</v>
      </c>
      <c r="F7091" s="1">
        <v>1</v>
      </c>
      <c r="G7091" s="1" t="s">
        <v>6632</v>
      </c>
      <c r="H7091" s="1" t="s">
        <v>6631</v>
      </c>
      <c r="I7091">
        <f t="shared" si="550"/>
        <v>1</v>
      </c>
      <c r="J7091">
        <f t="shared" si="551"/>
        <v>1</v>
      </c>
      <c r="K7091">
        <f t="shared" si="552"/>
        <v>1</v>
      </c>
      <c r="L7091">
        <f t="shared" si="553"/>
        <v>0</v>
      </c>
      <c r="M7091">
        <f t="shared" si="554"/>
        <v>0</v>
      </c>
    </row>
    <row r="7092" spans="1:13" x14ac:dyDescent="0.25">
      <c r="A7092" s="2" t="s">
        <v>9119</v>
      </c>
      <c r="B7092">
        <v>2</v>
      </c>
      <c r="C7092" s="3" t="s">
        <v>16906</v>
      </c>
      <c r="D7092">
        <v>3732277</v>
      </c>
      <c r="E7092">
        <v>3732741</v>
      </c>
      <c r="F7092">
        <v>1</v>
      </c>
      <c r="G7092" t="s">
        <v>16907</v>
      </c>
      <c r="I7092">
        <f t="shared" si="550"/>
        <v>0</v>
      </c>
      <c r="J7092">
        <f t="shared" si="551"/>
        <v>0</v>
      </c>
      <c r="K7092">
        <f t="shared" si="552"/>
        <v>0</v>
      </c>
      <c r="L7092">
        <f t="shared" si="553"/>
        <v>0</v>
      </c>
      <c r="M7092">
        <f t="shared" si="554"/>
        <v>0</v>
      </c>
    </row>
    <row r="7093" spans="1:13" x14ac:dyDescent="0.25">
      <c r="A7093" s="1" t="s">
        <v>9118</v>
      </c>
      <c r="B7093" s="1">
        <v>1</v>
      </c>
      <c r="C7093" s="1" t="s">
        <v>6</v>
      </c>
      <c r="D7093" s="1">
        <v>3732796</v>
      </c>
      <c r="E7093" s="1">
        <v>3733605</v>
      </c>
      <c r="F7093" s="1">
        <v>-1</v>
      </c>
      <c r="G7093" s="1" t="s">
        <v>6634</v>
      </c>
      <c r="H7093" s="1" t="s">
        <v>6633</v>
      </c>
      <c r="I7093">
        <f t="shared" si="550"/>
        <v>1</v>
      </c>
      <c r="J7093">
        <f t="shared" si="551"/>
        <v>1</v>
      </c>
      <c r="K7093">
        <f t="shared" si="552"/>
        <v>1</v>
      </c>
      <c r="L7093">
        <f t="shared" si="553"/>
        <v>0</v>
      </c>
      <c r="M7093">
        <f t="shared" si="554"/>
        <v>0</v>
      </c>
    </row>
    <row r="7094" spans="1:13" x14ac:dyDescent="0.25">
      <c r="A7094" s="2" t="s">
        <v>9119</v>
      </c>
      <c r="B7094">
        <v>2</v>
      </c>
      <c r="C7094" s="3" t="s">
        <v>12478</v>
      </c>
      <c r="D7094">
        <v>3732796</v>
      </c>
      <c r="E7094">
        <v>3733605</v>
      </c>
      <c r="F7094">
        <v>-1</v>
      </c>
      <c r="G7094" t="s">
        <v>12479</v>
      </c>
      <c r="I7094">
        <f t="shared" si="550"/>
        <v>0</v>
      </c>
      <c r="J7094">
        <f t="shared" si="551"/>
        <v>0</v>
      </c>
      <c r="K7094">
        <f t="shared" si="552"/>
        <v>0</v>
      </c>
      <c r="L7094">
        <f t="shared" si="553"/>
        <v>0</v>
      </c>
      <c r="M7094">
        <f t="shared" si="554"/>
        <v>0</v>
      </c>
    </row>
    <row r="7095" spans="1:13" x14ac:dyDescent="0.25">
      <c r="A7095" s="1" t="s">
        <v>9118</v>
      </c>
      <c r="B7095" s="1">
        <v>1</v>
      </c>
      <c r="C7095" s="1" t="s">
        <v>6</v>
      </c>
      <c r="D7095" s="1">
        <v>3733854</v>
      </c>
      <c r="E7095" s="1">
        <v>3735134</v>
      </c>
      <c r="F7095" s="1">
        <v>1</v>
      </c>
      <c r="G7095" s="1" t="s">
        <v>6636</v>
      </c>
      <c r="H7095" s="1" t="s">
        <v>6635</v>
      </c>
      <c r="I7095">
        <f t="shared" si="550"/>
        <v>1</v>
      </c>
      <c r="J7095">
        <f t="shared" si="551"/>
        <v>1</v>
      </c>
      <c r="K7095">
        <f t="shared" si="552"/>
        <v>1</v>
      </c>
      <c r="L7095">
        <f t="shared" si="553"/>
        <v>0</v>
      </c>
      <c r="M7095">
        <f t="shared" si="554"/>
        <v>0</v>
      </c>
    </row>
    <row r="7096" spans="1:13" x14ac:dyDescent="0.25">
      <c r="A7096" s="2" t="s">
        <v>9119</v>
      </c>
      <c r="B7096">
        <v>2</v>
      </c>
      <c r="C7096" s="3" t="s">
        <v>16908</v>
      </c>
      <c r="D7096">
        <v>3733854</v>
      </c>
      <c r="E7096">
        <v>3735134</v>
      </c>
      <c r="F7096">
        <v>1</v>
      </c>
      <c r="G7096" t="s">
        <v>16909</v>
      </c>
      <c r="I7096">
        <f t="shared" si="550"/>
        <v>0</v>
      </c>
      <c r="J7096">
        <f t="shared" si="551"/>
        <v>0</v>
      </c>
      <c r="K7096">
        <f t="shared" si="552"/>
        <v>0</v>
      </c>
      <c r="L7096">
        <f t="shared" si="553"/>
        <v>0</v>
      </c>
      <c r="M7096">
        <f t="shared" si="554"/>
        <v>0</v>
      </c>
    </row>
    <row r="7097" spans="1:13" x14ac:dyDescent="0.25">
      <c r="A7097" s="1" t="s">
        <v>9118</v>
      </c>
      <c r="B7097" s="1">
        <v>1</v>
      </c>
      <c r="C7097" s="1" t="s">
        <v>6</v>
      </c>
      <c r="D7097" s="1">
        <v>3735157</v>
      </c>
      <c r="E7097" s="1">
        <v>3735630</v>
      </c>
      <c r="F7097" s="1">
        <v>1</v>
      </c>
      <c r="G7097" s="1" t="s">
        <v>6638</v>
      </c>
      <c r="H7097" s="1" t="s">
        <v>6637</v>
      </c>
      <c r="I7097">
        <f t="shared" si="550"/>
        <v>1</v>
      </c>
      <c r="J7097">
        <f t="shared" si="551"/>
        <v>1</v>
      </c>
      <c r="K7097">
        <f t="shared" si="552"/>
        <v>1</v>
      </c>
      <c r="L7097">
        <f t="shared" si="553"/>
        <v>0</v>
      </c>
      <c r="M7097">
        <f t="shared" si="554"/>
        <v>0</v>
      </c>
    </row>
    <row r="7098" spans="1:13" x14ac:dyDescent="0.25">
      <c r="A7098" s="2" t="s">
        <v>9119</v>
      </c>
      <c r="B7098">
        <v>2</v>
      </c>
      <c r="C7098" s="3" t="s">
        <v>16910</v>
      </c>
      <c r="D7098">
        <v>3735157</v>
      </c>
      <c r="E7098">
        <v>3735630</v>
      </c>
      <c r="F7098">
        <v>1</v>
      </c>
      <c r="G7098" t="s">
        <v>16911</v>
      </c>
      <c r="I7098">
        <f t="shared" si="550"/>
        <v>0</v>
      </c>
      <c r="J7098">
        <f t="shared" si="551"/>
        <v>0</v>
      </c>
      <c r="K7098">
        <f t="shared" si="552"/>
        <v>0</v>
      </c>
      <c r="L7098">
        <f t="shared" si="553"/>
        <v>0</v>
      </c>
      <c r="M7098">
        <f t="shared" si="554"/>
        <v>0</v>
      </c>
    </row>
    <row r="7099" spans="1:13" x14ac:dyDescent="0.25">
      <c r="A7099" s="1" t="s">
        <v>9118</v>
      </c>
      <c r="B7099" s="1">
        <v>1</v>
      </c>
      <c r="C7099" s="1" t="s">
        <v>6</v>
      </c>
      <c r="D7099" s="1">
        <v>3735641</v>
      </c>
      <c r="E7099" s="1">
        <v>3736420</v>
      </c>
      <c r="F7099" s="1">
        <v>1</v>
      </c>
      <c r="G7099" s="1" t="s">
        <v>5039</v>
      </c>
      <c r="H7099" s="1" t="s">
        <v>6639</v>
      </c>
      <c r="I7099">
        <f t="shared" si="550"/>
        <v>1</v>
      </c>
      <c r="J7099">
        <f t="shared" si="551"/>
        <v>1</v>
      </c>
      <c r="K7099">
        <f t="shared" si="552"/>
        <v>1</v>
      </c>
      <c r="L7099">
        <f t="shared" si="553"/>
        <v>0</v>
      </c>
      <c r="M7099">
        <f t="shared" si="554"/>
        <v>0</v>
      </c>
    </row>
    <row r="7100" spans="1:13" x14ac:dyDescent="0.25">
      <c r="A7100" s="2" t="s">
        <v>9119</v>
      </c>
      <c r="B7100">
        <v>2</v>
      </c>
      <c r="C7100" s="3" t="s">
        <v>16912</v>
      </c>
      <c r="D7100">
        <v>3735641</v>
      </c>
      <c r="E7100">
        <v>3736420</v>
      </c>
      <c r="F7100">
        <v>1</v>
      </c>
      <c r="G7100" t="s">
        <v>16913</v>
      </c>
      <c r="I7100">
        <f t="shared" si="550"/>
        <v>0</v>
      </c>
      <c r="J7100">
        <f t="shared" si="551"/>
        <v>0</v>
      </c>
      <c r="K7100">
        <f t="shared" si="552"/>
        <v>0</v>
      </c>
      <c r="L7100">
        <f t="shared" si="553"/>
        <v>0</v>
      </c>
      <c r="M7100">
        <f t="shared" si="554"/>
        <v>0</v>
      </c>
    </row>
    <row r="7101" spans="1:13" x14ac:dyDescent="0.25">
      <c r="A7101" s="1" t="s">
        <v>9118</v>
      </c>
      <c r="B7101" s="1">
        <v>1</v>
      </c>
      <c r="C7101" s="1" t="s">
        <v>6</v>
      </c>
      <c r="D7101" s="1">
        <v>3736404</v>
      </c>
      <c r="E7101" s="1">
        <v>3737288</v>
      </c>
      <c r="F7101" s="1">
        <v>1</v>
      </c>
      <c r="G7101" s="1" t="s">
        <v>6641</v>
      </c>
      <c r="H7101" s="1" t="s">
        <v>6640</v>
      </c>
      <c r="I7101">
        <f t="shared" si="550"/>
        <v>0</v>
      </c>
      <c r="J7101">
        <f t="shared" si="551"/>
        <v>1</v>
      </c>
      <c r="K7101">
        <f t="shared" si="552"/>
        <v>0</v>
      </c>
      <c r="L7101">
        <f t="shared" si="553"/>
        <v>0</v>
      </c>
      <c r="M7101">
        <f t="shared" si="554"/>
        <v>0</v>
      </c>
    </row>
    <row r="7102" spans="1:13" x14ac:dyDescent="0.25">
      <c r="A7102" s="2" t="s">
        <v>9119</v>
      </c>
      <c r="B7102">
        <v>2</v>
      </c>
      <c r="C7102" s="3" t="s">
        <v>16914</v>
      </c>
      <c r="D7102">
        <v>3736410</v>
      </c>
      <c r="E7102">
        <v>3737288</v>
      </c>
      <c r="F7102">
        <v>1</v>
      </c>
      <c r="G7102" t="s">
        <v>16915</v>
      </c>
      <c r="I7102">
        <f t="shared" si="550"/>
        <v>0</v>
      </c>
      <c r="J7102">
        <f t="shared" si="551"/>
        <v>0</v>
      </c>
      <c r="K7102">
        <f t="shared" si="552"/>
        <v>0</v>
      </c>
      <c r="L7102">
        <f t="shared" si="553"/>
        <v>0</v>
      </c>
      <c r="M7102">
        <f t="shared" si="554"/>
        <v>0</v>
      </c>
    </row>
    <row r="7103" spans="1:13" x14ac:dyDescent="0.25">
      <c r="A7103" s="1" t="s">
        <v>9118</v>
      </c>
      <c r="B7103" s="1">
        <v>1</v>
      </c>
      <c r="C7103" s="1" t="s">
        <v>6</v>
      </c>
      <c r="D7103" s="1">
        <v>3737306</v>
      </c>
      <c r="E7103" s="1">
        <v>3737740</v>
      </c>
      <c r="F7103" s="1">
        <v>1</v>
      </c>
      <c r="G7103" s="1" t="s">
        <v>6643</v>
      </c>
      <c r="H7103" s="1" t="s">
        <v>6642</v>
      </c>
      <c r="I7103">
        <f t="shared" si="550"/>
        <v>1</v>
      </c>
      <c r="J7103">
        <f t="shared" si="551"/>
        <v>1</v>
      </c>
      <c r="K7103">
        <f t="shared" si="552"/>
        <v>1</v>
      </c>
      <c r="L7103">
        <f t="shared" si="553"/>
        <v>0</v>
      </c>
      <c r="M7103">
        <f t="shared" si="554"/>
        <v>0</v>
      </c>
    </row>
    <row r="7104" spans="1:13" x14ac:dyDescent="0.25">
      <c r="A7104" s="2" t="s">
        <v>9119</v>
      </c>
      <c r="B7104">
        <v>2</v>
      </c>
      <c r="C7104" s="3" t="s">
        <v>16916</v>
      </c>
      <c r="D7104">
        <v>3737306</v>
      </c>
      <c r="E7104">
        <v>3737740</v>
      </c>
      <c r="F7104">
        <v>1</v>
      </c>
      <c r="G7104" t="s">
        <v>16917</v>
      </c>
      <c r="I7104">
        <f t="shared" si="550"/>
        <v>0</v>
      </c>
      <c r="J7104">
        <f t="shared" si="551"/>
        <v>0</v>
      </c>
      <c r="K7104">
        <f t="shared" si="552"/>
        <v>0</v>
      </c>
      <c r="L7104">
        <f t="shared" si="553"/>
        <v>0</v>
      </c>
      <c r="M7104">
        <f t="shared" si="554"/>
        <v>0</v>
      </c>
    </row>
    <row r="7105" spans="1:13" x14ac:dyDescent="0.25">
      <c r="A7105" s="1" t="s">
        <v>9118</v>
      </c>
      <c r="B7105" s="1">
        <v>1</v>
      </c>
      <c r="C7105" s="1" t="s">
        <v>6</v>
      </c>
      <c r="D7105" s="1">
        <v>3737716</v>
      </c>
      <c r="E7105" s="1">
        <v>3738870</v>
      </c>
      <c r="F7105" s="1">
        <v>1</v>
      </c>
      <c r="G7105" s="1" t="s">
        <v>1456</v>
      </c>
      <c r="H7105" s="1" t="s">
        <v>6644</v>
      </c>
      <c r="I7105">
        <f t="shared" si="550"/>
        <v>0</v>
      </c>
      <c r="J7105">
        <f t="shared" si="551"/>
        <v>1</v>
      </c>
      <c r="K7105">
        <f t="shared" si="552"/>
        <v>0</v>
      </c>
      <c r="L7105">
        <f t="shared" si="553"/>
        <v>0</v>
      </c>
      <c r="M7105">
        <f t="shared" si="554"/>
        <v>0</v>
      </c>
    </row>
    <row r="7106" spans="1:13" x14ac:dyDescent="0.25">
      <c r="A7106" s="2" t="s">
        <v>9119</v>
      </c>
      <c r="B7106">
        <v>2</v>
      </c>
      <c r="C7106" s="3" t="s">
        <v>16918</v>
      </c>
      <c r="D7106">
        <v>3737737</v>
      </c>
      <c r="E7106">
        <v>3738870</v>
      </c>
      <c r="F7106">
        <v>1</v>
      </c>
      <c r="G7106" t="s">
        <v>16919</v>
      </c>
      <c r="I7106">
        <f t="shared" si="550"/>
        <v>0</v>
      </c>
      <c r="J7106">
        <f t="shared" si="551"/>
        <v>0</v>
      </c>
      <c r="K7106">
        <f t="shared" si="552"/>
        <v>0</v>
      </c>
      <c r="L7106">
        <f t="shared" si="553"/>
        <v>0</v>
      </c>
      <c r="M7106">
        <f t="shared" si="554"/>
        <v>0</v>
      </c>
    </row>
    <row r="7107" spans="1:13" x14ac:dyDescent="0.25">
      <c r="A7107" s="1" t="s">
        <v>9118</v>
      </c>
      <c r="B7107" s="1">
        <v>1</v>
      </c>
      <c r="C7107" s="1" t="s">
        <v>6</v>
      </c>
      <c r="D7107" s="1">
        <v>3739220</v>
      </c>
      <c r="E7107" s="1">
        <v>3740374</v>
      </c>
      <c r="F7107" s="1">
        <v>1</v>
      </c>
      <c r="G7107" s="1" t="s">
        <v>6646</v>
      </c>
      <c r="H7107" s="1" t="s">
        <v>6645</v>
      </c>
      <c r="I7107">
        <f t="shared" ref="I7107:I7170" si="555">IF(D7107=D7108,1,0)</f>
        <v>1</v>
      </c>
      <c r="J7107">
        <f t="shared" ref="J7107:J7170" si="556">IF(E7107=E7108,1,0)</f>
        <v>1</v>
      </c>
      <c r="K7107">
        <f t="shared" ref="K7107:K7170" si="557">IF(I7107*J7107=1,1,0)</f>
        <v>1</v>
      </c>
      <c r="L7107">
        <f t="shared" ref="L7107:L7170" si="558">IF(B7107*B7108=4,1,0)</f>
        <v>0</v>
      </c>
      <c r="M7107">
        <f t="shared" ref="M7107:M7170" si="559">IF(B7107*B7108=1,1,0)</f>
        <v>0</v>
      </c>
    </row>
    <row r="7108" spans="1:13" x14ac:dyDescent="0.25">
      <c r="A7108" s="2" t="s">
        <v>9119</v>
      </c>
      <c r="B7108">
        <v>2</v>
      </c>
      <c r="C7108" s="3" t="s">
        <v>16920</v>
      </c>
      <c r="D7108">
        <v>3739220</v>
      </c>
      <c r="E7108">
        <v>3740374</v>
      </c>
      <c r="F7108">
        <v>1</v>
      </c>
      <c r="G7108" t="s">
        <v>16921</v>
      </c>
      <c r="I7108">
        <f t="shared" si="555"/>
        <v>0</v>
      </c>
      <c r="J7108">
        <f t="shared" si="556"/>
        <v>0</v>
      </c>
      <c r="K7108">
        <f t="shared" si="557"/>
        <v>0</v>
      </c>
      <c r="L7108">
        <f t="shared" si="558"/>
        <v>0</v>
      </c>
      <c r="M7108">
        <f t="shared" si="559"/>
        <v>0</v>
      </c>
    </row>
    <row r="7109" spans="1:13" x14ac:dyDescent="0.25">
      <c r="A7109" s="1" t="s">
        <v>9118</v>
      </c>
      <c r="B7109" s="1">
        <v>1</v>
      </c>
      <c r="C7109" s="1" t="s">
        <v>6</v>
      </c>
      <c r="D7109" s="1">
        <v>3740387</v>
      </c>
      <c r="E7109" s="1">
        <v>3741247</v>
      </c>
      <c r="F7109" s="1">
        <v>1</v>
      </c>
      <c r="G7109" s="1" t="s">
        <v>4515</v>
      </c>
      <c r="H7109" s="1" t="s">
        <v>6647</v>
      </c>
      <c r="I7109">
        <f t="shared" si="555"/>
        <v>1</v>
      </c>
      <c r="J7109">
        <f t="shared" si="556"/>
        <v>1</v>
      </c>
      <c r="K7109">
        <f t="shared" si="557"/>
        <v>1</v>
      </c>
      <c r="L7109">
        <f t="shared" si="558"/>
        <v>0</v>
      </c>
      <c r="M7109">
        <f t="shared" si="559"/>
        <v>0</v>
      </c>
    </row>
    <row r="7110" spans="1:13" x14ac:dyDescent="0.25">
      <c r="A7110" s="2" t="s">
        <v>9119</v>
      </c>
      <c r="B7110">
        <v>2</v>
      </c>
      <c r="C7110" s="3" t="s">
        <v>16922</v>
      </c>
      <c r="D7110">
        <v>3740387</v>
      </c>
      <c r="E7110">
        <v>3741247</v>
      </c>
      <c r="F7110">
        <v>1</v>
      </c>
      <c r="G7110" t="s">
        <v>11231</v>
      </c>
      <c r="I7110">
        <f t="shared" si="555"/>
        <v>0</v>
      </c>
      <c r="J7110">
        <f t="shared" si="556"/>
        <v>0</v>
      </c>
      <c r="K7110">
        <f t="shared" si="557"/>
        <v>0</v>
      </c>
      <c r="L7110">
        <f t="shared" si="558"/>
        <v>0</v>
      </c>
      <c r="M7110">
        <f t="shared" si="559"/>
        <v>0</v>
      </c>
    </row>
    <row r="7111" spans="1:13" x14ac:dyDescent="0.25">
      <c r="A7111" s="1" t="s">
        <v>9118</v>
      </c>
      <c r="B7111" s="1">
        <v>1</v>
      </c>
      <c r="C7111" s="1" t="s">
        <v>6</v>
      </c>
      <c r="D7111" s="1">
        <v>3741414</v>
      </c>
      <c r="E7111" s="1">
        <v>3741890</v>
      </c>
      <c r="F7111" s="1">
        <v>1</v>
      </c>
      <c r="G7111" s="1" t="s">
        <v>6638</v>
      </c>
      <c r="H7111" s="1" t="s">
        <v>6648</v>
      </c>
      <c r="I7111">
        <f t="shared" si="555"/>
        <v>1</v>
      </c>
      <c r="J7111">
        <f t="shared" si="556"/>
        <v>1</v>
      </c>
      <c r="K7111">
        <f t="shared" si="557"/>
        <v>1</v>
      </c>
      <c r="L7111">
        <f t="shared" si="558"/>
        <v>0</v>
      </c>
      <c r="M7111">
        <f t="shared" si="559"/>
        <v>0</v>
      </c>
    </row>
    <row r="7112" spans="1:13" x14ac:dyDescent="0.25">
      <c r="A7112" s="2" t="s">
        <v>9119</v>
      </c>
      <c r="B7112">
        <v>2</v>
      </c>
      <c r="C7112" s="3" t="s">
        <v>16923</v>
      </c>
      <c r="D7112">
        <v>3741414</v>
      </c>
      <c r="E7112">
        <v>3741890</v>
      </c>
      <c r="F7112">
        <v>1</v>
      </c>
      <c r="G7112" t="s">
        <v>16911</v>
      </c>
      <c r="I7112">
        <f t="shared" si="555"/>
        <v>0</v>
      </c>
      <c r="J7112">
        <f t="shared" si="556"/>
        <v>0</v>
      </c>
      <c r="K7112">
        <f t="shared" si="557"/>
        <v>0</v>
      </c>
      <c r="L7112">
        <f t="shared" si="558"/>
        <v>0</v>
      </c>
      <c r="M7112">
        <f t="shared" si="559"/>
        <v>0</v>
      </c>
    </row>
    <row r="7113" spans="1:13" x14ac:dyDescent="0.25">
      <c r="A7113" s="1" t="s">
        <v>9118</v>
      </c>
      <c r="B7113" s="1">
        <v>1</v>
      </c>
      <c r="C7113" s="1" t="s">
        <v>6</v>
      </c>
      <c r="D7113" s="1">
        <v>3741929</v>
      </c>
      <c r="E7113" s="1">
        <v>3742732</v>
      </c>
      <c r="F7113" s="1">
        <v>1</v>
      </c>
      <c r="G7113" s="1" t="s">
        <v>6650</v>
      </c>
      <c r="H7113" s="1" t="s">
        <v>6649</v>
      </c>
      <c r="I7113">
        <f t="shared" si="555"/>
        <v>1</v>
      </c>
      <c r="J7113">
        <f t="shared" si="556"/>
        <v>1</v>
      </c>
      <c r="K7113">
        <f t="shared" si="557"/>
        <v>1</v>
      </c>
      <c r="L7113">
        <f t="shared" si="558"/>
        <v>0</v>
      </c>
      <c r="M7113">
        <f t="shared" si="559"/>
        <v>0</v>
      </c>
    </row>
    <row r="7114" spans="1:13" x14ac:dyDescent="0.25">
      <c r="A7114" s="2" t="s">
        <v>9119</v>
      </c>
      <c r="B7114">
        <v>2</v>
      </c>
      <c r="C7114" s="3" t="s">
        <v>16924</v>
      </c>
      <c r="D7114">
        <v>3741929</v>
      </c>
      <c r="E7114">
        <v>3742732</v>
      </c>
      <c r="F7114">
        <v>1</v>
      </c>
      <c r="G7114" t="s">
        <v>16925</v>
      </c>
      <c r="I7114">
        <f t="shared" si="555"/>
        <v>0</v>
      </c>
      <c r="J7114">
        <f t="shared" si="556"/>
        <v>0</v>
      </c>
      <c r="K7114">
        <f t="shared" si="557"/>
        <v>0</v>
      </c>
      <c r="L7114">
        <f t="shared" si="558"/>
        <v>0</v>
      </c>
      <c r="M7114">
        <f t="shared" si="559"/>
        <v>0</v>
      </c>
    </row>
    <row r="7115" spans="1:13" x14ac:dyDescent="0.25">
      <c r="A7115" s="1" t="s">
        <v>9118</v>
      </c>
      <c r="B7115" s="1">
        <v>1</v>
      </c>
      <c r="C7115" s="1" t="s">
        <v>6</v>
      </c>
      <c r="D7115" s="1">
        <v>3742722</v>
      </c>
      <c r="E7115" s="1">
        <v>3743513</v>
      </c>
      <c r="F7115" s="1">
        <v>1</v>
      </c>
      <c r="G7115" s="1" t="s">
        <v>6652</v>
      </c>
      <c r="H7115" s="1" t="s">
        <v>6651</v>
      </c>
      <c r="I7115">
        <f t="shared" si="555"/>
        <v>1</v>
      </c>
      <c r="J7115">
        <f t="shared" si="556"/>
        <v>1</v>
      </c>
      <c r="K7115">
        <f t="shared" si="557"/>
        <v>1</v>
      </c>
      <c r="L7115">
        <f t="shared" si="558"/>
        <v>0</v>
      </c>
      <c r="M7115">
        <f t="shared" si="559"/>
        <v>0</v>
      </c>
    </row>
    <row r="7116" spans="1:13" x14ac:dyDescent="0.25">
      <c r="A7116" s="2" t="s">
        <v>9119</v>
      </c>
      <c r="B7116">
        <v>2</v>
      </c>
      <c r="C7116" s="3" t="s">
        <v>16926</v>
      </c>
      <c r="D7116">
        <v>3742722</v>
      </c>
      <c r="E7116">
        <v>3743513</v>
      </c>
      <c r="F7116">
        <v>1</v>
      </c>
      <c r="G7116" t="s">
        <v>16915</v>
      </c>
      <c r="I7116">
        <f t="shared" si="555"/>
        <v>0</v>
      </c>
      <c r="J7116">
        <f t="shared" si="556"/>
        <v>0</v>
      </c>
      <c r="K7116">
        <f t="shared" si="557"/>
        <v>0</v>
      </c>
      <c r="L7116">
        <f t="shared" si="558"/>
        <v>0</v>
      </c>
      <c r="M7116">
        <f t="shared" si="559"/>
        <v>0</v>
      </c>
    </row>
    <row r="7117" spans="1:13" x14ac:dyDescent="0.25">
      <c r="A7117" s="1" t="s">
        <v>9118</v>
      </c>
      <c r="B7117" s="1">
        <v>1</v>
      </c>
      <c r="C7117" s="1" t="s">
        <v>6</v>
      </c>
      <c r="D7117" s="1">
        <v>3743514</v>
      </c>
      <c r="E7117" s="1">
        <v>3744281</v>
      </c>
      <c r="F7117" s="1">
        <v>1</v>
      </c>
      <c r="G7117" s="1" t="s">
        <v>6654</v>
      </c>
      <c r="H7117" s="1" t="s">
        <v>6653</v>
      </c>
      <c r="I7117">
        <f t="shared" si="555"/>
        <v>0</v>
      </c>
      <c r="J7117">
        <f t="shared" si="556"/>
        <v>1</v>
      </c>
      <c r="K7117">
        <f t="shared" si="557"/>
        <v>0</v>
      </c>
      <c r="L7117">
        <f t="shared" si="558"/>
        <v>0</v>
      </c>
      <c r="M7117">
        <f t="shared" si="559"/>
        <v>0</v>
      </c>
    </row>
    <row r="7118" spans="1:13" x14ac:dyDescent="0.25">
      <c r="A7118" s="2" t="s">
        <v>9119</v>
      </c>
      <c r="B7118">
        <v>2</v>
      </c>
      <c r="C7118" s="3" t="s">
        <v>16927</v>
      </c>
      <c r="D7118">
        <v>3743568</v>
      </c>
      <c r="E7118">
        <v>3744281</v>
      </c>
      <c r="F7118">
        <v>1</v>
      </c>
      <c r="G7118" t="s">
        <v>16928</v>
      </c>
      <c r="I7118">
        <f t="shared" si="555"/>
        <v>0</v>
      </c>
      <c r="J7118">
        <f t="shared" si="556"/>
        <v>0</v>
      </c>
      <c r="K7118">
        <f t="shared" si="557"/>
        <v>0</v>
      </c>
      <c r="L7118">
        <f t="shared" si="558"/>
        <v>0</v>
      </c>
      <c r="M7118">
        <f t="shared" si="559"/>
        <v>0</v>
      </c>
    </row>
    <row r="7119" spans="1:13" x14ac:dyDescent="0.25">
      <c r="A7119" s="1" t="s">
        <v>9118</v>
      </c>
      <c r="B7119" s="1">
        <v>1</v>
      </c>
      <c r="C7119" s="1" t="s">
        <v>6</v>
      </c>
      <c r="D7119" s="1">
        <v>3744331</v>
      </c>
      <c r="E7119" s="1">
        <v>3745194</v>
      </c>
      <c r="F7119" s="1">
        <v>-1</v>
      </c>
      <c r="G7119" s="1" t="s">
        <v>5284</v>
      </c>
      <c r="H7119" s="1" t="s">
        <v>6655</v>
      </c>
      <c r="I7119">
        <f t="shared" si="555"/>
        <v>1</v>
      </c>
      <c r="J7119">
        <f t="shared" si="556"/>
        <v>1</v>
      </c>
      <c r="K7119">
        <f t="shared" si="557"/>
        <v>1</v>
      </c>
      <c r="L7119">
        <f t="shared" si="558"/>
        <v>0</v>
      </c>
      <c r="M7119">
        <f t="shared" si="559"/>
        <v>0</v>
      </c>
    </row>
    <row r="7120" spans="1:13" x14ac:dyDescent="0.25">
      <c r="A7120" s="2" t="s">
        <v>9119</v>
      </c>
      <c r="B7120">
        <v>2</v>
      </c>
      <c r="C7120" s="3" t="s">
        <v>12480</v>
      </c>
      <c r="D7120">
        <v>3744331</v>
      </c>
      <c r="E7120">
        <v>3745194</v>
      </c>
      <c r="F7120">
        <v>-1</v>
      </c>
      <c r="G7120" t="s">
        <v>12481</v>
      </c>
      <c r="I7120">
        <f t="shared" si="555"/>
        <v>0</v>
      </c>
      <c r="J7120">
        <f t="shared" si="556"/>
        <v>0</v>
      </c>
      <c r="K7120">
        <f t="shared" si="557"/>
        <v>0</v>
      </c>
      <c r="L7120">
        <f t="shared" si="558"/>
        <v>0</v>
      </c>
      <c r="M7120">
        <f t="shared" si="559"/>
        <v>0</v>
      </c>
    </row>
    <row r="7121" spans="1:13" x14ac:dyDescent="0.25">
      <c r="A7121" s="1" t="s">
        <v>9118</v>
      </c>
      <c r="B7121" s="1">
        <v>1</v>
      </c>
      <c r="C7121" s="1" t="s">
        <v>6</v>
      </c>
      <c r="D7121" s="1">
        <v>3745259</v>
      </c>
      <c r="E7121" s="1">
        <v>3747295</v>
      </c>
      <c r="F7121" s="1">
        <v>1</v>
      </c>
      <c r="G7121" s="1" t="s">
        <v>6657</v>
      </c>
      <c r="H7121" s="1" t="s">
        <v>6656</v>
      </c>
      <c r="I7121">
        <f t="shared" si="555"/>
        <v>1</v>
      </c>
      <c r="J7121">
        <f t="shared" si="556"/>
        <v>1</v>
      </c>
      <c r="K7121">
        <f t="shared" si="557"/>
        <v>1</v>
      </c>
      <c r="L7121">
        <f t="shared" si="558"/>
        <v>0</v>
      </c>
      <c r="M7121">
        <f t="shared" si="559"/>
        <v>0</v>
      </c>
    </row>
    <row r="7122" spans="1:13" x14ac:dyDescent="0.25">
      <c r="A7122" s="2" t="s">
        <v>9119</v>
      </c>
      <c r="B7122">
        <v>2</v>
      </c>
      <c r="C7122" s="3" t="s">
        <v>16929</v>
      </c>
      <c r="D7122">
        <v>3745259</v>
      </c>
      <c r="E7122">
        <v>3747295</v>
      </c>
      <c r="F7122">
        <v>1</v>
      </c>
      <c r="G7122" t="s">
        <v>16930</v>
      </c>
      <c r="I7122">
        <f t="shared" si="555"/>
        <v>0</v>
      </c>
      <c r="J7122">
        <f t="shared" si="556"/>
        <v>0</v>
      </c>
      <c r="K7122">
        <f t="shared" si="557"/>
        <v>0</v>
      </c>
      <c r="L7122">
        <f t="shared" si="558"/>
        <v>0</v>
      </c>
      <c r="M7122">
        <f t="shared" si="559"/>
        <v>0</v>
      </c>
    </row>
    <row r="7123" spans="1:13" x14ac:dyDescent="0.25">
      <c r="A7123" s="1" t="s">
        <v>9118</v>
      </c>
      <c r="B7123" s="1">
        <v>1</v>
      </c>
      <c r="C7123" s="1" t="s">
        <v>6</v>
      </c>
      <c r="D7123" s="1">
        <v>3747253</v>
      </c>
      <c r="E7123" s="1">
        <v>3747648</v>
      </c>
      <c r="F7123" s="1">
        <v>1</v>
      </c>
      <c r="G7123" s="1" t="s">
        <v>6659</v>
      </c>
      <c r="H7123" s="1" t="s">
        <v>6658</v>
      </c>
      <c r="I7123">
        <f t="shared" si="555"/>
        <v>1</v>
      </c>
      <c r="J7123">
        <f t="shared" si="556"/>
        <v>1</v>
      </c>
      <c r="K7123">
        <f t="shared" si="557"/>
        <v>1</v>
      </c>
      <c r="L7123">
        <f t="shared" si="558"/>
        <v>0</v>
      </c>
      <c r="M7123">
        <f t="shared" si="559"/>
        <v>0</v>
      </c>
    </row>
    <row r="7124" spans="1:13" x14ac:dyDescent="0.25">
      <c r="A7124" s="2" t="s">
        <v>9119</v>
      </c>
      <c r="B7124">
        <v>2</v>
      </c>
      <c r="C7124" s="3" t="s">
        <v>16931</v>
      </c>
      <c r="D7124">
        <v>3747253</v>
      </c>
      <c r="E7124">
        <v>3747648</v>
      </c>
      <c r="F7124">
        <v>1</v>
      </c>
      <c r="G7124" t="s">
        <v>16932</v>
      </c>
      <c r="I7124">
        <f t="shared" si="555"/>
        <v>0</v>
      </c>
      <c r="J7124">
        <f t="shared" si="556"/>
        <v>0</v>
      </c>
      <c r="K7124">
        <f t="shared" si="557"/>
        <v>0</v>
      </c>
      <c r="L7124">
        <f t="shared" si="558"/>
        <v>0</v>
      </c>
      <c r="M7124">
        <f t="shared" si="559"/>
        <v>0</v>
      </c>
    </row>
    <row r="7125" spans="1:13" x14ac:dyDescent="0.25">
      <c r="A7125" s="1" t="s">
        <v>9118</v>
      </c>
      <c r="B7125" s="1">
        <v>1</v>
      </c>
      <c r="C7125" s="1" t="s">
        <v>6</v>
      </c>
      <c r="D7125" s="1">
        <v>3747668</v>
      </c>
      <c r="E7125" s="1">
        <v>3748258</v>
      </c>
      <c r="F7125" s="1">
        <v>1</v>
      </c>
      <c r="G7125" s="1" t="s">
        <v>6661</v>
      </c>
      <c r="H7125" s="1" t="s">
        <v>6660</v>
      </c>
      <c r="I7125">
        <f t="shared" si="555"/>
        <v>1</v>
      </c>
      <c r="J7125">
        <f t="shared" si="556"/>
        <v>1</v>
      </c>
      <c r="K7125">
        <f t="shared" si="557"/>
        <v>1</v>
      </c>
      <c r="L7125">
        <f t="shared" si="558"/>
        <v>0</v>
      </c>
      <c r="M7125">
        <f t="shared" si="559"/>
        <v>0</v>
      </c>
    </row>
    <row r="7126" spans="1:13" x14ac:dyDescent="0.25">
      <c r="A7126" s="2" t="s">
        <v>9119</v>
      </c>
      <c r="B7126">
        <v>2</v>
      </c>
      <c r="C7126" s="3" t="s">
        <v>16933</v>
      </c>
      <c r="D7126">
        <v>3747668</v>
      </c>
      <c r="E7126">
        <v>3748258</v>
      </c>
      <c r="F7126">
        <v>1</v>
      </c>
      <c r="G7126" t="s">
        <v>16934</v>
      </c>
      <c r="I7126">
        <f t="shared" si="555"/>
        <v>0</v>
      </c>
      <c r="J7126">
        <f t="shared" si="556"/>
        <v>0</v>
      </c>
      <c r="K7126">
        <f t="shared" si="557"/>
        <v>0</v>
      </c>
      <c r="L7126">
        <f t="shared" si="558"/>
        <v>0</v>
      </c>
      <c r="M7126">
        <f t="shared" si="559"/>
        <v>0</v>
      </c>
    </row>
    <row r="7127" spans="1:13" x14ac:dyDescent="0.25">
      <c r="A7127" s="1" t="s">
        <v>9118</v>
      </c>
      <c r="B7127" s="1">
        <v>1</v>
      </c>
      <c r="C7127" s="1" t="s">
        <v>6</v>
      </c>
      <c r="D7127" s="1">
        <v>3748268</v>
      </c>
      <c r="E7127" s="1">
        <v>3748843</v>
      </c>
      <c r="F7127" s="1">
        <v>1</v>
      </c>
      <c r="G7127" s="1" t="s">
        <v>6663</v>
      </c>
      <c r="H7127" s="1" t="s">
        <v>6662</v>
      </c>
      <c r="I7127">
        <f t="shared" si="555"/>
        <v>1</v>
      </c>
      <c r="J7127">
        <f t="shared" si="556"/>
        <v>1</v>
      </c>
      <c r="K7127">
        <f t="shared" si="557"/>
        <v>1</v>
      </c>
      <c r="L7127">
        <f t="shared" si="558"/>
        <v>0</v>
      </c>
      <c r="M7127">
        <f t="shared" si="559"/>
        <v>0</v>
      </c>
    </row>
    <row r="7128" spans="1:13" x14ac:dyDescent="0.25">
      <c r="A7128" s="2" t="s">
        <v>9119</v>
      </c>
      <c r="B7128">
        <v>2</v>
      </c>
      <c r="C7128" s="3" t="s">
        <v>16935</v>
      </c>
      <c r="D7128">
        <v>3748268</v>
      </c>
      <c r="E7128">
        <v>3748843</v>
      </c>
      <c r="F7128">
        <v>1</v>
      </c>
      <c r="G7128" t="s">
        <v>16936</v>
      </c>
      <c r="I7128">
        <f t="shared" si="555"/>
        <v>0</v>
      </c>
      <c r="J7128">
        <f t="shared" si="556"/>
        <v>0</v>
      </c>
      <c r="K7128">
        <f t="shared" si="557"/>
        <v>0</v>
      </c>
      <c r="L7128">
        <f t="shared" si="558"/>
        <v>0</v>
      </c>
      <c r="M7128">
        <f t="shared" si="559"/>
        <v>0</v>
      </c>
    </row>
    <row r="7129" spans="1:13" x14ac:dyDescent="0.25">
      <c r="A7129" s="1" t="s">
        <v>9118</v>
      </c>
      <c r="B7129" s="1">
        <v>1</v>
      </c>
      <c r="C7129" s="1" t="s">
        <v>6</v>
      </c>
      <c r="D7129" s="1">
        <v>3748965</v>
      </c>
      <c r="E7129" s="1">
        <v>3750005</v>
      </c>
      <c r="F7129" s="1">
        <v>-1</v>
      </c>
      <c r="G7129" s="1" t="s">
        <v>5202</v>
      </c>
      <c r="H7129" s="1" t="s">
        <v>6664</v>
      </c>
      <c r="I7129">
        <f t="shared" si="555"/>
        <v>1</v>
      </c>
      <c r="J7129">
        <f t="shared" si="556"/>
        <v>1</v>
      </c>
      <c r="K7129">
        <f t="shared" si="557"/>
        <v>1</v>
      </c>
      <c r="L7129">
        <f t="shared" si="558"/>
        <v>0</v>
      </c>
      <c r="M7129">
        <f t="shared" si="559"/>
        <v>0</v>
      </c>
    </row>
    <row r="7130" spans="1:13" x14ac:dyDescent="0.25">
      <c r="A7130" s="2" t="s">
        <v>9119</v>
      </c>
      <c r="B7130">
        <v>2</v>
      </c>
      <c r="C7130" s="3" t="s">
        <v>12482</v>
      </c>
      <c r="D7130">
        <v>3748965</v>
      </c>
      <c r="E7130">
        <v>3750005</v>
      </c>
      <c r="F7130">
        <v>-1</v>
      </c>
      <c r="G7130" t="s">
        <v>12483</v>
      </c>
      <c r="I7130">
        <f t="shared" si="555"/>
        <v>0</v>
      </c>
      <c r="J7130">
        <f t="shared" si="556"/>
        <v>0</v>
      </c>
      <c r="K7130">
        <f t="shared" si="557"/>
        <v>0</v>
      </c>
      <c r="L7130">
        <f t="shared" si="558"/>
        <v>0</v>
      </c>
      <c r="M7130">
        <f t="shared" si="559"/>
        <v>0</v>
      </c>
    </row>
    <row r="7131" spans="1:13" x14ac:dyDescent="0.25">
      <c r="A7131" s="1" t="s">
        <v>9118</v>
      </c>
      <c r="B7131" s="1">
        <v>1</v>
      </c>
      <c r="C7131" s="1" t="s">
        <v>6</v>
      </c>
      <c r="D7131" s="1">
        <v>3750078</v>
      </c>
      <c r="E7131" s="1">
        <v>3750713</v>
      </c>
      <c r="F7131" s="1">
        <v>-1</v>
      </c>
      <c r="G7131" s="1" t="s">
        <v>6666</v>
      </c>
      <c r="H7131" s="1" t="s">
        <v>6665</v>
      </c>
      <c r="I7131">
        <f t="shared" si="555"/>
        <v>1</v>
      </c>
      <c r="J7131">
        <f t="shared" si="556"/>
        <v>1</v>
      </c>
      <c r="K7131">
        <f t="shared" si="557"/>
        <v>1</v>
      </c>
      <c r="L7131">
        <f t="shared" si="558"/>
        <v>0</v>
      </c>
      <c r="M7131">
        <f t="shared" si="559"/>
        <v>0</v>
      </c>
    </row>
    <row r="7132" spans="1:13" x14ac:dyDescent="0.25">
      <c r="A7132" s="2" t="s">
        <v>9119</v>
      </c>
      <c r="B7132">
        <v>2</v>
      </c>
      <c r="C7132" s="3" t="s">
        <v>12484</v>
      </c>
      <c r="D7132">
        <v>3750078</v>
      </c>
      <c r="E7132">
        <v>3750713</v>
      </c>
      <c r="F7132">
        <v>-1</v>
      </c>
      <c r="G7132" t="s">
        <v>11145</v>
      </c>
      <c r="I7132">
        <f t="shared" si="555"/>
        <v>0</v>
      </c>
      <c r="J7132">
        <f t="shared" si="556"/>
        <v>0</v>
      </c>
      <c r="K7132">
        <f t="shared" si="557"/>
        <v>0</v>
      </c>
      <c r="L7132">
        <f t="shared" si="558"/>
        <v>0</v>
      </c>
      <c r="M7132">
        <f t="shared" si="559"/>
        <v>0</v>
      </c>
    </row>
    <row r="7133" spans="1:13" x14ac:dyDescent="0.25">
      <c r="A7133" s="1" t="s">
        <v>9118</v>
      </c>
      <c r="B7133" s="1">
        <v>1</v>
      </c>
      <c r="C7133" s="1" t="s">
        <v>6</v>
      </c>
      <c r="D7133" s="1">
        <v>3750841</v>
      </c>
      <c r="E7133" s="1">
        <v>3751359</v>
      </c>
      <c r="F7133" s="1">
        <v>1</v>
      </c>
      <c r="G7133" s="1" t="s">
        <v>6668</v>
      </c>
      <c r="H7133" s="1" t="s">
        <v>6667</v>
      </c>
      <c r="I7133">
        <f t="shared" si="555"/>
        <v>1</v>
      </c>
      <c r="J7133">
        <f t="shared" si="556"/>
        <v>1</v>
      </c>
      <c r="K7133">
        <f t="shared" si="557"/>
        <v>1</v>
      </c>
      <c r="L7133">
        <f t="shared" si="558"/>
        <v>0</v>
      </c>
      <c r="M7133">
        <f t="shared" si="559"/>
        <v>0</v>
      </c>
    </row>
    <row r="7134" spans="1:13" x14ac:dyDescent="0.25">
      <c r="A7134" s="2" t="s">
        <v>9119</v>
      </c>
      <c r="B7134">
        <v>2</v>
      </c>
      <c r="C7134" s="3" t="s">
        <v>16937</v>
      </c>
      <c r="D7134">
        <v>3750841</v>
      </c>
      <c r="E7134">
        <v>3751359</v>
      </c>
      <c r="F7134">
        <v>1</v>
      </c>
      <c r="G7134" t="s">
        <v>16938</v>
      </c>
      <c r="I7134">
        <f t="shared" si="555"/>
        <v>0</v>
      </c>
      <c r="J7134">
        <f t="shared" si="556"/>
        <v>0</v>
      </c>
      <c r="K7134">
        <f t="shared" si="557"/>
        <v>0</v>
      </c>
      <c r="L7134">
        <f t="shared" si="558"/>
        <v>0</v>
      </c>
      <c r="M7134">
        <f t="shared" si="559"/>
        <v>0</v>
      </c>
    </row>
    <row r="7135" spans="1:13" x14ac:dyDescent="0.25">
      <c r="A7135" s="1" t="s">
        <v>9118</v>
      </c>
      <c r="B7135" s="1">
        <v>1</v>
      </c>
      <c r="C7135" s="1" t="s">
        <v>6</v>
      </c>
      <c r="D7135" s="1">
        <v>3751339</v>
      </c>
      <c r="E7135" s="1">
        <v>3751782</v>
      </c>
      <c r="F7135" s="1">
        <v>-1</v>
      </c>
      <c r="G7135" s="1" t="s">
        <v>6670</v>
      </c>
      <c r="H7135" s="1" t="s">
        <v>6669</v>
      </c>
      <c r="I7135">
        <f t="shared" si="555"/>
        <v>1</v>
      </c>
      <c r="J7135">
        <f t="shared" si="556"/>
        <v>1</v>
      </c>
      <c r="K7135">
        <f t="shared" si="557"/>
        <v>1</v>
      </c>
      <c r="L7135">
        <f t="shared" si="558"/>
        <v>0</v>
      </c>
      <c r="M7135">
        <f t="shared" si="559"/>
        <v>0</v>
      </c>
    </row>
    <row r="7136" spans="1:13" x14ac:dyDescent="0.25">
      <c r="A7136" s="2" t="s">
        <v>9119</v>
      </c>
      <c r="B7136">
        <v>2</v>
      </c>
      <c r="C7136" s="3" t="s">
        <v>12485</v>
      </c>
      <c r="D7136">
        <v>3751339</v>
      </c>
      <c r="E7136">
        <v>3751782</v>
      </c>
      <c r="F7136">
        <v>-1</v>
      </c>
      <c r="G7136" t="s">
        <v>12486</v>
      </c>
      <c r="I7136">
        <f t="shared" si="555"/>
        <v>0</v>
      </c>
      <c r="J7136">
        <f t="shared" si="556"/>
        <v>0</v>
      </c>
      <c r="K7136">
        <f t="shared" si="557"/>
        <v>0</v>
      </c>
      <c r="L7136">
        <f t="shared" si="558"/>
        <v>0</v>
      </c>
      <c r="M7136">
        <f t="shared" si="559"/>
        <v>0</v>
      </c>
    </row>
    <row r="7137" spans="1:13" x14ac:dyDescent="0.25">
      <c r="A7137" s="1" t="s">
        <v>9118</v>
      </c>
      <c r="B7137" s="1">
        <v>1</v>
      </c>
      <c r="C7137" s="1" t="s">
        <v>6</v>
      </c>
      <c r="D7137" s="1">
        <v>3751833</v>
      </c>
      <c r="E7137" s="1">
        <v>3752135</v>
      </c>
      <c r="F7137" s="1">
        <v>1</v>
      </c>
      <c r="G7137" s="1" t="s">
        <v>6672</v>
      </c>
      <c r="H7137" s="1" t="s">
        <v>6671</v>
      </c>
      <c r="I7137">
        <f t="shared" si="555"/>
        <v>0</v>
      </c>
      <c r="J7137">
        <f t="shared" si="556"/>
        <v>1</v>
      </c>
      <c r="K7137">
        <f t="shared" si="557"/>
        <v>0</v>
      </c>
      <c r="L7137">
        <f t="shared" si="558"/>
        <v>0</v>
      </c>
      <c r="M7137">
        <f t="shared" si="559"/>
        <v>0</v>
      </c>
    </row>
    <row r="7138" spans="1:13" x14ac:dyDescent="0.25">
      <c r="A7138" s="2" t="s">
        <v>9119</v>
      </c>
      <c r="B7138">
        <v>2</v>
      </c>
      <c r="C7138" s="3" t="s">
        <v>16939</v>
      </c>
      <c r="D7138">
        <v>3751854</v>
      </c>
      <c r="E7138">
        <v>3752135</v>
      </c>
      <c r="F7138">
        <v>1</v>
      </c>
      <c r="G7138" t="s">
        <v>16940</v>
      </c>
      <c r="I7138">
        <f t="shared" si="555"/>
        <v>0</v>
      </c>
      <c r="J7138">
        <f t="shared" si="556"/>
        <v>0</v>
      </c>
      <c r="K7138">
        <f t="shared" si="557"/>
        <v>0</v>
      </c>
      <c r="L7138">
        <f t="shared" si="558"/>
        <v>0</v>
      </c>
      <c r="M7138">
        <f t="shared" si="559"/>
        <v>0</v>
      </c>
    </row>
    <row r="7139" spans="1:13" x14ac:dyDescent="0.25">
      <c r="A7139" s="1" t="s">
        <v>9118</v>
      </c>
      <c r="B7139" s="1">
        <v>1</v>
      </c>
      <c r="C7139" s="1" t="s">
        <v>6</v>
      </c>
      <c r="D7139" s="1">
        <v>3752122</v>
      </c>
      <c r="E7139" s="1">
        <v>3752625</v>
      </c>
      <c r="F7139" s="1">
        <v>-1</v>
      </c>
      <c r="G7139" s="1" t="s">
        <v>3193</v>
      </c>
      <c r="H7139" s="1" t="s">
        <v>6673</v>
      </c>
      <c r="I7139">
        <f t="shared" si="555"/>
        <v>1</v>
      </c>
      <c r="J7139">
        <f t="shared" si="556"/>
        <v>1</v>
      </c>
      <c r="K7139">
        <f t="shared" si="557"/>
        <v>1</v>
      </c>
      <c r="L7139">
        <f t="shared" si="558"/>
        <v>0</v>
      </c>
      <c r="M7139">
        <f t="shared" si="559"/>
        <v>0</v>
      </c>
    </row>
    <row r="7140" spans="1:13" x14ac:dyDescent="0.25">
      <c r="A7140" s="2" t="s">
        <v>9119</v>
      </c>
      <c r="B7140">
        <v>2</v>
      </c>
      <c r="C7140" s="3" t="s">
        <v>12487</v>
      </c>
      <c r="D7140">
        <v>3752122</v>
      </c>
      <c r="E7140">
        <v>3752625</v>
      </c>
      <c r="F7140">
        <v>-1</v>
      </c>
      <c r="G7140" t="s">
        <v>12488</v>
      </c>
      <c r="I7140">
        <f t="shared" si="555"/>
        <v>0</v>
      </c>
      <c r="J7140">
        <f t="shared" si="556"/>
        <v>0</v>
      </c>
      <c r="K7140">
        <f t="shared" si="557"/>
        <v>0</v>
      </c>
      <c r="L7140">
        <f t="shared" si="558"/>
        <v>0</v>
      </c>
      <c r="M7140">
        <f t="shared" si="559"/>
        <v>0</v>
      </c>
    </row>
    <row r="7141" spans="1:13" x14ac:dyDescent="0.25">
      <c r="A7141" s="1" t="s">
        <v>9118</v>
      </c>
      <c r="B7141" s="1">
        <v>1</v>
      </c>
      <c r="C7141" s="1" t="s">
        <v>6</v>
      </c>
      <c r="D7141" s="1">
        <v>3752619</v>
      </c>
      <c r="E7141" s="1">
        <v>3753143</v>
      </c>
      <c r="F7141" s="1">
        <v>-1</v>
      </c>
      <c r="G7141" s="1" t="s">
        <v>6675</v>
      </c>
      <c r="H7141" s="1" t="s">
        <v>6674</v>
      </c>
      <c r="I7141">
        <f t="shared" si="555"/>
        <v>1</v>
      </c>
      <c r="J7141">
        <f t="shared" si="556"/>
        <v>1</v>
      </c>
      <c r="K7141">
        <f t="shared" si="557"/>
        <v>1</v>
      </c>
      <c r="L7141">
        <f t="shared" si="558"/>
        <v>0</v>
      </c>
      <c r="M7141">
        <f t="shared" si="559"/>
        <v>0</v>
      </c>
    </row>
    <row r="7142" spans="1:13" x14ac:dyDescent="0.25">
      <c r="A7142" s="2" t="s">
        <v>9119</v>
      </c>
      <c r="B7142">
        <v>2</v>
      </c>
      <c r="C7142" s="3" t="s">
        <v>12489</v>
      </c>
      <c r="D7142">
        <v>3752619</v>
      </c>
      <c r="E7142">
        <v>3753143</v>
      </c>
      <c r="F7142">
        <v>-1</v>
      </c>
      <c r="G7142" t="s">
        <v>12490</v>
      </c>
      <c r="I7142">
        <f t="shared" si="555"/>
        <v>0</v>
      </c>
      <c r="J7142">
        <f t="shared" si="556"/>
        <v>0</v>
      </c>
      <c r="K7142">
        <f t="shared" si="557"/>
        <v>0</v>
      </c>
      <c r="L7142">
        <f t="shared" si="558"/>
        <v>1</v>
      </c>
      <c r="M7142">
        <f t="shared" si="559"/>
        <v>0</v>
      </c>
    </row>
    <row r="7143" spans="1:13" x14ac:dyDescent="0.25">
      <c r="A7143" s="2" t="s">
        <v>9119</v>
      </c>
      <c r="B7143">
        <v>2</v>
      </c>
      <c r="C7143" s="3" t="s">
        <v>12491</v>
      </c>
      <c r="D7143">
        <v>3753133</v>
      </c>
      <c r="E7143">
        <v>3753246</v>
      </c>
      <c r="F7143">
        <v>-1</v>
      </c>
      <c r="G7143" t="s">
        <v>9199</v>
      </c>
      <c r="I7143">
        <f t="shared" si="555"/>
        <v>0</v>
      </c>
      <c r="J7143">
        <f t="shared" si="556"/>
        <v>0</v>
      </c>
      <c r="K7143">
        <f t="shared" si="557"/>
        <v>0</v>
      </c>
      <c r="L7143">
        <f t="shared" si="558"/>
        <v>0</v>
      </c>
      <c r="M7143">
        <f t="shared" si="559"/>
        <v>0</v>
      </c>
    </row>
    <row r="7144" spans="1:13" x14ac:dyDescent="0.25">
      <c r="A7144" s="1" t="s">
        <v>9118</v>
      </c>
      <c r="B7144" s="1">
        <v>1</v>
      </c>
      <c r="C7144" s="1" t="s">
        <v>6</v>
      </c>
      <c r="D7144" s="1">
        <v>3753352</v>
      </c>
      <c r="E7144" s="1">
        <v>3754347</v>
      </c>
      <c r="F7144" s="1">
        <v>1</v>
      </c>
      <c r="G7144" s="1" t="s">
        <v>6677</v>
      </c>
      <c r="H7144" s="1" t="s">
        <v>6676</v>
      </c>
      <c r="I7144">
        <f t="shared" si="555"/>
        <v>1</v>
      </c>
      <c r="J7144">
        <f t="shared" si="556"/>
        <v>1</v>
      </c>
      <c r="K7144">
        <f t="shared" si="557"/>
        <v>1</v>
      </c>
      <c r="L7144">
        <f t="shared" si="558"/>
        <v>0</v>
      </c>
      <c r="M7144">
        <f t="shared" si="559"/>
        <v>0</v>
      </c>
    </row>
    <row r="7145" spans="1:13" x14ac:dyDescent="0.25">
      <c r="A7145" s="2" t="s">
        <v>9119</v>
      </c>
      <c r="B7145">
        <v>2</v>
      </c>
      <c r="C7145" s="3" t="s">
        <v>16941</v>
      </c>
      <c r="D7145">
        <v>3753352</v>
      </c>
      <c r="E7145">
        <v>3754347</v>
      </c>
      <c r="F7145">
        <v>1</v>
      </c>
      <c r="G7145" t="s">
        <v>16942</v>
      </c>
      <c r="I7145">
        <f t="shared" si="555"/>
        <v>0</v>
      </c>
      <c r="J7145">
        <f t="shared" si="556"/>
        <v>0</v>
      </c>
      <c r="K7145">
        <f t="shared" si="557"/>
        <v>0</v>
      </c>
      <c r="L7145">
        <f t="shared" si="558"/>
        <v>0</v>
      </c>
      <c r="M7145">
        <f t="shared" si="559"/>
        <v>0</v>
      </c>
    </row>
    <row r="7146" spans="1:13" x14ac:dyDescent="0.25">
      <c r="A7146" s="1" t="s">
        <v>9118</v>
      </c>
      <c r="B7146" s="1">
        <v>1</v>
      </c>
      <c r="C7146" s="1" t="s">
        <v>6</v>
      </c>
      <c r="D7146" s="1">
        <v>3754356</v>
      </c>
      <c r="E7146" s="1">
        <v>3755234</v>
      </c>
      <c r="F7146" s="1">
        <v>1</v>
      </c>
      <c r="G7146" s="1" t="s">
        <v>6679</v>
      </c>
      <c r="H7146" s="1" t="s">
        <v>6678</v>
      </c>
      <c r="I7146">
        <f t="shared" si="555"/>
        <v>1</v>
      </c>
      <c r="J7146">
        <f t="shared" si="556"/>
        <v>1</v>
      </c>
      <c r="K7146">
        <f t="shared" si="557"/>
        <v>1</v>
      </c>
      <c r="L7146">
        <f t="shared" si="558"/>
        <v>0</v>
      </c>
      <c r="M7146">
        <f t="shared" si="559"/>
        <v>0</v>
      </c>
    </row>
    <row r="7147" spans="1:13" x14ac:dyDescent="0.25">
      <c r="A7147" s="2" t="s">
        <v>9119</v>
      </c>
      <c r="B7147">
        <v>2</v>
      </c>
      <c r="C7147" s="3" t="s">
        <v>16943</v>
      </c>
      <c r="D7147">
        <v>3754356</v>
      </c>
      <c r="E7147">
        <v>3755234</v>
      </c>
      <c r="F7147">
        <v>1</v>
      </c>
      <c r="G7147" t="s">
        <v>16944</v>
      </c>
      <c r="I7147">
        <f t="shared" si="555"/>
        <v>0</v>
      </c>
      <c r="J7147">
        <f t="shared" si="556"/>
        <v>0</v>
      </c>
      <c r="K7147">
        <f t="shared" si="557"/>
        <v>0</v>
      </c>
      <c r="L7147">
        <f t="shared" si="558"/>
        <v>0</v>
      </c>
      <c r="M7147">
        <f t="shared" si="559"/>
        <v>0</v>
      </c>
    </row>
    <row r="7148" spans="1:13" x14ac:dyDescent="0.25">
      <c r="A7148" s="1" t="s">
        <v>9118</v>
      </c>
      <c r="B7148" s="1">
        <v>1</v>
      </c>
      <c r="C7148" s="1" t="s">
        <v>6</v>
      </c>
      <c r="D7148" s="1">
        <v>3755315</v>
      </c>
      <c r="E7148" s="1">
        <v>3756322</v>
      </c>
      <c r="F7148" s="1">
        <v>1</v>
      </c>
      <c r="G7148" s="1" t="s">
        <v>6681</v>
      </c>
      <c r="H7148" s="1" t="s">
        <v>6680</v>
      </c>
      <c r="I7148">
        <f t="shared" si="555"/>
        <v>1</v>
      </c>
      <c r="J7148">
        <f t="shared" si="556"/>
        <v>1</v>
      </c>
      <c r="K7148">
        <f t="shared" si="557"/>
        <v>1</v>
      </c>
      <c r="L7148">
        <f t="shared" si="558"/>
        <v>0</v>
      </c>
      <c r="M7148">
        <f t="shared" si="559"/>
        <v>0</v>
      </c>
    </row>
    <row r="7149" spans="1:13" x14ac:dyDescent="0.25">
      <c r="A7149" s="2" t="s">
        <v>9119</v>
      </c>
      <c r="B7149">
        <v>2</v>
      </c>
      <c r="C7149" s="3" t="s">
        <v>16945</v>
      </c>
      <c r="D7149">
        <v>3755315</v>
      </c>
      <c r="E7149">
        <v>3756322</v>
      </c>
      <c r="F7149">
        <v>1</v>
      </c>
      <c r="G7149" t="s">
        <v>16946</v>
      </c>
      <c r="I7149">
        <f t="shared" si="555"/>
        <v>0</v>
      </c>
      <c r="J7149">
        <f t="shared" si="556"/>
        <v>0</v>
      </c>
      <c r="K7149">
        <f t="shared" si="557"/>
        <v>0</v>
      </c>
      <c r="L7149">
        <f t="shared" si="558"/>
        <v>0</v>
      </c>
      <c r="M7149">
        <f t="shared" si="559"/>
        <v>0</v>
      </c>
    </row>
    <row r="7150" spans="1:13" x14ac:dyDescent="0.25">
      <c r="A7150" s="1" t="s">
        <v>9118</v>
      </c>
      <c r="B7150" s="1">
        <v>1</v>
      </c>
      <c r="C7150" s="1" t="s">
        <v>6</v>
      </c>
      <c r="D7150" s="1">
        <v>3756300</v>
      </c>
      <c r="E7150" s="1">
        <v>3757019</v>
      </c>
      <c r="F7150" s="1">
        <v>-1</v>
      </c>
      <c r="G7150" s="1" t="s">
        <v>6683</v>
      </c>
      <c r="H7150" s="1" t="s">
        <v>6682</v>
      </c>
      <c r="I7150">
        <f t="shared" si="555"/>
        <v>1</v>
      </c>
      <c r="J7150">
        <f t="shared" si="556"/>
        <v>1</v>
      </c>
      <c r="K7150">
        <f t="shared" si="557"/>
        <v>1</v>
      </c>
      <c r="L7150">
        <f t="shared" si="558"/>
        <v>0</v>
      </c>
      <c r="M7150">
        <f t="shared" si="559"/>
        <v>0</v>
      </c>
    </row>
    <row r="7151" spans="1:13" x14ac:dyDescent="0.25">
      <c r="A7151" s="2" t="s">
        <v>9119</v>
      </c>
      <c r="B7151">
        <v>2</v>
      </c>
      <c r="C7151" s="3" t="s">
        <v>12492</v>
      </c>
      <c r="D7151">
        <v>3756300</v>
      </c>
      <c r="E7151">
        <v>3757019</v>
      </c>
      <c r="F7151">
        <v>-1</v>
      </c>
      <c r="G7151" t="s">
        <v>9342</v>
      </c>
      <c r="I7151">
        <f t="shared" si="555"/>
        <v>0</v>
      </c>
      <c r="J7151">
        <f t="shared" si="556"/>
        <v>0</v>
      </c>
      <c r="K7151">
        <f t="shared" si="557"/>
        <v>0</v>
      </c>
      <c r="L7151">
        <f t="shared" si="558"/>
        <v>0</v>
      </c>
      <c r="M7151">
        <f t="shared" si="559"/>
        <v>0</v>
      </c>
    </row>
    <row r="7152" spans="1:13" x14ac:dyDescent="0.25">
      <c r="A7152" s="1" t="s">
        <v>9118</v>
      </c>
      <c r="B7152" s="1">
        <v>1</v>
      </c>
      <c r="C7152" s="1" t="s">
        <v>6</v>
      </c>
      <c r="D7152" s="1">
        <v>3757177</v>
      </c>
      <c r="E7152" s="1">
        <v>3757707</v>
      </c>
      <c r="F7152" s="1">
        <v>1</v>
      </c>
      <c r="G7152" s="1" t="s">
        <v>6685</v>
      </c>
      <c r="H7152" s="1" t="s">
        <v>6684</v>
      </c>
      <c r="I7152">
        <f t="shared" si="555"/>
        <v>1</v>
      </c>
      <c r="J7152">
        <f t="shared" si="556"/>
        <v>1</v>
      </c>
      <c r="K7152">
        <f t="shared" si="557"/>
        <v>1</v>
      </c>
      <c r="L7152">
        <f t="shared" si="558"/>
        <v>0</v>
      </c>
      <c r="M7152">
        <f t="shared" si="559"/>
        <v>0</v>
      </c>
    </row>
    <row r="7153" spans="1:13" x14ac:dyDescent="0.25">
      <c r="A7153" s="2" t="s">
        <v>9119</v>
      </c>
      <c r="B7153">
        <v>2</v>
      </c>
      <c r="C7153" s="3" t="s">
        <v>16947</v>
      </c>
      <c r="D7153">
        <v>3757177</v>
      </c>
      <c r="E7153">
        <v>3757707</v>
      </c>
      <c r="F7153">
        <v>1</v>
      </c>
      <c r="G7153" t="s">
        <v>9666</v>
      </c>
      <c r="I7153">
        <f t="shared" si="555"/>
        <v>0</v>
      </c>
      <c r="J7153">
        <f t="shared" si="556"/>
        <v>0</v>
      </c>
      <c r="K7153">
        <f t="shared" si="557"/>
        <v>0</v>
      </c>
      <c r="L7153">
        <f t="shared" si="558"/>
        <v>0</v>
      </c>
      <c r="M7153">
        <f t="shared" si="559"/>
        <v>0</v>
      </c>
    </row>
    <row r="7154" spans="1:13" x14ac:dyDescent="0.25">
      <c r="A7154" s="1" t="s">
        <v>9118</v>
      </c>
      <c r="B7154" s="1">
        <v>1</v>
      </c>
      <c r="C7154" s="1" t="s">
        <v>6</v>
      </c>
      <c r="D7154" s="1">
        <v>3757768</v>
      </c>
      <c r="E7154" s="1">
        <v>3759012</v>
      </c>
      <c r="F7154" s="1">
        <v>-1</v>
      </c>
      <c r="G7154" s="1" t="s">
        <v>6687</v>
      </c>
      <c r="H7154" s="1" t="s">
        <v>6686</v>
      </c>
      <c r="I7154">
        <f t="shared" si="555"/>
        <v>1</v>
      </c>
      <c r="J7154">
        <f t="shared" si="556"/>
        <v>1</v>
      </c>
      <c r="K7154">
        <f t="shared" si="557"/>
        <v>1</v>
      </c>
      <c r="L7154">
        <f t="shared" si="558"/>
        <v>0</v>
      </c>
      <c r="M7154">
        <f t="shared" si="559"/>
        <v>0</v>
      </c>
    </row>
    <row r="7155" spans="1:13" x14ac:dyDescent="0.25">
      <c r="A7155" s="2" t="s">
        <v>9119</v>
      </c>
      <c r="B7155">
        <v>2</v>
      </c>
      <c r="C7155" s="3" t="s">
        <v>12493</v>
      </c>
      <c r="D7155">
        <v>3757768</v>
      </c>
      <c r="E7155">
        <v>3759012</v>
      </c>
      <c r="F7155">
        <v>-1</v>
      </c>
      <c r="G7155" t="s">
        <v>12494</v>
      </c>
      <c r="I7155">
        <f t="shared" si="555"/>
        <v>0</v>
      </c>
      <c r="J7155">
        <f t="shared" si="556"/>
        <v>0</v>
      </c>
      <c r="K7155">
        <f t="shared" si="557"/>
        <v>0</v>
      </c>
      <c r="L7155">
        <f t="shared" si="558"/>
        <v>0</v>
      </c>
      <c r="M7155">
        <f t="shared" si="559"/>
        <v>0</v>
      </c>
    </row>
    <row r="7156" spans="1:13" x14ac:dyDescent="0.25">
      <c r="A7156" s="1" t="s">
        <v>9118</v>
      </c>
      <c r="B7156" s="1">
        <v>1</v>
      </c>
      <c r="C7156" s="1" t="s">
        <v>6</v>
      </c>
      <c r="D7156" s="1">
        <v>3759166</v>
      </c>
      <c r="E7156" s="1">
        <v>3761133</v>
      </c>
      <c r="F7156" s="1">
        <v>-1</v>
      </c>
      <c r="G7156" s="1" t="s">
        <v>6689</v>
      </c>
      <c r="H7156" s="1" t="s">
        <v>6688</v>
      </c>
      <c r="I7156">
        <f t="shared" si="555"/>
        <v>1</v>
      </c>
      <c r="J7156">
        <f t="shared" si="556"/>
        <v>0</v>
      </c>
      <c r="K7156">
        <f t="shared" si="557"/>
        <v>0</v>
      </c>
      <c r="L7156">
        <f t="shared" si="558"/>
        <v>0</v>
      </c>
      <c r="M7156">
        <f t="shared" si="559"/>
        <v>0</v>
      </c>
    </row>
    <row r="7157" spans="1:13" x14ac:dyDescent="0.25">
      <c r="A7157" s="2" t="s">
        <v>9119</v>
      </c>
      <c r="B7157">
        <v>2</v>
      </c>
      <c r="C7157" s="3" t="s">
        <v>12495</v>
      </c>
      <c r="D7157">
        <v>3759166</v>
      </c>
      <c r="E7157">
        <v>3761067</v>
      </c>
      <c r="F7157">
        <v>-1</v>
      </c>
      <c r="G7157" t="s">
        <v>12496</v>
      </c>
      <c r="I7157">
        <f t="shared" si="555"/>
        <v>0</v>
      </c>
      <c r="J7157">
        <f t="shared" si="556"/>
        <v>0</v>
      </c>
      <c r="K7157">
        <f t="shared" si="557"/>
        <v>0</v>
      </c>
      <c r="L7157">
        <f t="shared" si="558"/>
        <v>0</v>
      </c>
      <c r="M7157">
        <f t="shared" si="559"/>
        <v>0</v>
      </c>
    </row>
    <row r="7158" spans="1:13" x14ac:dyDescent="0.25">
      <c r="A7158" s="1" t="s">
        <v>9118</v>
      </c>
      <c r="B7158" s="1">
        <v>1</v>
      </c>
      <c r="C7158" s="1" t="s">
        <v>6</v>
      </c>
      <c r="D7158" s="1">
        <v>3761247</v>
      </c>
      <c r="E7158" s="1">
        <v>3762131</v>
      </c>
      <c r="F7158" s="1">
        <v>-1</v>
      </c>
      <c r="G7158" s="1" t="s">
        <v>6691</v>
      </c>
      <c r="H7158" s="1" t="s">
        <v>6690</v>
      </c>
      <c r="I7158">
        <f t="shared" si="555"/>
        <v>1</v>
      </c>
      <c r="J7158">
        <f t="shared" si="556"/>
        <v>1</v>
      </c>
      <c r="K7158">
        <f t="shared" si="557"/>
        <v>1</v>
      </c>
      <c r="L7158">
        <f t="shared" si="558"/>
        <v>0</v>
      </c>
      <c r="M7158">
        <f t="shared" si="559"/>
        <v>0</v>
      </c>
    </row>
    <row r="7159" spans="1:13" x14ac:dyDescent="0.25">
      <c r="A7159" s="2" t="s">
        <v>9119</v>
      </c>
      <c r="B7159">
        <v>2</v>
      </c>
      <c r="C7159" s="3" t="s">
        <v>12497</v>
      </c>
      <c r="D7159">
        <v>3761247</v>
      </c>
      <c r="E7159">
        <v>3762131</v>
      </c>
      <c r="F7159">
        <v>-1</v>
      </c>
      <c r="G7159" t="s">
        <v>12498</v>
      </c>
      <c r="I7159">
        <f t="shared" si="555"/>
        <v>0</v>
      </c>
      <c r="J7159">
        <f t="shared" si="556"/>
        <v>0</v>
      </c>
      <c r="K7159">
        <f t="shared" si="557"/>
        <v>0</v>
      </c>
      <c r="L7159">
        <f t="shared" si="558"/>
        <v>0</v>
      </c>
      <c r="M7159">
        <f t="shared" si="559"/>
        <v>0</v>
      </c>
    </row>
    <row r="7160" spans="1:13" x14ac:dyDescent="0.25">
      <c r="A7160" s="1" t="s">
        <v>9118</v>
      </c>
      <c r="B7160" s="1">
        <v>1</v>
      </c>
      <c r="C7160" s="1" t="s">
        <v>6</v>
      </c>
      <c r="D7160" s="1">
        <v>3762240</v>
      </c>
      <c r="E7160" s="1">
        <v>3764444</v>
      </c>
      <c r="F7160" s="1">
        <v>-1</v>
      </c>
      <c r="G7160" s="1" t="s">
        <v>6693</v>
      </c>
      <c r="H7160" s="1" t="s">
        <v>6692</v>
      </c>
      <c r="I7160">
        <f t="shared" si="555"/>
        <v>1</v>
      </c>
      <c r="J7160">
        <f t="shared" si="556"/>
        <v>0</v>
      </c>
      <c r="K7160">
        <f t="shared" si="557"/>
        <v>0</v>
      </c>
      <c r="L7160">
        <f t="shared" si="558"/>
        <v>0</v>
      </c>
      <c r="M7160">
        <f t="shared" si="559"/>
        <v>0</v>
      </c>
    </row>
    <row r="7161" spans="1:13" x14ac:dyDescent="0.25">
      <c r="A7161" s="2" t="s">
        <v>9119</v>
      </c>
      <c r="B7161">
        <v>2</v>
      </c>
      <c r="C7161" s="3" t="s">
        <v>12499</v>
      </c>
      <c r="D7161">
        <v>3762240</v>
      </c>
      <c r="E7161">
        <v>3764375</v>
      </c>
      <c r="F7161">
        <v>-1</v>
      </c>
      <c r="G7161" t="s">
        <v>12500</v>
      </c>
      <c r="I7161">
        <f t="shared" si="555"/>
        <v>0</v>
      </c>
      <c r="J7161">
        <f t="shared" si="556"/>
        <v>0</v>
      </c>
      <c r="K7161">
        <f t="shared" si="557"/>
        <v>0</v>
      </c>
      <c r="L7161">
        <f t="shared" si="558"/>
        <v>0</v>
      </c>
      <c r="M7161">
        <f t="shared" si="559"/>
        <v>0</v>
      </c>
    </row>
    <row r="7162" spans="1:13" x14ac:dyDescent="0.25">
      <c r="A7162" s="1" t="s">
        <v>9118</v>
      </c>
      <c r="B7162" s="1">
        <v>1</v>
      </c>
      <c r="C7162" s="1" t="s">
        <v>6</v>
      </c>
      <c r="D7162" s="1">
        <v>3764622</v>
      </c>
      <c r="E7162" s="1">
        <v>3764891</v>
      </c>
      <c r="F7162" s="1">
        <v>-1</v>
      </c>
      <c r="G7162" s="1" t="s">
        <v>6695</v>
      </c>
      <c r="H7162" s="1" t="s">
        <v>6694</v>
      </c>
      <c r="I7162">
        <f t="shared" si="555"/>
        <v>1</v>
      </c>
      <c r="J7162">
        <f t="shared" si="556"/>
        <v>1</v>
      </c>
      <c r="K7162">
        <f t="shared" si="557"/>
        <v>1</v>
      </c>
      <c r="L7162">
        <f t="shared" si="558"/>
        <v>0</v>
      </c>
      <c r="M7162">
        <f t="shared" si="559"/>
        <v>0</v>
      </c>
    </row>
    <row r="7163" spans="1:13" x14ac:dyDescent="0.25">
      <c r="A7163" s="2" t="s">
        <v>9119</v>
      </c>
      <c r="B7163">
        <v>2</v>
      </c>
      <c r="C7163" s="3" t="s">
        <v>12501</v>
      </c>
      <c r="D7163">
        <v>3764622</v>
      </c>
      <c r="E7163">
        <v>3764891</v>
      </c>
      <c r="F7163">
        <v>-1</v>
      </c>
      <c r="G7163" t="s">
        <v>12502</v>
      </c>
      <c r="I7163">
        <f t="shared" si="555"/>
        <v>0</v>
      </c>
      <c r="J7163">
        <f t="shared" si="556"/>
        <v>0</v>
      </c>
      <c r="K7163">
        <f t="shared" si="557"/>
        <v>0</v>
      </c>
      <c r="L7163">
        <f t="shared" si="558"/>
        <v>0</v>
      </c>
      <c r="M7163">
        <f t="shared" si="559"/>
        <v>0</v>
      </c>
    </row>
    <row r="7164" spans="1:13" x14ac:dyDescent="0.25">
      <c r="A7164" s="1" t="s">
        <v>9118</v>
      </c>
      <c r="B7164" s="1">
        <v>1</v>
      </c>
      <c r="C7164" s="1" t="s">
        <v>6</v>
      </c>
      <c r="D7164" s="1">
        <v>3765040</v>
      </c>
      <c r="E7164" s="1">
        <v>3765984</v>
      </c>
      <c r="F7164" s="1">
        <v>-1</v>
      </c>
      <c r="G7164" s="1" t="s">
        <v>6697</v>
      </c>
      <c r="H7164" s="1" t="s">
        <v>6696</v>
      </c>
      <c r="I7164">
        <f t="shared" si="555"/>
        <v>1</v>
      </c>
      <c r="J7164">
        <f t="shared" si="556"/>
        <v>1</v>
      </c>
      <c r="K7164">
        <f t="shared" si="557"/>
        <v>1</v>
      </c>
      <c r="L7164">
        <f t="shared" si="558"/>
        <v>0</v>
      </c>
      <c r="M7164">
        <f t="shared" si="559"/>
        <v>0</v>
      </c>
    </row>
    <row r="7165" spans="1:13" x14ac:dyDescent="0.25">
      <c r="A7165" s="2" t="s">
        <v>9119</v>
      </c>
      <c r="B7165">
        <v>2</v>
      </c>
      <c r="C7165" s="3" t="s">
        <v>12503</v>
      </c>
      <c r="D7165">
        <v>3765040</v>
      </c>
      <c r="E7165">
        <v>3765984</v>
      </c>
      <c r="F7165">
        <v>-1</v>
      </c>
      <c r="G7165" t="s">
        <v>12504</v>
      </c>
      <c r="I7165">
        <f t="shared" si="555"/>
        <v>0</v>
      </c>
      <c r="J7165">
        <f t="shared" si="556"/>
        <v>0</v>
      </c>
      <c r="K7165">
        <f t="shared" si="557"/>
        <v>0</v>
      </c>
      <c r="L7165">
        <f t="shared" si="558"/>
        <v>0</v>
      </c>
      <c r="M7165">
        <f t="shared" si="559"/>
        <v>0</v>
      </c>
    </row>
    <row r="7166" spans="1:13" x14ac:dyDescent="0.25">
      <c r="A7166" s="1" t="s">
        <v>9118</v>
      </c>
      <c r="B7166" s="1">
        <v>1</v>
      </c>
      <c r="C7166" s="1" t="s">
        <v>6</v>
      </c>
      <c r="D7166" s="1">
        <v>3765984</v>
      </c>
      <c r="E7166" s="1">
        <v>3766385</v>
      </c>
      <c r="F7166" s="1">
        <v>-1</v>
      </c>
      <c r="G7166" s="1" t="s">
        <v>6699</v>
      </c>
      <c r="H7166" s="1" t="s">
        <v>6698</v>
      </c>
      <c r="I7166">
        <f t="shared" si="555"/>
        <v>1</v>
      </c>
      <c r="J7166">
        <f t="shared" si="556"/>
        <v>1</v>
      </c>
      <c r="K7166">
        <f t="shared" si="557"/>
        <v>1</v>
      </c>
      <c r="L7166">
        <f t="shared" si="558"/>
        <v>0</v>
      </c>
      <c r="M7166">
        <f t="shared" si="559"/>
        <v>0</v>
      </c>
    </row>
    <row r="7167" spans="1:13" x14ac:dyDescent="0.25">
      <c r="A7167" s="2" t="s">
        <v>9119</v>
      </c>
      <c r="B7167">
        <v>2</v>
      </c>
      <c r="C7167" s="3" t="s">
        <v>12505</v>
      </c>
      <c r="D7167">
        <v>3765984</v>
      </c>
      <c r="E7167">
        <v>3766385</v>
      </c>
      <c r="F7167">
        <v>-1</v>
      </c>
      <c r="G7167" t="s">
        <v>12506</v>
      </c>
      <c r="I7167">
        <f t="shared" si="555"/>
        <v>0</v>
      </c>
      <c r="J7167">
        <f t="shared" si="556"/>
        <v>0</v>
      </c>
      <c r="K7167">
        <f t="shared" si="557"/>
        <v>0</v>
      </c>
      <c r="L7167">
        <f t="shared" si="558"/>
        <v>0</v>
      </c>
      <c r="M7167">
        <f t="shared" si="559"/>
        <v>0</v>
      </c>
    </row>
    <row r="7168" spans="1:13" x14ac:dyDescent="0.25">
      <c r="A7168" s="1" t="s">
        <v>9118</v>
      </c>
      <c r="B7168" s="1">
        <v>1</v>
      </c>
      <c r="C7168" s="1" t="s">
        <v>6</v>
      </c>
      <c r="D7168" s="1">
        <v>3766544</v>
      </c>
      <c r="E7168" s="1">
        <v>3769216</v>
      </c>
      <c r="F7168" s="1">
        <v>-1</v>
      </c>
      <c r="G7168" s="1" t="s">
        <v>6701</v>
      </c>
      <c r="H7168" s="1" t="s">
        <v>6700</v>
      </c>
      <c r="I7168">
        <f t="shared" si="555"/>
        <v>1</v>
      </c>
      <c r="J7168">
        <f t="shared" si="556"/>
        <v>1</v>
      </c>
      <c r="K7168">
        <f t="shared" si="557"/>
        <v>1</v>
      </c>
      <c r="L7168">
        <f t="shared" si="558"/>
        <v>0</v>
      </c>
      <c r="M7168">
        <f t="shared" si="559"/>
        <v>0</v>
      </c>
    </row>
    <row r="7169" spans="1:13" x14ac:dyDescent="0.25">
      <c r="A7169" s="2" t="s">
        <v>9119</v>
      </c>
      <c r="B7169">
        <v>2</v>
      </c>
      <c r="C7169" s="3" t="s">
        <v>12507</v>
      </c>
      <c r="D7169">
        <v>3766544</v>
      </c>
      <c r="E7169">
        <v>3769216</v>
      </c>
      <c r="F7169">
        <v>-1</v>
      </c>
      <c r="G7169" t="s">
        <v>12508</v>
      </c>
      <c r="I7169">
        <f t="shared" si="555"/>
        <v>0</v>
      </c>
      <c r="J7169">
        <f t="shared" si="556"/>
        <v>0</v>
      </c>
      <c r="K7169">
        <f t="shared" si="557"/>
        <v>0</v>
      </c>
      <c r="L7169">
        <f t="shared" si="558"/>
        <v>0</v>
      </c>
      <c r="M7169">
        <f t="shared" si="559"/>
        <v>0</v>
      </c>
    </row>
    <row r="7170" spans="1:13" x14ac:dyDescent="0.25">
      <c r="A7170" s="1" t="s">
        <v>9118</v>
      </c>
      <c r="B7170" s="1">
        <v>1</v>
      </c>
      <c r="C7170" s="1" t="s">
        <v>6</v>
      </c>
      <c r="D7170" s="1">
        <v>3769241</v>
      </c>
      <c r="E7170" s="1">
        <v>3770728</v>
      </c>
      <c r="F7170" s="1">
        <v>-1</v>
      </c>
      <c r="G7170" s="1" t="s">
        <v>6703</v>
      </c>
      <c r="H7170" s="1" t="s">
        <v>6702</v>
      </c>
      <c r="I7170">
        <f t="shared" si="555"/>
        <v>1</v>
      </c>
      <c r="J7170">
        <f t="shared" si="556"/>
        <v>1</v>
      </c>
      <c r="K7170">
        <f t="shared" si="557"/>
        <v>1</v>
      </c>
      <c r="L7170">
        <f t="shared" si="558"/>
        <v>0</v>
      </c>
      <c r="M7170">
        <f t="shared" si="559"/>
        <v>0</v>
      </c>
    </row>
    <row r="7171" spans="1:13" x14ac:dyDescent="0.25">
      <c r="A7171" s="2" t="s">
        <v>9119</v>
      </c>
      <c r="B7171">
        <v>2</v>
      </c>
      <c r="C7171" s="3" t="s">
        <v>12509</v>
      </c>
      <c r="D7171">
        <v>3769241</v>
      </c>
      <c r="E7171">
        <v>3770728</v>
      </c>
      <c r="F7171">
        <v>-1</v>
      </c>
      <c r="G7171" t="s">
        <v>12510</v>
      </c>
      <c r="I7171">
        <f t="shared" ref="I7171:I7234" si="560">IF(D7171=D7172,1,0)</f>
        <v>0</v>
      </c>
      <c r="J7171">
        <f t="shared" ref="J7171:J7234" si="561">IF(E7171=E7172,1,0)</f>
        <v>0</v>
      </c>
      <c r="K7171">
        <f t="shared" ref="K7171:K7234" si="562">IF(I7171*J7171=1,1,0)</f>
        <v>0</v>
      </c>
      <c r="L7171">
        <f t="shared" ref="L7171:L7234" si="563">IF(B7171*B7172=4,1,0)</f>
        <v>0</v>
      </c>
      <c r="M7171">
        <f t="shared" ref="M7171:M7234" si="564">IF(B7171*B7172=1,1,0)</f>
        <v>0</v>
      </c>
    </row>
    <row r="7172" spans="1:13" x14ac:dyDescent="0.25">
      <c r="A7172" s="1" t="s">
        <v>9118</v>
      </c>
      <c r="B7172" s="1">
        <v>1</v>
      </c>
      <c r="C7172" s="1" t="s">
        <v>6</v>
      </c>
      <c r="D7172" s="1">
        <v>3770756</v>
      </c>
      <c r="E7172" s="1">
        <v>3771208</v>
      </c>
      <c r="F7172" s="1">
        <v>-1</v>
      </c>
      <c r="G7172" s="1" t="s">
        <v>6705</v>
      </c>
      <c r="H7172" s="1" t="s">
        <v>6704</v>
      </c>
      <c r="I7172">
        <f t="shared" si="560"/>
        <v>1</v>
      </c>
      <c r="J7172">
        <f t="shared" si="561"/>
        <v>0</v>
      </c>
      <c r="K7172">
        <f t="shared" si="562"/>
        <v>0</v>
      </c>
      <c r="L7172">
        <f t="shared" si="563"/>
        <v>0</v>
      </c>
      <c r="M7172">
        <f t="shared" si="564"/>
        <v>0</v>
      </c>
    </row>
    <row r="7173" spans="1:13" x14ac:dyDescent="0.25">
      <c r="A7173" s="2" t="s">
        <v>9119</v>
      </c>
      <c r="B7173">
        <v>2</v>
      </c>
      <c r="C7173" s="3" t="s">
        <v>12511</v>
      </c>
      <c r="D7173">
        <v>3770756</v>
      </c>
      <c r="E7173">
        <v>3771178</v>
      </c>
      <c r="F7173">
        <v>-1</v>
      </c>
      <c r="G7173" t="s">
        <v>12512</v>
      </c>
      <c r="I7173">
        <f t="shared" si="560"/>
        <v>0</v>
      </c>
      <c r="J7173">
        <f t="shared" si="561"/>
        <v>0</v>
      </c>
      <c r="K7173">
        <f t="shared" si="562"/>
        <v>0</v>
      </c>
      <c r="L7173">
        <f t="shared" si="563"/>
        <v>0</v>
      </c>
      <c r="M7173">
        <f t="shared" si="564"/>
        <v>0</v>
      </c>
    </row>
    <row r="7174" spans="1:13" x14ac:dyDescent="0.25">
      <c r="A7174" s="1" t="s">
        <v>9118</v>
      </c>
      <c r="B7174" s="1">
        <v>1</v>
      </c>
      <c r="C7174" s="1" t="s">
        <v>6</v>
      </c>
      <c r="D7174" s="1">
        <v>3771839</v>
      </c>
      <c r="E7174" s="1">
        <v>3773182</v>
      </c>
      <c r="F7174" s="1">
        <v>1</v>
      </c>
      <c r="G7174" s="1" t="s">
        <v>6707</v>
      </c>
      <c r="H7174" s="1" t="s">
        <v>6706</v>
      </c>
      <c r="I7174">
        <f t="shared" si="560"/>
        <v>1</v>
      </c>
      <c r="J7174">
        <f t="shared" si="561"/>
        <v>1</v>
      </c>
      <c r="K7174">
        <f t="shared" si="562"/>
        <v>1</v>
      </c>
      <c r="L7174">
        <f t="shared" si="563"/>
        <v>0</v>
      </c>
      <c r="M7174">
        <f t="shared" si="564"/>
        <v>0</v>
      </c>
    </row>
    <row r="7175" spans="1:13" x14ac:dyDescent="0.25">
      <c r="A7175" s="2" t="s">
        <v>9119</v>
      </c>
      <c r="B7175">
        <v>2</v>
      </c>
      <c r="C7175" s="3" t="s">
        <v>16948</v>
      </c>
      <c r="D7175">
        <v>3771839</v>
      </c>
      <c r="E7175">
        <v>3773182</v>
      </c>
      <c r="F7175">
        <v>1</v>
      </c>
      <c r="G7175" t="s">
        <v>16949</v>
      </c>
      <c r="I7175">
        <f t="shared" si="560"/>
        <v>0</v>
      </c>
      <c r="J7175">
        <f t="shared" si="561"/>
        <v>0</v>
      </c>
      <c r="K7175">
        <f t="shared" si="562"/>
        <v>0</v>
      </c>
      <c r="L7175">
        <f t="shared" si="563"/>
        <v>0</v>
      </c>
      <c r="M7175">
        <f t="shared" si="564"/>
        <v>0</v>
      </c>
    </row>
    <row r="7176" spans="1:13" x14ac:dyDescent="0.25">
      <c r="A7176" s="1" t="s">
        <v>9118</v>
      </c>
      <c r="B7176" s="1">
        <v>1</v>
      </c>
      <c r="C7176" s="1" t="s">
        <v>6</v>
      </c>
      <c r="D7176" s="1">
        <v>3773190</v>
      </c>
      <c r="E7176" s="1">
        <v>3774815</v>
      </c>
      <c r="F7176" s="1">
        <v>-1</v>
      </c>
      <c r="G7176" s="1" t="s">
        <v>2082</v>
      </c>
      <c r="H7176" s="1" t="s">
        <v>6708</v>
      </c>
      <c r="I7176">
        <f t="shared" si="560"/>
        <v>1</v>
      </c>
      <c r="J7176">
        <f t="shared" si="561"/>
        <v>0</v>
      </c>
      <c r="K7176">
        <f t="shared" si="562"/>
        <v>0</v>
      </c>
      <c r="L7176">
        <f t="shared" si="563"/>
        <v>0</v>
      </c>
      <c r="M7176">
        <f t="shared" si="564"/>
        <v>0</v>
      </c>
    </row>
    <row r="7177" spans="1:13" x14ac:dyDescent="0.25">
      <c r="A7177" s="2" t="s">
        <v>9119</v>
      </c>
      <c r="B7177">
        <v>2</v>
      </c>
      <c r="C7177" s="3" t="s">
        <v>12513</v>
      </c>
      <c r="D7177">
        <v>3773190</v>
      </c>
      <c r="E7177">
        <v>3774707</v>
      </c>
      <c r="F7177">
        <v>-1</v>
      </c>
      <c r="G7177" t="s">
        <v>12514</v>
      </c>
      <c r="I7177">
        <f t="shared" si="560"/>
        <v>0</v>
      </c>
      <c r="J7177">
        <f t="shared" si="561"/>
        <v>0</v>
      </c>
      <c r="K7177">
        <f t="shared" si="562"/>
        <v>0</v>
      </c>
      <c r="L7177">
        <f t="shared" si="563"/>
        <v>0</v>
      </c>
      <c r="M7177">
        <f t="shared" si="564"/>
        <v>0</v>
      </c>
    </row>
    <row r="7178" spans="1:13" x14ac:dyDescent="0.25">
      <c r="A7178" s="1" t="s">
        <v>9118</v>
      </c>
      <c r="B7178" s="1">
        <v>1</v>
      </c>
      <c r="C7178" s="1" t="s">
        <v>6</v>
      </c>
      <c r="D7178" s="1">
        <v>3775375</v>
      </c>
      <c r="E7178" s="1">
        <v>3775707</v>
      </c>
      <c r="F7178" s="1">
        <v>-1</v>
      </c>
      <c r="G7178" s="1" t="s">
        <v>6710</v>
      </c>
      <c r="H7178" s="1" t="s">
        <v>6709</v>
      </c>
      <c r="I7178">
        <f t="shared" si="560"/>
        <v>1</v>
      </c>
      <c r="J7178">
        <f t="shared" si="561"/>
        <v>1</v>
      </c>
      <c r="K7178">
        <f t="shared" si="562"/>
        <v>1</v>
      </c>
      <c r="L7178">
        <f t="shared" si="563"/>
        <v>0</v>
      </c>
      <c r="M7178">
        <f t="shared" si="564"/>
        <v>0</v>
      </c>
    </row>
    <row r="7179" spans="1:13" x14ac:dyDescent="0.25">
      <c r="A7179" s="2" t="s">
        <v>9119</v>
      </c>
      <c r="B7179">
        <v>2</v>
      </c>
      <c r="C7179" s="3" t="s">
        <v>12515</v>
      </c>
      <c r="D7179">
        <v>3775375</v>
      </c>
      <c r="E7179">
        <v>3775707</v>
      </c>
      <c r="F7179">
        <v>-1</v>
      </c>
      <c r="G7179" t="s">
        <v>12516</v>
      </c>
      <c r="I7179">
        <f t="shared" si="560"/>
        <v>0</v>
      </c>
      <c r="J7179">
        <f t="shared" si="561"/>
        <v>0</v>
      </c>
      <c r="K7179">
        <f t="shared" si="562"/>
        <v>0</v>
      </c>
      <c r="L7179">
        <f t="shared" si="563"/>
        <v>0</v>
      </c>
      <c r="M7179">
        <f t="shared" si="564"/>
        <v>0</v>
      </c>
    </row>
    <row r="7180" spans="1:13" x14ac:dyDescent="0.25">
      <c r="A7180" s="1" t="s">
        <v>9118</v>
      </c>
      <c r="B7180" s="1">
        <v>1</v>
      </c>
      <c r="C7180" s="1" t="s">
        <v>6</v>
      </c>
      <c r="D7180" s="1">
        <v>3775935</v>
      </c>
      <c r="E7180" s="1">
        <v>3777272</v>
      </c>
      <c r="F7180" s="1">
        <v>-1</v>
      </c>
      <c r="G7180" s="1" t="s">
        <v>6712</v>
      </c>
      <c r="H7180" s="1" t="s">
        <v>6711</v>
      </c>
      <c r="I7180">
        <f t="shared" si="560"/>
        <v>1</v>
      </c>
      <c r="J7180">
        <f t="shared" si="561"/>
        <v>1</v>
      </c>
      <c r="K7180">
        <f t="shared" si="562"/>
        <v>1</v>
      </c>
      <c r="L7180">
        <f t="shared" si="563"/>
        <v>0</v>
      </c>
      <c r="M7180">
        <f t="shared" si="564"/>
        <v>0</v>
      </c>
    </row>
    <row r="7181" spans="1:13" x14ac:dyDescent="0.25">
      <c r="A7181" s="2" t="s">
        <v>9119</v>
      </c>
      <c r="B7181">
        <v>2</v>
      </c>
      <c r="C7181" s="3" t="s">
        <v>12517</v>
      </c>
      <c r="D7181">
        <v>3775935</v>
      </c>
      <c r="E7181">
        <v>3777272</v>
      </c>
      <c r="F7181">
        <v>-1</v>
      </c>
      <c r="G7181" t="s">
        <v>12518</v>
      </c>
      <c r="I7181">
        <f t="shared" si="560"/>
        <v>0</v>
      </c>
      <c r="J7181">
        <f t="shared" si="561"/>
        <v>0</v>
      </c>
      <c r="K7181">
        <f t="shared" si="562"/>
        <v>0</v>
      </c>
      <c r="L7181">
        <f t="shared" si="563"/>
        <v>0</v>
      </c>
      <c r="M7181">
        <f t="shared" si="564"/>
        <v>0</v>
      </c>
    </row>
    <row r="7182" spans="1:13" x14ac:dyDescent="0.25">
      <c r="A7182" s="1" t="s">
        <v>9118</v>
      </c>
      <c r="B7182" s="1">
        <v>1</v>
      </c>
      <c r="C7182" s="1" t="s">
        <v>6</v>
      </c>
      <c r="D7182" s="1">
        <v>3777265</v>
      </c>
      <c r="E7182" s="1">
        <v>3778113</v>
      </c>
      <c r="F7182" s="1">
        <v>-1</v>
      </c>
      <c r="G7182" s="1" t="s">
        <v>6714</v>
      </c>
      <c r="H7182" s="1" t="s">
        <v>6713</v>
      </c>
      <c r="I7182">
        <f t="shared" si="560"/>
        <v>1</v>
      </c>
      <c r="J7182">
        <f t="shared" si="561"/>
        <v>1</v>
      </c>
      <c r="K7182">
        <f t="shared" si="562"/>
        <v>1</v>
      </c>
      <c r="L7182">
        <f t="shared" si="563"/>
        <v>0</v>
      </c>
      <c r="M7182">
        <f t="shared" si="564"/>
        <v>0</v>
      </c>
    </row>
    <row r="7183" spans="1:13" x14ac:dyDescent="0.25">
      <c r="A7183" s="2" t="s">
        <v>9119</v>
      </c>
      <c r="B7183">
        <v>2</v>
      </c>
      <c r="C7183" s="3" t="s">
        <v>12519</v>
      </c>
      <c r="D7183">
        <v>3777265</v>
      </c>
      <c r="E7183">
        <v>3778113</v>
      </c>
      <c r="F7183">
        <v>-1</v>
      </c>
      <c r="G7183" t="s">
        <v>12520</v>
      </c>
      <c r="I7183">
        <f t="shared" si="560"/>
        <v>0</v>
      </c>
      <c r="J7183">
        <f t="shared" si="561"/>
        <v>0</v>
      </c>
      <c r="K7183">
        <f t="shared" si="562"/>
        <v>0</v>
      </c>
      <c r="L7183">
        <f t="shared" si="563"/>
        <v>0</v>
      </c>
      <c r="M7183">
        <f t="shared" si="564"/>
        <v>0</v>
      </c>
    </row>
    <row r="7184" spans="1:13" x14ac:dyDescent="0.25">
      <c r="A7184" s="1" t="s">
        <v>9118</v>
      </c>
      <c r="B7184" s="1">
        <v>1</v>
      </c>
      <c r="C7184" s="1" t="s">
        <v>6</v>
      </c>
      <c r="D7184" s="1">
        <v>3778203</v>
      </c>
      <c r="E7184" s="1">
        <v>3780137</v>
      </c>
      <c r="F7184" s="1">
        <v>-1</v>
      </c>
      <c r="G7184" s="1" t="s">
        <v>6716</v>
      </c>
      <c r="H7184" s="1" t="s">
        <v>6715</v>
      </c>
      <c r="I7184">
        <f t="shared" si="560"/>
        <v>1</v>
      </c>
      <c r="J7184">
        <f t="shared" si="561"/>
        <v>1</v>
      </c>
      <c r="K7184">
        <f t="shared" si="562"/>
        <v>1</v>
      </c>
      <c r="L7184">
        <f t="shared" si="563"/>
        <v>0</v>
      </c>
      <c r="M7184">
        <f t="shared" si="564"/>
        <v>0</v>
      </c>
    </row>
    <row r="7185" spans="1:13" x14ac:dyDescent="0.25">
      <c r="A7185" s="2" t="s">
        <v>9119</v>
      </c>
      <c r="B7185">
        <v>2</v>
      </c>
      <c r="C7185" s="3" t="s">
        <v>12521</v>
      </c>
      <c r="D7185">
        <v>3778203</v>
      </c>
      <c r="E7185">
        <v>3780137</v>
      </c>
      <c r="F7185">
        <v>-1</v>
      </c>
      <c r="G7185" t="s">
        <v>12522</v>
      </c>
      <c r="I7185">
        <f t="shared" si="560"/>
        <v>0</v>
      </c>
      <c r="J7185">
        <f t="shared" si="561"/>
        <v>0</v>
      </c>
      <c r="K7185">
        <f t="shared" si="562"/>
        <v>0</v>
      </c>
      <c r="L7185">
        <f t="shared" si="563"/>
        <v>0</v>
      </c>
      <c r="M7185">
        <f t="shared" si="564"/>
        <v>0</v>
      </c>
    </row>
    <row r="7186" spans="1:13" x14ac:dyDescent="0.25">
      <c r="A7186" s="1" t="s">
        <v>9118</v>
      </c>
      <c r="B7186" s="1">
        <v>1</v>
      </c>
      <c r="C7186" s="1" t="s">
        <v>6</v>
      </c>
      <c r="D7186" s="1">
        <v>3780237</v>
      </c>
      <c r="E7186" s="1">
        <v>3780866</v>
      </c>
      <c r="F7186" s="1">
        <v>-1</v>
      </c>
      <c r="G7186" s="1" t="s">
        <v>6718</v>
      </c>
      <c r="H7186" s="1" t="s">
        <v>6717</v>
      </c>
      <c r="I7186">
        <f t="shared" si="560"/>
        <v>1</v>
      </c>
      <c r="J7186">
        <f t="shared" si="561"/>
        <v>1</v>
      </c>
      <c r="K7186">
        <f t="shared" si="562"/>
        <v>1</v>
      </c>
      <c r="L7186">
        <f t="shared" si="563"/>
        <v>0</v>
      </c>
      <c r="M7186">
        <f t="shared" si="564"/>
        <v>0</v>
      </c>
    </row>
    <row r="7187" spans="1:13" x14ac:dyDescent="0.25">
      <c r="A7187" s="2" t="s">
        <v>9119</v>
      </c>
      <c r="B7187">
        <v>2</v>
      </c>
      <c r="C7187" s="3" t="s">
        <v>12523</v>
      </c>
      <c r="D7187">
        <v>3780237</v>
      </c>
      <c r="E7187">
        <v>3780866</v>
      </c>
      <c r="F7187">
        <v>-1</v>
      </c>
      <c r="G7187" t="s">
        <v>12524</v>
      </c>
      <c r="I7187">
        <f t="shared" si="560"/>
        <v>0</v>
      </c>
      <c r="J7187">
        <f t="shared" si="561"/>
        <v>0</v>
      </c>
      <c r="K7187">
        <f t="shared" si="562"/>
        <v>0</v>
      </c>
      <c r="L7187">
        <f t="shared" si="563"/>
        <v>0</v>
      </c>
      <c r="M7187">
        <f t="shared" si="564"/>
        <v>0</v>
      </c>
    </row>
    <row r="7188" spans="1:13" x14ac:dyDescent="0.25">
      <c r="A7188" s="1" t="s">
        <v>9118</v>
      </c>
      <c r="B7188" s="1">
        <v>1</v>
      </c>
      <c r="C7188" s="1" t="s">
        <v>6</v>
      </c>
      <c r="D7188" s="1">
        <v>3780992</v>
      </c>
      <c r="E7188" s="1">
        <v>3781285</v>
      </c>
      <c r="F7188" s="1">
        <v>1</v>
      </c>
      <c r="G7188" s="1" t="s">
        <v>6720</v>
      </c>
      <c r="H7188" s="1" t="s">
        <v>6719</v>
      </c>
      <c r="I7188">
        <f t="shared" si="560"/>
        <v>1</v>
      </c>
      <c r="J7188">
        <f t="shared" si="561"/>
        <v>1</v>
      </c>
      <c r="K7188">
        <f t="shared" si="562"/>
        <v>1</v>
      </c>
      <c r="L7188">
        <f t="shared" si="563"/>
        <v>0</v>
      </c>
      <c r="M7188">
        <f t="shared" si="564"/>
        <v>0</v>
      </c>
    </row>
    <row r="7189" spans="1:13" x14ac:dyDescent="0.25">
      <c r="A7189" s="2" t="s">
        <v>9119</v>
      </c>
      <c r="B7189">
        <v>2</v>
      </c>
      <c r="C7189" s="3" t="s">
        <v>16950</v>
      </c>
      <c r="D7189">
        <v>3780992</v>
      </c>
      <c r="E7189">
        <v>3781285</v>
      </c>
      <c r="F7189">
        <v>1</v>
      </c>
      <c r="G7189" t="s">
        <v>16951</v>
      </c>
      <c r="I7189">
        <f t="shared" si="560"/>
        <v>0</v>
      </c>
      <c r="J7189">
        <f t="shared" si="561"/>
        <v>0</v>
      </c>
      <c r="K7189">
        <f t="shared" si="562"/>
        <v>0</v>
      </c>
      <c r="L7189">
        <f t="shared" si="563"/>
        <v>0</v>
      </c>
      <c r="M7189">
        <f t="shared" si="564"/>
        <v>0</v>
      </c>
    </row>
    <row r="7190" spans="1:13" x14ac:dyDescent="0.25">
      <c r="A7190" s="1" t="s">
        <v>9118</v>
      </c>
      <c r="B7190" s="1">
        <v>1</v>
      </c>
      <c r="C7190" s="1" t="s">
        <v>6</v>
      </c>
      <c r="D7190" s="1">
        <v>3781441</v>
      </c>
      <c r="E7190" s="1">
        <v>3781917</v>
      </c>
      <c r="F7190" s="1">
        <v>-1</v>
      </c>
      <c r="G7190" s="1" t="s">
        <v>6722</v>
      </c>
      <c r="H7190" s="1" t="s">
        <v>6721</v>
      </c>
      <c r="I7190">
        <f t="shared" si="560"/>
        <v>1</v>
      </c>
      <c r="J7190">
        <f t="shared" si="561"/>
        <v>1</v>
      </c>
      <c r="K7190">
        <f t="shared" si="562"/>
        <v>1</v>
      </c>
      <c r="L7190">
        <f t="shared" si="563"/>
        <v>0</v>
      </c>
      <c r="M7190">
        <f t="shared" si="564"/>
        <v>0</v>
      </c>
    </row>
    <row r="7191" spans="1:13" x14ac:dyDescent="0.25">
      <c r="A7191" s="2" t="s">
        <v>9119</v>
      </c>
      <c r="B7191">
        <v>2</v>
      </c>
      <c r="C7191" s="3" t="s">
        <v>12525</v>
      </c>
      <c r="D7191">
        <v>3781441</v>
      </c>
      <c r="E7191">
        <v>3781917</v>
      </c>
      <c r="F7191">
        <v>-1</v>
      </c>
      <c r="G7191" t="s">
        <v>12526</v>
      </c>
      <c r="I7191">
        <f t="shared" si="560"/>
        <v>0</v>
      </c>
      <c r="J7191">
        <f t="shared" si="561"/>
        <v>0</v>
      </c>
      <c r="K7191">
        <f t="shared" si="562"/>
        <v>0</v>
      </c>
      <c r="L7191">
        <f t="shared" si="563"/>
        <v>0</v>
      </c>
      <c r="M7191">
        <f t="shared" si="564"/>
        <v>0</v>
      </c>
    </row>
    <row r="7192" spans="1:13" x14ac:dyDescent="0.25">
      <c r="A7192" s="1" t="s">
        <v>9118</v>
      </c>
      <c r="B7192" s="1">
        <v>1</v>
      </c>
      <c r="C7192" s="1" t="s">
        <v>6</v>
      </c>
      <c r="D7192" s="1">
        <v>3782165</v>
      </c>
      <c r="E7192" s="1">
        <v>3783598</v>
      </c>
      <c r="F7192" s="1">
        <v>1</v>
      </c>
      <c r="G7192" s="1" t="s">
        <v>6724</v>
      </c>
      <c r="H7192" s="1" t="s">
        <v>6723</v>
      </c>
      <c r="I7192">
        <f t="shared" si="560"/>
        <v>1</v>
      </c>
      <c r="J7192">
        <f t="shared" si="561"/>
        <v>1</v>
      </c>
      <c r="K7192">
        <f t="shared" si="562"/>
        <v>1</v>
      </c>
      <c r="L7192">
        <f t="shared" si="563"/>
        <v>0</v>
      </c>
      <c r="M7192">
        <f t="shared" si="564"/>
        <v>0</v>
      </c>
    </row>
    <row r="7193" spans="1:13" x14ac:dyDescent="0.25">
      <c r="A7193" s="2" t="s">
        <v>9119</v>
      </c>
      <c r="B7193">
        <v>2</v>
      </c>
      <c r="C7193" s="3" t="s">
        <v>16952</v>
      </c>
      <c r="D7193">
        <v>3782165</v>
      </c>
      <c r="E7193">
        <v>3783598</v>
      </c>
      <c r="F7193">
        <v>1</v>
      </c>
      <c r="G7193" t="s">
        <v>9726</v>
      </c>
      <c r="I7193">
        <f t="shared" si="560"/>
        <v>0</v>
      </c>
      <c r="J7193">
        <f t="shared" si="561"/>
        <v>0</v>
      </c>
      <c r="K7193">
        <f t="shared" si="562"/>
        <v>0</v>
      </c>
      <c r="L7193">
        <f t="shared" si="563"/>
        <v>0</v>
      </c>
      <c r="M7193">
        <f t="shared" si="564"/>
        <v>0</v>
      </c>
    </row>
    <row r="7194" spans="1:13" x14ac:dyDescent="0.25">
      <c r="A7194" s="1" t="s">
        <v>9118</v>
      </c>
      <c r="B7194" s="1">
        <v>1</v>
      </c>
      <c r="C7194" s="1" t="s">
        <v>6</v>
      </c>
      <c r="D7194" s="1">
        <v>3783638</v>
      </c>
      <c r="E7194" s="1">
        <v>3784810</v>
      </c>
      <c r="F7194" s="1">
        <v>-1</v>
      </c>
      <c r="G7194" s="1" t="s">
        <v>6726</v>
      </c>
      <c r="H7194" s="1" t="s">
        <v>6725</v>
      </c>
      <c r="I7194">
        <f t="shared" si="560"/>
        <v>1</v>
      </c>
      <c r="J7194">
        <f t="shared" si="561"/>
        <v>1</v>
      </c>
      <c r="K7194">
        <f t="shared" si="562"/>
        <v>1</v>
      </c>
      <c r="L7194">
        <f t="shared" si="563"/>
        <v>0</v>
      </c>
      <c r="M7194">
        <f t="shared" si="564"/>
        <v>0</v>
      </c>
    </row>
    <row r="7195" spans="1:13" x14ac:dyDescent="0.25">
      <c r="A7195" s="2" t="s">
        <v>9119</v>
      </c>
      <c r="B7195">
        <v>2</v>
      </c>
      <c r="C7195" s="3" t="s">
        <v>12527</v>
      </c>
      <c r="D7195">
        <v>3783638</v>
      </c>
      <c r="E7195">
        <v>3784810</v>
      </c>
      <c r="F7195">
        <v>-1</v>
      </c>
      <c r="G7195" t="s">
        <v>12528</v>
      </c>
      <c r="I7195">
        <f t="shared" si="560"/>
        <v>0</v>
      </c>
      <c r="J7195">
        <f t="shared" si="561"/>
        <v>0</v>
      </c>
      <c r="K7195">
        <f t="shared" si="562"/>
        <v>0</v>
      </c>
      <c r="L7195">
        <f t="shared" si="563"/>
        <v>0</v>
      </c>
      <c r="M7195">
        <f t="shared" si="564"/>
        <v>0</v>
      </c>
    </row>
    <row r="7196" spans="1:13" x14ac:dyDescent="0.25">
      <c r="A7196" s="1" t="s">
        <v>9118</v>
      </c>
      <c r="B7196" s="1">
        <v>1</v>
      </c>
      <c r="C7196" s="1" t="s">
        <v>6</v>
      </c>
      <c r="D7196" s="1">
        <v>3784826</v>
      </c>
      <c r="E7196" s="1">
        <v>3785791</v>
      </c>
      <c r="F7196" s="1">
        <v>-1</v>
      </c>
      <c r="G7196" s="1" t="s">
        <v>6728</v>
      </c>
      <c r="H7196" s="1" t="s">
        <v>6727</v>
      </c>
      <c r="I7196">
        <f t="shared" si="560"/>
        <v>1</v>
      </c>
      <c r="J7196">
        <f t="shared" si="561"/>
        <v>1</v>
      </c>
      <c r="K7196">
        <f t="shared" si="562"/>
        <v>1</v>
      </c>
      <c r="L7196">
        <f t="shared" si="563"/>
        <v>0</v>
      </c>
      <c r="M7196">
        <f t="shared" si="564"/>
        <v>0</v>
      </c>
    </row>
    <row r="7197" spans="1:13" x14ac:dyDescent="0.25">
      <c r="A7197" s="2" t="s">
        <v>9119</v>
      </c>
      <c r="B7197">
        <v>2</v>
      </c>
      <c r="C7197" s="3" t="s">
        <v>12529</v>
      </c>
      <c r="D7197">
        <v>3784826</v>
      </c>
      <c r="E7197">
        <v>3785791</v>
      </c>
      <c r="F7197">
        <v>-1</v>
      </c>
      <c r="G7197" t="s">
        <v>10521</v>
      </c>
      <c r="I7197">
        <f t="shared" si="560"/>
        <v>0</v>
      </c>
      <c r="J7197">
        <f t="shared" si="561"/>
        <v>0</v>
      </c>
      <c r="K7197">
        <f t="shared" si="562"/>
        <v>0</v>
      </c>
      <c r="L7197">
        <f t="shared" si="563"/>
        <v>0</v>
      </c>
      <c r="M7197">
        <f t="shared" si="564"/>
        <v>0</v>
      </c>
    </row>
    <row r="7198" spans="1:13" x14ac:dyDescent="0.25">
      <c r="A7198" s="1" t="s">
        <v>9118</v>
      </c>
      <c r="B7198" s="1">
        <v>1</v>
      </c>
      <c r="C7198" s="1" t="s">
        <v>6</v>
      </c>
      <c r="D7198" s="1">
        <v>3785918</v>
      </c>
      <c r="E7198" s="1">
        <v>3786175</v>
      </c>
      <c r="F7198" s="1">
        <v>-1</v>
      </c>
      <c r="G7198" s="1" t="s">
        <v>6730</v>
      </c>
      <c r="H7198" s="1" t="s">
        <v>6729</v>
      </c>
      <c r="I7198">
        <f t="shared" si="560"/>
        <v>1</v>
      </c>
      <c r="J7198">
        <f t="shared" si="561"/>
        <v>1</v>
      </c>
      <c r="K7198">
        <f t="shared" si="562"/>
        <v>1</v>
      </c>
      <c r="L7198">
        <f t="shared" si="563"/>
        <v>0</v>
      </c>
      <c r="M7198">
        <f t="shared" si="564"/>
        <v>0</v>
      </c>
    </row>
    <row r="7199" spans="1:13" x14ac:dyDescent="0.25">
      <c r="A7199" s="2" t="s">
        <v>9119</v>
      </c>
      <c r="B7199">
        <v>2</v>
      </c>
      <c r="C7199" s="3" t="s">
        <v>12530</v>
      </c>
      <c r="D7199">
        <v>3785918</v>
      </c>
      <c r="E7199">
        <v>3786175</v>
      </c>
      <c r="F7199">
        <v>-1</v>
      </c>
      <c r="G7199" t="s">
        <v>12531</v>
      </c>
      <c r="I7199">
        <f t="shared" si="560"/>
        <v>0</v>
      </c>
      <c r="J7199">
        <f t="shared" si="561"/>
        <v>0</v>
      </c>
      <c r="K7199">
        <f t="shared" si="562"/>
        <v>0</v>
      </c>
      <c r="L7199">
        <f t="shared" si="563"/>
        <v>0</v>
      </c>
      <c r="M7199">
        <f t="shared" si="564"/>
        <v>0</v>
      </c>
    </row>
    <row r="7200" spans="1:13" x14ac:dyDescent="0.25">
      <c r="A7200" s="1" t="s">
        <v>9118</v>
      </c>
      <c r="B7200" s="1">
        <v>1</v>
      </c>
      <c r="C7200" s="1" t="s">
        <v>6</v>
      </c>
      <c r="D7200" s="1">
        <v>3786196</v>
      </c>
      <c r="E7200" s="1">
        <v>3786507</v>
      </c>
      <c r="F7200" s="1">
        <v>-1</v>
      </c>
      <c r="G7200" s="1" t="s">
        <v>6732</v>
      </c>
      <c r="H7200" s="1" t="s">
        <v>6731</v>
      </c>
      <c r="I7200">
        <f t="shared" si="560"/>
        <v>1</v>
      </c>
      <c r="J7200">
        <f t="shared" si="561"/>
        <v>1</v>
      </c>
      <c r="K7200">
        <f t="shared" si="562"/>
        <v>1</v>
      </c>
      <c r="L7200">
        <f t="shared" si="563"/>
        <v>0</v>
      </c>
      <c r="M7200">
        <f t="shared" si="564"/>
        <v>0</v>
      </c>
    </row>
    <row r="7201" spans="1:13" x14ac:dyDescent="0.25">
      <c r="A7201" s="2" t="s">
        <v>9119</v>
      </c>
      <c r="B7201">
        <v>2</v>
      </c>
      <c r="C7201" s="3" t="s">
        <v>12532</v>
      </c>
      <c r="D7201">
        <v>3786196</v>
      </c>
      <c r="E7201">
        <v>3786507</v>
      </c>
      <c r="F7201">
        <v>-1</v>
      </c>
      <c r="G7201" t="s">
        <v>12533</v>
      </c>
      <c r="I7201">
        <f t="shared" si="560"/>
        <v>0</v>
      </c>
      <c r="J7201">
        <f t="shared" si="561"/>
        <v>0</v>
      </c>
      <c r="K7201">
        <f t="shared" si="562"/>
        <v>0</v>
      </c>
      <c r="L7201">
        <f t="shared" si="563"/>
        <v>0</v>
      </c>
      <c r="M7201">
        <f t="shared" si="564"/>
        <v>0</v>
      </c>
    </row>
    <row r="7202" spans="1:13" x14ac:dyDescent="0.25">
      <c r="A7202" s="1" t="s">
        <v>9118</v>
      </c>
      <c r="B7202" s="1">
        <v>1</v>
      </c>
      <c r="C7202" s="1" t="s">
        <v>6</v>
      </c>
      <c r="D7202" s="1">
        <v>3786766</v>
      </c>
      <c r="E7202" s="1">
        <v>3787737</v>
      </c>
      <c r="F7202" s="1">
        <v>1</v>
      </c>
      <c r="G7202" s="1" t="s">
        <v>6734</v>
      </c>
      <c r="H7202" s="1" t="s">
        <v>6733</v>
      </c>
      <c r="I7202">
        <f t="shared" si="560"/>
        <v>1</v>
      </c>
      <c r="J7202">
        <f t="shared" si="561"/>
        <v>1</v>
      </c>
      <c r="K7202">
        <f t="shared" si="562"/>
        <v>1</v>
      </c>
      <c r="L7202">
        <f t="shared" si="563"/>
        <v>0</v>
      </c>
      <c r="M7202">
        <f t="shared" si="564"/>
        <v>0</v>
      </c>
    </row>
    <row r="7203" spans="1:13" x14ac:dyDescent="0.25">
      <c r="A7203" s="2" t="s">
        <v>9119</v>
      </c>
      <c r="B7203">
        <v>2</v>
      </c>
      <c r="C7203" s="3" t="s">
        <v>16953</v>
      </c>
      <c r="D7203">
        <v>3786766</v>
      </c>
      <c r="E7203">
        <v>3787737</v>
      </c>
      <c r="F7203">
        <v>1</v>
      </c>
      <c r="G7203" t="s">
        <v>16954</v>
      </c>
      <c r="I7203">
        <f t="shared" si="560"/>
        <v>0</v>
      </c>
      <c r="J7203">
        <f t="shared" si="561"/>
        <v>0</v>
      </c>
      <c r="K7203">
        <f t="shared" si="562"/>
        <v>0</v>
      </c>
      <c r="L7203">
        <f t="shared" si="563"/>
        <v>0</v>
      </c>
      <c r="M7203">
        <f t="shared" si="564"/>
        <v>0</v>
      </c>
    </row>
    <row r="7204" spans="1:13" x14ac:dyDescent="0.25">
      <c r="A7204" s="1" t="s">
        <v>9118</v>
      </c>
      <c r="B7204" s="1">
        <v>1</v>
      </c>
      <c r="C7204" s="1" t="s">
        <v>6</v>
      </c>
      <c r="D7204" s="1">
        <v>3787964</v>
      </c>
      <c r="E7204" s="1">
        <v>3788242</v>
      </c>
      <c r="F7204" s="1">
        <v>1</v>
      </c>
      <c r="G7204" s="1" t="s">
        <v>6736</v>
      </c>
      <c r="H7204" s="1" t="s">
        <v>6735</v>
      </c>
      <c r="I7204">
        <f t="shared" si="560"/>
        <v>1</v>
      </c>
      <c r="J7204">
        <f t="shared" si="561"/>
        <v>1</v>
      </c>
      <c r="K7204">
        <f t="shared" si="562"/>
        <v>1</v>
      </c>
      <c r="L7204">
        <f t="shared" si="563"/>
        <v>0</v>
      </c>
      <c r="M7204">
        <f t="shared" si="564"/>
        <v>0</v>
      </c>
    </row>
    <row r="7205" spans="1:13" x14ac:dyDescent="0.25">
      <c r="A7205" s="2" t="s">
        <v>9119</v>
      </c>
      <c r="B7205">
        <v>2</v>
      </c>
      <c r="C7205" s="3" t="s">
        <v>16955</v>
      </c>
      <c r="D7205">
        <v>3787964</v>
      </c>
      <c r="E7205">
        <v>3788242</v>
      </c>
      <c r="F7205">
        <v>1</v>
      </c>
      <c r="G7205" t="s">
        <v>16956</v>
      </c>
      <c r="I7205">
        <f t="shared" si="560"/>
        <v>0</v>
      </c>
      <c r="J7205">
        <f t="shared" si="561"/>
        <v>0</v>
      </c>
      <c r="K7205">
        <f t="shared" si="562"/>
        <v>0</v>
      </c>
      <c r="L7205">
        <f t="shared" si="563"/>
        <v>0</v>
      </c>
      <c r="M7205">
        <f t="shared" si="564"/>
        <v>0</v>
      </c>
    </row>
    <row r="7206" spans="1:13" x14ac:dyDescent="0.25">
      <c r="A7206" s="1" t="s">
        <v>9118</v>
      </c>
      <c r="B7206" s="1">
        <v>1</v>
      </c>
      <c r="C7206" s="1" t="s">
        <v>6</v>
      </c>
      <c r="D7206" s="1">
        <v>3788290</v>
      </c>
      <c r="E7206" s="1">
        <v>3789549</v>
      </c>
      <c r="F7206" s="1">
        <v>-1</v>
      </c>
      <c r="G7206" s="1" t="s">
        <v>6738</v>
      </c>
      <c r="H7206" s="1" t="s">
        <v>6737</v>
      </c>
      <c r="I7206">
        <f t="shared" si="560"/>
        <v>1</v>
      </c>
      <c r="J7206">
        <f t="shared" si="561"/>
        <v>1</v>
      </c>
      <c r="K7206">
        <f t="shared" si="562"/>
        <v>1</v>
      </c>
      <c r="L7206">
        <f t="shared" si="563"/>
        <v>0</v>
      </c>
      <c r="M7206">
        <f t="shared" si="564"/>
        <v>0</v>
      </c>
    </row>
    <row r="7207" spans="1:13" x14ac:dyDescent="0.25">
      <c r="A7207" s="2" t="s">
        <v>9119</v>
      </c>
      <c r="B7207">
        <v>2</v>
      </c>
      <c r="C7207" s="3" t="s">
        <v>12534</v>
      </c>
      <c r="D7207">
        <v>3788290</v>
      </c>
      <c r="E7207">
        <v>3789549</v>
      </c>
      <c r="F7207">
        <v>-1</v>
      </c>
      <c r="G7207" t="s">
        <v>12535</v>
      </c>
      <c r="I7207">
        <f t="shared" si="560"/>
        <v>0</v>
      </c>
      <c r="J7207">
        <f t="shared" si="561"/>
        <v>0</v>
      </c>
      <c r="K7207">
        <f t="shared" si="562"/>
        <v>0</v>
      </c>
      <c r="L7207">
        <f t="shared" si="563"/>
        <v>0</v>
      </c>
      <c r="M7207">
        <f t="shared" si="564"/>
        <v>0</v>
      </c>
    </row>
    <row r="7208" spans="1:13" x14ac:dyDescent="0.25">
      <c r="A7208" s="1" t="s">
        <v>9118</v>
      </c>
      <c r="B7208" s="1">
        <v>1</v>
      </c>
      <c r="C7208" s="1" t="s">
        <v>6</v>
      </c>
      <c r="D7208" s="1">
        <v>3789604</v>
      </c>
      <c r="E7208" s="1">
        <v>3789858</v>
      </c>
      <c r="F7208" s="1">
        <v>-1</v>
      </c>
      <c r="G7208" s="1" t="s">
        <v>395</v>
      </c>
      <c r="H7208" s="1" t="s">
        <v>6739</v>
      </c>
      <c r="I7208">
        <f t="shared" si="560"/>
        <v>1</v>
      </c>
      <c r="J7208">
        <f t="shared" si="561"/>
        <v>0</v>
      </c>
      <c r="K7208">
        <f t="shared" si="562"/>
        <v>0</v>
      </c>
      <c r="L7208">
        <f t="shared" si="563"/>
        <v>0</v>
      </c>
      <c r="M7208">
        <f t="shared" si="564"/>
        <v>0</v>
      </c>
    </row>
    <row r="7209" spans="1:13" x14ac:dyDescent="0.25">
      <c r="A7209" s="2" t="s">
        <v>9119</v>
      </c>
      <c r="B7209">
        <v>2</v>
      </c>
      <c r="C7209" s="3" t="s">
        <v>12536</v>
      </c>
      <c r="D7209">
        <v>3789604</v>
      </c>
      <c r="E7209">
        <v>3789873</v>
      </c>
      <c r="F7209">
        <v>-1</v>
      </c>
      <c r="G7209" t="s">
        <v>12537</v>
      </c>
      <c r="I7209">
        <f t="shared" si="560"/>
        <v>0</v>
      </c>
      <c r="J7209">
        <f t="shared" si="561"/>
        <v>0</v>
      </c>
      <c r="K7209">
        <f t="shared" si="562"/>
        <v>0</v>
      </c>
      <c r="L7209">
        <f t="shared" si="563"/>
        <v>0</v>
      </c>
      <c r="M7209">
        <f t="shared" si="564"/>
        <v>0</v>
      </c>
    </row>
    <row r="7210" spans="1:13" x14ac:dyDescent="0.25">
      <c r="A7210" s="1" t="s">
        <v>9118</v>
      </c>
      <c r="B7210" s="1">
        <v>1</v>
      </c>
      <c r="C7210" s="1" t="s">
        <v>6</v>
      </c>
      <c r="D7210" s="1">
        <v>3790017</v>
      </c>
      <c r="E7210" s="1">
        <v>3790310</v>
      </c>
      <c r="F7210" s="1">
        <v>-1</v>
      </c>
      <c r="G7210" s="1" t="s">
        <v>6741</v>
      </c>
      <c r="H7210" s="1" t="s">
        <v>6740</v>
      </c>
      <c r="I7210">
        <f t="shared" si="560"/>
        <v>1</v>
      </c>
      <c r="J7210">
        <f t="shared" si="561"/>
        <v>1</v>
      </c>
      <c r="K7210">
        <f t="shared" si="562"/>
        <v>1</v>
      </c>
      <c r="L7210">
        <f t="shared" si="563"/>
        <v>0</v>
      </c>
      <c r="M7210">
        <f t="shared" si="564"/>
        <v>0</v>
      </c>
    </row>
    <row r="7211" spans="1:13" x14ac:dyDescent="0.25">
      <c r="A7211" s="2" t="s">
        <v>9119</v>
      </c>
      <c r="B7211">
        <v>2</v>
      </c>
      <c r="C7211" s="3" t="s">
        <v>12538</v>
      </c>
      <c r="D7211">
        <v>3790017</v>
      </c>
      <c r="E7211">
        <v>3790310</v>
      </c>
      <c r="F7211">
        <v>-1</v>
      </c>
      <c r="G7211" t="s">
        <v>12539</v>
      </c>
      <c r="I7211">
        <f t="shared" si="560"/>
        <v>0</v>
      </c>
      <c r="J7211">
        <f t="shared" si="561"/>
        <v>0</v>
      </c>
      <c r="K7211">
        <f t="shared" si="562"/>
        <v>0</v>
      </c>
      <c r="L7211">
        <f t="shared" si="563"/>
        <v>0</v>
      </c>
      <c r="M7211">
        <f t="shared" si="564"/>
        <v>0</v>
      </c>
    </row>
    <row r="7212" spans="1:13" x14ac:dyDescent="0.25">
      <c r="A7212" s="1" t="s">
        <v>9118</v>
      </c>
      <c r="B7212" s="1">
        <v>1</v>
      </c>
      <c r="C7212" s="1" t="s">
        <v>6</v>
      </c>
      <c r="D7212" s="1">
        <v>3790310</v>
      </c>
      <c r="E7212" s="1">
        <v>3790945</v>
      </c>
      <c r="F7212" s="1">
        <v>-1</v>
      </c>
      <c r="G7212" s="1" t="s">
        <v>6743</v>
      </c>
      <c r="H7212" s="1" t="s">
        <v>6742</v>
      </c>
      <c r="I7212">
        <f t="shared" si="560"/>
        <v>1</v>
      </c>
      <c r="J7212">
        <f t="shared" si="561"/>
        <v>1</v>
      </c>
      <c r="K7212">
        <f t="shared" si="562"/>
        <v>1</v>
      </c>
      <c r="L7212">
        <f t="shared" si="563"/>
        <v>0</v>
      </c>
      <c r="M7212">
        <f t="shared" si="564"/>
        <v>0</v>
      </c>
    </row>
    <row r="7213" spans="1:13" x14ac:dyDescent="0.25">
      <c r="A7213" s="2" t="s">
        <v>9119</v>
      </c>
      <c r="B7213">
        <v>2</v>
      </c>
      <c r="C7213" s="3" t="s">
        <v>12540</v>
      </c>
      <c r="D7213">
        <v>3790310</v>
      </c>
      <c r="E7213">
        <v>3790945</v>
      </c>
      <c r="F7213">
        <v>-1</v>
      </c>
      <c r="G7213" t="s">
        <v>12541</v>
      </c>
      <c r="I7213">
        <f t="shared" si="560"/>
        <v>0</v>
      </c>
      <c r="J7213">
        <f t="shared" si="561"/>
        <v>0</v>
      </c>
      <c r="K7213">
        <f t="shared" si="562"/>
        <v>0</v>
      </c>
      <c r="L7213">
        <f t="shared" si="563"/>
        <v>0</v>
      </c>
      <c r="M7213">
        <f t="shared" si="564"/>
        <v>0</v>
      </c>
    </row>
    <row r="7214" spans="1:13" x14ac:dyDescent="0.25">
      <c r="A7214" s="1" t="s">
        <v>9118</v>
      </c>
      <c r="B7214" s="1">
        <v>1</v>
      </c>
      <c r="C7214" s="1" t="s">
        <v>6</v>
      </c>
      <c r="D7214" s="1">
        <v>3790964</v>
      </c>
      <c r="E7214" s="1">
        <v>3791515</v>
      </c>
      <c r="F7214" s="1">
        <v>-1</v>
      </c>
      <c r="G7214" s="1" t="s">
        <v>6743</v>
      </c>
      <c r="H7214" s="1" t="s">
        <v>6744</v>
      </c>
      <c r="I7214">
        <f t="shared" si="560"/>
        <v>1</v>
      </c>
      <c r="J7214">
        <f t="shared" si="561"/>
        <v>1</v>
      </c>
      <c r="K7214">
        <f t="shared" si="562"/>
        <v>1</v>
      </c>
      <c r="L7214">
        <f t="shared" si="563"/>
        <v>0</v>
      </c>
      <c r="M7214">
        <f t="shared" si="564"/>
        <v>0</v>
      </c>
    </row>
    <row r="7215" spans="1:13" x14ac:dyDescent="0.25">
      <c r="A7215" s="2" t="s">
        <v>9119</v>
      </c>
      <c r="B7215">
        <v>2</v>
      </c>
      <c r="C7215" s="3" t="s">
        <v>12542</v>
      </c>
      <c r="D7215">
        <v>3790964</v>
      </c>
      <c r="E7215">
        <v>3791515</v>
      </c>
      <c r="F7215">
        <v>-1</v>
      </c>
      <c r="G7215" t="s">
        <v>12543</v>
      </c>
      <c r="I7215">
        <f t="shared" si="560"/>
        <v>0</v>
      </c>
      <c r="J7215">
        <f t="shared" si="561"/>
        <v>0</v>
      </c>
      <c r="K7215">
        <f t="shared" si="562"/>
        <v>0</v>
      </c>
      <c r="L7215">
        <f t="shared" si="563"/>
        <v>0</v>
      </c>
      <c r="M7215">
        <f t="shared" si="564"/>
        <v>0</v>
      </c>
    </row>
    <row r="7216" spans="1:13" x14ac:dyDescent="0.25">
      <c r="A7216" s="1" t="s">
        <v>9118</v>
      </c>
      <c r="B7216" s="1">
        <v>1</v>
      </c>
      <c r="C7216" s="1" t="s">
        <v>6</v>
      </c>
      <c r="D7216" s="1">
        <v>3791520</v>
      </c>
      <c r="E7216" s="1">
        <v>3792302</v>
      </c>
      <c r="F7216" s="1">
        <v>-1</v>
      </c>
      <c r="G7216" s="1" t="s">
        <v>6743</v>
      </c>
      <c r="H7216" s="1" t="s">
        <v>6745</v>
      </c>
      <c r="I7216">
        <f t="shared" si="560"/>
        <v>1</v>
      </c>
      <c r="J7216">
        <f t="shared" si="561"/>
        <v>1</v>
      </c>
      <c r="K7216">
        <f t="shared" si="562"/>
        <v>1</v>
      </c>
      <c r="L7216">
        <f t="shared" si="563"/>
        <v>0</v>
      </c>
      <c r="M7216">
        <f t="shared" si="564"/>
        <v>0</v>
      </c>
    </row>
    <row r="7217" spans="1:13" x14ac:dyDescent="0.25">
      <c r="A7217" s="2" t="s">
        <v>9119</v>
      </c>
      <c r="B7217">
        <v>2</v>
      </c>
      <c r="C7217" s="3" t="s">
        <v>12544</v>
      </c>
      <c r="D7217">
        <v>3791520</v>
      </c>
      <c r="E7217">
        <v>3792302</v>
      </c>
      <c r="F7217">
        <v>-1</v>
      </c>
      <c r="G7217" t="s">
        <v>12545</v>
      </c>
      <c r="I7217">
        <f t="shared" si="560"/>
        <v>0</v>
      </c>
      <c r="J7217">
        <f t="shared" si="561"/>
        <v>0</v>
      </c>
      <c r="K7217">
        <f t="shared" si="562"/>
        <v>0</v>
      </c>
      <c r="L7217">
        <f t="shared" si="563"/>
        <v>0</v>
      </c>
      <c r="M7217">
        <f t="shared" si="564"/>
        <v>0</v>
      </c>
    </row>
    <row r="7218" spans="1:13" x14ac:dyDescent="0.25">
      <c r="A7218" s="1" t="s">
        <v>9118</v>
      </c>
      <c r="B7218" s="1">
        <v>1</v>
      </c>
      <c r="C7218" s="1" t="s">
        <v>6</v>
      </c>
      <c r="D7218" s="1">
        <v>3792310</v>
      </c>
      <c r="E7218" s="1">
        <v>3793119</v>
      </c>
      <c r="F7218" s="1">
        <v>-1</v>
      </c>
      <c r="G7218" s="1" t="s">
        <v>6747</v>
      </c>
      <c r="H7218" s="1" t="s">
        <v>6746</v>
      </c>
      <c r="I7218">
        <f t="shared" si="560"/>
        <v>1</v>
      </c>
      <c r="J7218">
        <f t="shared" si="561"/>
        <v>1</v>
      </c>
      <c r="K7218">
        <f t="shared" si="562"/>
        <v>1</v>
      </c>
      <c r="L7218">
        <f t="shared" si="563"/>
        <v>0</v>
      </c>
      <c r="M7218">
        <f t="shared" si="564"/>
        <v>0</v>
      </c>
    </row>
    <row r="7219" spans="1:13" x14ac:dyDescent="0.25">
      <c r="A7219" s="2" t="s">
        <v>9119</v>
      </c>
      <c r="B7219">
        <v>2</v>
      </c>
      <c r="C7219" s="3" t="s">
        <v>12546</v>
      </c>
      <c r="D7219">
        <v>3792310</v>
      </c>
      <c r="E7219">
        <v>3793119</v>
      </c>
      <c r="F7219">
        <v>-1</v>
      </c>
      <c r="G7219" t="s">
        <v>12547</v>
      </c>
      <c r="I7219">
        <f t="shared" si="560"/>
        <v>0</v>
      </c>
      <c r="J7219">
        <f t="shared" si="561"/>
        <v>0</v>
      </c>
      <c r="K7219">
        <f t="shared" si="562"/>
        <v>0</v>
      </c>
      <c r="L7219">
        <f t="shared" si="563"/>
        <v>0</v>
      </c>
      <c r="M7219">
        <f t="shared" si="564"/>
        <v>0</v>
      </c>
    </row>
    <row r="7220" spans="1:13" x14ac:dyDescent="0.25">
      <c r="A7220" s="1" t="s">
        <v>9118</v>
      </c>
      <c r="B7220" s="1">
        <v>1</v>
      </c>
      <c r="C7220" s="1" t="s">
        <v>6</v>
      </c>
      <c r="D7220" s="1">
        <v>3793329</v>
      </c>
      <c r="E7220" s="1">
        <v>3794306</v>
      </c>
      <c r="F7220" s="1">
        <v>1</v>
      </c>
      <c r="G7220" s="1" t="s">
        <v>6749</v>
      </c>
      <c r="H7220" s="1" t="s">
        <v>6748</v>
      </c>
      <c r="I7220">
        <f t="shared" si="560"/>
        <v>1</v>
      </c>
      <c r="J7220">
        <f t="shared" si="561"/>
        <v>1</v>
      </c>
      <c r="K7220">
        <f t="shared" si="562"/>
        <v>1</v>
      </c>
      <c r="L7220">
        <f t="shared" si="563"/>
        <v>0</v>
      </c>
      <c r="M7220">
        <f t="shared" si="564"/>
        <v>0</v>
      </c>
    </row>
    <row r="7221" spans="1:13" x14ac:dyDescent="0.25">
      <c r="A7221" s="2" t="s">
        <v>9119</v>
      </c>
      <c r="B7221">
        <v>2</v>
      </c>
      <c r="C7221" s="3" t="s">
        <v>16957</v>
      </c>
      <c r="D7221">
        <v>3793329</v>
      </c>
      <c r="E7221">
        <v>3794306</v>
      </c>
      <c r="F7221">
        <v>1</v>
      </c>
      <c r="G7221" t="s">
        <v>16958</v>
      </c>
      <c r="I7221">
        <f t="shared" si="560"/>
        <v>0</v>
      </c>
      <c r="J7221">
        <f t="shared" si="561"/>
        <v>0</v>
      </c>
      <c r="K7221">
        <f t="shared" si="562"/>
        <v>0</v>
      </c>
      <c r="L7221">
        <f t="shared" si="563"/>
        <v>0</v>
      </c>
      <c r="M7221">
        <f t="shared" si="564"/>
        <v>0</v>
      </c>
    </row>
    <row r="7222" spans="1:13" x14ac:dyDescent="0.25">
      <c r="A7222" s="1" t="s">
        <v>9118</v>
      </c>
      <c r="B7222" s="1">
        <v>1</v>
      </c>
      <c r="C7222" s="1" t="s">
        <v>6</v>
      </c>
      <c r="D7222" s="1">
        <v>3794320</v>
      </c>
      <c r="E7222" s="1">
        <v>3795306</v>
      </c>
      <c r="F7222" s="1">
        <v>1</v>
      </c>
      <c r="G7222" s="1" t="s">
        <v>5595</v>
      </c>
      <c r="H7222" s="1" t="s">
        <v>6750</v>
      </c>
      <c r="I7222">
        <f t="shared" si="560"/>
        <v>1</v>
      </c>
      <c r="J7222">
        <f t="shared" si="561"/>
        <v>1</v>
      </c>
      <c r="K7222">
        <f t="shared" si="562"/>
        <v>1</v>
      </c>
      <c r="L7222">
        <f t="shared" si="563"/>
        <v>0</v>
      </c>
      <c r="M7222">
        <f t="shared" si="564"/>
        <v>0</v>
      </c>
    </row>
    <row r="7223" spans="1:13" x14ac:dyDescent="0.25">
      <c r="A7223" s="2" t="s">
        <v>9119</v>
      </c>
      <c r="B7223">
        <v>2</v>
      </c>
      <c r="C7223" s="3" t="s">
        <v>16959</v>
      </c>
      <c r="D7223">
        <v>3794320</v>
      </c>
      <c r="E7223">
        <v>3795306</v>
      </c>
      <c r="F7223">
        <v>1</v>
      </c>
      <c r="G7223" t="s">
        <v>16450</v>
      </c>
      <c r="I7223">
        <f t="shared" si="560"/>
        <v>0</v>
      </c>
      <c r="J7223">
        <f t="shared" si="561"/>
        <v>0</v>
      </c>
      <c r="K7223">
        <f t="shared" si="562"/>
        <v>0</v>
      </c>
      <c r="L7223">
        <f t="shared" si="563"/>
        <v>0</v>
      </c>
      <c r="M7223">
        <f t="shared" si="564"/>
        <v>0</v>
      </c>
    </row>
    <row r="7224" spans="1:13" x14ac:dyDescent="0.25">
      <c r="A7224" s="1" t="s">
        <v>9118</v>
      </c>
      <c r="B7224" s="1">
        <v>1</v>
      </c>
      <c r="C7224" s="1" t="s">
        <v>6</v>
      </c>
      <c r="D7224" s="1">
        <v>3795327</v>
      </c>
      <c r="E7224" s="1">
        <v>3795893</v>
      </c>
      <c r="F7224" s="1">
        <v>1</v>
      </c>
      <c r="G7224" s="1" t="s">
        <v>6752</v>
      </c>
      <c r="H7224" s="1" t="s">
        <v>6751</v>
      </c>
      <c r="I7224">
        <f t="shared" si="560"/>
        <v>1</v>
      </c>
      <c r="J7224">
        <f t="shared" si="561"/>
        <v>1</v>
      </c>
      <c r="K7224">
        <f t="shared" si="562"/>
        <v>1</v>
      </c>
      <c r="L7224">
        <f t="shared" si="563"/>
        <v>0</v>
      </c>
      <c r="M7224">
        <f t="shared" si="564"/>
        <v>0</v>
      </c>
    </row>
    <row r="7225" spans="1:13" x14ac:dyDescent="0.25">
      <c r="A7225" s="2" t="s">
        <v>9119</v>
      </c>
      <c r="B7225">
        <v>2</v>
      </c>
      <c r="C7225" s="3" t="s">
        <v>16960</v>
      </c>
      <c r="D7225">
        <v>3795327</v>
      </c>
      <c r="E7225">
        <v>3795893</v>
      </c>
      <c r="F7225">
        <v>1</v>
      </c>
      <c r="G7225" t="s">
        <v>16961</v>
      </c>
      <c r="I7225">
        <f t="shared" si="560"/>
        <v>0</v>
      </c>
      <c r="J7225">
        <f t="shared" si="561"/>
        <v>0</v>
      </c>
      <c r="K7225">
        <f t="shared" si="562"/>
        <v>0</v>
      </c>
      <c r="L7225">
        <f t="shared" si="563"/>
        <v>0</v>
      </c>
      <c r="M7225">
        <f t="shared" si="564"/>
        <v>0</v>
      </c>
    </row>
    <row r="7226" spans="1:13" x14ac:dyDescent="0.25">
      <c r="A7226" s="1" t="s">
        <v>9118</v>
      </c>
      <c r="B7226" s="1">
        <v>1</v>
      </c>
      <c r="C7226" s="1" t="s">
        <v>6</v>
      </c>
      <c r="D7226" s="1">
        <v>3795890</v>
      </c>
      <c r="E7226" s="1">
        <v>3796465</v>
      </c>
      <c r="F7226" s="1">
        <v>1</v>
      </c>
      <c r="G7226" s="1" t="s">
        <v>6754</v>
      </c>
      <c r="H7226" s="1" t="s">
        <v>6753</v>
      </c>
      <c r="I7226">
        <f t="shared" si="560"/>
        <v>1</v>
      </c>
      <c r="J7226">
        <f t="shared" si="561"/>
        <v>1</v>
      </c>
      <c r="K7226">
        <f t="shared" si="562"/>
        <v>1</v>
      </c>
      <c r="L7226">
        <f t="shared" si="563"/>
        <v>0</v>
      </c>
      <c r="M7226">
        <f t="shared" si="564"/>
        <v>0</v>
      </c>
    </row>
    <row r="7227" spans="1:13" x14ac:dyDescent="0.25">
      <c r="A7227" s="2" t="s">
        <v>9119</v>
      </c>
      <c r="B7227">
        <v>2</v>
      </c>
      <c r="C7227" s="3" t="s">
        <v>16962</v>
      </c>
      <c r="D7227">
        <v>3795890</v>
      </c>
      <c r="E7227">
        <v>3796465</v>
      </c>
      <c r="F7227">
        <v>1</v>
      </c>
      <c r="G7227" t="s">
        <v>16963</v>
      </c>
      <c r="I7227">
        <f t="shared" si="560"/>
        <v>0</v>
      </c>
      <c r="J7227">
        <f t="shared" si="561"/>
        <v>0</v>
      </c>
      <c r="K7227">
        <f t="shared" si="562"/>
        <v>0</v>
      </c>
      <c r="L7227">
        <f t="shared" si="563"/>
        <v>0</v>
      </c>
      <c r="M7227">
        <f t="shared" si="564"/>
        <v>0</v>
      </c>
    </row>
    <row r="7228" spans="1:13" x14ac:dyDescent="0.25">
      <c r="A7228" s="1" t="s">
        <v>9118</v>
      </c>
      <c r="B7228" s="1">
        <v>1</v>
      </c>
      <c r="C7228" s="1" t="s">
        <v>6</v>
      </c>
      <c r="D7228" s="1">
        <v>3796434</v>
      </c>
      <c r="E7228" s="1">
        <v>3796991</v>
      </c>
      <c r="F7228" s="1">
        <v>1</v>
      </c>
      <c r="G7228" s="1" t="s">
        <v>6756</v>
      </c>
      <c r="H7228" s="1" t="s">
        <v>6755</v>
      </c>
      <c r="I7228">
        <f t="shared" si="560"/>
        <v>1</v>
      </c>
      <c r="J7228">
        <f t="shared" si="561"/>
        <v>1</v>
      </c>
      <c r="K7228">
        <f t="shared" si="562"/>
        <v>1</v>
      </c>
      <c r="L7228">
        <f t="shared" si="563"/>
        <v>0</v>
      </c>
      <c r="M7228">
        <f t="shared" si="564"/>
        <v>0</v>
      </c>
    </row>
    <row r="7229" spans="1:13" x14ac:dyDescent="0.25">
      <c r="A7229" s="2" t="s">
        <v>9119</v>
      </c>
      <c r="B7229">
        <v>2</v>
      </c>
      <c r="C7229" s="3" t="s">
        <v>16964</v>
      </c>
      <c r="D7229">
        <v>3796434</v>
      </c>
      <c r="E7229">
        <v>3796991</v>
      </c>
      <c r="F7229">
        <v>1</v>
      </c>
      <c r="G7229" t="s">
        <v>16965</v>
      </c>
      <c r="I7229">
        <f t="shared" si="560"/>
        <v>0</v>
      </c>
      <c r="J7229">
        <f t="shared" si="561"/>
        <v>0</v>
      </c>
      <c r="K7229">
        <f t="shared" si="562"/>
        <v>0</v>
      </c>
      <c r="L7229">
        <f t="shared" si="563"/>
        <v>0</v>
      </c>
      <c r="M7229">
        <f t="shared" si="564"/>
        <v>0</v>
      </c>
    </row>
    <row r="7230" spans="1:13" x14ac:dyDescent="0.25">
      <c r="A7230" s="1" t="s">
        <v>9118</v>
      </c>
      <c r="B7230" s="1">
        <v>1</v>
      </c>
      <c r="C7230" s="1" t="s">
        <v>6</v>
      </c>
      <c r="D7230" s="1">
        <v>3796998</v>
      </c>
      <c r="E7230" s="1">
        <v>3797723</v>
      </c>
      <c r="F7230" s="1">
        <v>1</v>
      </c>
      <c r="G7230" s="1" t="s">
        <v>6758</v>
      </c>
      <c r="H7230" s="1" t="s">
        <v>6757</v>
      </c>
      <c r="I7230">
        <f t="shared" si="560"/>
        <v>1</v>
      </c>
      <c r="J7230">
        <f t="shared" si="561"/>
        <v>1</v>
      </c>
      <c r="K7230">
        <f t="shared" si="562"/>
        <v>1</v>
      </c>
      <c r="L7230">
        <f t="shared" si="563"/>
        <v>0</v>
      </c>
      <c r="M7230">
        <f t="shared" si="564"/>
        <v>0</v>
      </c>
    </row>
    <row r="7231" spans="1:13" x14ac:dyDescent="0.25">
      <c r="A7231" s="2" t="s">
        <v>9119</v>
      </c>
      <c r="B7231">
        <v>2</v>
      </c>
      <c r="C7231" s="3" t="s">
        <v>16966</v>
      </c>
      <c r="D7231">
        <v>3796998</v>
      </c>
      <c r="E7231">
        <v>3797723</v>
      </c>
      <c r="F7231">
        <v>1</v>
      </c>
      <c r="G7231" t="s">
        <v>16967</v>
      </c>
      <c r="I7231">
        <f t="shared" si="560"/>
        <v>0</v>
      </c>
      <c r="J7231">
        <f t="shared" si="561"/>
        <v>0</v>
      </c>
      <c r="K7231">
        <f t="shared" si="562"/>
        <v>0</v>
      </c>
      <c r="L7231">
        <f t="shared" si="563"/>
        <v>0</v>
      </c>
      <c r="M7231">
        <f t="shared" si="564"/>
        <v>0</v>
      </c>
    </row>
    <row r="7232" spans="1:13" x14ac:dyDescent="0.25">
      <c r="A7232" s="1" t="s">
        <v>9118</v>
      </c>
      <c r="B7232" s="1">
        <v>1</v>
      </c>
      <c r="C7232" s="1" t="s">
        <v>6</v>
      </c>
      <c r="D7232" s="1">
        <v>3797771</v>
      </c>
      <c r="E7232" s="1">
        <v>3799204</v>
      </c>
      <c r="F7232" s="1">
        <v>1</v>
      </c>
      <c r="G7232" s="1" t="s">
        <v>6760</v>
      </c>
      <c r="H7232" s="1" t="s">
        <v>6759</v>
      </c>
      <c r="I7232">
        <f t="shared" si="560"/>
        <v>1</v>
      </c>
      <c r="J7232">
        <f t="shared" si="561"/>
        <v>1</v>
      </c>
      <c r="K7232">
        <f t="shared" si="562"/>
        <v>1</v>
      </c>
      <c r="L7232">
        <f t="shared" si="563"/>
        <v>0</v>
      </c>
      <c r="M7232">
        <f t="shared" si="564"/>
        <v>0</v>
      </c>
    </row>
    <row r="7233" spans="1:13" x14ac:dyDescent="0.25">
      <c r="A7233" s="2" t="s">
        <v>9119</v>
      </c>
      <c r="B7233">
        <v>2</v>
      </c>
      <c r="C7233" s="3" t="s">
        <v>16968</v>
      </c>
      <c r="D7233">
        <v>3797771</v>
      </c>
      <c r="E7233">
        <v>3799204</v>
      </c>
      <c r="F7233">
        <v>1</v>
      </c>
      <c r="G7233" t="s">
        <v>16969</v>
      </c>
      <c r="I7233">
        <f t="shared" si="560"/>
        <v>0</v>
      </c>
      <c r="J7233">
        <f t="shared" si="561"/>
        <v>0</v>
      </c>
      <c r="K7233">
        <f t="shared" si="562"/>
        <v>0</v>
      </c>
      <c r="L7233">
        <f t="shared" si="563"/>
        <v>0</v>
      </c>
      <c r="M7233">
        <f t="shared" si="564"/>
        <v>0</v>
      </c>
    </row>
    <row r="7234" spans="1:13" x14ac:dyDescent="0.25">
      <c r="A7234" s="1" t="s">
        <v>9118</v>
      </c>
      <c r="B7234" s="1">
        <v>1</v>
      </c>
      <c r="C7234" s="1" t="s">
        <v>6</v>
      </c>
      <c r="D7234" s="1">
        <v>3799227</v>
      </c>
      <c r="E7234" s="1">
        <v>3799514</v>
      </c>
      <c r="F7234" s="1">
        <v>1</v>
      </c>
      <c r="G7234" s="1" t="s">
        <v>6762</v>
      </c>
      <c r="H7234" s="1" t="s">
        <v>6761</v>
      </c>
      <c r="I7234">
        <f t="shared" si="560"/>
        <v>1</v>
      </c>
      <c r="J7234">
        <f t="shared" si="561"/>
        <v>1</v>
      </c>
      <c r="K7234">
        <f t="shared" si="562"/>
        <v>1</v>
      </c>
      <c r="L7234">
        <f t="shared" si="563"/>
        <v>0</v>
      </c>
      <c r="M7234">
        <f t="shared" si="564"/>
        <v>0</v>
      </c>
    </row>
    <row r="7235" spans="1:13" x14ac:dyDescent="0.25">
      <c r="A7235" s="2" t="s">
        <v>9119</v>
      </c>
      <c r="B7235">
        <v>2</v>
      </c>
      <c r="C7235" s="3" t="s">
        <v>16970</v>
      </c>
      <c r="D7235">
        <v>3799227</v>
      </c>
      <c r="E7235">
        <v>3799514</v>
      </c>
      <c r="F7235">
        <v>1</v>
      </c>
      <c r="G7235" t="s">
        <v>16971</v>
      </c>
      <c r="I7235">
        <f t="shared" ref="I7235:I7298" si="565">IF(D7235=D7236,1,0)</f>
        <v>0</v>
      </c>
      <c r="J7235">
        <f t="shared" ref="J7235:J7298" si="566">IF(E7235=E7236,1,0)</f>
        <v>0</v>
      </c>
      <c r="K7235">
        <f t="shared" ref="K7235:K7298" si="567">IF(I7235*J7235=1,1,0)</f>
        <v>0</v>
      </c>
      <c r="L7235">
        <f t="shared" ref="L7235:L7298" si="568">IF(B7235*B7236=4,1,0)</f>
        <v>0</v>
      </c>
      <c r="M7235">
        <f t="shared" ref="M7235:M7298" si="569">IF(B7235*B7236=1,1,0)</f>
        <v>0</v>
      </c>
    </row>
    <row r="7236" spans="1:13" x14ac:dyDescent="0.25">
      <c r="A7236" s="1" t="s">
        <v>9118</v>
      </c>
      <c r="B7236" s="1">
        <v>1</v>
      </c>
      <c r="C7236" s="1" t="s">
        <v>6</v>
      </c>
      <c r="D7236" s="1">
        <v>3799632</v>
      </c>
      <c r="E7236" s="1">
        <v>3800123</v>
      </c>
      <c r="F7236" s="1">
        <v>1</v>
      </c>
      <c r="G7236" s="1" t="s">
        <v>6764</v>
      </c>
      <c r="H7236" s="1" t="s">
        <v>6763</v>
      </c>
      <c r="I7236">
        <f t="shared" si="565"/>
        <v>1</v>
      </c>
      <c r="J7236">
        <f t="shared" si="566"/>
        <v>1</v>
      </c>
      <c r="K7236">
        <f t="shared" si="567"/>
        <v>1</v>
      </c>
      <c r="L7236">
        <f t="shared" si="568"/>
        <v>0</v>
      </c>
      <c r="M7236">
        <f t="shared" si="569"/>
        <v>0</v>
      </c>
    </row>
    <row r="7237" spans="1:13" x14ac:dyDescent="0.25">
      <c r="A7237" s="2" t="s">
        <v>9119</v>
      </c>
      <c r="B7237">
        <v>2</v>
      </c>
      <c r="C7237" s="3" t="s">
        <v>16972</v>
      </c>
      <c r="D7237">
        <v>3799632</v>
      </c>
      <c r="E7237">
        <v>3800123</v>
      </c>
      <c r="F7237">
        <v>1</v>
      </c>
      <c r="G7237" t="s">
        <v>11573</v>
      </c>
      <c r="I7237">
        <f t="shared" si="565"/>
        <v>0</v>
      </c>
      <c r="J7237">
        <f t="shared" si="566"/>
        <v>0</v>
      </c>
      <c r="K7237">
        <f t="shared" si="567"/>
        <v>0</v>
      </c>
      <c r="L7237">
        <f t="shared" si="568"/>
        <v>0</v>
      </c>
      <c r="M7237">
        <f t="shared" si="569"/>
        <v>0</v>
      </c>
    </row>
    <row r="7238" spans="1:13" x14ac:dyDescent="0.25">
      <c r="A7238" s="1" t="s">
        <v>9118</v>
      </c>
      <c r="B7238" s="1">
        <v>1</v>
      </c>
      <c r="C7238" s="1" t="s">
        <v>6</v>
      </c>
      <c r="D7238" s="1">
        <v>3800169</v>
      </c>
      <c r="E7238" s="1">
        <v>3801023</v>
      </c>
      <c r="F7238" s="1">
        <v>1</v>
      </c>
      <c r="G7238" s="1" t="s">
        <v>6766</v>
      </c>
      <c r="H7238" s="1" t="s">
        <v>6765</v>
      </c>
      <c r="I7238">
        <f t="shared" si="565"/>
        <v>1</v>
      </c>
      <c r="J7238">
        <f t="shared" si="566"/>
        <v>1</v>
      </c>
      <c r="K7238">
        <f t="shared" si="567"/>
        <v>1</v>
      </c>
      <c r="L7238">
        <f t="shared" si="568"/>
        <v>0</v>
      </c>
      <c r="M7238">
        <f t="shared" si="569"/>
        <v>0</v>
      </c>
    </row>
    <row r="7239" spans="1:13" x14ac:dyDescent="0.25">
      <c r="A7239" s="2" t="s">
        <v>9119</v>
      </c>
      <c r="B7239">
        <v>2</v>
      </c>
      <c r="C7239" s="3" t="s">
        <v>16973</v>
      </c>
      <c r="D7239">
        <v>3800169</v>
      </c>
      <c r="E7239">
        <v>3801023</v>
      </c>
      <c r="F7239">
        <v>1</v>
      </c>
      <c r="G7239" t="s">
        <v>16974</v>
      </c>
      <c r="I7239">
        <f t="shared" si="565"/>
        <v>0</v>
      </c>
      <c r="J7239">
        <f t="shared" si="566"/>
        <v>0</v>
      </c>
      <c r="K7239">
        <f t="shared" si="567"/>
        <v>0</v>
      </c>
      <c r="L7239">
        <f t="shared" si="568"/>
        <v>0</v>
      </c>
      <c r="M7239">
        <f t="shared" si="569"/>
        <v>0</v>
      </c>
    </row>
    <row r="7240" spans="1:13" x14ac:dyDescent="0.25">
      <c r="A7240" s="1" t="s">
        <v>9118</v>
      </c>
      <c r="B7240" s="1">
        <v>1</v>
      </c>
      <c r="C7240" s="1" t="s">
        <v>6</v>
      </c>
      <c r="D7240" s="1">
        <v>3801020</v>
      </c>
      <c r="E7240" s="1">
        <v>3801292</v>
      </c>
      <c r="F7240" s="1">
        <v>1</v>
      </c>
      <c r="G7240" s="1" t="s">
        <v>6768</v>
      </c>
      <c r="H7240" s="1" t="s">
        <v>6767</v>
      </c>
      <c r="I7240">
        <f t="shared" si="565"/>
        <v>1</v>
      </c>
      <c r="J7240">
        <f t="shared" si="566"/>
        <v>1</v>
      </c>
      <c r="K7240">
        <f t="shared" si="567"/>
        <v>1</v>
      </c>
      <c r="L7240">
        <f t="shared" si="568"/>
        <v>0</v>
      </c>
      <c r="M7240">
        <f t="shared" si="569"/>
        <v>0</v>
      </c>
    </row>
    <row r="7241" spans="1:13" x14ac:dyDescent="0.25">
      <c r="A7241" s="2" t="s">
        <v>9119</v>
      </c>
      <c r="B7241">
        <v>2</v>
      </c>
      <c r="C7241" s="3" t="s">
        <v>16975</v>
      </c>
      <c r="D7241">
        <v>3801020</v>
      </c>
      <c r="E7241">
        <v>3801292</v>
      </c>
      <c r="F7241">
        <v>1</v>
      </c>
      <c r="G7241" t="s">
        <v>16976</v>
      </c>
      <c r="I7241">
        <f t="shared" si="565"/>
        <v>0</v>
      </c>
      <c r="J7241">
        <f t="shared" si="566"/>
        <v>0</v>
      </c>
      <c r="K7241">
        <f t="shared" si="567"/>
        <v>0</v>
      </c>
      <c r="L7241">
        <f t="shared" si="568"/>
        <v>0</v>
      </c>
      <c r="M7241">
        <f t="shared" si="569"/>
        <v>0</v>
      </c>
    </row>
    <row r="7242" spans="1:13" x14ac:dyDescent="0.25">
      <c r="A7242" s="1" t="s">
        <v>9118</v>
      </c>
      <c r="B7242" s="1">
        <v>1</v>
      </c>
      <c r="C7242" s="1" t="s">
        <v>6</v>
      </c>
      <c r="D7242" s="1">
        <v>3801505</v>
      </c>
      <c r="E7242" s="1">
        <v>3802137</v>
      </c>
      <c r="F7242" s="1">
        <v>1</v>
      </c>
      <c r="G7242" s="1" t="s">
        <v>6770</v>
      </c>
      <c r="H7242" s="1" t="s">
        <v>6769</v>
      </c>
      <c r="I7242">
        <f t="shared" si="565"/>
        <v>1</v>
      </c>
      <c r="J7242">
        <f t="shared" si="566"/>
        <v>1</v>
      </c>
      <c r="K7242">
        <f t="shared" si="567"/>
        <v>1</v>
      </c>
      <c r="L7242">
        <f t="shared" si="568"/>
        <v>0</v>
      </c>
      <c r="M7242">
        <f t="shared" si="569"/>
        <v>0</v>
      </c>
    </row>
    <row r="7243" spans="1:13" x14ac:dyDescent="0.25">
      <c r="A7243" s="2" t="s">
        <v>9119</v>
      </c>
      <c r="B7243">
        <v>2</v>
      </c>
      <c r="C7243" s="3" t="s">
        <v>16977</v>
      </c>
      <c r="D7243">
        <v>3801505</v>
      </c>
      <c r="E7243">
        <v>3802137</v>
      </c>
      <c r="F7243">
        <v>1</v>
      </c>
      <c r="G7243" t="s">
        <v>16978</v>
      </c>
      <c r="I7243">
        <f t="shared" si="565"/>
        <v>0</v>
      </c>
      <c r="J7243">
        <f t="shared" si="566"/>
        <v>0</v>
      </c>
      <c r="K7243">
        <f t="shared" si="567"/>
        <v>0</v>
      </c>
      <c r="L7243">
        <f t="shared" si="568"/>
        <v>0</v>
      </c>
      <c r="M7243">
        <f t="shared" si="569"/>
        <v>0</v>
      </c>
    </row>
    <row r="7244" spans="1:13" x14ac:dyDescent="0.25">
      <c r="A7244" s="1" t="s">
        <v>9118</v>
      </c>
      <c r="B7244" s="1">
        <v>1</v>
      </c>
      <c r="C7244" s="1" t="s">
        <v>6</v>
      </c>
      <c r="D7244" s="1">
        <v>3802134</v>
      </c>
      <c r="E7244" s="1">
        <v>3802862</v>
      </c>
      <c r="F7244" s="1">
        <v>-1</v>
      </c>
      <c r="G7244" s="1" t="s">
        <v>6772</v>
      </c>
      <c r="H7244" s="1" t="s">
        <v>6771</v>
      </c>
      <c r="I7244">
        <f t="shared" si="565"/>
        <v>1</v>
      </c>
      <c r="J7244">
        <f t="shared" si="566"/>
        <v>1</v>
      </c>
      <c r="K7244">
        <f t="shared" si="567"/>
        <v>1</v>
      </c>
      <c r="L7244">
        <f t="shared" si="568"/>
        <v>0</v>
      </c>
      <c r="M7244">
        <f t="shared" si="569"/>
        <v>0</v>
      </c>
    </row>
    <row r="7245" spans="1:13" x14ac:dyDescent="0.25">
      <c r="A7245" s="2" t="s">
        <v>9119</v>
      </c>
      <c r="B7245">
        <v>2</v>
      </c>
      <c r="C7245" s="3" t="s">
        <v>12548</v>
      </c>
      <c r="D7245">
        <v>3802134</v>
      </c>
      <c r="E7245">
        <v>3802862</v>
      </c>
      <c r="F7245">
        <v>-1</v>
      </c>
      <c r="G7245" t="s">
        <v>12549</v>
      </c>
      <c r="I7245">
        <f t="shared" si="565"/>
        <v>0</v>
      </c>
      <c r="J7245">
        <f t="shared" si="566"/>
        <v>0</v>
      </c>
      <c r="K7245">
        <f t="shared" si="567"/>
        <v>0</v>
      </c>
      <c r="L7245">
        <f t="shared" si="568"/>
        <v>0</v>
      </c>
      <c r="M7245">
        <f t="shared" si="569"/>
        <v>0</v>
      </c>
    </row>
    <row r="7246" spans="1:13" x14ac:dyDescent="0.25">
      <c r="A7246" s="1" t="s">
        <v>9118</v>
      </c>
      <c r="B7246" s="1">
        <v>1</v>
      </c>
      <c r="C7246" s="1" t="s">
        <v>6</v>
      </c>
      <c r="D7246" s="1">
        <v>3802859</v>
      </c>
      <c r="E7246" s="1">
        <v>3803512</v>
      </c>
      <c r="F7246" s="1">
        <v>-1</v>
      </c>
      <c r="G7246" s="1" t="s">
        <v>6774</v>
      </c>
      <c r="H7246" s="1" t="s">
        <v>6773</v>
      </c>
      <c r="I7246">
        <f t="shared" si="565"/>
        <v>1</v>
      </c>
      <c r="J7246">
        <f t="shared" si="566"/>
        <v>1</v>
      </c>
      <c r="K7246">
        <f t="shared" si="567"/>
        <v>1</v>
      </c>
      <c r="L7246">
        <f t="shared" si="568"/>
        <v>0</v>
      </c>
      <c r="M7246">
        <f t="shared" si="569"/>
        <v>0</v>
      </c>
    </row>
    <row r="7247" spans="1:13" x14ac:dyDescent="0.25">
      <c r="A7247" s="2" t="s">
        <v>9119</v>
      </c>
      <c r="B7247">
        <v>2</v>
      </c>
      <c r="C7247" s="3" t="s">
        <v>12550</v>
      </c>
      <c r="D7247">
        <v>3802859</v>
      </c>
      <c r="E7247">
        <v>3803512</v>
      </c>
      <c r="F7247">
        <v>-1</v>
      </c>
      <c r="G7247" t="s">
        <v>12551</v>
      </c>
      <c r="I7247">
        <f t="shared" si="565"/>
        <v>0</v>
      </c>
      <c r="J7247">
        <f t="shared" si="566"/>
        <v>0</v>
      </c>
      <c r="K7247">
        <f t="shared" si="567"/>
        <v>0</v>
      </c>
      <c r="L7247">
        <f t="shared" si="568"/>
        <v>0</v>
      </c>
      <c r="M7247">
        <f t="shared" si="569"/>
        <v>0</v>
      </c>
    </row>
    <row r="7248" spans="1:13" x14ac:dyDescent="0.25">
      <c r="A7248" s="1" t="s">
        <v>9118</v>
      </c>
      <c r="B7248" s="1">
        <v>1</v>
      </c>
      <c r="C7248" s="1" t="s">
        <v>6</v>
      </c>
      <c r="D7248" s="1">
        <v>3803742</v>
      </c>
      <c r="E7248" s="1">
        <v>3806078</v>
      </c>
      <c r="F7248" s="1">
        <v>-1</v>
      </c>
      <c r="G7248" s="1" t="s">
        <v>6776</v>
      </c>
      <c r="H7248" s="1" t="s">
        <v>6775</v>
      </c>
      <c r="I7248">
        <f t="shared" si="565"/>
        <v>1</v>
      </c>
      <c r="J7248">
        <f t="shared" si="566"/>
        <v>1</v>
      </c>
      <c r="K7248">
        <f t="shared" si="567"/>
        <v>1</v>
      </c>
      <c r="L7248">
        <f t="shared" si="568"/>
        <v>0</v>
      </c>
      <c r="M7248">
        <f t="shared" si="569"/>
        <v>0</v>
      </c>
    </row>
    <row r="7249" spans="1:13" x14ac:dyDescent="0.25">
      <c r="A7249" s="2" t="s">
        <v>9119</v>
      </c>
      <c r="B7249">
        <v>2</v>
      </c>
      <c r="C7249" s="3" t="s">
        <v>12552</v>
      </c>
      <c r="D7249">
        <v>3803742</v>
      </c>
      <c r="E7249">
        <v>3806078</v>
      </c>
      <c r="F7249">
        <v>-1</v>
      </c>
      <c r="G7249" t="s">
        <v>12553</v>
      </c>
      <c r="I7249">
        <f t="shared" si="565"/>
        <v>0</v>
      </c>
      <c r="J7249">
        <f t="shared" si="566"/>
        <v>0</v>
      </c>
      <c r="K7249">
        <f t="shared" si="567"/>
        <v>0</v>
      </c>
      <c r="L7249">
        <f t="shared" si="568"/>
        <v>0</v>
      </c>
      <c r="M7249">
        <f t="shared" si="569"/>
        <v>0</v>
      </c>
    </row>
    <row r="7250" spans="1:13" x14ac:dyDescent="0.25">
      <c r="A7250" s="1" t="s">
        <v>9118</v>
      </c>
      <c r="B7250" s="1">
        <v>1</v>
      </c>
      <c r="C7250" s="1" t="s">
        <v>6</v>
      </c>
      <c r="D7250" s="1">
        <v>3806174</v>
      </c>
      <c r="E7250" s="1">
        <v>3807103</v>
      </c>
      <c r="F7250" s="1">
        <v>-1</v>
      </c>
      <c r="G7250" s="1" t="s">
        <v>6778</v>
      </c>
      <c r="H7250" s="1" t="s">
        <v>6777</v>
      </c>
      <c r="I7250">
        <f t="shared" si="565"/>
        <v>1</v>
      </c>
      <c r="J7250">
        <f t="shared" si="566"/>
        <v>1</v>
      </c>
      <c r="K7250">
        <f t="shared" si="567"/>
        <v>1</v>
      </c>
      <c r="L7250">
        <f t="shared" si="568"/>
        <v>0</v>
      </c>
      <c r="M7250">
        <f t="shared" si="569"/>
        <v>0</v>
      </c>
    </row>
    <row r="7251" spans="1:13" x14ac:dyDescent="0.25">
      <c r="A7251" s="2" t="s">
        <v>9119</v>
      </c>
      <c r="B7251">
        <v>2</v>
      </c>
      <c r="C7251" s="3" t="s">
        <v>12554</v>
      </c>
      <c r="D7251">
        <v>3806174</v>
      </c>
      <c r="E7251">
        <v>3807103</v>
      </c>
      <c r="F7251">
        <v>-1</v>
      </c>
      <c r="G7251" t="s">
        <v>12555</v>
      </c>
      <c r="I7251">
        <f t="shared" si="565"/>
        <v>0</v>
      </c>
      <c r="J7251">
        <f t="shared" si="566"/>
        <v>0</v>
      </c>
      <c r="K7251">
        <f t="shared" si="567"/>
        <v>0</v>
      </c>
      <c r="L7251">
        <f t="shared" si="568"/>
        <v>1</v>
      </c>
      <c r="M7251">
        <f t="shared" si="569"/>
        <v>0</v>
      </c>
    </row>
    <row r="7252" spans="1:13" x14ac:dyDescent="0.25">
      <c r="A7252" s="2" t="s">
        <v>9119</v>
      </c>
      <c r="B7252">
        <v>2</v>
      </c>
      <c r="C7252" s="3" t="s">
        <v>12556</v>
      </c>
      <c r="D7252">
        <v>3807369</v>
      </c>
      <c r="E7252">
        <v>3807506</v>
      </c>
      <c r="F7252">
        <v>-1</v>
      </c>
      <c r="G7252" t="s">
        <v>9199</v>
      </c>
      <c r="I7252">
        <f t="shared" si="565"/>
        <v>0</v>
      </c>
      <c r="J7252">
        <f t="shared" si="566"/>
        <v>0</v>
      </c>
      <c r="K7252">
        <f t="shared" si="567"/>
        <v>0</v>
      </c>
      <c r="L7252">
        <f t="shared" si="568"/>
        <v>0</v>
      </c>
      <c r="M7252">
        <f t="shared" si="569"/>
        <v>0</v>
      </c>
    </row>
    <row r="7253" spans="1:13" x14ac:dyDescent="0.25">
      <c r="A7253" s="1" t="s">
        <v>9118</v>
      </c>
      <c r="B7253" s="1">
        <v>1</v>
      </c>
      <c r="C7253" s="1" t="s">
        <v>6</v>
      </c>
      <c r="D7253" s="1">
        <v>3807686</v>
      </c>
      <c r="E7253" s="1">
        <v>3812239</v>
      </c>
      <c r="F7253" s="1">
        <v>1</v>
      </c>
      <c r="G7253" s="1" t="s">
        <v>6780</v>
      </c>
      <c r="H7253" s="1" t="s">
        <v>6779</v>
      </c>
      <c r="I7253">
        <f t="shared" si="565"/>
        <v>1</v>
      </c>
      <c r="J7253">
        <f t="shared" si="566"/>
        <v>1</v>
      </c>
      <c r="K7253">
        <f t="shared" si="567"/>
        <v>1</v>
      </c>
      <c r="L7253">
        <f t="shared" si="568"/>
        <v>0</v>
      </c>
      <c r="M7253">
        <f t="shared" si="569"/>
        <v>0</v>
      </c>
    </row>
    <row r="7254" spans="1:13" x14ac:dyDescent="0.25">
      <c r="A7254" s="2" t="s">
        <v>9119</v>
      </c>
      <c r="B7254">
        <v>2</v>
      </c>
      <c r="C7254" s="3" t="s">
        <v>16979</v>
      </c>
      <c r="D7254">
        <v>3807686</v>
      </c>
      <c r="E7254">
        <v>3812239</v>
      </c>
      <c r="F7254">
        <v>1</v>
      </c>
      <c r="G7254" t="s">
        <v>16980</v>
      </c>
      <c r="I7254">
        <f t="shared" si="565"/>
        <v>0</v>
      </c>
      <c r="J7254">
        <f t="shared" si="566"/>
        <v>0</v>
      </c>
      <c r="K7254">
        <f t="shared" si="567"/>
        <v>0</v>
      </c>
      <c r="L7254">
        <f t="shared" si="568"/>
        <v>0</v>
      </c>
      <c r="M7254">
        <f t="shared" si="569"/>
        <v>0</v>
      </c>
    </row>
    <row r="7255" spans="1:13" x14ac:dyDescent="0.25">
      <c r="A7255" s="1" t="s">
        <v>9118</v>
      </c>
      <c r="B7255" s="1">
        <v>1</v>
      </c>
      <c r="C7255" s="1" t="s">
        <v>6</v>
      </c>
      <c r="D7255" s="1">
        <v>3812252</v>
      </c>
      <c r="E7255" s="1">
        <v>3813670</v>
      </c>
      <c r="F7255" s="1">
        <v>1</v>
      </c>
      <c r="G7255" s="1" t="s">
        <v>6782</v>
      </c>
      <c r="H7255" s="1" t="s">
        <v>6781</v>
      </c>
      <c r="I7255">
        <f t="shared" si="565"/>
        <v>1</v>
      </c>
      <c r="J7255">
        <f t="shared" si="566"/>
        <v>1</v>
      </c>
      <c r="K7255">
        <f t="shared" si="567"/>
        <v>1</v>
      </c>
      <c r="L7255">
        <f t="shared" si="568"/>
        <v>0</v>
      </c>
      <c r="M7255">
        <f t="shared" si="569"/>
        <v>0</v>
      </c>
    </row>
    <row r="7256" spans="1:13" x14ac:dyDescent="0.25">
      <c r="A7256" s="2" t="s">
        <v>9119</v>
      </c>
      <c r="B7256">
        <v>2</v>
      </c>
      <c r="C7256" s="3" t="s">
        <v>16981</v>
      </c>
      <c r="D7256">
        <v>3812252</v>
      </c>
      <c r="E7256">
        <v>3813670</v>
      </c>
      <c r="F7256">
        <v>1</v>
      </c>
      <c r="G7256" t="s">
        <v>11652</v>
      </c>
      <c r="I7256">
        <f t="shared" si="565"/>
        <v>0</v>
      </c>
      <c r="J7256">
        <f t="shared" si="566"/>
        <v>0</v>
      </c>
      <c r="K7256">
        <f t="shared" si="567"/>
        <v>0</v>
      </c>
      <c r="L7256">
        <f t="shared" si="568"/>
        <v>0</v>
      </c>
      <c r="M7256">
        <f t="shared" si="569"/>
        <v>0</v>
      </c>
    </row>
    <row r="7257" spans="1:13" x14ac:dyDescent="0.25">
      <c r="A7257" s="1" t="s">
        <v>9118</v>
      </c>
      <c r="B7257" s="1">
        <v>1</v>
      </c>
      <c r="C7257" s="1" t="s">
        <v>6</v>
      </c>
      <c r="D7257" s="1">
        <v>3813854</v>
      </c>
      <c r="E7257" s="1">
        <v>3814981</v>
      </c>
      <c r="F7257" s="1">
        <v>1</v>
      </c>
      <c r="G7257" s="1" t="s">
        <v>6784</v>
      </c>
      <c r="H7257" s="1" t="s">
        <v>6783</v>
      </c>
      <c r="I7257">
        <f t="shared" si="565"/>
        <v>1</v>
      </c>
      <c r="J7257">
        <f t="shared" si="566"/>
        <v>1</v>
      </c>
      <c r="K7257">
        <f t="shared" si="567"/>
        <v>1</v>
      </c>
      <c r="L7257">
        <f t="shared" si="568"/>
        <v>0</v>
      </c>
      <c r="M7257">
        <f t="shared" si="569"/>
        <v>0</v>
      </c>
    </row>
    <row r="7258" spans="1:13" x14ac:dyDescent="0.25">
      <c r="A7258" s="2" t="s">
        <v>9119</v>
      </c>
      <c r="B7258">
        <v>2</v>
      </c>
      <c r="C7258" s="3" t="s">
        <v>16982</v>
      </c>
      <c r="D7258">
        <v>3813854</v>
      </c>
      <c r="E7258">
        <v>3814981</v>
      </c>
      <c r="F7258">
        <v>1</v>
      </c>
      <c r="G7258" t="s">
        <v>16983</v>
      </c>
      <c r="I7258">
        <f t="shared" si="565"/>
        <v>0</v>
      </c>
      <c r="J7258">
        <f t="shared" si="566"/>
        <v>0</v>
      </c>
      <c r="K7258">
        <f t="shared" si="567"/>
        <v>0</v>
      </c>
      <c r="L7258">
        <f t="shared" si="568"/>
        <v>0</v>
      </c>
      <c r="M7258">
        <f t="shared" si="569"/>
        <v>0</v>
      </c>
    </row>
    <row r="7259" spans="1:13" x14ac:dyDescent="0.25">
      <c r="A7259" s="1" t="s">
        <v>9118</v>
      </c>
      <c r="B7259" s="1">
        <v>1</v>
      </c>
      <c r="C7259" s="1" t="s">
        <v>6</v>
      </c>
      <c r="D7259" s="1">
        <v>3815041</v>
      </c>
      <c r="E7259" s="1">
        <v>3815505</v>
      </c>
      <c r="F7259" s="1">
        <v>-1</v>
      </c>
      <c r="G7259" s="1" t="s">
        <v>6786</v>
      </c>
      <c r="H7259" s="1" t="s">
        <v>6785</v>
      </c>
      <c r="I7259">
        <f t="shared" si="565"/>
        <v>1</v>
      </c>
      <c r="J7259">
        <f t="shared" si="566"/>
        <v>1</v>
      </c>
      <c r="K7259">
        <f t="shared" si="567"/>
        <v>1</v>
      </c>
      <c r="L7259">
        <f t="shared" si="568"/>
        <v>0</v>
      </c>
      <c r="M7259">
        <f t="shared" si="569"/>
        <v>0</v>
      </c>
    </row>
    <row r="7260" spans="1:13" x14ac:dyDescent="0.25">
      <c r="A7260" s="2" t="s">
        <v>9119</v>
      </c>
      <c r="B7260">
        <v>2</v>
      </c>
      <c r="C7260" s="3" t="s">
        <v>12557</v>
      </c>
      <c r="D7260">
        <v>3815041</v>
      </c>
      <c r="E7260">
        <v>3815505</v>
      </c>
      <c r="F7260">
        <v>-1</v>
      </c>
      <c r="G7260" t="s">
        <v>12558</v>
      </c>
      <c r="I7260">
        <f t="shared" si="565"/>
        <v>0</v>
      </c>
      <c r="J7260">
        <f t="shared" si="566"/>
        <v>0</v>
      </c>
      <c r="K7260">
        <f t="shared" si="567"/>
        <v>0</v>
      </c>
      <c r="L7260">
        <f t="shared" si="568"/>
        <v>0</v>
      </c>
      <c r="M7260">
        <f t="shared" si="569"/>
        <v>0</v>
      </c>
    </row>
    <row r="7261" spans="1:13" x14ac:dyDescent="0.25">
      <c r="A7261" s="1" t="s">
        <v>9118</v>
      </c>
      <c r="B7261" s="1">
        <v>1</v>
      </c>
      <c r="C7261" s="1" t="s">
        <v>6</v>
      </c>
      <c r="D7261" s="1">
        <v>3815502</v>
      </c>
      <c r="E7261" s="1">
        <v>3816377</v>
      </c>
      <c r="F7261" s="1">
        <v>-1</v>
      </c>
      <c r="G7261" s="1" t="s">
        <v>6220</v>
      </c>
      <c r="H7261" s="1" t="s">
        <v>6787</v>
      </c>
      <c r="I7261">
        <f t="shared" si="565"/>
        <v>1</v>
      </c>
      <c r="J7261">
        <f t="shared" si="566"/>
        <v>1</v>
      </c>
      <c r="K7261">
        <f t="shared" si="567"/>
        <v>1</v>
      </c>
      <c r="L7261">
        <f t="shared" si="568"/>
        <v>0</v>
      </c>
      <c r="M7261">
        <f t="shared" si="569"/>
        <v>0</v>
      </c>
    </row>
    <row r="7262" spans="1:13" x14ac:dyDescent="0.25">
      <c r="A7262" s="2" t="s">
        <v>9119</v>
      </c>
      <c r="B7262">
        <v>2</v>
      </c>
      <c r="C7262" s="3" t="s">
        <v>12559</v>
      </c>
      <c r="D7262">
        <v>3815502</v>
      </c>
      <c r="E7262">
        <v>3816377</v>
      </c>
      <c r="F7262">
        <v>-1</v>
      </c>
      <c r="G7262" t="s">
        <v>12260</v>
      </c>
      <c r="I7262">
        <f t="shared" si="565"/>
        <v>0</v>
      </c>
      <c r="J7262">
        <f t="shared" si="566"/>
        <v>0</v>
      </c>
      <c r="K7262">
        <f t="shared" si="567"/>
        <v>0</v>
      </c>
      <c r="L7262">
        <f t="shared" si="568"/>
        <v>0</v>
      </c>
      <c r="M7262">
        <f t="shared" si="569"/>
        <v>0</v>
      </c>
    </row>
    <row r="7263" spans="1:13" x14ac:dyDescent="0.25">
      <c r="A7263" s="1" t="s">
        <v>9118</v>
      </c>
      <c r="B7263" s="1">
        <v>1</v>
      </c>
      <c r="C7263" s="1" t="s">
        <v>6</v>
      </c>
      <c r="D7263" s="1">
        <v>3816374</v>
      </c>
      <c r="E7263" s="1">
        <v>3817063</v>
      </c>
      <c r="F7263" s="1">
        <v>-1</v>
      </c>
      <c r="G7263" s="1" t="s">
        <v>6789</v>
      </c>
      <c r="H7263" s="1" t="s">
        <v>6788</v>
      </c>
      <c r="I7263">
        <f t="shared" si="565"/>
        <v>1</v>
      </c>
      <c r="J7263">
        <f t="shared" si="566"/>
        <v>1</v>
      </c>
      <c r="K7263">
        <f t="shared" si="567"/>
        <v>1</v>
      </c>
      <c r="L7263">
        <f t="shared" si="568"/>
        <v>0</v>
      </c>
      <c r="M7263">
        <f t="shared" si="569"/>
        <v>0</v>
      </c>
    </row>
    <row r="7264" spans="1:13" x14ac:dyDescent="0.25">
      <c r="A7264" s="2" t="s">
        <v>9119</v>
      </c>
      <c r="B7264">
        <v>2</v>
      </c>
      <c r="C7264" s="3" t="s">
        <v>12560</v>
      </c>
      <c r="D7264">
        <v>3816374</v>
      </c>
      <c r="E7264">
        <v>3817063</v>
      </c>
      <c r="F7264">
        <v>-1</v>
      </c>
      <c r="G7264" t="s">
        <v>12561</v>
      </c>
      <c r="I7264">
        <f t="shared" si="565"/>
        <v>0</v>
      </c>
      <c r="J7264">
        <f t="shared" si="566"/>
        <v>0</v>
      </c>
      <c r="K7264">
        <f t="shared" si="567"/>
        <v>0</v>
      </c>
      <c r="L7264">
        <f t="shared" si="568"/>
        <v>0</v>
      </c>
      <c r="M7264">
        <f t="shared" si="569"/>
        <v>0</v>
      </c>
    </row>
    <row r="7265" spans="1:13" x14ac:dyDescent="0.25">
      <c r="A7265" s="1" t="s">
        <v>9118</v>
      </c>
      <c r="B7265" s="1">
        <v>1</v>
      </c>
      <c r="C7265" s="1" t="s">
        <v>6</v>
      </c>
      <c r="D7265" s="1">
        <v>3817111</v>
      </c>
      <c r="E7265" s="1">
        <v>3818601</v>
      </c>
      <c r="F7265" s="1">
        <v>-1</v>
      </c>
      <c r="G7265" s="1" t="s">
        <v>6218</v>
      </c>
      <c r="H7265" s="1" t="s">
        <v>6790</v>
      </c>
      <c r="I7265">
        <f t="shared" si="565"/>
        <v>1</v>
      </c>
      <c r="J7265">
        <f t="shared" si="566"/>
        <v>1</v>
      </c>
      <c r="K7265">
        <f t="shared" si="567"/>
        <v>1</v>
      </c>
      <c r="L7265">
        <f t="shared" si="568"/>
        <v>0</v>
      </c>
      <c r="M7265">
        <f t="shared" si="569"/>
        <v>0</v>
      </c>
    </row>
    <row r="7266" spans="1:13" x14ac:dyDescent="0.25">
      <c r="A7266" s="2" t="s">
        <v>9119</v>
      </c>
      <c r="B7266">
        <v>2</v>
      </c>
      <c r="C7266" s="3" t="s">
        <v>12562</v>
      </c>
      <c r="D7266">
        <v>3817111</v>
      </c>
      <c r="E7266">
        <v>3818601</v>
      </c>
      <c r="F7266">
        <v>-1</v>
      </c>
      <c r="G7266" t="s">
        <v>12258</v>
      </c>
      <c r="I7266">
        <f t="shared" si="565"/>
        <v>0</v>
      </c>
      <c r="J7266">
        <f t="shared" si="566"/>
        <v>0</v>
      </c>
      <c r="K7266">
        <f t="shared" si="567"/>
        <v>0</v>
      </c>
      <c r="L7266">
        <f t="shared" si="568"/>
        <v>0</v>
      </c>
      <c r="M7266">
        <f t="shared" si="569"/>
        <v>0</v>
      </c>
    </row>
    <row r="7267" spans="1:13" x14ac:dyDescent="0.25">
      <c r="A7267" s="1" t="s">
        <v>9118</v>
      </c>
      <c r="B7267" s="1">
        <v>1</v>
      </c>
      <c r="C7267" s="1" t="s">
        <v>6</v>
      </c>
      <c r="D7267" s="1">
        <v>3818710</v>
      </c>
      <c r="E7267" s="1">
        <v>3819603</v>
      </c>
      <c r="F7267" s="1">
        <v>-1</v>
      </c>
      <c r="G7267" s="1" t="s">
        <v>6222</v>
      </c>
      <c r="H7267" s="1" t="s">
        <v>6791</v>
      </c>
      <c r="I7267">
        <f t="shared" si="565"/>
        <v>1</v>
      </c>
      <c r="J7267">
        <f t="shared" si="566"/>
        <v>1</v>
      </c>
      <c r="K7267">
        <f t="shared" si="567"/>
        <v>1</v>
      </c>
      <c r="L7267">
        <f t="shared" si="568"/>
        <v>0</v>
      </c>
      <c r="M7267">
        <f t="shared" si="569"/>
        <v>0</v>
      </c>
    </row>
    <row r="7268" spans="1:13" x14ac:dyDescent="0.25">
      <c r="A7268" s="2" t="s">
        <v>9119</v>
      </c>
      <c r="B7268">
        <v>2</v>
      </c>
      <c r="C7268" s="3" t="s">
        <v>12563</v>
      </c>
      <c r="D7268">
        <v>3818710</v>
      </c>
      <c r="E7268">
        <v>3819603</v>
      </c>
      <c r="F7268">
        <v>-1</v>
      </c>
      <c r="G7268" t="s">
        <v>12262</v>
      </c>
      <c r="I7268">
        <f t="shared" si="565"/>
        <v>0</v>
      </c>
      <c r="J7268">
        <f t="shared" si="566"/>
        <v>0</v>
      </c>
      <c r="K7268">
        <f t="shared" si="567"/>
        <v>0</v>
      </c>
      <c r="L7268">
        <f t="shared" si="568"/>
        <v>0</v>
      </c>
      <c r="M7268">
        <f t="shared" si="569"/>
        <v>0</v>
      </c>
    </row>
    <row r="7269" spans="1:13" x14ac:dyDescent="0.25">
      <c r="A7269" s="1" t="s">
        <v>9118</v>
      </c>
      <c r="B7269" s="1">
        <v>1</v>
      </c>
      <c r="C7269" s="1" t="s">
        <v>6</v>
      </c>
      <c r="D7269" s="1">
        <v>3819726</v>
      </c>
      <c r="E7269" s="1">
        <v>3820517</v>
      </c>
      <c r="F7269" s="1">
        <v>-1</v>
      </c>
      <c r="G7269" s="1" t="s">
        <v>6793</v>
      </c>
      <c r="H7269" s="1" t="s">
        <v>6792</v>
      </c>
      <c r="I7269">
        <f t="shared" si="565"/>
        <v>1</v>
      </c>
      <c r="J7269">
        <f t="shared" si="566"/>
        <v>0</v>
      </c>
      <c r="K7269">
        <f t="shared" si="567"/>
        <v>0</v>
      </c>
      <c r="L7269">
        <f t="shared" si="568"/>
        <v>0</v>
      </c>
      <c r="M7269">
        <f t="shared" si="569"/>
        <v>0</v>
      </c>
    </row>
    <row r="7270" spans="1:13" x14ac:dyDescent="0.25">
      <c r="A7270" s="2" t="s">
        <v>9119</v>
      </c>
      <c r="B7270">
        <v>2</v>
      </c>
      <c r="C7270" s="3" t="s">
        <v>12564</v>
      </c>
      <c r="D7270">
        <v>3819726</v>
      </c>
      <c r="E7270">
        <v>3820508</v>
      </c>
      <c r="F7270">
        <v>-1</v>
      </c>
      <c r="G7270" t="s">
        <v>12565</v>
      </c>
      <c r="I7270">
        <f t="shared" si="565"/>
        <v>0</v>
      </c>
      <c r="J7270">
        <f t="shared" si="566"/>
        <v>0</v>
      </c>
      <c r="K7270">
        <f t="shared" si="567"/>
        <v>0</v>
      </c>
      <c r="L7270">
        <f t="shared" si="568"/>
        <v>0</v>
      </c>
      <c r="M7270">
        <f t="shared" si="569"/>
        <v>0</v>
      </c>
    </row>
    <row r="7271" spans="1:13" x14ac:dyDescent="0.25">
      <c r="A7271" s="1" t="s">
        <v>9118</v>
      </c>
      <c r="B7271" s="1">
        <v>1</v>
      </c>
      <c r="C7271" s="1" t="s">
        <v>6</v>
      </c>
      <c r="D7271" s="1">
        <v>3820897</v>
      </c>
      <c r="E7271" s="1">
        <v>3822264</v>
      </c>
      <c r="F7271" s="1">
        <v>1</v>
      </c>
      <c r="G7271" s="1" t="s">
        <v>6795</v>
      </c>
      <c r="H7271" s="1" t="s">
        <v>6794</v>
      </c>
      <c r="I7271">
        <f t="shared" si="565"/>
        <v>1</v>
      </c>
      <c r="J7271">
        <f t="shared" si="566"/>
        <v>1</v>
      </c>
      <c r="K7271">
        <f t="shared" si="567"/>
        <v>1</v>
      </c>
      <c r="L7271">
        <f t="shared" si="568"/>
        <v>0</v>
      </c>
      <c r="M7271">
        <f t="shared" si="569"/>
        <v>0</v>
      </c>
    </row>
    <row r="7272" spans="1:13" x14ac:dyDescent="0.25">
      <c r="A7272" s="2" t="s">
        <v>9119</v>
      </c>
      <c r="B7272">
        <v>2</v>
      </c>
      <c r="C7272" s="3" t="s">
        <v>16984</v>
      </c>
      <c r="D7272">
        <v>3820897</v>
      </c>
      <c r="E7272">
        <v>3822264</v>
      </c>
      <c r="F7272">
        <v>1</v>
      </c>
      <c r="G7272" t="s">
        <v>16985</v>
      </c>
      <c r="I7272">
        <f t="shared" si="565"/>
        <v>0</v>
      </c>
      <c r="J7272">
        <f t="shared" si="566"/>
        <v>0</v>
      </c>
      <c r="K7272">
        <f t="shared" si="567"/>
        <v>0</v>
      </c>
      <c r="L7272">
        <f t="shared" si="568"/>
        <v>0</v>
      </c>
      <c r="M7272">
        <f t="shared" si="569"/>
        <v>0</v>
      </c>
    </row>
    <row r="7273" spans="1:13" x14ac:dyDescent="0.25">
      <c r="A7273" s="1" t="s">
        <v>9118</v>
      </c>
      <c r="B7273" s="1">
        <v>1</v>
      </c>
      <c r="C7273" s="1" t="s">
        <v>6</v>
      </c>
      <c r="D7273" s="1">
        <v>3822308</v>
      </c>
      <c r="E7273" s="1">
        <v>3822805</v>
      </c>
      <c r="F7273" s="1">
        <v>-1</v>
      </c>
      <c r="G7273" s="1" t="s">
        <v>6797</v>
      </c>
      <c r="H7273" s="1" t="s">
        <v>6796</v>
      </c>
      <c r="I7273">
        <f t="shared" si="565"/>
        <v>1</v>
      </c>
      <c r="J7273">
        <f t="shared" si="566"/>
        <v>1</v>
      </c>
      <c r="K7273">
        <f t="shared" si="567"/>
        <v>1</v>
      </c>
      <c r="L7273">
        <f t="shared" si="568"/>
        <v>0</v>
      </c>
      <c r="M7273">
        <f t="shared" si="569"/>
        <v>0</v>
      </c>
    </row>
    <row r="7274" spans="1:13" x14ac:dyDescent="0.25">
      <c r="A7274" s="2" t="s">
        <v>9119</v>
      </c>
      <c r="B7274">
        <v>2</v>
      </c>
      <c r="C7274" s="3" t="s">
        <v>12566</v>
      </c>
      <c r="D7274">
        <v>3822308</v>
      </c>
      <c r="E7274">
        <v>3822805</v>
      </c>
      <c r="F7274">
        <v>-1</v>
      </c>
      <c r="G7274" t="s">
        <v>12567</v>
      </c>
      <c r="I7274">
        <f t="shared" si="565"/>
        <v>0</v>
      </c>
      <c r="J7274">
        <f t="shared" si="566"/>
        <v>0</v>
      </c>
      <c r="K7274">
        <f t="shared" si="567"/>
        <v>0</v>
      </c>
      <c r="L7274">
        <f t="shared" si="568"/>
        <v>0</v>
      </c>
      <c r="M7274">
        <f t="shared" si="569"/>
        <v>0</v>
      </c>
    </row>
    <row r="7275" spans="1:13" x14ac:dyDescent="0.25">
      <c r="A7275" s="1" t="s">
        <v>9118</v>
      </c>
      <c r="B7275" s="1">
        <v>1</v>
      </c>
      <c r="C7275" s="1" t="s">
        <v>6</v>
      </c>
      <c r="D7275" s="1">
        <v>3822811</v>
      </c>
      <c r="E7275" s="1">
        <v>3823449</v>
      </c>
      <c r="F7275" s="1">
        <v>-1</v>
      </c>
      <c r="G7275" s="1" t="s">
        <v>6799</v>
      </c>
      <c r="H7275" s="1" t="s">
        <v>6798</v>
      </c>
      <c r="I7275">
        <f t="shared" si="565"/>
        <v>1</v>
      </c>
      <c r="J7275">
        <f t="shared" si="566"/>
        <v>1</v>
      </c>
      <c r="K7275">
        <f t="shared" si="567"/>
        <v>1</v>
      </c>
      <c r="L7275">
        <f t="shared" si="568"/>
        <v>0</v>
      </c>
      <c r="M7275">
        <f t="shared" si="569"/>
        <v>0</v>
      </c>
    </row>
    <row r="7276" spans="1:13" x14ac:dyDescent="0.25">
      <c r="A7276" s="2" t="s">
        <v>9119</v>
      </c>
      <c r="B7276">
        <v>2</v>
      </c>
      <c r="C7276" s="3" t="s">
        <v>12568</v>
      </c>
      <c r="D7276">
        <v>3822811</v>
      </c>
      <c r="E7276">
        <v>3823449</v>
      </c>
      <c r="F7276">
        <v>-1</v>
      </c>
      <c r="G7276" t="s">
        <v>12569</v>
      </c>
      <c r="I7276">
        <f t="shared" si="565"/>
        <v>0</v>
      </c>
      <c r="J7276">
        <f t="shared" si="566"/>
        <v>0</v>
      </c>
      <c r="K7276">
        <f t="shared" si="567"/>
        <v>0</v>
      </c>
      <c r="L7276">
        <f t="shared" si="568"/>
        <v>0</v>
      </c>
      <c r="M7276">
        <f t="shared" si="569"/>
        <v>0</v>
      </c>
    </row>
    <row r="7277" spans="1:13" x14ac:dyDescent="0.25">
      <c r="A7277" s="1" t="s">
        <v>9118</v>
      </c>
      <c r="B7277" s="1">
        <v>1</v>
      </c>
      <c r="C7277" s="1" t="s">
        <v>6</v>
      </c>
      <c r="D7277" s="1">
        <v>3823844</v>
      </c>
      <c r="E7277" s="1">
        <v>3824236</v>
      </c>
      <c r="F7277" s="1">
        <v>-1</v>
      </c>
      <c r="G7277" s="1" t="s">
        <v>6801</v>
      </c>
      <c r="H7277" s="1" t="s">
        <v>6800</v>
      </c>
      <c r="I7277">
        <f t="shared" si="565"/>
        <v>1</v>
      </c>
      <c r="J7277">
        <f t="shared" si="566"/>
        <v>1</v>
      </c>
      <c r="K7277">
        <f t="shared" si="567"/>
        <v>1</v>
      </c>
      <c r="L7277">
        <f t="shared" si="568"/>
        <v>0</v>
      </c>
      <c r="M7277">
        <f t="shared" si="569"/>
        <v>0</v>
      </c>
    </row>
    <row r="7278" spans="1:13" x14ac:dyDescent="0.25">
      <c r="A7278" s="2" t="s">
        <v>9119</v>
      </c>
      <c r="B7278">
        <v>2</v>
      </c>
      <c r="C7278" s="3" t="s">
        <v>12570</v>
      </c>
      <c r="D7278">
        <v>3823844</v>
      </c>
      <c r="E7278">
        <v>3824236</v>
      </c>
      <c r="F7278">
        <v>-1</v>
      </c>
      <c r="G7278" t="s">
        <v>12571</v>
      </c>
      <c r="I7278">
        <f t="shared" si="565"/>
        <v>0</v>
      </c>
      <c r="J7278">
        <f t="shared" si="566"/>
        <v>0</v>
      </c>
      <c r="K7278">
        <f t="shared" si="567"/>
        <v>0</v>
      </c>
      <c r="L7278">
        <f t="shared" si="568"/>
        <v>0</v>
      </c>
      <c r="M7278">
        <f t="shared" si="569"/>
        <v>0</v>
      </c>
    </row>
    <row r="7279" spans="1:13" x14ac:dyDescent="0.25">
      <c r="A7279" s="1" t="s">
        <v>9118</v>
      </c>
      <c r="B7279" s="1">
        <v>1</v>
      </c>
      <c r="C7279" s="1" t="s">
        <v>6</v>
      </c>
      <c r="D7279" s="1">
        <v>3824252</v>
      </c>
      <c r="E7279" s="1">
        <v>3824680</v>
      </c>
      <c r="F7279" s="1">
        <v>-1</v>
      </c>
      <c r="G7279" s="1" t="s">
        <v>6803</v>
      </c>
      <c r="H7279" s="1" t="s">
        <v>6802</v>
      </c>
      <c r="I7279">
        <f t="shared" si="565"/>
        <v>1</v>
      </c>
      <c r="J7279">
        <f t="shared" si="566"/>
        <v>1</v>
      </c>
      <c r="K7279">
        <f t="shared" si="567"/>
        <v>1</v>
      </c>
      <c r="L7279">
        <f t="shared" si="568"/>
        <v>0</v>
      </c>
      <c r="M7279">
        <f t="shared" si="569"/>
        <v>0</v>
      </c>
    </row>
    <row r="7280" spans="1:13" x14ac:dyDescent="0.25">
      <c r="A7280" s="2" t="s">
        <v>9119</v>
      </c>
      <c r="B7280">
        <v>2</v>
      </c>
      <c r="C7280" s="3" t="s">
        <v>12572</v>
      </c>
      <c r="D7280">
        <v>3824252</v>
      </c>
      <c r="E7280">
        <v>3824680</v>
      </c>
      <c r="F7280">
        <v>-1</v>
      </c>
      <c r="G7280" t="s">
        <v>12573</v>
      </c>
      <c r="I7280">
        <f t="shared" si="565"/>
        <v>0</v>
      </c>
      <c r="J7280">
        <f t="shared" si="566"/>
        <v>0</v>
      </c>
      <c r="K7280">
        <f t="shared" si="567"/>
        <v>0</v>
      </c>
      <c r="L7280">
        <f t="shared" si="568"/>
        <v>0</v>
      </c>
      <c r="M7280">
        <f t="shared" si="569"/>
        <v>0</v>
      </c>
    </row>
    <row r="7281" spans="1:13" x14ac:dyDescent="0.25">
      <c r="A7281" s="1" t="s">
        <v>9118</v>
      </c>
      <c r="B7281" s="1">
        <v>1</v>
      </c>
      <c r="C7281" s="1" t="s">
        <v>6</v>
      </c>
      <c r="D7281" s="1">
        <v>3824899</v>
      </c>
      <c r="E7281" s="1">
        <v>3826026</v>
      </c>
      <c r="F7281" s="1">
        <v>-1</v>
      </c>
      <c r="G7281" s="1" t="s">
        <v>6805</v>
      </c>
      <c r="H7281" s="1" t="s">
        <v>6804</v>
      </c>
      <c r="I7281">
        <f t="shared" si="565"/>
        <v>1</v>
      </c>
      <c r="J7281">
        <f t="shared" si="566"/>
        <v>1</v>
      </c>
      <c r="K7281">
        <f t="shared" si="567"/>
        <v>1</v>
      </c>
      <c r="L7281">
        <f t="shared" si="568"/>
        <v>0</v>
      </c>
      <c r="M7281">
        <f t="shared" si="569"/>
        <v>0</v>
      </c>
    </row>
    <row r="7282" spans="1:13" x14ac:dyDescent="0.25">
      <c r="A7282" s="2" t="s">
        <v>9119</v>
      </c>
      <c r="B7282">
        <v>2</v>
      </c>
      <c r="C7282" s="3" t="s">
        <v>12574</v>
      </c>
      <c r="D7282">
        <v>3824899</v>
      </c>
      <c r="E7282">
        <v>3826026</v>
      </c>
      <c r="F7282">
        <v>-1</v>
      </c>
      <c r="G7282" t="s">
        <v>12575</v>
      </c>
      <c r="I7282">
        <f t="shared" si="565"/>
        <v>0</v>
      </c>
      <c r="J7282">
        <f t="shared" si="566"/>
        <v>0</v>
      </c>
      <c r="K7282">
        <f t="shared" si="567"/>
        <v>0</v>
      </c>
      <c r="L7282">
        <f t="shared" si="568"/>
        <v>0</v>
      </c>
      <c r="M7282">
        <f t="shared" si="569"/>
        <v>0</v>
      </c>
    </row>
    <row r="7283" spans="1:13" x14ac:dyDescent="0.25">
      <c r="A7283" s="1" t="s">
        <v>9118</v>
      </c>
      <c r="B7283" s="1">
        <v>1</v>
      </c>
      <c r="C7283" s="1" t="s">
        <v>6</v>
      </c>
      <c r="D7283" s="1">
        <v>3826220</v>
      </c>
      <c r="E7283" s="1">
        <v>3826618</v>
      </c>
      <c r="F7283" s="1">
        <v>1</v>
      </c>
      <c r="G7283" s="1" t="s">
        <v>6807</v>
      </c>
      <c r="H7283" s="1" t="s">
        <v>6806</v>
      </c>
      <c r="I7283">
        <f t="shared" si="565"/>
        <v>1</v>
      </c>
      <c r="J7283">
        <f t="shared" si="566"/>
        <v>1</v>
      </c>
      <c r="K7283">
        <f t="shared" si="567"/>
        <v>1</v>
      </c>
      <c r="L7283">
        <f t="shared" si="568"/>
        <v>0</v>
      </c>
      <c r="M7283">
        <f t="shared" si="569"/>
        <v>0</v>
      </c>
    </row>
    <row r="7284" spans="1:13" x14ac:dyDescent="0.25">
      <c r="A7284" s="2" t="s">
        <v>9119</v>
      </c>
      <c r="B7284">
        <v>2</v>
      </c>
      <c r="C7284" s="3" t="s">
        <v>16986</v>
      </c>
      <c r="D7284">
        <v>3826220</v>
      </c>
      <c r="E7284">
        <v>3826618</v>
      </c>
      <c r="F7284">
        <v>1</v>
      </c>
      <c r="G7284" t="s">
        <v>16987</v>
      </c>
      <c r="I7284">
        <f t="shared" si="565"/>
        <v>0</v>
      </c>
      <c r="J7284">
        <f t="shared" si="566"/>
        <v>0</v>
      </c>
      <c r="K7284">
        <f t="shared" si="567"/>
        <v>0</v>
      </c>
      <c r="L7284">
        <f t="shared" si="568"/>
        <v>0</v>
      </c>
      <c r="M7284">
        <f t="shared" si="569"/>
        <v>0</v>
      </c>
    </row>
    <row r="7285" spans="1:13" x14ac:dyDescent="0.25">
      <c r="A7285" s="1" t="s">
        <v>9118</v>
      </c>
      <c r="B7285" s="1">
        <v>1</v>
      </c>
      <c r="C7285" s="1" t="s">
        <v>6</v>
      </c>
      <c r="D7285" s="1">
        <v>3826772</v>
      </c>
      <c r="E7285" s="1">
        <v>3828139</v>
      </c>
      <c r="F7285" s="1">
        <v>1</v>
      </c>
      <c r="G7285" s="1" t="s">
        <v>316</v>
      </c>
      <c r="H7285" s="1" t="s">
        <v>6808</v>
      </c>
      <c r="I7285">
        <f t="shared" si="565"/>
        <v>1</v>
      </c>
      <c r="J7285">
        <f t="shared" si="566"/>
        <v>1</v>
      </c>
      <c r="K7285">
        <f t="shared" si="567"/>
        <v>1</v>
      </c>
      <c r="L7285">
        <f t="shared" si="568"/>
        <v>0</v>
      </c>
      <c r="M7285">
        <f t="shared" si="569"/>
        <v>0</v>
      </c>
    </row>
    <row r="7286" spans="1:13" x14ac:dyDescent="0.25">
      <c r="A7286" s="2" t="s">
        <v>9119</v>
      </c>
      <c r="B7286">
        <v>2</v>
      </c>
      <c r="C7286" s="3" t="s">
        <v>16988</v>
      </c>
      <c r="D7286">
        <v>3826772</v>
      </c>
      <c r="E7286">
        <v>3828139</v>
      </c>
      <c r="F7286">
        <v>1</v>
      </c>
      <c r="G7286" t="s">
        <v>16989</v>
      </c>
      <c r="I7286">
        <f t="shared" si="565"/>
        <v>0</v>
      </c>
      <c r="J7286">
        <f t="shared" si="566"/>
        <v>0</v>
      </c>
      <c r="K7286">
        <f t="shared" si="567"/>
        <v>0</v>
      </c>
      <c r="L7286">
        <f t="shared" si="568"/>
        <v>0</v>
      </c>
      <c r="M7286">
        <f t="shared" si="569"/>
        <v>0</v>
      </c>
    </row>
    <row r="7287" spans="1:13" x14ac:dyDescent="0.25">
      <c r="A7287" s="1" t="s">
        <v>9118</v>
      </c>
      <c r="B7287" s="1">
        <v>1</v>
      </c>
      <c r="C7287" s="1" t="s">
        <v>6</v>
      </c>
      <c r="D7287" s="1">
        <v>3828229</v>
      </c>
      <c r="E7287" s="1">
        <v>3829296</v>
      </c>
      <c r="F7287" s="1">
        <v>1</v>
      </c>
      <c r="G7287" s="1" t="s">
        <v>316</v>
      </c>
      <c r="H7287" s="1" t="s">
        <v>6809</v>
      </c>
      <c r="I7287">
        <f t="shared" si="565"/>
        <v>1</v>
      </c>
      <c r="J7287">
        <f t="shared" si="566"/>
        <v>1</v>
      </c>
      <c r="K7287">
        <f t="shared" si="567"/>
        <v>1</v>
      </c>
      <c r="L7287">
        <f t="shared" si="568"/>
        <v>0</v>
      </c>
      <c r="M7287">
        <f t="shared" si="569"/>
        <v>0</v>
      </c>
    </row>
    <row r="7288" spans="1:13" x14ac:dyDescent="0.25">
      <c r="A7288" s="2" t="s">
        <v>9119</v>
      </c>
      <c r="B7288">
        <v>2</v>
      </c>
      <c r="C7288" s="3" t="s">
        <v>16990</v>
      </c>
      <c r="D7288">
        <v>3828229</v>
      </c>
      <c r="E7288">
        <v>3829296</v>
      </c>
      <c r="F7288">
        <v>1</v>
      </c>
      <c r="G7288" t="s">
        <v>16991</v>
      </c>
      <c r="I7288">
        <f t="shared" si="565"/>
        <v>0</v>
      </c>
      <c r="J7288">
        <f t="shared" si="566"/>
        <v>0</v>
      </c>
      <c r="K7288">
        <f t="shared" si="567"/>
        <v>0</v>
      </c>
      <c r="L7288">
        <f t="shared" si="568"/>
        <v>0</v>
      </c>
      <c r="M7288">
        <f t="shared" si="569"/>
        <v>0</v>
      </c>
    </row>
    <row r="7289" spans="1:13" x14ac:dyDescent="0.25">
      <c r="A7289" s="1" t="s">
        <v>9118</v>
      </c>
      <c r="B7289" s="1">
        <v>1</v>
      </c>
      <c r="C7289" s="1" t="s">
        <v>6</v>
      </c>
      <c r="D7289" s="1">
        <v>3829359</v>
      </c>
      <c r="E7289" s="1">
        <v>3830297</v>
      </c>
      <c r="F7289" s="1">
        <v>-1</v>
      </c>
      <c r="G7289" s="1" t="s">
        <v>3256</v>
      </c>
      <c r="H7289" s="1" t="s">
        <v>6810</v>
      </c>
      <c r="I7289">
        <f t="shared" si="565"/>
        <v>1</v>
      </c>
      <c r="J7289">
        <f t="shared" si="566"/>
        <v>1</v>
      </c>
      <c r="K7289">
        <f t="shared" si="567"/>
        <v>1</v>
      </c>
      <c r="L7289">
        <f t="shared" si="568"/>
        <v>0</v>
      </c>
      <c r="M7289">
        <f t="shared" si="569"/>
        <v>0</v>
      </c>
    </row>
    <row r="7290" spans="1:13" x14ac:dyDescent="0.25">
      <c r="A7290" s="2" t="s">
        <v>9119</v>
      </c>
      <c r="B7290">
        <v>2</v>
      </c>
      <c r="C7290" s="3" t="s">
        <v>12576</v>
      </c>
      <c r="D7290">
        <v>3829359</v>
      </c>
      <c r="E7290">
        <v>3830297</v>
      </c>
      <c r="F7290">
        <v>-1</v>
      </c>
      <c r="G7290" t="s">
        <v>12577</v>
      </c>
      <c r="I7290">
        <f t="shared" si="565"/>
        <v>0</v>
      </c>
      <c r="J7290">
        <f t="shared" si="566"/>
        <v>0</v>
      </c>
      <c r="K7290">
        <f t="shared" si="567"/>
        <v>0</v>
      </c>
      <c r="L7290">
        <f t="shared" si="568"/>
        <v>0</v>
      </c>
      <c r="M7290">
        <f t="shared" si="569"/>
        <v>0</v>
      </c>
    </row>
    <row r="7291" spans="1:13" x14ac:dyDescent="0.25">
      <c r="A7291" s="1" t="s">
        <v>9118</v>
      </c>
      <c r="B7291" s="1">
        <v>1</v>
      </c>
      <c r="C7291" s="1" t="s">
        <v>6</v>
      </c>
      <c r="D7291" s="1">
        <v>3830732</v>
      </c>
      <c r="E7291" s="1">
        <v>3831202</v>
      </c>
      <c r="F7291" s="1">
        <v>1</v>
      </c>
      <c r="G7291" s="1" t="s">
        <v>6812</v>
      </c>
      <c r="H7291" s="1" t="s">
        <v>6811</v>
      </c>
      <c r="I7291">
        <f t="shared" si="565"/>
        <v>1</v>
      </c>
      <c r="J7291">
        <f t="shared" si="566"/>
        <v>1</v>
      </c>
      <c r="K7291">
        <f t="shared" si="567"/>
        <v>1</v>
      </c>
      <c r="L7291">
        <f t="shared" si="568"/>
        <v>0</v>
      </c>
      <c r="M7291">
        <f t="shared" si="569"/>
        <v>0</v>
      </c>
    </row>
    <row r="7292" spans="1:13" x14ac:dyDescent="0.25">
      <c r="A7292" s="2" t="s">
        <v>9119</v>
      </c>
      <c r="B7292">
        <v>2</v>
      </c>
      <c r="C7292" s="3" t="s">
        <v>16992</v>
      </c>
      <c r="D7292">
        <v>3830732</v>
      </c>
      <c r="E7292">
        <v>3831202</v>
      </c>
      <c r="F7292">
        <v>1</v>
      </c>
      <c r="G7292" t="s">
        <v>16993</v>
      </c>
      <c r="I7292">
        <f t="shared" si="565"/>
        <v>0</v>
      </c>
      <c r="J7292">
        <f t="shared" si="566"/>
        <v>0</v>
      </c>
      <c r="K7292">
        <f t="shared" si="567"/>
        <v>0</v>
      </c>
      <c r="L7292">
        <f t="shared" si="568"/>
        <v>0</v>
      </c>
      <c r="M7292">
        <f t="shared" si="569"/>
        <v>0</v>
      </c>
    </row>
    <row r="7293" spans="1:13" x14ac:dyDescent="0.25">
      <c r="A7293" s="1" t="s">
        <v>9118</v>
      </c>
      <c r="B7293" s="1">
        <v>1</v>
      </c>
      <c r="C7293" s="1" t="s">
        <v>6</v>
      </c>
      <c r="D7293" s="1">
        <v>3831567</v>
      </c>
      <c r="E7293" s="1">
        <v>3831830</v>
      </c>
      <c r="F7293" s="1">
        <v>1</v>
      </c>
      <c r="G7293" s="1" t="s">
        <v>6814</v>
      </c>
      <c r="H7293" s="1" t="s">
        <v>6813</v>
      </c>
      <c r="I7293">
        <f t="shared" si="565"/>
        <v>1</v>
      </c>
      <c r="J7293">
        <f t="shared" si="566"/>
        <v>1</v>
      </c>
      <c r="K7293">
        <f t="shared" si="567"/>
        <v>1</v>
      </c>
      <c r="L7293">
        <f t="shared" si="568"/>
        <v>0</v>
      </c>
      <c r="M7293">
        <f t="shared" si="569"/>
        <v>0</v>
      </c>
    </row>
    <row r="7294" spans="1:13" x14ac:dyDescent="0.25">
      <c r="A7294" s="2" t="s">
        <v>9119</v>
      </c>
      <c r="B7294">
        <v>2</v>
      </c>
      <c r="C7294" s="3" t="s">
        <v>16994</v>
      </c>
      <c r="D7294">
        <v>3831567</v>
      </c>
      <c r="E7294">
        <v>3831830</v>
      </c>
      <c r="F7294">
        <v>1</v>
      </c>
      <c r="G7294" t="s">
        <v>16995</v>
      </c>
      <c r="I7294">
        <f t="shared" si="565"/>
        <v>0</v>
      </c>
      <c r="J7294">
        <f t="shared" si="566"/>
        <v>0</v>
      </c>
      <c r="K7294">
        <f t="shared" si="567"/>
        <v>0</v>
      </c>
      <c r="L7294">
        <f t="shared" si="568"/>
        <v>0</v>
      </c>
      <c r="M7294">
        <f t="shared" si="569"/>
        <v>0</v>
      </c>
    </row>
    <row r="7295" spans="1:13" x14ac:dyDescent="0.25">
      <c r="A7295" s="1" t="s">
        <v>9118</v>
      </c>
      <c r="B7295" s="1">
        <v>1</v>
      </c>
      <c r="C7295" s="1" t="s">
        <v>6</v>
      </c>
      <c r="D7295" s="1">
        <v>3831886</v>
      </c>
      <c r="E7295" s="1">
        <v>3832158</v>
      </c>
      <c r="F7295" s="1">
        <v>-1</v>
      </c>
      <c r="G7295" s="1" t="s">
        <v>6816</v>
      </c>
      <c r="H7295" s="1" t="s">
        <v>6815</v>
      </c>
      <c r="I7295">
        <f t="shared" si="565"/>
        <v>1</v>
      </c>
      <c r="J7295">
        <f t="shared" si="566"/>
        <v>1</v>
      </c>
      <c r="K7295">
        <f t="shared" si="567"/>
        <v>1</v>
      </c>
      <c r="L7295">
        <f t="shared" si="568"/>
        <v>0</v>
      </c>
      <c r="M7295">
        <f t="shared" si="569"/>
        <v>0</v>
      </c>
    </row>
    <row r="7296" spans="1:13" x14ac:dyDescent="0.25">
      <c r="A7296" s="2" t="s">
        <v>9119</v>
      </c>
      <c r="B7296">
        <v>2</v>
      </c>
      <c r="C7296" s="3" t="s">
        <v>12578</v>
      </c>
      <c r="D7296">
        <v>3831886</v>
      </c>
      <c r="E7296">
        <v>3832158</v>
      </c>
      <c r="F7296">
        <v>-1</v>
      </c>
      <c r="G7296" t="s">
        <v>12579</v>
      </c>
      <c r="I7296">
        <f t="shared" si="565"/>
        <v>0</v>
      </c>
      <c r="J7296">
        <f t="shared" si="566"/>
        <v>0</v>
      </c>
      <c r="K7296">
        <f t="shared" si="567"/>
        <v>0</v>
      </c>
      <c r="L7296">
        <f t="shared" si="568"/>
        <v>0</v>
      </c>
      <c r="M7296">
        <f t="shared" si="569"/>
        <v>0</v>
      </c>
    </row>
    <row r="7297" spans="1:13" x14ac:dyDescent="0.25">
      <c r="A7297" s="1" t="s">
        <v>9118</v>
      </c>
      <c r="B7297" s="1">
        <v>1</v>
      </c>
      <c r="C7297" s="1" t="s">
        <v>6</v>
      </c>
      <c r="D7297" s="1">
        <v>3832250</v>
      </c>
      <c r="E7297" s="1">
        <v>3834217</v>
      </c>
      <c r="F7297" s="1">
        <v>-1</v>
      </c>
      <c r="G7297" s="1" t="s">
        <v>6818</v>
      </c>
      <c r="H7297" s="1" t="s">
        <v>6817</v>
      </c>
      <c r="I7297">
        <f t="shared" si="565"/>
        <v>1</v>
      </c>
      <c r="J7297">
        <f t="shared" si="566"/>
        <v>1</v>
      </c>
      <c r="K7297">
        <f t="shared" si="567"/>
        <v>1</v>
      </c>
      <c r="L7297">
        <f t="shared" si="568"/>
        <v>0</v>
      </c>
      <c r="M7297">
        <f t="shared" si="569"/>
        <v>0</v>
      </c>
    </row>
    <row r="7298" spans="1:13" x14ac:dyDescent="0.25">
      <c r="A7298" s="2" t="s">
        <v>9119</v>
      </c>
      <c r="B7298">
        <v>2</v>
      </c>
      <c r="C7298" s="3" t="s">
        <v>12580</v>
      </c>
      <c r="D7298">
        <v>3832250</v>
      </c>
      <c r="E7298">
        <v>3834217</v>
      </c>
      <c r="F7298">
        <v>-1</v>
      </c>
      <c r="G7298" t="s">
        <v>12581</v>
      </c>
      <c r="I7298">
        <f t="shared" si="565"/>
        <v>0</v>
      </c>
      <c r="J7298">
        <f t="shared" si="566"/>
        <v>0</v>
      </c>
      <c r="K7298">
        <f t="shared" si="567"/>
        <v>0</v>
      </c>
      <c r="L7298">
        <f t="shared" si="568"/>
        <v>0</v>
      </c>
      <c r="M7298">
        <f t="shared" si="569"/>
        <v>0</v>
      </c>
    </row>
    <row r="7299" spans="1:13" x14ac:dyDescent="0.25">
      <c r="A7299" s="1" t="s">
        <v>9118</v>
      </c>
      <c r="B7299" s="1">
        <v>1</v>
      </c>
      <c r="C7299" s="1" t="s">
        <v>6</v>
      </c>
      <c r="D7299" s="1">
        <v>3834223</v>
      </c>
      <c r="E7299" s="1">
        <v>3835155</v>
      </c>
      <c r="F7299" s="1">
        <v>-1</v>
      </c>
      <c r="G7299" s="1" t="s">
        <v>6820</v>
      </c>
      <c r="H7299" s="1" t="s">
        <v>6819</v>
      </c>
      <c r="I7299">
        <f t="shared" ref="I7299:I7362" si="570">IF(D7299=D7300,1,0)</f>
        <v>1</v>
      </c>
      <c r="J7299">
        <f t="shared" ref="J7299:J7362" si="571">IF(E7299=E7300,1,0)</f>
        <v>1</v>
      </c>
      <c r="K7299">
        <f t="shared" ref="K7299:K7362" si="572">IF(I7299*J7299=1,1,0)</f>
        <v>1</v>
      </c>
      <c r="L7299">
        <f t="shared" ref="L7299:L7362" si="573">IF(B7299*B7300=4,1,0)</f>
        <v>0</v>
      </c>
      <c r="M7299">
        <f t="shared" ref="M7299:M7362" si="574">IF(B7299*B7300=1,1,0)</f>
        <v>0</v>
      </c>
    </row>
    <row r="7300" spans="1:13" x14ac:dyDescent="0.25">
      <c r="A7300" s="2" t="s">
        <v>9119</v>
      </c>
      <c r="B7300">
        <v>2</v>
      </c>
      <c r="C7300" s="3" t="s">
        <v>12582</v>
      </c>
      <c r="D7300">
        <v>3834223</v>
      </c>
      <c r="E7300">
        <v>3835155</v>
      </c>
      <c r="F7300">
        <v>-1</v>
      </c>
      <c r="G7300" t="s">
        <v>11549</v>
      </c>
      <c r="I7300">
        <f t="shared" si="570"/>
        <v>0</v>
      </c>
      <c r="J7300">
        <f t="shared" si="571"/>
        <v>0</v>
      </c>
      <c r="K7300">
        <f t="shared" si="572"/>
        <v>0</v>
      </c>
      <c r="L7300">
        <f t="shared" si="573"/>
        <v>0</v>
      </c>
      <c r="M7300">
        <f t="shared" si="574"/>
        <v>0</v>
      </c>
    </row>
    <row r="7301" spans="1:13" x14ac:dyDescent="0.25">
      <c r="A7301" s="1" t="s">
        <v>9118</v>
      </c>
      <c r="B7301" s="1">
        <v>1</v>
      </c>
      <c r="C7301" s="1" t="s">
        <v>6</v>
      </c>
      <c r="D7301" s="1">
        <v>3835163</v>
      </c>
      <c r="E7301" s="1">
        <v>3835366</v>
      </c>
      <c r="F7301" s="1">
        <v>-1</v>
      </c>
      <c r="G7301" s="1" t="s">
        <v>6822</v>
      </c>
      <c r="H7301" s="1" t="s">
        <v>6821</v>
      </c>
      <c r="I7301">
        <f t="shared" si="570"/>
        <v>1</v>
      </c>
      <c r="J7301">
        <f t="shared" si="571"/>
        <v>0</v>
      </c>
      <c r="K7301">
        <f t="shared" si="572"/>
        <v>0</v>
      </c>
      <c r="L7301">
        <f t="shared" si="573"/>
        <v>0</v>
      </c>
      <c r="M7301">
        <f t="shared" si="574"/>
        <v>0</v>
      </c>
    </row>
    <row r="7302" spans="1:13" x14ac:dyDescent="0.25">
      <c r="A7302" s="2" t="s">
        <v>9119</v>
      </c>
      <c r="B7302">
        <v>2</v>
      </c>
      <c r="C7302" s="3" t="s">
        <v>12583</v>
      </c>
      <c r="D7302">
        <v>3835163</v>
      </c>
      <c r="E7302">
        <v>3835435</v>
      </c>
      <c r="F7302">
        <v>-1</v>
      </c>
      <c r="G7302" t="s">
        <v>12584</v>
      </c>
      <c r="I7302">
        <f t="shared" si="570"/>
        <v>0</v>
      </c>
      <c r="J7302">
        <f t="shared" si="571"/>
        <v>0</v>
      </c>
      <c r="K7302">
        <f t="shared" si="572"/>
        <v>0</v>
      </c>
      <c r="L7302">
        <f t="shared" si="573"/>
        <v>0</v>
      </c>
      <c r="M7302">
        <f t="shared" si="574"/>
        <v>0</v>
      </c>
    </row>
    <row r="7303" spans="1:13" x14ac:dyDescent="0.25">
      <c r="A7303" s="1" t="s">
        <v>9118</v>
      </c>
      <c r="B7303" s="1">
        <v>1</v>
      </c>
      <c r="C7303" s="1" t="s">
        <v>6</v>
      </c>
      <c r="D7303" s="1">
        <v>3835549</v>
      </c>
      <c r="E7303" s="1">
        <v>3836478</v>
      </c>
      <c r="F7303" s="1">
        <v>1</v>
      </c>
      <c r="G7303" s="1" t="s">
        <v>395</v>
      </c>
      <c r="H7303" s="1" t="s">
        <v>6823</v>
      </c>
      <c r="I7303">
        <f t="shared" si="570"/>
        <v>0</v>
      </c>
      <c r="J7303">
        <f t="shared" si="571"/>
        <v>1</v>
      </c>
      <c r="K7303">
        <f t="shared" si="572"/>
        <v>0</v>
      </c>
      <c r="L7303">
        <f t="shared" si="573"/>
        <v>0</v>
      </c>
      <c r="M7303">
        <f t="shared" si="574"/>
        <v>0</v>
      </c>
    </row>
    <row r="7304" spans="1:13" x14ac:dyDescent="0.25">
      <c r="A7304" s="2" t="s">
        <v>9119</v>
      </c>
      <c r="B7304">
        <v>2</v>
      </c>
      <c r="C7304" s="3" t="s">
        <v>16996</v>
      </c>
      <c r="D7304">
        <v>3835567</v>
      </c>
      <c r="E7304">
        <v>3836478</v>
      </c>
      <c r="F7304">
        <v>1</v>
      </c>
      <c r="G7304" t="s">
        <v>13681</v>
      </c>
      <c r="I7304">
        <f t="shared" si="570"/>
        <v>0</v>
      </c>
      <c r="J7304">
        <f t="shared" si="571"/>
        <v>0</v>
      </c>
      <c r="K7304">
        <f t="shared" si="572"/>
        <v>0</v>
      </c>
      <c r="L7304">
        <f t="shared" si="573"/>
        <v>0</v>
      </c>
      <c r="M7304">
        <f t="shared" si="574"/>
        <v>0</v>
      </c>
    </row>
    <row r="7305" spans="1:13" x14ac:dyDescent="0.25">
      <c r="A7305" s="1" t="s">
        <v>9118</v>
      </c>
      <c r="B7305" s="1">
        <v>1</v>
      </c>
      <c r="C7305" s="1" t="s">
        <v>6</v>
      </c>
      <c r="D7305" s="1">
        <v>3836606</v>
      </c>
      <c r="E7305" s="1">
        <v>3838051</v>
      </c>
      <c r="F7305" s="1">
        <v>-1</v>
      </c>
      <c r="G7305" s="1" t="s">
        <v>6825</v>
      </c>
      <c r="H7305" s="1" t="s">
        <v>6824</v>
      </c>
      <c r="I7305">
        <f t="shared" si="570"/>
        <v>1</v>
      </c>
      <c r="J7305">
        <f t="shared" si="571"/>
        <v>1</v>
      </c>
      <c r="K7305">
        <f t="shared" si="572"/>
        <v>1</v>
      </c>
      <c r="L7305">
        <f t="shared" si="573"/>
        <v>0</v>
      </c>
      <c r="M7305">
        <f t="shared" si="574"/>
        <v>0</v>
      </c>
    </row>
    <row r="7306" spans="1:13" x14ac:dyDescent="0.25">
      <c r="A7306" s="2" t="s">
        <v>9119</v>
      </c>
      <c r="B7306">
        <v>2</v>
      </c>
      <c r="C7306" s="3" t="s">
        <v>12585</v>
      </c>
      <c r="D7306">
        <v>3836606</v>
      </c>
      <c r="E7306">
        <v>3838051</v>
      </c>
      <c r="F7306">
        <v>-1</v>
      </c>
      <c r="G7306" t="s">
        <v>12586</v>
      </c>
      <c r="I7306">
        <f t="shared" si="570"/>
        <v>0</v>
      </c>
      <c r="J7306">
        <f t="shared" si="571"/>
        <v>0</v>
      </c>
      <c r="K7306">
        <f t="shared" si="572"/>
        <v>0</v>
      </c>
      <c r="L7306">
        <f t="shared" si="573"/>
        <v>0</v>
      </c>
      <c r="M7306">
        <f t="shared" si="574"/>
        <v>0</v>
      </c>
    </row>
    <row r="7307" spans="1:13" x14ac:dyDescent="0.25">
      <c r="A7307" s="1" t="s">
        <v>9118</v>
      </c>
      <c r="B7307" s="1">
        <v>1</v>
      </c>
      <c r="C7307" s="1" t="s">
        <v>6</v>
      </c>
      <c r="D7307" s="1">
        <v>3838207</v>
      </c>
      <c r="E7307" s="1">
        <v>3842007</v>
      </c>
      <c r="F7307" s="1">
        <v>-1</v>
      </c>
      <c r="G7307" s="1" t="s">
        <v>6827</v>
      </c>
      <c r="H7307" s="1" t="s">
        <v>6826</v>
      </c>
      <c r="I7307">
        <f t="shared" si="570"/>
        <v>1</v>
      </c>
      <c r="J7307">
        <f t="shared" si="571"/>
        <v>0</v>
      </c>
      <c r="K7307">
        <f t="shared" si="572"/>
        <v>0</v>
      </c>
      <c r="L7307">
        <f t="shared" si="573"/>
        <v>0</v>
      </c>
      <c r="M7307">
        <f t="shared" si="574"/>
        <v>0</v>
      </c>
    </row>
    <row r="7308" spans="1:13" x14ac:dyDescent="0.25">
      <c r="A7308" s="2" t="s">
        <v>9119</v>
      </c>
      <c r="B7308">
        <v>2</v>
      </c>
      <c r="C7308" s="3" t="s">
        <v>12587</v>
      </c>
      <c r="D7308">
        <v>3838207</v>
      </c>
      <c r="E7308">
        <v>3841959</v>
      </c>
      <c r="F7308">
        <v>-1</v>
      </c>
      <c r="G7308" t="s">
        <v>12588</v>
      </c>
      <c r="I7308">
        <f t="shared" si="570"/>
        <v>0</v>
      </c>
      <c r="J7308">
        <f t="shared" si="571"/>
        <v>0</v>
      </c>
      <c r="K7308">
        <f t="shared" si="572"/>
        <v>0</v>
      </c>
      <c r="L7308">
        <f t="shared" si="573"/>
        <v>0</v>
      </c>
      <c r="M7308">
        <f t="shared" si="574"/>
        <v>0</v>
      </c>
    </row>
    <row r="7309" spans="1:13" x14ac:dyDescent="0.25">
      <c r="A7309" s="1" t="s">
        <v>9118</v>
      </c>
      <c r="B7309" s="1">
        <v>1</v>
      </c>
      <c r="C7309" s="1" t="s">
        <v>6</v>
      </c>
      <c r="D7309" s="1">
        <v>3842075</v>
      </c>
      <c r="E7309" s="1">
        <v>3843544</v>
      </c>
      <c r="F7309" s="1">
        <v>-1</v>
      </c>
      <c r="G7309" s="1" t="s">
        <v>6829</v>
      </c>
      <c r="H7309" s="1" t="s">
        <v>6828</v>
      </c>
      <c r="I7309">
        <f t="shared" si="570"/>
        <v>1</v>
      </c>
      <c r="J7309">
        <f t="shared" si="571"/>
        <v>1</v>
      </c>
      <c r="K7309">
        <f t="shared" si="572"/>
        <v>1</v>
      </c>
      <c r="L7309">
        <f t="shared" si="573"/>
        <v>0</v>
      </c>
      <c r="M7309">
        <f t="shared" si="574"/>
        <v>0</v>
      </c>
    </row>
    <row r="7310" spans="1:13" x14ac:dyDescent="0.25">
      <c r="A7310" s="2" t="s">
        <v>9119</v>
      </c>
      <c r="B7310">
        <v>2</v>
      </c>
      <c r="C7310" s="3" t="s">
        <v>12589</v>
      </c>
      <c r="D7310">
        <v>3842075</v>
      </c>
      <c r="E7310">
        <v>3843544</v>
      </c>
      <c r="F7310">
        <v>-1</v>
      </c>
      <c r="G7310" t="s">
        <v>12590</v>
      </c>
      <c r="I7310">
        <f t="shared" si="570"/>
        <v>0</v>
      </c>
      <c r="J7310">
        <f t="shared" si="571"/>
        <v>0</v>
      </c>
      <c r="K7310">
        <f t="shared" si="572"/>
        <v>0</v>
      </c>
      <c r="L7310">
        <f t="shared" si="573"/>
        <v>0</v>
      </c>
      <c r="M7310">
        <f t="shared" si="574"/>
        <v>0</v>
      </c>
    </row>
    <row r="7311" spans="1:13" x14ac:dyDescent="0.25">
      <c r="A7311" s="1" t="s">
        <v>9118</v>
      </c>
      <c r="B7311" s="1">
        <v>1</v>
      </c>
      <c r="C7311" s="1" t="s">
        <v>6</v>
      </c>
      <c r="D7311" s="1">
        <v>3843534</v>
      </c>
      <c r="E7311" s="1">
        <v>3844127</v>
      </c>
      <c r="F7311" s="1">
        <v>-1</v>
      </c>
      <c r="G7311" s="1" t="s">
        <v>2411</v>
      </c>
      <c r="H7311" s="1" t="s">
        <v>6830</v>
      </c>
      <c r="I7311">
        <f t="shared" si="570"/>
        <v>1</v>
      </c>
      <c r="J7311">
        <f t="shared" si="571"/>
        <v>1</v>
      </c>
      <c r="K7311">
        <f t="shared" si="572"/>
        <v>1</v>
      </c>
      <c r="L7311">
        <f t="shared" si="573"/>
        <v>0</v>
      </c>
      <c r="M7311">
        <f t="shared" si="574"/>
        <v>0</v>
      </c>
    </row>
    <row r="7312" spans="1:13" x14ac:dyDescent="0.25">
      <c r="A7312" s="2" t="s">
        <v>9119</v>
      </c>
      <c r="B7312">
        <v>2</v>
      </c>
      <c r="C7312" s="3" t="s">
        <v>12591</v>
      </c>
      <c r="D7312">
        <v>3843534</v>
      </c>
      <c r="E7312">
        <v>3844127</v>
      </c>
      <c r="F7312">
        <v>-1</v>
      </c>
      <c r="G7312" t="s">
        <v>12592</v>
      </c>
      <c r="I7312">
        <f t="shared" si="570"/>
        <v>0</v>
      </c>
      <c r="J7312">
        <f t="shared" si="571"/>
        <v>0</v>
      </c>
      <c r="K7312">
        <f t="shared" si="572"/>
        <v>0</v>
      </c>
      <c r="L7312">
        <f t="shared" si="573"/>
        <v>0</v>
      </c>
      <c r="M7312">
        <f t="shared" si="574"/>
        <v>0</v>
      </c>
    </row>
    <row r="7313" spans="1:13" x14ac:dyDescent="0.25">
      <c r="A7313" s="1" t="s">
        <v>9118</v>
      </c>
      <c r="B7313" s="1">
        <v>1</v>
      </c>
      <c r="C7313" s="1" t="s">
        <v>6</v>
      </c>
      <c r="D7313" s="1">
        <v>3844136</v>
      </c>
      <c r="E7313" s="1">
        <v>3844624</v>
      </c>
      <c r="F7313" s="1">
        <v>-1</v>
      </c>
      <c r="G7313" s="1" t="s">
        <v>6832</v>
      </c>
      <c r="H7313" s="1" t="s">
        <v>6831</v>
      </c>
      <c r="I7313">
        <f t="shared" si="570"/>
        <v>1</v>
      </c>
      <c r="J7313">
        <f t="shared" si="571"/>
        <v>1</v>
      </c>
      <c r="K7313">
        <f t="shared" si="572"/>
        <v>1</v>
      </c>
      <c r="L7313">
        <f t="shared" si="573"/>
        <v>0</v>
      </c>
      <c r="M7313">
        <f t="shared" si="574"/>
        <v>0</v>
      </c>
    </row>
    <row r="7314" spans="1:13" x14ac:dyDescent="0.25">
      <c r="A7314" s="2" t="s">
        <v>9119</v>
      </c>
      <c r="B7314">
        <v>2</v>
      </c>
      <c r="C7314" s="3" t="s">
        <v>12593</v>
      </c>
      <c r="D7314">
        <v>3844136</v>
      </c>
      <c r="E7314">
        <v>3844624</v>
      </c>
      <c r="F7314">
        <v>-1</v>
      </c>
      <c r="G7314" t="s">
        <v>12594</v>
      </c>
      <c r="I7314">
        <f t="shared" si="570"/>
        <v>0</v>
      </c>
      <c r="J7314">
        <f t="shared" si="571"/>
        <v>0</v>
      </c>
      <c r="K7314">
        <f t="shared" si="572"/>
        <v>0</v>
      </c>
      <c r="L7314">
        <f t="shared" si="573"/>
        <v>0</v>
      </c>
      <c r="M7314">
        <f t="shared" si="574"/>
        <v>0</v>
      </c>
    </row>
    <row r="7315" spans="1:13" x14ac:dyDescent="0.25">
      <c r="A7315" s="1" t="s">
        <v>9118</v>
      </c>
      <c r="B7315" s="1">
        <v>1</v>
      </c>
      <c r="C7315" s="1" t="s">
        <v>6</v>
      </c>
      <c r="D7315" s="1">
        <v>3844624</v>
      </c>
      <c r="E7315" s="1">
        <v>3845640</v>
      </c>
      <c r="F7315" s="1">
        <v>-1</v>
      </c>
      <c r="G7315" s="1" t="s">
        <v>6834</v>
      </c>
      <c r="H7315" s="1" t="s">
        <v>6833</v>
      </c>
      <c r="I7315">
        <f t="shared" si="570"/>
        <v>1</v>
      </c>
      <c r="J7315">
        <f t="shared" si="571"/>
        <v>1</v>
      </c>
      <c r="K7315">
        <f t="shared" si="572"/>
        <v>1</v>
      </c>
      <c r="L7315">
        <f t="shared" si="573"/>
        <v>0</v>
      </c>
      <c r="M7315">
        <f t="shared" si="574"/>
        <v>0</v>
      </c>
    </row>
    <row r="7316" spans="1:13" x14ac:dyDescent="0.25">
      <c r="A7316" s="2" t="s">
        <v>9119</v>
      </c>
      <c r="B7316">
        <v>2</v>
      </c>
      <c r="C7316" s="3" t="s">
        <v>12595</v>
      </c>
      <c r="D7316">
        <v>3844624</v>
      </c>
      <c r="E7316">
        <v>3845640</v>
      </c>
      <c r="F7316">
        <v>-1</v>
      </c>
      <c r="G7316" t="s">
        <v>12596</v>
      </c>
      <c r="I7316">
        <f t="shared" si="570"/>
        <v>0</v>
      </c>
      <c r="J7316">
        <f t="shared" si="571"/>
        <v>0</v>
      </c>
      <c r="K7316">
        <f t="shared" si="572"/>
        <v>0</v>
      </c>
      <c r="L7316">
        <f t="shared" si="573"/>
        <v>0</v>
      </c>
      <c r="M7316">
        <f t="shared" si="574"/>
        <v>0</v>
      </c>
    </row>
    <row r="7317" spans="1:13" x14ac:dyDescent="0.25">
      <c r="A7317" s="1" t="s">
        <v>9118</v>
      </c>
      <c r="B7317" s="1">
        <v>1</v>
      </c>
      <c r="C7317" s="1" t="s">
        <v>6</v>
      </c>
      <c r="D7317" s="1">
        <v>3845706</v>
      </c>
      <c r="E7317" s="1">
        <v>3846749</v>
      </c>
      <c r="F7317" s="1">
        <v>-1</v>
      </c>
      <c r="G7317" s="1" t="s">
        <v>6836</v>
      </c>
      <c r="H7317" s="1" t="s">
        <v>6835</v>
      </c>
      <c r="I7317">
        <f t="shared" si="570"/>
        <v>1</v>
      </c>
      <c r="J7317">
        <f t="shared" si="571"/>
        <v>1</v>
      </c>
      <c r="K7317">
        <f t="shared" si="572"/>
        <v>1</v>
      </c>
      <c r="L7317">
        <f t="shared" si="573"/>
        <v>0</v>
      </c>
      <c r="M7317">
        <f t="shared" si="574"/>
        <v>0</v>
      </c>
    </row>
    <row r="7318" spans="1:13" x14ac:dyDescent="0.25">
      <c r="A7318" s="2" t="s">
        <v>9119</v>
      </c>
      <c r="B7318">
        <v>2</v>
      </c>
      <c r="C7318" s="3" t="s">
        <v>12597</v>
      </c>
      <c r="D7318">
        <v>3845706</v>
      </c>
      <c r="E7318">
        <v>3846749</v>
      </c>
      <c r="F7318">
        <v>-1</v>
      </c>
      <c r="G7318" t="s">
        <v>12598</v>
      </c>
      <c r="I7318">
        <f t="shared" si="570"/>
        <v>0</v>
      </c>
      <c r="J7318">
        <f t="shared" si="571"/>
        <v>0</v>
      </c>
      <c r="K7318">
        <f t="shared" si="572"/>
        <v>0</v>
      </c>
      <c r="L7318">
        <f t="shared" si="573"/>
        <v>0</v>
      </c>
      <c r="M7318">
        <f t="shared" si="574"/>
        <v>0</v>
      </c>
    </row>
    <row r="7319" spans="1:13" x14ac:dyDescent="0.25">
      <c r="A7319" s="1" t="s">
        <v>9118</v>
      </c>
      <c r="B7319" s="1">
        <v>1</v>
      </c>
      <c r="C7319" s="1" t="s">
        <v>6</v>
      </c>
      <c r="D7319" s="1">
        <v>3846857</v>
      </c>
      <c r="E7319" s="1">
        <v>3847045</v>
      </c>
      <c r="F7319" s="1">
        <v>1</v>
      </c>
      <c r="G7319" s="1" t="s">
        <v>6838</v>
      </c>
      <c r="H7319" s="1" t="s">
        <v>6837</v>
      </c>
      <c r="I7319">
        <f t="shared" si="570"/>
        <v>0</v>
      </c>
      <c r="J7319">
        <f t="shared" si="571"/>
        <v>0</v>
      </c>
      <c r="K7319">
        <f t="shared" si="572"/>
        <v>0</v>
      </c>
      <c r="L7319">
        <f t="shared" si="573"/>
        <v>0</v>
      </c>
      <c r="M7319">
        <f t="shared" si="574"/>
        <v>1</v>
      </c>
    </row>
    <row r="7320" spans="1:13" x14ac:dyDescent="0.25">
      <c r="A7320" s="1" t="s">
        <v>9118</v>
      </c>
      <c r="B7320" s="1">
        <v>1</v>
      </c>
      <c r="C7320" s="1" t="s">
        <v>6</v>
      </c>
      <c r="D7320" s="1">
        <v>3847054</v>
      </c>
      <c r="E7320" s="1">
        <v>3848994</v>
      </c>
      <c r="F7320" s="1">
        <v>-1</v>
      </c>
      <c r="G7320" s="1" t="s">
        <v>6840</v>
      </c>
      <c r="H7320" s="1" t="s">
        <v>6839</v>
      </c>
      <c r="I7320">
        <f t="shared" si="570"/>
        <v>1</v>
      </c>
      <c r="J7320">
        <f t="shared" si="571"/>
        <v>1</v>
      </c>
      <c r="K7320">
        <f t="shared" si="572"/>
        <v>1</v>
      </c>
      <c r="L7320">
        <f t="shared" si="573"/>
        <v>0</v>
      </c>
      <c r="M7320">
        <f t="shared" si="574"/>
        <v>0</v>
      </c>
    </row>
    <row r="7321" spans="1:13" x14ac:dyDescent="0.25">
      <c r="A7321" s="2" t="s">
        <v>9119</v>
      </c>
      <c r="B7321">
        <v>2</v>
      </c>
      <c r="C7321" s="3" t="s">
        <v>12599</v>
      </c>
      <c r="D7321">
        <v>3847054</v>
      </c>
      <c r="E7321">
        <v>3848994</v>
      </c>
      <c r="F7321">
        <v>-1</v>
      </c>
      <c r="G7321" t="s">
        <v>12600</v>
      </c>
      <c r="I7321">
        <f t="shared" si="570"/>
        <v>0</v>
      </c>
      <c r="J7321">
        <f t="shared" si="571"/>
        <v>0</v>
      </c>
      <c r="K7321">
        <f t="shared" si="572"/>
        <v>0</v>
      </c>
      <c r="L7321">
        <f t="shared" si="573"/>
        <v>0</v>
      </c>
      <c r="M7321">
        <f t="shared" si="574"/>
        <v>0</v>
      </c>
    </row>
    <row r="7322" spans="1:13" x14ac:dyDescent="0.25">
      <c r="A7322" s="1" t="s">
        <v>9118</v>
      </c>
      <c r="B7322" s="1">
        <v>1</v>
      </c>
      <c r="C7322" s="1" t="s">
        <v>6</v>
      </c>
      <c r="D7322" s="1">
        <v>3849146</v>
      </c>
      <c r="E7322" s="1">
        <v>3850120</v>
      </c>
      <c r="F7322" s="1">
        <v>1</v>
      </c>
      <c r="G7322" s="1" t="s">
        <v>606</v>
      </c>
      <c r="H7322" s="1" t="s">
        <v>6841</v>
      </c>
      <c r="I7322">
        <f t="shared" si="570"/>
        <v>1</v>
      </c>
      <c r="J7322">
        <f t="shared" si="571"/>
        <v>1</v>
      </c>
      <c r="K7322">
        <f t="shared" si="572"/>
        <v>1</v>
      </c>
      <c r="L7322">
        <f t="shared" si="573"/>
        <v>0</v>
      </c>
      <c r="M7322">
        <f t="shared" si="574"/>
        <v>0</v>
      </c>
    </row>
    <row r="7323" spans="1:13" x14ac:dyDescent="0.25">
      <c r="A7323" s="2" t="s">
        <v>9119</v>
      </c>
      <c r="B7323">
        <v>2</v>
      </c>
      <c r="C7323" s="3" t="s">
        <v>16997</v>
      </c>
      <c r="D7323">
        <v>3849146</v>
      </c>
      <c r="E7323">
        <v>3850120</v>
      </c>
      <c r="F7323">
        <v>1</v>
      </c>
      <c r="G7323" t="s">
        <v>10527</v>
      </c>
      <c r="I7323">
        <f t="shared" si="570"/>
        <v>0</v>
      </c>
      <c r="J7323">
        <f t="shared" si="571"/>
        <v>0</v>
      </c>
      <c r="K7323">
        <f t="shared" si="572"/>
        <v>0</v>
      </c>
      <c r="L7323">
        <f t="shared" si="573"/>
        <v>0</v>
      </c>
      <c r="M7323">
        <f t="shared" si="574"/>
        <v>0</v>
      </c>
    </row>
    <row r="7324" spans="1:13" x14ac:dyDescent="0.25">
      <c r="A7324" s="1" t="s">
        <v>9118</v>
      </c>
      <c r="B7324" s="1">
        <v>1</v>
      </c>
      <c r="C7324" s="1" t="s">
        <v>6</v>
      </c>
      <c r="D7324" s="1">
        <v>3850157</v>
      </c>
      <c r="E7324" s="1">
        <v>3850987</v>
      </c>
      <c r="F7324" s="1">
        <v>1</v>
      </c>
      <c r="G7324" s="1" t="s">
        <v>6843</v>
      </c>
      <c r="H7324" s="1" t="s">
        <v>6842</v>
      </c>
      <c r="I7324">
        <f t="shared" si="570"/>
        <v>1</v>
      </c>
      <c r="J7324">
        <f t="shared" si="571"/>
        <v>1</v>
      </c>
      <c r="K7324">
        <f t="shared" si="572"/>
        <v>1</v>
      </c>
      <c r="L7324">
        <f t="shared" si="573"/>
        <v>0</v>
      </c>
      <c r="M7324">
        <f t="shared" si="574"/>
        <v>0</v>
      </c>
    </row>
    <row r="7325" spans="1:13" x14ac:dyDescent="0.25">
      <c r="A7325" s="2" t="s">
        <v>9119</v>
      </c>
      <c r="B7325">
        <v>2</v>
      </c>
      <c r="C7325" s="3" t="s">
        <v>16998</v>
      </c>
      <c r="D7325">
        <v>3850157</v>
      </c>
      <c r="E7325">
        <v>3850987</v>
      </c>
      <c r="F7325">
        <v>1</v>
      </c>
      <c r="G7325" t="s">
        <v>16999</v>
      </c>
      <c r="I7325">
        <f t="shared" si="570"/>
        <v>0</v>
      </c>
      <c r="J7325">
        <f t="shared" si="571"/>
        <v>0</v>
      </c>
      <c r="K7325">
        <f t="shared" si="572"/>
        <v>0</v>
      </c>
      <c r="L7325">
        <f t="shared" si="573"/>
        <v>0</v>
      </c>
      <c r="M7325">
        <f t="shared" si="574"/>
        <v>0</v>
      </c>
    </row>
    <row r="7326" spans="1:13" x14ac:dyDescent="0.25">
      <c r="A7326" s="1" t="s">
        <v>9118</v>
      </c>
      <c r="B7326" s="1">
        <v>1</v>
      </c>
      <c r="C7326" s="1" t="s">
        <v>6</v>
      </c>
      <c r="D7326" s="1">
        <v>3851853</v>
      </c>
      <c r="E7326" s="1">
        <v>3852323</v>
      </c>
      <c r="F7326" s="1">
        <v>1</v>
      </c>
      <c r="G7326" s="1" t="s">
        <v>6845</v>
      </c>
      <c r="H7326" s="1" t="s">
        <v>6844</v>
      </c>
      <c r="I7326">
        <f t="shared" si="570"/>
        <v>1</v>
      </c>
      <c r="J7326">
        <f t="shared" si="571"/>
        <v>1</v>
      </c>
      <c r="K7326">
        <f t="shared" si="572"/>
        <v>1</v>
      </c>
      <c r="L7326">
        <f t="shared" si="573"/>
        <v>0</v>
      </c>
      <c r="M7326">
        <f t="shared" si="574"/>
        <v>0</v>
      </c>
    </row>
    <row r="7327" spans="1:13" x14ac:dyDescent="0.25">
      <c r="A7327" s="2" t="s">
        <v>9119</v>
      </c>
      <c r="B7327">
        <v>2</v>
      </c>
      <c r="C7327" s="3" t="s">
        <v>17000</v>
      </c>
      <c r="D7327">
        <v>3851853</v>
      </c>
      <c r="E7327">
        <v>3852323</v>
      </c>
      <c r="F7327">
        <v>1</v>
      </c>
      <c r="G7327" t="s">
        <v>17001</v>
      </c>
      <c r="I7327">
        <f t="shared" si="570"/>
        <v>0</v>
      </c>
      <c r="J7327">
        <f t="shared" si="571"/>
        <v>0</v>
      </c>
      <c r="K7327">
        <f t="shared" si="572"/>
        <v>0</v>
      </c>
      <c r="L7327">
        <f t="shared" si="573"/>
        <v>0</v>
      </c>
      <c r="M7327">
        <f t="shared" si="574"/>
        <v>0</v>
      </c>
    </row>
    <row r="7328" spans="1:13" x14ac:dyDescent="0.25">
      <c r="A7328" s="1" t="s">
        <v>9118</v>
      </c>
      <c r="B7328" s="1">
        <v>1</v>
      </c>
      <c r="C7328" s="1" t="s">
        <v>6</v>
      </c>
      <c r="D7328" s="1">
        <v>3852334</v>
      </c>
      <c r="E7328" s="1">
        <v>3853683</v>
      </c>
      <c r="F7328" s="1">
        <v>1</v>
      </c>
      <c r="G7328" s="1" t="s">
        <v>6847</v>
      </c>
      <c r="H7328" s="1" t="s">
        <v>6846</v>
      </c>
      <c r="I7328">
        <f t="shared" si="570"/>
        <v>1</v>
      </c>
      <c r="J7328">
        <f t="shared" si="571"/>
        <v>1</v>
      </c>
      <c r="K7328">
        <f t="shared" si="572"/>
        <v>1</v>
      </c>
      <c r="L7328">
        <f t="shared" si="573"/>
        <v>0</v>
      </c>
      <c r="M7328">
        <f t="shared" si="574"/>
        <v>0</v>
      </c>
    </row>
    <row r="7329" spans="1:13" x14ac:dyDescent="0.25">
      <c r="A7329" s="2" t="s">
        <v>9119</v>
      </c>
      <c r="B7329">
        <v>2</v>
      </c>
      <c r="C7329" s="3" t="s">
        <v>17002</v>
      </c>
      <c r="D7329">
        <v>3852334</v>
      </c>
      <c r="E7329">
        <v>3853683</v>
      </c>
      <c r="F7329">
        <v>1</v>
      </c>
      <c r="G7329" t="s">
        <v>17003</v>
      </c>
      <c r="I7329">
        <f t="shared" si="570"/>
        <v>0</v>
      </c>
      <c r="J7329">
        <f t="shared" si="571"/>
        <v>0</v>
      </c>
      <c r="K7329">
        <f t="shared" si="572"/>
        <v>0</v>
      </c>
      <c r="L7329">
        <f t="shared" si="573"/>
        <v>0</v>
      </c>
      <c r="M7329">
        <f t="shared" si="574"/>
        <v>0</v>
      </c>
    </row>
    <row r="7330" spans="1:13" x14ac:dyDescent="0.25">
      <c r="A7330" s="1" t="s">
        <v>9118</v>
      </c>
      <c r="B7330" s="1">
        <v>1</v>
      </c>
      <c r="C7330" s="1" t="s">
        <v>6</v>
      </c>
      <c r="D7330" s="1">
        <v>3853792</v>
      </c>
      <c r="E7330" s="1">
        <v>3854034</v>
      </c>
      <c r="F7330" s="1">
        <v>1</v>
      </c>
      <c r="G7330" s="1" t="s">
        <v>6849</v>
      </c>
      <c r="H7330" s="1" t="s">
        <v>6848</v>
      </c>
      <c r="I7330">
        <f t="shared" si="570"/>
        <v>1</v>
      </c>
      <c r="J7330">
        <f t="shared" si="571"/>
        <v>1</v>
      </c>
      <c r="K7330">
        <f t="shared" si="572"/>
        <v>1</v>
      </c>
      <c r="L7330">
        <f t="shared" si="573"/>
        <v>0</v>
      </c>
      <c r="M7330">
        <f t="shared" si="574"/>
        <v>0</v>
      </c>
    </row>
    <row r="7331" spans="1:13" x14ac:dyDescent="0.25">
      <c r="A7331" s="2" t="s">
        <v>9119</v>
      </c>
      <c r="B7331">
        <v>2</v>
      </c>
      <c r="C7331" s="3" t="s">
        <v>17004</v>
      </c>
      <c r="D7331">
        <v>3853792</v>
      </c>
      <c r="E7331">
        <v>3854034</v>
      </c>
      <c r="F7331">
        <v>1</v>
      </c>
      <c r="G7331" t="s">
        <v>17005</v>
      </c>
      <c r="I7331">
        <f t="shared" si="570"/>
        <v>0</v>
      </c>
      <c r="J7331">
        <f t="shared" si="571"/>
        <v>0</v>
      </c>
      <c r="K7331">
        <f t="shared" si="572"/>
        <v>0</v>
      </c>
      <c r="L7331">
        <f t="shared" si="573"/>
        <v>0</v>
      </c>
      <c r="M7331">
        <f t="shared" si="574"/>
        <v>0</v>
      </c>
    </row>
    <row r="7332" spans="1:13" x14ac:dyDescent="0.25">
      <c r="A7332" s="1" t="s">
        <v>9118</v>
      </c>
      <c r="B7332" s="1">
        <v>1</v>
      </c>
      <c r="C7332" s="1" t="s">
        <v>6</v>
      </c>
      <c r="D7332" s="1">
        <v>3854024</v>
      </c>
      <c r="E7332" s="1">
        <v>3855475</v>
      </c>
      <c r="F7332" s="1">
        <v>1</v>
      </c>
      <c r="G7332" s="1" t="s">
        <v>6851</v>
      </c>
      <c r="H7332" s="1" t="s">
        <v>6850</v>
      </c>
      <c r="I7332">
        <f t="shared" si="570"/>
        <v>1</v>
      </c>
      <c r="J7332">
        <f t="shared" si="571"/>
        <v>1</v>
      </c>
      <c r="K7332">
        <f t="shared" si="572"/>
        <v>1</v>
      </c>
      <c r="L7332">
        <f t="shared" si="573"/>
        <v>0</v>
      </c>
      <c r="M7332">
        <f t="shared" si="574"/>
        <v>0</v>
      </c>
    </row>
    <row r="7333" spans="1:13" x14ac:dyDescent="0.25">
      <c r="A7333" s="2" t="s">
        <v>9119</v>
      </c>
      <c r="B7333">
        <v>2</v>
      </c>
      <c r="C7333" s="3" t="s">
        <v>17006</v>
      </c>
      <c r="D7333">
        <v>3854024</v>
      </c>
      <c r="E7333">
        <v>3855475</v>
      </c>
      <c r="F7333">
        <v>1</v>
      </c>
      <c r="G7333" t="s">
        <v>17007</v>
      </c>
      <c r="I7333">
        <f t="shared" si="570"/>
        <v>0</v>
      </c>
      <c r="J7333">
        <f t="shared" si="571"/>
        <v>0</v>
      </c>
      <c r="K7333">
        <f t="shared" si="572"/>
        <v>0</v>
      </c>
      <c r="L7333">
        <f t="shared" si="573"/>
        <v>0</v>
      </c>
      <c r="M7333">
        <f t="shared" si="574"/>
        <v>0</v>
      </c>
    </row>
    <row r="7334" spans="1:13" x14ac:dyDescent="0.25">
      <c r="A7334" s="1" t="s">
        <v>9118</v>
      </c>
      <c r="B7334" s="1">
        <v>1</v>
      </c>
      <c r="C7334" s="1" t="s">
        <v>6</v>
      </c>
      <c r="D7334" s="1">
        <v>3855487</v>
      </c>
      <c r="E7334" s="1">
        <v>3856368</v>
      </c>
      <c r="F7334" s="1">
        <v>1</v>
      </c>
      <c r="G7334" s="1" t="s">
        <v>6853</v>
      </c>
      <c r="H7334" s="1" t="s">
        <v>6852</v>
      </c>
      <c r="I7334">
        <f t="shared" si="570"/>
        <v>1</v>
      </c>
      <c r="J7334">
        <f t="shared" si="571"/>
        <v>1</v>
      </c>
      <c r="K7334">
        <f t="shared" si="572"/>
        <v>1</v>
      </c>
      <c r="L7334">
        <f t="shared" si="573"/>
        <v>0</v>
      </c>
      <c r="M7334">
        <f t="shared" si="574"/>
        <v>0</v>
      </c>
    </row>
    <row r="7335" spans="1:13" x14ac:dyDescent="0.25">
      <c r="A7335" s="2" t="s">
        <v>9119</v>
      </c>
      <c r="B7335">
        <v>2</v>
      </c>
      <c r="C7335" s="3" t="s">
        <v>17008</v>
      </c>
      <c r="D7335">
        <v>3855487</v>
      </c>
      <c r="E7335">
        <v>3856368</v>
      </c>
      <c r="F7335">
        <v>1</v>
      </c>
      <c r="G7335" t="s">
        <v>17009</v>
      </c>
      <c r="I7335">
        <f t="shared" si="570"/>
        <v>0</v>
      </c>
      <c r="J7335">
        <f t="shared" si="571"/>
        <v>0</v>
      </c>
      <c r="K7335">
        <f t="shared" si="572"/>
        <v>0</v>
      </c>
      <c r="L7335">
        <f t="shared" si="573"/>
        <v>0</v>
      </c>
      <c r="M7335">
        <f t="shared" si="574"/>
        <v>0</v>
      </c>
    </row>
    <row r="7336" spans="1:13" x14ac:dyDescent="0.25">
      <c r="A7336" s="1" t="s">
        <v>9118</v>
      </c>
      <c r="B7336" s="1">
        <v>1</v>
      </c>
      <c r="C7336" s="1" t="s">
        <v>6</v>
      </c>
      <c r="D7336" s="1">
        <v>3856697</v>
      </c>
      <c r="E7336" s="1">
        <v>3857662</v>
      </c>
      <c r="F7336" s="1">
        <v>1</v>
      </c>
      <c r="G7336" s="1" t="s">
        <v>6855</v>
      </c>
      <c r="H7336" s="1" t="s">
        <v>6854</v>
      </c>
      <c r="I7336">
        <f t="shared" si="570"/>
        <v>0</v>
      </c>
      <c r="J7336">
        <f t="shared" si="571"/>
        <v>1</v>
      </c>
      <c r="K7336">
        <f t="shared" si="572"/>
        <v>0</v>
      </c>
      <c r="L7336">
        <f t="shared" si="573"/>
        <v>0</v>
      </c>
      <c r="M7336">
        <f t="shared" si="574"/>
        <v>0</v>
      </c>
    </row>
    <row r="7337" spans="1:13" x14ac:dyDescent="0.25">
      <c r="A7337" s="2" t="s">
        <v>9119</v>
      </c>
      <c r="B7337">
        <v>2</v>
      </c>
      <c r="C7337" s="3" t="s">
        <v>17010</v>
      </c>
      <c r="D7337">
        <v>3856817</v>
      </c>
      <c r="E7337">
        <v>3857662</v>
      </c>
      <c r="F7337">
        <v>1</v>
      </c>
      <c r="G7337" t="s">
        <v>17011</v>
      </c>
      <c r="I7337">
        <f t="shared" si="570"/>
        <v>0</v>
      </c>
      <c r="J7337">
        <f t="shared" si="571"/>
        <v>0</v>
      </c>
      <c r="K7337">
        <f t="shared" si="572"/>
        <v>0</v>
      </c>
      <c r="L7337">
        <f t="shared" si="573"/>
        <v>0</v>
      </c>
      <c r="M7337">
        <f t="shared" si="574"/>
        <v>0</v>
      </c>
    </row>
    <row r="7338" spans="1:13" x14ac:dyDescent="0.25">
      <c r="A7338" s="1" t="s">
        <v>9118</v>
      </c>
      <c r="B7338" s="1">
        <v>1</v>
      </c>
      <c r="C7338" s="1" t="s">
        <v>6</v>
      </c>
      <c r="D7338" s="1">
        <v>3857688</v>
      </c>
      <c r="E7338" s="1">
        <v>3857984</v>
      </c>
      <c r="F7338" s="1">
        <v>1</v>
      </c>
      <c r="G7338" s="1" t="s">
        <v>6857</v>
      </c>
      <c r="H7338" s="1" t="s">
        <v>6856</v>
      </c>
      <c r="I7338">
        <f t="shared" si="570"/>
        <v>1</v>
      </c>
      <c r="J7338">
        <f t="shared" si="571"/>
        <v>1</v>
      </c>
      <c r="K7338">
        <f t="shared" si="572"/>
        <v>1</v>
      </c>
      <c r="L7338">
        <f t="shared" si="573"/>
        <v>0</v>
      </c>
      <c r="M7338">
        <f t="shared" si="574"/>
        <v>0</v>
      </c>
    </row>
    <row r="7339" spans="1:13" x14ac:dyDescent="0.25">
      <c r="A7339" s="2" t="s">
        <v>9119</v>
      </c>
      <c r="B7339">
        <v>2</v>
      </c>
      <c r="C7339" s="3" t="s">
        <v>17012</v>
      </c>
      <c r="D7339">
        <v>3857688</v>
      </c>
      <c r="E7339">
        <v>3857984</v>
      </c>
      <c r="F7339">
        <v>1</v>
      </c>
      <c r="G7339" t="s">
        <v>6857</v>
      </c>
      <c r="I7339">
        <f t="shared" si="570"/>
        <v>0</v>
      </c>
      <c r="J7339">
        <f t="shared" si="571"/>
        <v>0</v>
      </c>
      <c r="K7339">
        <f t="shared" si="572"/>
        <v>0</v>
      </c>
      <c r="L7339">
        <f t="shared" si="573"/>
        <v>0</v>
      </c>
      <c r="M7339">
        <f t="shared" si="574"/>
        <v>0</v>
      </c>
    </row>
    <row r="7340" spans="1:13" x14ac:dyDescent="0.25">
      <c r="A7340" s="1" t="s">
        <v>9118</v>
      </c>
      <c r="B7340" s="1">
        <v>1</v>
      </c>
      <c r="C7340" s="1" t="s">
        <v>6</v>
      </c>
      <c r="D7340" s="1">
        <v>3858070</v>
      </c>
      <c r="E7340" s="1">
        <v>3858954</v>
      </c>
      <c r="F7340" s="1">
        <v>1</v>
      </c>
      <c r="G7340" s="1" t="s">
        <v>5284</v>
      </c>
      <c r="H7340" s="1" t="s">
        <v>6858</v>
      </c>
      <c r="I7340">
        <f t="shared" si="570"/>
        <v>1</v>
      </c>
      <c r="J7340">
        <f t="shared" si="571"/>
        <v>1</v>
      </c>
      <c r="K7340">
        <f t="shared" si="572"/>
        <v>1</v>
      </c>
      <c r="L7340">
        <f t="shared" si="573"/>
        <v>0</v>
      </c>
      <c r="M7340">
        <f t="shared" si="574"/>
        <v>0</v>
      </c>
    </row>
    <row r="7341" spans="1:13" x14ac:dyDescent="0.25">
      <c r="A7341" s="2" t="s">
        <v>9119</v>
      </c>
      <c r="B7341">
        <v>2</v>
      </c>
      <c r="C7341" s="3" t="s">
        <v>17013</v>
      </c>
      <c r="D7341">
        <v>3858070</v>
      </c>
      <c r="E7341">
        <v>3858954</v>
      </c>
      <c r="F7341">
        <v>1</v>
      </c>
      <c r="G7341" t="s">
        <v>17014</v>
      </c>
      <c r="I7341">
        <f t="shared" si="570"/>
        <v>0</v>
      </c>
      <c r="J7341">
        <f t="shared" si="571"/>
        <v>0</v>
      </c>
      <c r="K7341">
        <f t="shared" si="572"/>
        <v>0</v>
      </c>
      <c r="L7341">
        <f t="shared" si="573"/>
        <v>0</v>
      </c>
      <c r="M7341">
        <f t="shared" si="574"/>
        <v>0</v>
      </c>
    </row>
    <row r="7342" spans="1:13" x14ac:dyDescent="0.25">
      <c r="A7342" s="1" t="s">
        <v>9118</v>
      </c>
      <c r="B7342" s="1">
        <v>1</v>
      </c>
      <c r="C7342" s="1" t="s">
        <v>6</v>
      </c>
      <c r="D7342" s="1">
        <v>3859038</v>
      </c>
      <c r="E7342" s="1">
        <v>3859217</v>
      </c>
      <c r="F7342" s="1">
        <v>1</v>
      </c>
      <c r="G7342" s="1" t="s">
        <v>6860</v>
      </c>
      <c r="H7342" s="1" t="s">
        <v>6859</v>
      </c>
      <c r="I7342">
        <f t="shared" si="570"/>
        <v>0</v>
      </c>
      <c r="J7342">
        <f t="shared" si="571"/>
        <v>1</v>
      </c>
      <c r="K7342">
        <f t="shared" si="572"/>
        <v>0</v>
      </c>
      <c r="L7342">
        <f t="shared" si="573"/>
        <v>0</v>
      </c>
      <c r="M7342">
        <f t="shared" si="574"/>
        <v>0</v>
      </c>
    </row>
    <row r="7343" spans="1:13" x14ac:dyDescent="0.25">
      <c r="A7343" s="2" t="s">
        <v>9119</v>
      </c>
      <c r="B7343">
        <v>2</v>
      </c>
      <c r="C7343" s="3" t="s">
        <v>17015</v>
      </c>
      <c r="D7343">
        <v>3859104</v>
      </c>
      <c r="E7343">
        <v>3859217</v>
      </c>
      <c r="F7343">
        <v>1</v>
      </c>
      <c r="G7343" t="s">
        <v>17016</v>
      </c>
      <c r="I7343">
        <f t="shared" si="570"/>
        <v>0</v>
      </c>
      <c r="J7343">
        <f t="shared" si="571"/>
        <v>0</v>
      </c>
      <c r="K7343">
        <f t="shared" si="572"/>
        <v>0</v>
      </c>
      <c r="L7343">
        <f t="shared" si="573"/>
        <v>0</v>
      </c>
      <c r="M7343">
        <f t="shared" si="574"/>
        <v>0</v>
      </c>
    </row>
    <row r="7344" spans="1:13" x14ac:dyDescent="0.25">
      <c r="A7344" s="1" t="s">
        <v>9118</v>
      </c>
      <c r="B7344" s="1">
        <v>1</v>
      </c>
      <c r="C7344" s="1" t="s">
        <v>6</v>
      </c>
      <c r="D7344" s="1">
        <v>3859220</v>
      </c>
      <c r="E7344" s="1">
        <v>3859882</v>
      </c>
      <c r="F7344" s="1">
        <v>-1</v>
      </c>
      <c r="G7344" s="1" t="s">
        <v>6862</v>
      </c>
      <c r="H7344" s="1" t="s">
        <v>6861</v>
      </c>
      <c r="I7344">
        <f t="shared" si="570"/>
        <v>1</v>
      </c>
      <c r="J7344">
        <f t="shared" si="571"/>
        <v>1</v>
      </c>
      <c r="K7344">
        <f t="shared" si="572"/>
        <v>1</v>
      </c>
      <c r="L7344">
        <f t="shared" si="573"/>
        <v>0</v>
      </c>
      <c r="M7344">
        <f t="shared" si="574"/>
        <v>0</v>
      </c>
    </row>
    <row r="7345" spans="1:13" x14ac:dyDescent="0.25">
      <c r="A7345" s="2" t="s">
        <v>9119</v>
      </c>
      <c r="B7345">
        <v>2</v>
      </c>
      <c r="C7345" s="3" t="s">
        <v>12601</v>
      </c>
      <c r="D7345">
        <v>3859220</v>
      </c>
      <c r="E7345">
        <v>3859882</v>
      </c>
      <c r="F7345">
        <v>-1</v>
      </c>
      <c r="G7345" t="s">
        <v>12602</v>
      </c>
      <c r="I7345">
        <f t="shared" si="570"/>
        <v>0</v>
      </c>
      <c r="J7345">
        <f t="shared" si="571"/>
        <v>0</v>
      </c>
      <c r="K7345">
        <f t="shared" si="572"/>
        <v>0</v>
      </c>
      <c r="L7345">
        <f t="shared" si="573"/>
        <v>0</v>
      </c>
      <c r="M7345">
        <f t="shared" si="574"/>
        <v>0</v>
      </c>
    </row>
    <row r="7346" spans="1:13" x14ac:dyDescent="0.25">
      <c r="A7346" s="1" t="s">
        <v>9118</v>
      </c>
      <c r="B7346" s="1">
        <v>1</v>
      </c>
      <c r="C7346" s="1" t="s">
        <v>6</v>
      </c>
      <c r="D7346" s="1">
        <v>3860281</v>
      </c>
      <c r="E7346" s="1">
        <v>3861438</v>
      </c>
      <c r="F7346" s="1">
        <v>1</v>
      </c>
      <c r="G7346" s="1" t="s">
        <v>6864</v>
      </c>
      <c r="H7346" s="1" t="s">
        <v>6863</v>
      </c>
      <c r="I7346">
        <f t="shared" si="570"/>
        <v>1</v>
      </c>
      <c r="J7346">
        <f t="shared" si="571"/>
        <v>1</v>
      </c>
      <c r="K7346">
        <f t="shared" si="572"/>
        <v>1</v>
      </c>
      <c r="L7346">
        <f t="shared" si="573"/>
        <v>0</v>
      </c>
      <c r="M7346">
        <f t="shared" si="574"/>
        <v>0</v>
      </c>
    </row>
    <row r="7347" spans="1:13" x14ac:dyDescent="0.25">
      <c r="A7347" s="2" t="s">
        <v>9119</v>
      </c>
      <c r="B7347">
        <v>2</v>
      </c>
      <c r="C7347" s="3" t="s">
        <v>17017</v>
      </c>
      <c r="D7347">
        <v>3860281</v>
      </c>
      <c r="E7347">
        <v>3861438</v>
      </c>
      <c r="F7347">
        <v>1</v>
      </c>
      <c r="G7347" t="s">
        <v>9543</v>
      </c>
      <c r="I7347">
        <f t="shared" si="570"/>
        <v>0</v>
      </c>
      <c r="J7347">
        <f t="shared" si="571"/>
        <v>0</v>
      </c>
      <c r="K7347">
        <f t="shared" si="572"/>
        <v>0</v>
      </c>
      <c r="L7347">
        <f t="shared" si="573"/>
        <v>0</v>
      </c>
      <c r="M7347">
        <f t="shared" si="574"/>
        <v>0</v>
      </c>
    </row>
    <row r="7348" spans="1:13" x14ac:dyDescent="0.25">
      <c r="A7348" s="1" t="s">
        <v>9118</v>
      </c>
      <c r="B7348" s="1">
        <v>1</v>
      </c>
      <c r="C7348" s="1" t="s">
        <v>6</v>
      </c>
      <c r="D7348" s="1">
        <v>3861450</v>
      </c>
      <c r="E7348" s="1">
        <v>3864554</v>
      </c>
      <c r="F7348" s="1">
        <v>1</v>
      </c>
      <c r="G7348" s="1" t="s">
        <v>954</v>
      </c>
      <c r="H7348" s="1" t="s">
        <v>6865</v>
      </c>
      <c r="I7348">
        <f t="shared" si="570"/>
        <v>1</v>
      </c>
      <c r="J7348">
        <f t="shared" si="571"/>
        <v>1</v>
      </c>
      <c r="K7348">
        <f t="shared" si="572"/>
        <v>1</v>
      </c>
      <c r="L7348">
        <f t="shared" si="573"/>
        <v>0</v>
      </c>
      <c r="M7348">
        <f t="shared" si="574"/>
        <v>0</v>
      </c>
    </row>
    <row r="7349" spans="1:13" x14ac:dyDescent="0.25">
      <c r="A7349" s="2" t="s">
        <v>9119</v>
      </c>
      <c r="B7349">
        <v>2</v>
      </c>
      <c r="C7349" s="3" t="s">
        <v>17018</v>
      </c>
      <c r="D7349">
        <v>3861450</v>
      </c>
      <c r="E7349">
        <v>3864554</v>
      </c>
      <c r="F7349">
        <v>1</v>
      </c>
      <c r="G7349" t="s">
        <v>9541</v>
      </c>
      <c r="I7349">
        <f t="shared" si="570"/>
        <v>0</v>
      </c>
      <c r="J7349">
        <f t="shared" si="571"/>
        <v>0</v>
      </c>
      <c r="K7349">
        <f t="shared" si="572"/>
        <v>0</v>
      </c>
      <c r="L7349">
        <f t="shared" si="573"/>
        <v>0</v>
      </c>
      <c r="M7349">
        <f t="shared" si="574"/>
        <v>0</v>
      </c>
    </row>
    <row r="7350" spans="1:13" x14ac:dyDescent="0.25">
      <c r="A7350" s="1" t="s">
        <v>9118</v>
      </c>
      <c r="B7350" s="1">
        <v>1</v>
      </c>
      <c r="C7350" s="1" t="s">
        <v>6</v>
      </c>
      <c r="D7350" s="1">
        <v>3864807</v>
      </c>
      <c r="E7350" s="1">
        <v>3865028</v>
      </c>
      <c r="F7350" s="1">
        <v>1</v>
      </c>
      <c r="G7350" s="1" t="s">
        <v>6867</v>
      </c>
      <c r="H7350" s="1" t="s">
        <v>6866</v>
      </c>
      <c r="I7350">
        <f t="shared" si="570"/>
        <v>1</v>
      </c>
      <c r="J7350">
        <f t="shared" si="571"/>
        <v>1</v>
      </c>
      <c r="K7350">
        <f t="shared" si="572"/>
        <v>1</v>
      </c>
      <c r="L7350">
        <f t="shared" si="573"/>
        <v>0</v>
      </c>
      <c r="M7350">
        <f t="shared" si="574"/>
        <v>0</v>
      </c>
    </row>
    <row r="7351" spans="1:13" x14ac:dyDescent="0.25">
      <c r="A7351" s="2" t="s">
        <v>9119</v>
      </c>
      <c r="B7351">
        <v>2</v>
      </c>
      <c r="C7351" s="3" t="s">
        <v>17019</v>
      </c>
      <c r="D7351">
        <v>3864807</v>
      </c>
      <c r="E7351">
        <v>3865028</v>
      </c>
      <c r="F7351">
        <v>1</v>
      </c>
      <c r="G7351" t="s">
        <v>10005</v>
      </c>
      <c r="I7351">
        <f t="shared" si="570"/>
        <v>0</v>
      </c>
      <c r="J7351">
        <f t="shared" si="571"/>
        <v>0</v>
      </c>
      <c r="K7351">
        <f t="shared" si="572"/>
        <v>0</v>
      </c>
      <c r="L7351">
        <f t="shared" si="573"/>
        <v>0</v>
      </c>
      <c r="M7351">
        <f t="shared" si="574"/>
        <v>0</v>
      </c>
    </row>
    <row r="7352" spans="1:13" x14ac:dyDescent="0.25">
      <c r="A7352" s="1" t="s">
        <v>9118</v>
      </c>
      <c r="B7352" s="1">
        <v>1</v>
      </c>
      <c r="C7352" s="1" t="s">
        <v>6</v>
      </c>
      <c r="D7352" s="1">
        <v>3865254</v>
      </c>
      <c r="E7352" s="1">
        <v>3865430</v>
      </c>
      <c r="F7352" s="1">
        <v>1</v>
      </c>
      <c r="G7352" s="1" t="s">
        <v>6869</v>
      </c>
      <c r="H7352" s="1" t="s">
        <v>6868</v>
      </c>
      <c r="I7352">
        <f t="shared" si="570"/>
        <v>0</v>
      </c>
      <c r="J7352">
        <f t="shared" si="571"/>
        <v>0</v>
      </c>
      <c r="K7352">
        <f t="shared" si="572"/>
        <v>0</v>
      </c>
      <c r="L7352">
        <f t="shared" si="573"/>
        <v>0</v>
      </c>
      <c r="M7352">
        <f t="shared" si="574"/>
        <v>0</v>
      </c>
    </row>
    <row r="7353" spans="1:13" x14ac:dyDescent="0.25">
      <c r="A7353" s="2" t="s">
        <v>9119</v>
      </c>
      <c r="B7353">
        <v>2</v>
      </c>
      <c r="C7353" s="3" t="s">
        <v>17020</v>
      </c>
      <c r="D7353">
        <v>3865264</v>
      </c>
      <c r="E7353">
        <v>3865383</v>
      </c>
      <c r="F7353">
        <v>1</v>
      </c>
      <c r="G7353" t="s">
        <v>9199</v>
      </c>
      <c r="I7353">
        <f t="shared" si="570"/>
        <v>0</v>
      </c>
      <c r="J7353">
        <f t="shared" si="571"/>
        <v>0</v>
      </c>
      <c r="K7353">
        <f t="shared" si="572"/>
        <v>0</v>
      </c>
      <c r="L7353">
        <f t="shared" si="573"/>
        <v>1</v>
      </c>
      <c r="M7353">
        <f t="shared" si="574"/>
        <v>0</v>
      </c>
    </row>
    <row r="7354" spans="1:13" x14ac:dyDescent="0.25">
      <c r="A7354" s="2" t="s">
        <v>9119</v>
      </c>
      <c r="B7354">
        <v>2</v>
      </c>
      <c r="C7354" s="3" t="s">
        <v>17021</v>
      </c>
      <c r="D7354">
        <v>3865459</v>
      </c>
      <c r="E7354">
        <v>3866484</v>
      </c>
      <c r="F7354">
        <v>1</v>
      </c>
      <c r="G7354" t="s">
        <v>9762</v>
      </c>
      <c r="I7354">
        <f t="shared" si="570"/>
        <v>0</v>
      </c>
      <c r="J7354">
        <f t="shared" si="571"/>
        <v>1</v>
      </c>
      <c r="K7354">
        <f t="shared" si="572"/>
        <v>0</v>
      </c>
      <c r="L7354">
        <f t="shared" si="573"/>
        <v>0</v>
      </c>
      <c r="M7354">
        <f t="shared" si="574"/>
        <v>0</v>
      </c>
    </row>
    <row r="7355" spans="1:13" x14ac:dyDescent="0.25">
      <c r="A7355" s="1" t="s">
        <v>9118</v>
      </c>
      <c r="B7355" s="1">
        <v>1</v>
      </c>
      <c r="C7355" s="1" t="s">
        <v>6</v>
      </c>
      <c r="D7355" s="1">
        <v>3865567</v>
      </c>
      <c r="E7355" s="1">
        <v>3866484</v>
      </c>
      <c r="F7355" s="1">
        <v>1</v>
      </c>
      <c r="G7355" s="1" t="s">
        <v>6871</v>
      </c>
      <c r="H7355" s="1" t="s">
        <v>6870</v>
      </c>
      <c r="I7355">
        <f t="shared" si="570"/>
        <v>0</v>
      </c>
      <c r="J7355">
        <f t="shared" si="571"/>
        <v>0</v>
      </c>
      <c r="K7355">
        <f t="shared" si="572"/>
        <v>0</v>
      </c>
      <c r="L7355">
        <f t="shared" si="573"/>
        <v>0</v>
      </c>
      <c r="M7355">
        <f t="shared" si="574"/>
        <v>1</v>
      </c>
    </row>
    <row r="7356" spans="1:13" x14ac:dyDescent="0.25">
      <c r="A7356" s="1" t="s">
        <v>9118</v>
      </c>
      <c r="B7356" s="1">
        <v>1</v>
      </c>
      <c r="C7356" s="1" t="s">
        <v>6</v>
      </c>
      <c r="D7356" s="1">
        <v>3866552</v>
      </c>
      <c r="E7356" s="1">
        <v>3867733</v>
      </c>
      <c r="F7356" s="1">
        <v>1</v>
      </c>
      <c r="G7356" s="1" t="s">
        <v>6873</v>
      </c>
      <c r="H7356" s="1" t="s">
        <v>6872</v>
      </c>
      <c r="I7356">
        <f t="shared" si="570"/>
        <v>1</v>
      </c>
      <c r="J7356">
        <f t="shared" si="571"/>
        <v>1</v>
      </c>
      <c r="K7356">
        <f t="shared" si="572"/>
        <v>1</v>
      </c>
      <c r="L7356">
        <f t="shared" si="573"/>
        <v>0</v>
      </c>
      <c r="M7356">
        <f t="shared" si="574"/>
        <v>0</v>
      </c>
    </row>
    <row r="7357" spans="1:13" x14ac:dyDescent="0.25">
      <c r="A7357" s="2" t="s">
        <v>9119</v>
      </c>
      <c r="B7357">
        <v>2</v>
      </c>
      <c r="C7357" s="3" t="s">
        <v>17022</v>
      </c>
      <c r="D7357">
        <v>3866552</v>
      </c>
      <c r="E7357">
        <v>3867733</v>
      </c>
      <c r="F7357">
        <v>1</v>
      </c>
      <c r="G7357" t="s">
        <v>9760</v>
      </c>
      <c r="I7357">
        <f t="shared" si="570"/>
        <v>0</v>
      </c>
      <c r="J7357">
        <f t="shared" si="571"/>
        <v>0</v>
      </c>
      <c r="K7357">
        <f t="shared" si="572"/>
        <v>0</v>
      </c>
      <c r="L7357">
        <f t="shared" si="573"/>
        <v>0</v>
      </c>
      <c r="M7357">
        <f t="shared" si="574"/>
        <v>0</v>
      </c>
    </row>
    <row r="7358" spans="1:13" x14ac:dyDescent="0.25">
      <c r="A7358" s="1" t="s">
        <v>9118</v>
      </c>
      <c r="B7358" s="1">
        <v>1</v>
      </c>
      <c r="C7358" s="1" t="s">
        <v>6</v>
      </c>
      <c r="D7358" s="1">
        <v>3867743</v>
      </c>
      <c r="E7358" s="1">
        <v>3868846</v>
      </c>
      <c r="F7358" s="1">
        <v>1</v>
      </c>
      <c r="G7358" s="1" t="s">
        <v>6873</v>
      </c>
      <c r="H7358" s="1" t="s">
        <v>6874</v>
      </c>
      <c r="I7358">
        <f t="shared" si="570"/>
        <v>1</v>
      </c>
      <c r="J7358">
        <f t="shared" si="571"/>
        <v>1</v>
      </c>
      <c r="K7358">
        <f t="shared" si="572"/>
        <v>1</v>
      </c>
      <c r="L7358">
        <f t="shared" si="573"/>
        <v>0</v>
      </c>
      <c r="M7358">
        <f t="shared" si="574"/>
        <v>0</v>
      </c>
    </row>
    <row r="7359" spans="1:13" x14ac:dyDescent="0.25">
      <c r="A7359" s="2" t="s">
        <v>9119</v>
      </c>
      <c r="B7359">
        <v>2</v>
      </c>
      <c r="C7359" s="3" t="s">
        <v>17023</v>
      </c>
      <c r="D7359">
        <v>3867743</v>
      </c>
      <c r="E7359">
        <v>3868846</v>
      </c>
      <c r="F7359">
        <v>1</v>
      </c>
      <c r="G7359" t="s">
        <v>9758</v>
      </c>
      <c r="I7359">
        <f t="shared" si="570"/>
        <v>0</v>
      </c>
      <c r="J7359">
        <f t="shared" si="571"/>
        <v>0</v>
      </c>
      <c r="K7359">
        <f t="shared" si="572"/>
        <v>0</v>
      </c>
      <c r="L7359">
        <f t="shared" si="573"/>
        <v>0</v>
      </c>
      <c r="M7359">
        <f t="shared" si="574"/>
        <v>0</v>
      </c>
    </row>
    <row r="7360" spans="1:13" x14ac:dyDescent="0.25">
      <c r="A7360" s="1" t="s">
        <v>9118</v>
      </c>
      <c r="B7360" s="1">
        <v>1</v>
      </c>
      <c r="C7360" s="1" t="s">
        <v>6</v>
      </c>
      <c r="D7360" s="1">
        <v>3868854</v>
      </c>
      <c r="E7360" s="1">
        <v>3869612</v>
      </c>
      <c r="F7360" s="1">
        <v>1</v>
      </c>
      <c r="G7360" s="1" t="s">
        <v>6876</v>
      </c>
      <c r="H7360" s="1" t="s">
        <v>6875</v>
      </c>
      <c r="I7360">
        <f t="shared" si="570"/>
        <v>1</v>
      </c>
      <c r="J7360">
        <f t="shared" si="571"/>
        <v>1</v>
      </c>
      <c r="K7360">
        <f t="shared" si="572"/>
        <v>1</v>
      </c>
      <c r="L7360">
        <f t="shared" si="573"/>
        <v>0</v>
      </c>
      <c r="M7360">
        <f t="shared" si="574"/>
        <v>0</v>
      </c>
    </row>
    <row r="7361" spans="1:13" x14ac:dyDescent="0.25">
      <c r="A7361" s="2" t="s">
        <v>9119</v>
      </c>
      <c r="B7361">
        <v>2</v>
      </c>
      <c r="C7361" s="3" t="s">
        <v>17024</v>
      </c>
      <c r="D7361">
        <v>3868854</v>
      </c>
      <c r="E7361">
        <v>3869612</v>
      </c>
      <c r="F7361">
        <v>1</v>
      </c>
      <c r="G7361" t="s">
        <v>17025</v>
      </c>
      <c r="I7361">
        <f t="shared" si="570"/>
        <v>0</v>
      </c>
      <c r="J7361">
        <f t="shared" si="571"/>
        <v>0</v>
      </c>
      <c r="K7361">
        <f t="shared" si="572"/>
        <v>0</v>
      </c>
      <c r="L7361">
        <f t="shared" si="573"/>
        <v>0</v>
      </c>
      <c r="M7361">
        <f t="shared" si="574"/>
        <v>0</v>
      </c>
    </row>
    <row r="7362" spans="1:13" x14ac:dyDescent="0.25">
      <c r="A7362" s="1" t="s">
        <v>9118</v>
      </c>
      <c r="B7362" s="1">
        <v>1</v>
      </c>
      <c r="C7362" s="1" t="s">
        <v>6</v>
      </c>
      <c r="D7362" s="1">
        <v>3875168</v>
      </c>
      <c r="E7362" s="1">
        <v>3876049</v>
      </c>
      <c r="F7362" s="1">
        <v>1</v>
      </c>
      <c r="G7362" s="1" t="s">
        <v>6878</v>
      </c>
      <c r="H7362" s="1" t="s">
        <v>6877</v>
      </c>
      <c r="I7362">
        <f t="shared" si="570"/>
        <v>0</v>
      </c>
      <c r="J7362">
        <f t="shared" si="571"/>
        <v>1</v>
      </c>
      <c r="K7362">
        <f t="shared" si="572"/>
        <v>0</v>
      </c>
      <c r="L7362">
        <f t="shared" si="573"/>
        <v>0</v>
      </c>
      <c r="M7362">
        <f t="shared" si="574"/>
        <v>0</v>
      </c>
    </row>
    <row r="7363" spans="1:13" x14ac:dyDescent="0.25">
      <c r="A7363" s="2" t="s">
        <v>9119</v>
      </c>
      <c r="B7363">
        <v>2</v>
      </c>
      <c r="C7363" s="3" t="s">
        <v>17026</v>
      </c>
      <c r="D7363">
        <v>3875495</v>
      </c>
      <c r="E7363">
        <v>3876049</v>
      </c>
      <c r="F7363">
        <v>1</v>
      </c>
      <c r="G7363" t="s">
        <v>17027</v>
      </c>
      <c r="I7363">
        <f t="shared" ref="I7363:I7426" si="575">IF(D7363=D7364,1,0)</f>
        <v>0</v>
      </c>
      <c r="J7363">
        <f t="shared" ref="J7363:J7426" si="576">IF(E7363=E7364,1,0)</f>
        <v>0</v>
      </c>
      <c r="K7363">
        <f t="shared" ref="K7363:K7426" si="577">IF(I7363*J7363=1,1,0)</f>
        <v>0</v>
      </c>
      <c r="L7363">
        <f t="shared" ref="L7363:L7426" si="578">IF(B7363*B7364=4,1,0)</f>
        <v>0</v>
      </c>
      <c r="M7363">
        <f t="shared" ref="M7363:M7426" si="579">IF(B7363*B7364=1,1,0)</f>
        <v>0</v>
      </c>
    </row>
    <row r="7364" spans="1:13" x14ac:dyDescent="0.25">
      <c r="A7364" s="1" t="s">
        <v>9118</v>
      </c>
      <c r="B7364" s="1">
        <v>1</v>
      </c>
      <c r="C7364" s="1" t="s">
        <v>6</v>
      </c>
      <c r="D7364" s="1">
        <v>3876025</v>
      </c>
      <c r="E7364" s="1">
        <v>3876282</v>
      </c>
      <c r="F7364" s="1">
        <v>-1</v>
      </c>
      <c r="G7364" s="1" t="s">
        <v>6880</v>
      </c>
      <c r="H7364" s="1" t="s">
        <v>6879</v>
      </c>
      <c r="I7364">
        <f t="shared" si="575"/>
        <v>1</v>
      </c>
      <c r="J7364">
        <f t="shared" si="576"/>
        <v>0</v>
      </c>
      <c r="K7364">
        <f t="shared" si="577"/>
        <v>0</v>
      </c>
      <c r="L7364">
        <f t="shared" si="578"/>
        <v>0</v>
      </c>
      <c r="M7364">
        <f t="shared" si="579"/>
        <v>0</v>
      </c>
    </row>
    <row r="7365" spans="1:13" x14ac:dyDescent="0.25">
      <c r="A7365" s="2" t="s">
        <v>9119</v>
      </c>
      <c r="B7365">
        <v>2</v>
      </c>
      <c r="C7365" s="3" t="s">
        <v>12603</v>
      </c>
      <c r="D7365">
        <v>3876025</v>
      </c>
      <c r="E7365">
        <v>3876198</v>
      </c>
      <c r="F7365">
        <v>-1</v>
      </c>
      <c r="G7365" t="s">
        <v>12604</v>
      </c>
      <c r="I7365">
        <f t="shared" si="575"/>
        <v>0</v>
      </c>
      <c r="J7365">
        <f t="shared" si="576"/>
        <v>0</v>
      </c>
      <c r="K7365">
        <f t="shared" si="577"/>
        <v>0</v>
      </c>
      <c r="L7365">
        <f t="shared" si="578"/>
        <v>0</v>
      </c>
      <c r="M7365">
        <f t="shared" si="579"/>
        <v>0</v>
      </c>
    </row>
    <row r="7366" spans="1:13" x14ac:dyDescent="0.25">
      <c r="A7366" s="1" t="s">
        <v>9118</v>
      </c>
      <c r="B7366" s="1">
        <v>1</v>
      </c>
      <c r="C7366" s="1" t="s">
        <v>6</v>
      </c>
      <c r="D7366" s="1">
        <v>3876279</v>
      </c>
      <c r="E7366" s="1">
        <v>3877097</v>
      </c>
      <c r="F7366" s="1">
        <v>-1</v>
      </c>
      <c r="G7366" s="1" t="s">
        <v>6882</v>
      </c>
      <c r="H7366" s="1" t="s">
        <v>6881</v>
      </c>
      <c r="I7366">
        <f t="shared" si="575"/>
        <v>1</v>
      </c>
      <c r="J7366">
        <f t="shared" si="576"/>
        <v>1</v>
      </c>
      <c r="K7366">
        <f t="shared" si="577"/>
        <v>1</v>
      </c>
      <c r="L7366">
        <f t="shared" si="578"/>
        <v>0</v>
      </c>
      <c r="M7366">
        <f t="shared" si="579"/>
        <v>0</v>
      </c>
    </row>
    <row r="7367" spans="1:13" x14ac:dyDescent="0.25">
      <c r="A7367" s="2" t="s">
        <v>9119</v>
      </c>
      <c r="B7367">
        <v>2</v>
      </c>
      <c r="C7367" s="3" t="s">
        <v>12605</v>
      </c>
      <c r="D7367">
        <v>3876279</v>
      </c>
      <c r="E7367">
        <v>3877097</v>
      </c>
      <c r="F7367">
        <v>-1</v>
      </c>
      <c r="G7367" t="s">
        <v>12606</v>
      </c>
      <c r="I7367">
        <f t="shared" si="575"/>
        <v>0</v>
      </c>
      <c r="J7367">
        <f t="shared" si="576"/>
        <v>0</v>
      </c>
      <c r="K7367">
        <f t="shared" si="577"/>
        <v>0</v>
      </c>
      <c r="L7367">
        <f t="shared" si="578"/>
        <v>0</v>
      </c>
      <c r="M7367">
        <f t="shared" si="579"/>
        <v>0</v>
      </c>
    </row>
    <row r="7368" spans="1:13" x14ac:dyDescent="0.25">
      <c r="A7368" s="1" t="s">
        <v>9118</v>
      </c>
      <c r="B7368" s="1">
        <v>1</v>
      </c>
      <c r="C7368" s="1" t="s">
        <v>6</v>
      </c>
      <c r="D7368" s="1">
        <v>3877102</v>
      </c>
      <c r="E7368" s="1">
        <v>3877674</v>
      </c>
      <c r="F7368" s="1">
        <v>-1</v>
      </c>
      <c r="G7368" s="1" t="s">
        <v>6884</v>
      </c>
      <c r="H7368" s="1" t="s">
        <v>6883</v>
      </c>
      <c r="I7368">
        <f t="shared" si="575"/>
        <v>1</v>
      </c>
      <c r="J7368">
        <f t="shared" si="576"/>
        <v>0</v>
      </c>
      <c r="K7368">
        <f t="shared" si="577"/>
        <v>0</v>
      </c>
      <c r="L7368">
        <f t="shared" si="578"/>
        <v>0</v>
      </c>
      <c r="M7368">
        <f t="shared" si="579"/>
        <v>0</v>
      </c>
    </row>
    <row r="7369" spans="1:13" x14ac:dyDescent="0.25">
      <c r="A7369" s="2" t="s">
        <v>9119</v>
      </c>
      <c r="B7369">
        <v>2</v>
      </c>
      <c r="C7369" s="3" t="s">
        <v>12607</v>
      </c>
      <c r="D7369">
        <v>3877102</v>
      </c>
      <c r="E7369">
        <v>3877536</v>
      </c>
      <c r="F7369">
        <v>-1</v>
      </c>
      <c r="G7369" t="s">
        <v>12608</v>
      </c>
      <c r="I7369">
        <f t="shared" si="575"/>
        <v>0</v>
      </c>
      <c r="J7369">
        <f t="shared" si="576"/>
        <v>0</v>
      </c>
      <c r="K7369">
        <f t="shared" si="577"/>
        <v>0</v>
      </c>
      <c r="L7369">
        <f t="shared" si="578"/>
        <v>0</v>
      </c>
      <c r="M7369">
        <f t="shared" si="579"/>
        <v>0</v>
      </c>
    </row>
    <row r="7370" spans="1:13" x14ac:dyDescent="0.25">
      <c r="A7370" s="1" t="s">
        <v>9118</v>
      </c>
      <c r="B7370" s="1">
        <v>1</v>
      </c>
      <c r="C7370" s="1" t="s">
        <v>6</v>
      </c>
      <c r="D7370" s="1">
        <v>3877679</v>
      </c>
      <c r="E7370" s="1">
        <v>3878221</v>
      </c>
      <c r="F7370" s="1">
        <v>-1</v>
      </c>
      <c r="G7370" s="1" t="s">
        <v>6886</v>
      </c>
      <c r="H7370" s="1" t="s">
        <v>6885</v>
      </c>
      <c r="I7370">
        <f t="shared" si="575"/>
        <v>1</v>
      </c>
      <c r="J7370">
        <f t="shared" si="576"/>
        <v>0</v>
      </c>
      <c r="K7370">
        <f t="shared" si="577"/>
        <v>0</v>
      </c>
      <c r="L7370">
        <f t="shared" si="578"/>
        <v>0</v>
      </c>
      <c r="M7370">
        <f t="shared" si="579"/>
        <v>0</v>
      </c>
    </row>
    <row r="7371" spans="1:13" x14ac:dyDescent="0.25">
      <c r="A7371" s="2" t="s">
        <v>9119</v>
      </c>
      <c r="B7371">
        <v>2</v>
      </c>
      <c r="C7371" s="3" t="s">
        <v>12609</v>
      </c>
      <c r="D7371">
        <v>3877679</v>
      </c>
      <c r="E7371">
        <v>3877984</v>
      </c>
      <c r="F7371">
        <v>-1</v>
      </c>
      <c r="G7371" t="s">
        <v>12610</v>
      </c>
      <c r="I7371">
        <f t="shared" si="575"/>
        <v>0</v>
      </c>
      <c r="J7371">
        <f t="shared" si="576"/>
        <v>0</v>
      </c>
      <c r="K7371">
        <f t="shared" si="577"/>
        <v>0</v>
      </c>
      <c r="L7371">
        <f t="shared" si="578"/>
        <v>0</v>
      </c>
      <c r="M7371">
        <f t="shared" si="579"/>
        <v>0</v>
      </c>
    </row>
    <row r="7372" spans="1:13" x14ac:dyDescent="0.25">
      <c r="A7372" s="1" t="s">
        <v>9118</v>
      </c>
      <c r="B7372" s="1">
        <v>1</v>
      </c>
      <c r="C7372" s="1" t="s">
        <v>6</v>
      </c>
      <c r="D7372" s="1">
        <v>3878250</v>
      </c>
      <c r="E7372" s="1">
        <v>3878723</v>
      </c>
      <c r="F7372" s="1">
        <v>-1</v>
      </c>
      <c r="G7372" s="1" t="s">
        <v>6888</v>
      </c>
      <c r="H7372" s="1" t="s">
        <v>6887</v>
      </c>
      <c r="I7372">
        <f t="shared" si="575"/>
        <v>1</v>
      </c>
      <c r="J7372">
        <f t="shared" si="576"/>
        <v>1</v>
      </c>
      <c r="K7372">
        <f t="shared" si="577"/>
        <v>1</v>
      </c>
      <c r="L7372">
        <f t="shared" si="578"/>
        <v>0</v>
      </c>
      <c r="M7372">
        <f t="shared" si="579"/>
        <v>0</v>
      </c>
    </row>
    <row r="7373" spans="1:13" x14ac:dyDescent="0.25">
      <c r="A7373" s="2" t="s">
        <v>9119</v>
      </c>
      <c r="B7373">
        <v>2</v>
      </c>
      <c r="C7373" s="3" t="s">
        <v>12611</v>
      </c>
      <c r="D7373">
        <v>3878250</v>
      </c>
      <c r="E7373">
        <v>3878723</v>
      </c>
      <c r="F7373">
        <v>-1</v>
      </c>
      <c r="G7373" t="s">
        <v>12612</v>
      </c>
      <c r="I7373">
        <f t="shared" si="575"/>
        <v>0</v>
      </c>
      <c r="J7373">
        <f t="shared" si="576"/>
        <v>0</v>
      </c>
      <c r="K7373">
        <f t="shared" si="577"/>
        <v>0</v>
      </c>
      <c r="L7373">
        <f t="shared" si="578"/>
        <v>0</v>
      </c>
      <c r="M7373">
        <f t="shared" si="579"/>
        <v>0</v>
      </c>
    </row>
    <row r="7374" spans="1:13" x14ac:dyDescent="0.25">
      <c r="A7374" s="1" t="s">
        <v>9118</v>
      </c>
      <c r="B7374" s="1">
        <v>1</v>
      </c>
      <c r="C7374" s="1" t="s">
        <v>6</v>
      </c>
      <c r="D7374" s="1">
        <v>3878695</v>
      </c>
      <c r="E7374" s="1">
        <v>3879819</v>
      </c>
      <c r="F7374" s="1">
        <v>-1</v>
      </c>
      <c r="G7374" s="1" t="s">
        <v>6890</v>
      </c>
      <c r="H7374" s="1" t="s">
        <v>6889</v>
      </c>
      <c r="I7374">
        <f t="shared" si="575"/>
        <v>1</v>
      </c>
      <c r="J7374">
        <f t="shared" si="576"/>
        <v>1</v>
      </c>
      <c r="K7374">
        <f t="shared" si="577"/>
        <v>1</v>
      </c>
      <c r="L7374">
        <f t="shared" si="578"/>
        <v>0</v>
      </c>
      <c r="M7374">
        <f t="shared" si="579"/>
        <v>0</v>
      </c>
    </row>
    <row r="7375" spans="1:13" x14ac:dyDescent="0.25">
      <c r="A7375" s="2" t="s">
        <v>9119</v>
      </c>
      <c r="B7375">
        <v>2</v>
      </c>
      <c r="C7375" s="3" t="s">
        <v>12613</v>
      </c>
      <c r="D7375">
        <v>3878695</v>
      </c>
      <c r="E7375">
        <v>3879819</v>
      </c>
      <c r="F7375">
        <v>-1</v>
      </c>
      <c r="G7375" t="s">
        <v>12614</v>
      </c>
      <c r="I7375">
        <f t="shared" si="575"/>
        <v>0</v>
      </c>
      <c r="J7375">
        <f t="shared" si="576"/>
        <v>0</v>
      </c>
      <c r="K7375">
        <f t="shared" si="577"/>
        <v>0</v>
      </c>
      <c r="L7375">
        <f t="shared" si="578"/>
        <v>0</v>
      </c>
      <c r="M7375">
        <f t="shared" si="579"/>
        <v>0</v>
      </c>
    </row>
    <row r="7376" spans="1:13" x14ac:dyDescent="0.25">
      <c r="A7376" s="1" t="s">
        <v>9118</v>
      </c>
      <c r="B7376" s="1">
        <v>1</v>
      </c>
      <c r="C7376" s="1" t="s">
        <v>6</v>
      </c>
      <c r="D7376" s="1">
        <v>3879949</v>
      </c>
      <c r="E7376" s="1">
        <v>3880458</v>
      </c>
      <c r="F7376" s="1">
        <v>1</v>
      </c>
      <c r="G7376" s="1" t="s">
        <v>6892</v>
      </c>
      <c r="H7376" s="1" t="s">
        <v>6891</v>
      </c>
      <c r="I7376">
        <f t="shared" si="575"/>
        <v>1</v>
      </c>
      <c r="J7376">
        <f t="shared" si="576"/>
        <v>1</v>
      </c>
      <c r="K7376">
        <f t="shared" si="577"/>
        <v>1</v>
      </c>
      <c r="L7376">
        <f t="shared" si="578"/>
        <v>0</v>
      </c>
      <c r="M7376">
        <f t="shared" si="579"/>
        <v>0</v>
      </c>
    </row>
    <row r="7377" spans="1:13" x14ac:dyDescent="0.25">
      <c r="A7377" s="2" t="s">
        <v>9119</v>
      </c>
      <c r="B7377">
        <v>2</v>
      </c>
      <c r="C7377" s="3" t="s">
        <v>17028</v>
      </c>
      <c r="D7377">
        <v>3879949</v>
      </c>
      <c r="E7377">
        <v>3880458</v>
      </c>
      <c r="F7377">
        <v>1</v>
      </c>
      <c r="G7377" t="s">
        <v>17029</v>
      </c>
      <c r="I7377">
        <f t="shared" si="575"/>
        <v>0</v>
      </c>
      <c r="J7377">
        <f t="shared" si="576"/>
        <v>0</v>
      </c>
      <c r="K7377">
        <f t="shared" si="577"/>
        <v>0</v>
      </c>
      <c r="L7377">
        <f t="shared" si="578"/>
        <v>0</v>
      </c>
      <c r="M7377">
        <f t="shared" si="579"/>
        <v>0</v>
      </c>
    </row>
    <row r="7378" spans="1:13" x14ac:dyDescent="0.25">
      <c r="A7378" s="1" t="s">
        <v>9118</v>
      </c>
      <c r="B7378" s="1">
        <v>1</v>
      </c>
      <c r="C7378" s="1" t="s">
        <v>6</v>
      </c>
      <c r="D7378" s="1">
        <v>3880473</v>
      </c>
      <c r="E7378" s="1">
        <v>3881420</v>
      </c>
      <c r="F7378" s="1">
        <v>1</v>
      </c>
      <c r="G7378" s="1" t="s">
        <v>6894</v>
      </c>
      <c r="H7378" s="1" t="s">
        <v>6893</v>
      </c>
      <c r="I7378">
        <f t="shared" si="575"/>
        <v>1</v>
      </c>
      <c r="J7378">
        <f t="shared" si="576"/>
        <v>1</v>
      </c>
      <c r="K7378">
        <f t="shared" si="577"/>
        <v>1</v>
      </c>
      <c r="L7378">
        <f t="shared" si="578"/>
        <v>0</v>
      </c>
      <c r="M7378">
        <f t="shared" si="579"/>
        <v>0</v>
      </c>
    </row>
    <row r="7379" spans="1:13" x14ac:dyDescent="0.25">
      <c r="A7379" s="2" t="s">
        <v>9119</v>
      </c>
      <c r="B7379">
        <v>2</v>
      </c>
      <c r="C7379" s="3" t="s">
        <v>17030</v>
      </c>
      <c r="D7379">
        <v>3880473</v>
      </c>
      <c r="E7379">
        <v>3881420</v>
      </c>
      <c r="F7379">
        <v>1</v>
      </c>
      <c r="G7379" t="s">
        <v>17031</v>
      </c>
      <c r="I7379">
        <f t="shared" si="575"/>
        <v>0</v>
      </c>
      <c r="J7379">
        <f t="shared" si="576"/>
        <v>0</v>
      </c>
      <c r="K7379">
        <f t="shared" si="577"/>
        <v>0</v>
      </c>
      <c r="L7379">
        <f t="shared" si="578"/>
        <v>0</v>
      </c>
      <c r="M7379">
        <f t="shared" si="579"/>
        <v>0</v>
      </c>
    </row>
    <row r="7380" spans="1:13" x14ac:dyDescent="0.25">
      <c r="A7380" s="1" t="s">
        <v>9118</v>
      </c>
      <c r="B7380" s="1">
        <v>1</v>
      </c>
      <c r="C7380" s="1" t="s">
        <v>6</v>
      </c>
      <c r="D7380" s="1">
        <v>3881466</v>
      </c>
      <c r="E7380" s="1">
        <v>3882755</v>
      </c>
      <c r="F7380" s="1">
        <v>1</v>
      </c>
      <c r="G7380" s="1" t="s">
        <v>6896</v>
      </c>
      <c r="H7380" s="1" t="s">
        <v>6895</v>
      </c>
      <c r="I7380">
        <f t="shared" si="575"/>
        <v>1</v>
      </c>
      <c r="J7380">
        <f t="shared" si="576"/>
        <v>1</v>
      </c>
      <c r="K7380">
        <f t="shared" si="577"/>
        <v>1</v>
      </c>
      <c r="L7380">
        <f t="shared" si="578"/>
        <v>0</v>
      </c>
      <c r="M7380">
        <f t="shared" si="579"/>
        <v>0</v>
      </c>
    </row>
    <row r="7381" spans="1:13" x14ac:dyDescent="0.25">
      <c r="A7381" s="2" t="s">
        <v>9119</v>
      </c>
      <c r="B7381">
        <v>2</v>
      </c>
      <c r="C7381" s="3" t="s">
        <v>17032</v>
      </c>
      <c r="D7381">
        <v>3881466</v>
      </c>
      <c r="E7381">
        <v>3882755</v>
      </c>
      <c r="F7381">
        <v>1</v>
      </c>
      <c r="G7381" t="s">
        <v>17033</v>
      </c>
      <c r="I7381">
        <f t="shared" si="575"/>
        <v>0</v>
      </c>
      <c r="J7381">
        <f t="shared" si="576"/>
        <v>0</v>
      </c>
      <c r="K7381">
        <f t="shared" si="577"/>
        <v>0</v>
      </c>
      <c r="L7381">
        <f t="shared" si="578"/>
        <v>0</v>
      </c>
      <c r="M7381">
        <f t="shared" si="579"/>
        <v>0</v>
      </c>
    </row>
    <row r="7382" spans="1:13" x14ac:dyDescent="0.25">
      <c r="A7382" s="1" t="s">
        <v>9118</v>
      </c>
      <c r="B7382" s="1">
        <v>1</v>
      </c>
      <c r="C7382" s="1" t="s">
        <v>6</v>
      </c>
      <c r="D7382" s="1">
        <v>3882777</v>
      </c>
      <c r="E7382" s="1">
        <v>3884153</v>
      </c>
      <c r="F7382" s="1">
        <v>1</v>
      </c>
      <c r="G7382" s="1" t="s">
        <v>6898</v>
      </c>
      <c r="H7382" s="1" t="s">
        <v>6897</v>
      </c>
      <c r="I7382">
        <f t="shared" si="575"/>
        <v>1</v>
      </c>
      <c r="J7382">
        <f t="shared" si="576"/>
        <v>1</v>
      </c>
      <c r="K7382">
        <f t="shared" si="577"/>
        <v>1</v>
      </c>
      <c r="L7382">
        <f t="shared" si="578"/>
        <v>0</v>
      </c>
      <c r="M7382">
        <f t="shared" si="579"/>
        <v>0</v>
      </c>
    </row>
    <row r="7383" spans="1:13" x14ac:dyDescent="0.25">
      <c r="A7383" s="2" t="s">
        <v>9119</v>
      </c>
      <c r="B7383">
        <v>2</v>
      </c>
      <c r="C7383" s="3" t="s">
        <v>17034</v>
      </c>
      <c r="D7383">
        <v>3882777</v>
      </c>
      <c r="E7383">
        <v>3884153</v>
      </c>
      <c r="F7383">
        <v>1</v>
      </c>
      <c r="G7383" t="s">
        <v>17035</v>
      </c>
      <c r="I7383">
        <f t="shared" si="575"/>
        <v>0</v>
      </c>
      <c r="J7383">
        <f t="shared" si="576"/>
        <v>0</v>
      </c>
      <c r="K7383">
        <f t="shared" si="577"/>
        <v>0</v>
      </c>
      <c r="L7383">
        <f t="shared" si="578"/>
        <v>0</v>
      </c>
      <c r="M7383">
        <f t="shared" si="579"/>
        <v>0</v>
      </c>
    </row>
    <row r="7384" spans="1:13" x14ac:dyDescent="0.25">
      <c r="A7384" s="1" t="s">
        <v>9118</v>
      </c>
      <c r="B7384" s="1">
        <v>1</v>
      </c>
      <c r="C7384" s="1" t="s">
        <v>6</v>
      </c>
      <c r="D7384" s="1">
        <v>3884283</v>
      </c>
      <c r="E7384" s="1">
        <v>3884693</v>
      </c>
      <c r="F7384" s="1">
        <v>1</v>
      </c>
      <c r="G7384" s="1" t="s">
        <v>6900</v>
      </c>
      <c r="H7384" s="1" t="s">
        <v>6899</v>
      </c>
      <c r="I7384">
        <f t="shared" si="575"/>
        <v>1</v>
      </c>
      <c r="J7384">
        <f t="shared" si="576"/>
        <v>1</v>
      </c>
      <c r="K7384">
        <f t="shared" si="577"/>
        <v>1</v>
      </c>
      <c r="L7384">
        <f t="shared" si="578"/>
        <v>0</v>
      </c>
      <c r="M7384">
        <f t="shared" si="579"/>
        <v>0</v>
      </c>
    </row>
    <row r="7385" spans="1:13" x14ac:dyDescent="0.25">
      <c r="A7385" s="2" t="s">
        <v>9119</v>
      </c>
      <c r="B7385">
        <v>2</v>
      </c>
      <c r="C7385" s="3" t="s">
        <v>17036</v>
      </c>
      <c r="D7385">
        <v>3884283</v>
      </c>
      <c r="E7385">
        <v>3884693</v>
      </c>
      <c r="F7385">
        <v>1</v>
      </c>
      <c r="G7385" t="s">
        <v>17037</v>
      </c>
      <c r="I7385">
        <f t="shared" si="575"/>
        <v>0</v>
      </c>
      <c r="J7385">
        <f t="shared" si="576"/>
        <v>0</v>
      </c>
      <c r="K7385">
        <f t="shared" si="577"/>
        <v>0</v>
      </c>
      <c r="L7385">
        <f t="shared" si="578"/>
        <v>0</v>
      </c>
      <c r="M7385">
        <f t="shared" si="579"/>
        <v>0</v>
      </c>
    </row>
    <row r="7386" spans="1:13" x14ac:dyDescent="0.25">
      <c r="A7386" s="1" t="s">
        <v>9118</v>
      </c>
      <c r="B7386" s="1">
        <v>1</v>
      </c>
      <c r="C7386" s="1" t="s">
        <v>6</v>
      </c>
      <c r="D7386" s="1">
        <v>3884690</v>
      </c>
      <c r="E7386" s="1">
        <v>3884908</v>
      </c>
      <c r="F7386" s="1">
        <v>-1</v>
      </c>
      <c r="G7386" s="1" t="s">
        <v>6902</v>
      </c>
      <c r="H7386" s="1" t="s">
        <v>6901</v>
      </c>
      <c r="I7386">
        <f t="shared" si="575"/>
        <v>1</v>
      </c>
      <c r="J7386">
        <f t="shared" si="576"/>
        <v>1</v>
      </c>
      <c r="K7386">
        <f t="shared" si="577"/>
        <v>1</v>
      </c>
      <c r="L7386">
        <f t="shared" si="578"/>
        <v>0</v>
      </c>
      <c r="M7386">
        <f t="shared" si="579"/>
        <v>0</v>
      </c>
    </row>
    <row r="7387" spans="1:13" x14ac:dyDescent="0.25">
      <c r="A7387" s="2" t="s">
        <v>9119</v>
      </c>
      <c r="B7387">
        <v>2</v>
      </c>
      <c r="C7387" s="3" t="s">
        <v>12615</v>
      </c>
      <c r="D7387">
        <v>3884690</v>
      </c>
      <c r="E7387">
        <v>3884908</v>
      </c>
      <c r="F7387">
        <v>-1</v>
      </c>
      <c r="G7387" t="s">
        <v>12616</v>
      </c>
      <c r="I7387">
        <f t="shared" si="575"/>
        <v>0</v>
      </c>
      <c r="J7387">
        <f t="shared" si="576"/>
        <v>0</v>
      </c>
      <c r="K7387">
        <f t="shared" si="577"/>
        <v>0</v>
      </c>
      <c r="L7387">
        <f t="shared" si="578"/>
        <v>0</v>
      </c>
      <c r="M7387">
        <f t="shared" si="579"/>
        <v>0</v>
      </c>
    </row>
    <row r="7388" spans="1:13" x14ac:dyDescent="0.25">
      <c r="A7388" s="1" t="s">
        <v>9118</v>
      </c>
      <c r="B7388" s="1">
        <v>1</v>
      </c>
      <c r="C7388" s="1" t="s">
        <v>6</v>
      </c>
      <c r="D7388" s="1">
        <v>3884964</v>
      </c>
      <c r="E7388" s="1">
        <v>3885389</v>
      </c>
      <c r="F7388" s="1">
        <v>-1</v>
      </c>
      <c r="G7388" s="1" t="s">
        <v>6904</v>
      </c>
      <c r="H7388" s="1" t="s">
        <v>6903</v>
      </c>
      <c r="I7388">
        <f t="shared" si="575"/>
        <v>1</v>
      </c>
      <c r="J7388">
        <f t="shared" si="576"/>
        <v>1</v>
      </c>
      <c r="K7388">
        <f t="shared" si="577"/>
        <v>1</v>
      </c>
      <c r="L7388">
        <f t="shared" si="578"/>
        <v>0</v>
      </c>
      <c r="M7388">
        <f t="shared" si="579"/>
        <v>0</v>
      </c>
    </row>
    <row r="7389" spans="1:13" x14ac:dyDescent="0.25">
      <c r="A7389" s="2" t="s">
        <v>9119</v>
      </c>
      <c r="B7389">
        <v>2</v>
      </c>
      <c r="C7389" s="3" t="s">
        <v>12617</v>
      </c>
      <c r="D7389">
        <v>3884964</v>
      </c>
      <c r="E7389">
        <v>3885389</v>
      </c>
      <c r="F7389">
        <v>-1</v>
      </c>
      <c r="G7389" t="s">
        <v>12618</v>
      </c>
      <c r="I7389">
        <f t="shared" si="575"/>
        <v>0</v>
      </c>
      <c r="J7389">
        <f t="shared" si="576"/>
        <v>0</v>
      </c>
      <c r="K7389">
        <f t="shared" si="577"/>
        <v>0</v>
      </c>
      <c r="L7389">
        <f t="shared" si="578"/>
        <v>0</v>
      </c>
      <c r="M7389">
        <f t="shared" si="579"/>
        <v>0</v>
      </c>
    </row>
    <row r="7390" spans="1:13" x14ac:dyDescent="0.25">
      <c r="A7390" s="1" t="s">
        <v>9118</v>
      </c>
      <c r="B7390" s="1">
        <v>1</v>
      </c>
      <c r="C7390" s="1" t="s">
        <v>6</v>
      </c>
      <c r="D7390" s="1">
        <v>3885400</v>
      </c>
      <c r="E7390" s="1">
        <v>3885768</v>
      </c>
      <c r="F7390" s="1">
        <v>-1</v>
      </c>
      <c r="G7390" s="1" t="s">
        <v>6906</v>
      </c>
      <c r="H7390" s="1" t="s">
        <v>6905</v>
      </c>
      <c r="I7390">
        <f t="shared" si="575"/>
        <v>1</v>
      </c>
      <c r="J7390">
        <f t="shared" si="576"/>
        <v>1</v>
      </c>
      <c r="K7390">
        <f t="shared" si="577"/>
        <v>1</v>
      </c>
      <c r="L7390">
        <f t="shared" si="578"/>
        <v>0</v>
      </c>
      <c r="M7390">
        <f t="shared" si="579"/>
        <v>0</v>
      </c>
    </row>
    <row r="7391" spans="1:13" x14ac:dyDescent="0.25">
      <c r="A7391" s="2" t="s">
        <v>9119</v>
      </c>
      <c r="B7391">
        <v>2</v>
      </c>
      <c r="C7391" s="3" t="s">
        <v>12619</v>
      </c>
      <c r="D7391">
        <v>3885400</v>
      </c>
      <c r="E7391">
        <v>3885768</v>
      </c>
      <c r="F7391">
        <v>-1</v>
      </c>
      <c r="G7391" t="s">
        <v>12620</v>
      </c>
      <c r="I7391">
        <f t="shared" si="575"/>
        <v>0</v>
      </c>
      <c r="J7391">
        <f t="shared" si="576"/>
        <v>0</v>
      </c>
      <c r="K7391">
        <f t="shared" si="577"/>
        <v>0</v>
      </c>
      <c r="L7391">
        <f t="shared" si="578"/>
        <v>0</v>
      </c>
      <c r="M7391">
        <f t="shared" si="579"/>
        <v>0</v>
      </c>
    </row>
    <row r="7392" spans="1:13" x14ac:dyDescent="0.25">
      <c r="A7392" s="1" t="s">
        <v>9118</v>
      </c>
      <c r="B7392" s="1">
        <v>1</v>
      </c>
      <c r="C7392" s="1" t="s">
        <v>6</v>
      </c>
      <c r="D7392" s="1">
        <v>3885875</v>
      </c>
      <c r="E7392" s="1">
        <v>3886258</v>
      </c>
      <c r="F7392" s="1">
        <v>-1</v>
      </c>
      <c r="G7392" s="1" t="s">
        <v>6908</v>
      </c>
      <c r="H7392" s="1" t="s">
        <v>6907</v>
      </c>
      <c r="I7392">
        <f t="shared" si="575"/>
        <v>1</v>
      </c>
      <c r="J7392">
        <f t="shared" si="576"/>
        <v>1</v>
      </c>
      <c r="K7392">
        <f t="shared" si="577"/>
        <v>1</v>
      </c>
      <c r="L7392">
        <f t="shared" si="578"/>
        <v>0</v>
      </c>
      <c r="M7392">
        <f t="shared" si="579"/>
        <v>0</v>
      </c>
    </row>
    <row r="7393" spans="1:13" x14ac:dyDescent="0.25">
      <c r="A7393" s="2" t="s">
        <v>9119</v>
      </c>
      <c r="B7393">
        <v>2</v>
      </c>
      <c r="C7393" s="3" t="s">
        <v>12621</v>
      </c>
      <c r="D7393">
        <v>3885875</v>
      </c>
      <c r="E7393">
        <v>3886258</v>
      </c>
      <c r="F7393">
        <v>-1</v>
      </c>
      <c r="G7393" t="s">
        <v>12622</v>
      </c>
      <c r="I7393">
        <f t="shared" si="575"/>
        <v>0</v>
      </c>
      <c r="J7393">
        <f t="shared" si="576"/>
        <v>0</v>
      </c>
      <c r="K7393">
        <f t="shared" si="577"/>
        <v>0</v>
      </c>
      <c r="L7393">
        <f t="shared" si="578"/>
        <v>0</v>
      </c>
      <c r="M7393">
        <f t="shared" si="579"/>
        <v>0</v>
      </c>
    </row>
    <row r="7394" spans="1:13" x14ac:dyDescent="0.25">
      <c r="A7394" s="1" t="s">
        <v>9118</v>
      </c>
      <c r="B7394" s="1">
        <v>1</v>
      </c>
      <c r="C7394" s="1" t="s">
        <v>6</v>
      </c>
      <c r="D7394" s="1">
        <v>3886299</v>
      </c>
      <c r="E7394" s="1">
        <v>3887288</v>
      </c>
      <c r="F7394" s="1">
        <v>-1</v>
      </c>
      <c r="G7394" s="1" t="s">
        <v>6910</v>
      </c>
      <c r="H7394" s="1" t="s">
        <v>6909</v>
      </c>
      <c r="I7394">
        <f t="shared" si="575"/>
        <v>1</v>
      </c>
      <c r="J7394">
        <f t="shared" si="576"/>
        <v>1</v>
      </c>
      <c r="K7394">
        <f t="shared" si="577"/>
        <v>1</v>
      </c>
      <c r="L7394">
        <f t="shared" si="578"/>
        <v>0</v>
      </c>
      <c r="M7394">
        <f t="shared" si="579"/>
        <v>0</v>
      </c>
    </row>
    <row r="7395" spans="1:13" x14ac:dyDescent="0.25">
      <c r="A7395" s="2" t="s">
        <v>9119</v>
      </c>
      <c r="B7395">
        <v>2</v>
      </c>
      <c r="C7395" s="3" t="s">
        <v>12623</v>
      </c>
      <c r="D7395">
        <v>3886299</v>
      </c>
      <c r="E7395">
        <v>3887288</v>
      </c>
      <c r="F7395">
        <v>-1</v>
      </c>
      <c r="G7395" t="s">
        <v>12624</v>
      </c>
      <c r="I7395">
        <f t="shared" si="575"/>
        <v>0</v>
      </c>
      <c r="J7395">
        <f t="shared" si="576"/>
        <v>0</v>
      </c>
      <c r="K7395">
        <f t="shared" si="577"/>
        <v>0</v>
      </c>
      <c r="L7395">
        <f t="shared" si="578"/>
        <v>0</v>
      </c>
      <c r="M7395">
        <f t="shared" si="579"/>
        <v>0</v>
      </c>
    </row>
    <row r="7396" spans="1:13" x14ac:dyDescent="0.25">
      <c r="A7396" s="1" t="s">
        <v>9118</v>
      </c>
      <c r="B7396" s="1">
        <v>1</v>
      </c>
      <c r="C7396" s="1" t="s">
        <v>6</v>
      </c>
      <c r="D7396" s="1">
        <v>3887314</v>
      </c>
      <c r="E7396" s="1">
        <v>3887934</v>
      </c>
      <c r="F7396" s="1">
        <v>-1</v>
      </c>
      <c r="G7396" s="1" t="s">
        <v>6912</v>
      </c>
      <c r="H7396" s="1" t="s">
        <v>6911</v>
      </c>
      <c r="I7396">
        <f t="shared" si="575"/>
        <v>1</v>
      </c>
      <c r="J7396">
        <f t="shared" si="576"/>
        <v>0</v>
      </c>
      <c r="K7396">
        <f t="shared" si="577"/>
        <v>0</v>
      </c>
      <c r="L7396">
        <f t="shared" si="578"/>
        <v>0</v>
      </c>
      <c r="M7396">
        <f t="shared" si="579"/>
        <v>0</v>
      </c>
    </row>
    <row r="7397" spans="1:13" x14ac:dyDescent="0.25">
      <c r="A7397" s="2" t="s">
        <v>9119</v>
      </c>
      <c r="B7397">
        <v>2</v>
      </c>
      <c r="C7397" s="3" t="s">
        <v>12625</v>
      </c>
      <c r="D7397">
        <v>3887314</v>
      </c>
      <c r="E7397">
        <v>3887922</v>
      </c>
      <c r="F7397">
        <v>-1</v>
      </c>
      <c r="G7397" t="s">
        <v>12626</v>
      </c>
      <c r="I7397">
        <f t="shared" si="575"/>
        <v>0</v>
      </c>
      <c r="J7397">
        <f t="shared" si="576"/>
        <v>0</v>
      </c>
      <c r="K7397">
        <f t="shared" si="577"/>
        <v>0</v>
      </c>
      <c r="L7397">
        <f t="shared" si="578"/>
        <v>0</v>
      </c>
      <c r="M7397">
        <f t="shared" si="579"/>
        <v>0</v>
      </c>
    </row>
    <row r="7398" spans="1:13" x14ac:dyDescent="0.25">
      <c r="A7398" s="1" t="s">
        <v>9118</v>
      </c>
      <c r="B7398" s="1">
        <v>1</v>
      </c>
      <c r="C7398" s="1" t="s">
        <v>6</v>
      </c>
      <c r="D7398" s="1">
        <v>3887968</v>
      </c>
      <c r="E7398" s="1">
        <v>3888357</v>
      </c>
      <c r="F7398" s="1">
        <v>-1</v>
      </c>
      <c r="G7398" s="1" t="s">
        <v>6914</v>
      </c>
      <c r="H7398" s="1" t="s">
        <v>6913</v>
      </c>
      <c r="I7398">
        <f t="shared" si="575"/>
        <v>1</v>
      </c>
      <c r="J7398">
        <f t="shared" si="576"/>
        <v>1</v>
      </c>
      <c r="K7398">
        <f t="shared" si="577"/>
        <v>1</v>
      </c>
      <c r="L7398">
        <f t="shared" si="578"/>
        <v>0</v>
      </c>
      <c r="M7398">
        <f t="shared" si="579"/>
        <v>0</v>
      </c>
    </row>
    <row r="7399" spans="1:13" x14ac:dyDescent="0.25">
      <c r="A7399" s="2" t="s">
        <v>9119</v>
      </c>
      <c r="B7399">
        <v>2</v>
      </c>
      <c r="C7399" s="3" t="s">
        <v>12627</v>
      </c>
      <c r="D7399">
        <v>3887968</v>
      </c>
      <c r="E7399">
        <v>3888357</v>
      </c>
      <c r="F7399">
        <v>-1</v>
      </c>
      <c r="G7399" t="s">
        <v>12628</v>
      </c>
      <c r="I7399">
        <f t="shared" si="575"/>
        <v>0</v>
      </c>
      <c r="J7399">
        <f t="shared" si="576"/>
        <v>0</v>
      </c>
      <c r="K7399">
        <f t="shared" si="577"/>
        <v>0</v>
      </c>
      <c r="L7399">
        <f t="shared" si="578"/>
        <v>0</v>
      </c>
      <c r="M7399">
        <f t="shared" si="579"/>
        <v>0</v>
      </c>
    </row>
    <row r="7400" spans="1:13" x14ac:dyDescent="0.25">
      <c r="A7400" s="1" t="s">
        <v>9118</v>
      </c>
      <c r="B7400" s="1">
        <v>1</v>
      </c>
      <c r="C7400" s="1" t="s">
        <v>6</v>
      </c>
      <c r="D7400" s="1">
        <v>3888374</v>
      </c>
      <c r="E7400" s="1">
        <v>3888730</v>
      </c>
      <c r="F7400" s="1">
        <v>-1</v>
      </c>
      <c r="G7400" s="1" t="s">
        <v>6916</v>
      </c>
      <c r="H7400" s="1" t="s">
        <v>6915</v>
      </c>
      <c r="I7400">
        <f t="shared" si="575"/>
        <v>1</v>
      </c>
      <c r="J7400">
        <f t="shared" si="576"/>
        <v>1</v>
      </c>
      <c r="K7400">
        <f t="shared" si="577"/>
        <v>1</v>
      </c>
      <c r="L7400">
        <f t="shared" si="578"/>
        <v>0</v>
      </c>
      <c r="M7400">
        <f t="shared" si="579"/>
        <v>0</v>
      </c>
    </row>
    <row r="7401" spans="1:13" x14ac:dyDescent="0.25">
      <c r="A7401" s="2" t="s">
        <v>9119</v>
      </c>
      <c r="B7401">
        <v>2</v>
      </c>
      <c r="C7401" s="3" t="s">
        <v>12629</v>
      </c>
      <c r="D7401">
        <v>3888374</v>
      </c>
      <c r="E7401">
        <v>3888730</v>
      </c>
      <c r="F7401">
        <v>-1</v>
      </c>
      <c r="G7401" t="s">
        <v>12630</v>
      </c>
      <c r="I7401">
        <f t="shared" si="575"/>
        <v>0</v>
      </c>
      <c r="J7401">
        <f t="shared" si="576"/>
        <v>0</v>
      </c>
      <c r="K7401">
        <f t="shared" si="577"/>
        <v>0</v>
      </c>
      <c r="L7401">
        <f t="shared" si="578"/>
        <v>1</v>
      </c>
      <c r="M7401">
        <f t="shared" si="579"/>
        <v>0</v>
      </c>
    </row>
    <row r="7402" spans="1:13" x14ac:dyDescent="0.25">
      <c r="A7402" s="2" t="s">
        <v>9119</v>
      </c>
      <c r="B7402">
        <v>2</v>
      </c>
      <c r="C7402" s="3" t="s">
        <v>12631</v>
      </c>
      <c r="D7402">
        <v>3888877</v>
      </c>
      <c r="E7402">
        <v>3888993</v>
      </c>
      <c r="F7402">
        <v>-1</v>
      </c>
      <c r="G7402" t="s">
        <v>9408</v>
      </c>
      <c r="I7402">
        <f t="shared" si="575"/>
        <v>0</v>
      </c>
      <c r="J7402">
        <f t="shared" si="576"/>
        <v>0</v>
      </c>
      <c r="K7402">
        <f t="shared" si="577"/>
        <v>0</v>
      </c>
      <c r="L7402">
        <f t="shared" si="578"/>
        <v>0</v>
      </c>
      <c r="M7402">
        <f t="shared" si="579"/>
        <v>0</v>
      </c>
    </row>
    <row r="7403" spans="1:13" x14ac:dyDescent="0.25">
      <c r="A7403" s="1" t="s">
        <v>9118</v>
      </c>
      <c r="B7403" s="1">
        <v>1</v>
      </c>
      <c r="C7403" s="1" t="s">
        <v>6</v>
      </c>
      <c r="D7403" s="1">
        <v>3889025</v>
      </c>
      <c r="E7403" s="1">
        <v>3890356</v>
      </c>
      <c r="F7403" s="1">
        <v>-1</v>
      </c>
      <c r="G7403" s="1" t="s">
        <v>6918</v>
      </c>
      <c r="H7403" s="1" t="s">
        <v>6917</v>
      </c>
      <c r="I7403">
        <f t="shared" si="575"/>
        <v>1</v>
      </c>
      <c r="J7403">
        <f t="shared" si="576"/>
        <v>1</v>
      </c>
      <c r="K7403">
        <f t="shared" si="577"/>
        <v>1</v>
      </c>
      <c r="L7403">
        <f t="shared" si="578"/>
        <v>0</v>
      </c>
      <c r="M7403">
        <f t="shared" si="579"/>
        <v>0</v>
      </c>
    </row>
    <row r="7404" spans="1:13" x14ac:dyDescent="0.25">
      <c r="A7404" s="2" t="s">
        <v>9119</v>
      </c>
      <c r="B7404">
        <v>2</v>
      </c>
      <c r="C7404" s="3" t="s">
        <v>12632</v>
      </c>
      <c r="D7404">
        <v>3889025</v>
      </c>
      <c r="E7404">
        <v>3890356</v>
      </c>
      <c r="F7404">
        <v>-1</v>
      </c>
      <c r="G7404" t="s">
        <v>12633</v>
      </c>
      <c r="I7404">
        <f t="shared" si="575"/>
        <v>0</v>
      </c>
      <c r="J7404">
        <f t="shared" si="576"/>
        <v>0</v>
      </c>
      <c r="K7404">
        <f t="shared" si="577"/>
        <v>0</v>
      </c>
      <c r="L7404">
        <f t="shared" si="578"/>
        <v>0</v>
      </c>
      <c r="M7404">
        <f t="shared" si="579"/>
        <v>0</v>
      </c>
    </row>
    <row r="7405" spans="1:13" x14ac:dyDescent="0.25">
      <c r="A7405" s="1" t="s">
        <v>9118</v>
      </c>
      <c r="B7405" s="1">
        <v>1</v>
      </c>
      <c r="C7405" s="1" t="s">
        <v>6</v>
      </c>
      <c r="D7405" s="1">
        <v>3890364</v>
      </c>
      <c r="E7405" s="1">
        <v>3890798</v>
      </c>
      <c r="F7405" s="1">
        <v>-1</v>
      </c>
      <c r="G7405" s="1" t="s">
        <v>6920</v>
      </c>
      <c r="H7405" s="1" t="s">
        <v>6919</v>
      </c>
      <c r="I7405">
        <f t="shared" si="575"/>
        <v>1</v>
      </c>
      <c r="J7405">
        <f t="shared" si="576"/>
        <v>1</v>
      </c>
      <c r="K7405">
        <f t="shared" si="577"/>
        <v>1</v>
      </c>
      <c r="L7405">
        <f t="shared" si="578"/>
        <v>0</v>
      </c>
      <c r="M7405">
        <f t="shared" si="579"/>
        <v>0</v>
      </c>
    </row>
    <row r="7406" spans="1:13" x14ac:dyDescent="0.25">
      <c r="A7406" s="2" t="s">
        <v>9119</v>
      </c>
      <c r="B7406">
        <v>2</v>
      </c>
      <c r="C7406" s="3" t="s">
        <v>12634</v>
      </c>
      <c r="D7406">
        <v>3890364</v>
      </c>
      <c r="E7406">
        <v>3890798</v>
      </c>
      <c r="F7406">
        <v>-1</v>
      </c>
      <c r="G7406" t="s">
        <v>12635</v>
      </c>
      <c r="I7406">
        <f t="shared" si="575"/>
        <v>0</v>
      </c>
      <c r="J7406">
        <f t="shared" si="576"/>
        <v>0</v>
      </c>
      <c r="K7406">
        <f t="shared" si="577"/>
        <v>0</v>
      </c>
      <c r="L7406">
        <f t="shared" si="578"/>
        <v>0</v>
      </c>
      <c r="M7406">
        <f t="shared" si="579"/>
        <v>0</v>
      </c>
    </row>
    <row r="7407" spans="1:13" x14ac:dyDescent="0.25">
      <c r="A7407" s="1" t="s">
        <v>9118</v>
      </c>
      <c r="B7407" s="1">
        <v>1</v>
      </c>
      <c r="C7407" s="1" t="s">
        <v>6</v>
      </c>
      <c r="D7407" s="1">
        <v>3890802</v>
      </c>
      <c r="E7407" s="1">
        <v>3890981</v>
      </c>
      <c r="F7407" s="1">
        <v>-1</v>
      </c>
      <c r="G7407" s="1" t="s">
        <v>6922</v>
      </c>
      <c r="H7407" s="1" t="s">
        <v>6921</v>
      </c>
      <c r="I7407">
        <f t="shared" si="575"/>
        <v>1</v>
      </c>
      <c r="J7407">
        <f t="shared" si="576"/>
        <v>1</v>
      </c>
      <c r="K7407">
        <f t="shared" si="577"/>
        <v>1</v>
      </c>
      <c r="L7407">
        <f t="shared" si="578"/>
        <v>0</v>
      </c>
      <c r="M7407">
        <f t="shared" si="579"/>
        <v>0</v>
      </c>
    </row>
    <row r="7408" spans="1:13" x14ac:dyDescent="0.25">
      <c r="A7408" s="2" t="s">
        <v>9119</v>
      </c>
      <c r="B7408">
        <v>2</v>
      </c>
      <c r="C7408" s="3" t="s">
        <v>12636</v>
      </c>
      <c r="D7408">
        <v>3890802</v>
      </c>
      <c r="E7408">
        <v>3890981</v>
      </c>
      <c r="F7408">
        <v>-1</v>
      </c>
      <c r="G7408" t="s">
        <v>12637</v>
      </c>
      <c r="I7408">
        <f t="shared" si="575"/>
        <v>0</v>
      </c>
      <c r="J7408">
        <f t="shared" si="576"/>
        <v>0</v>
      </c>
      <c r="K7408">
        <f t="shared" si="577"/>
        <v>0</v>
      </c>
      <c r="L7408">
        <f t="shared" si="578"/>
        <v>0</v>
      </c>
      <c r="M7408">
        <f t="shared" si="579"/>
        <v>0</v>
      </c>
    </row>
    <row r="7409" spans="1:13" x14ac:dyDescent="0.25">
      <c r="A7409" s="1" t="s">
        <v>9118</v>
      </c>
      <c r="B7409" s="1">
        <v>1</v>
      </c>
      <c r="C7409" s="1" t="s">
        <v>6</v>
      </c>
      <c r="D7409" s="1">
        <v>3890985</v>
      </c>
      <c r="E7409" s="1">
        <v>3891488</v>
      </c>
      <c r="F7409" s="1">
        <v>-1</v>
      </c>
      <c r="G7409" s="1" t="s">
        <v>6924</v>
      </c>
      <c r="H7409" s="1" t="s">
        <v>6923</v>
      </c>
      <c r="I7409">
        <f t="shared" si="575"/>
        <v>1</v>
      </c>
      <c r="J7409">
        <f t="shared" si="576"/>
        <v>1</v>
      </c>
      <c r="K7409">
        <f t="shared" si="577"/>
        <v>1</v>
      </c>
      <c r="L7409">
        <f t="shared" si="578"/>
        <v>0</v>
      </c>
      <c r="M7409">
        <f t="shared" si="579"/>
        <v>0</v>
      </c>
    </row>
    <row r="7410" spans="1:13" x14ac:dyDescent="0.25">
      <c r="A7410" s="2" t="s">
        <v>9119</v>
      </c>
      <c r="B7410">
        <v>2</v>
      </c>
      <c r="C7410" s="3" t="s">
        <v>12638</v>
      </c>
      <c r="D7410">
        <v>3890985</v>
      </c>
      <c r="E7410">
        <v>3891488</v>
      </c>
      <c r="F7410">
        <v>-1</v>
      </c>
      <c r="G7410" t="s">
        <v>12639</v>
      </c>
      <c r="I7410">
        <f t="shared" si="575"/>
        <v>0</v>
      </c>
      <c r="J7410">
        <f t="shared" si="576"/>
        <v>0</v>
      </c>
      <c r="K7410">
        <f t="shared" si="577"/>
        <v>0</v>
      </c>
      <c r="L7410">
        <f t="shared" si="578"/>
        <v>0</v>
      </c>
      <c r="M7410">
        <f t="shared" si="579"/>
        <v>0</v>
      </c>
    </row>
    <row r="7411" spans="1:13" x14ac:dyDescent="0.25">
      <c r="A7411" s="1" t="s">
        <v>9118</v>
      </c>
      <c r="B7411" s="1">
        <v>1</v>
      </c>
      <c r="C7411" s="1" t="s">
        <v>6</v>
      </c>
      <c r="D7411" s="1">
        <v>3891503</v>
      </c>
      <c r="E7411" s="1">
        <v>3891856</v>
      </c>
      <c r="F7411" s="1">
        <v>-1</v>
      </c>
      <c r="G7411" s="1" t="s">
        <v>6926</v>
      </c>
      <c r="H7411" s="1" t="s">
        <v>6925</v>
      </c>
      <c r="I7411">
        <f t="shared" si="575"/>
        <v>1</v>
      </c>
      <c r="J7411">
        <f t="shared" si="576"/>
        <v>1</v>
      </c>
      <c r="K7411">
        <f t="shared" si="577"/>
        <v>1</v>
      </c>
      <c r="L7411">
        <f t="shared" si="578"/>
        <v>0</v>
      </c>
      <c r="M7411">
        <f t="shared" si="579"/>
        <v>0</v>
      </c>
    </row>
    <row r="7412" spans="1:13" x14ac:dyDescent="0.25">
      <c r="A7412" s="2" t="s">
        <v>9119</v>
      </c>
      <c r="B7412">
        <v>2</v>
      </c>
      <c r="C7412" s="3" t="s">
        <v>12640</v>
      </c>
      <c r="D7412">
        <v>3891503</v>
      </c>
      <c r="E7412">
        <v>3891856</v>
      </c>
      <c r="F7412">
        <v>-1</v>
      </c>
      <c r="G7412" t="s">
        <v>12641</v>
      </c>
      <c r="I7412">
        <f t="shared" si="575"/>
        <v>0</v>
      </c>
      <c r="J7412">
        <f t="shared" si="576"/>
        <v>0</v>
      </c>
      <c r="K7412">
        <f t="shared" si="577"/>
        <v>0</v>
      </c>
      <c r="L7412">
        <f t="shared" si="578"/>
        <v>0</v>
      </c>
      <c r="M7412">
        <f t="shared" si="579"/>
        <v>0</v>
      </c>
    </row>
    <row r="7413" spans="1:13" x14ac:dyDescent="0.25">
      <c r="A7413" s="1" t="s">
        <v>9118</v>
      </c>
      <c r="B7413" s="1">
        <v>1</v>
      </c>
      <c r="C7413" s="1" t="s">
        <v>6</v>
      </c>
      <c r="D7413" s="1">
        <v>3891866</v>
      </c>
      <c r="E7413" s="1">
        <v>3892399</v>
      </c>
      <c r="F7413" s="1">
        <v>-1</v>
      </c>
      <c r="G7413" s="1" t="s">
        <v>6928</v>
      </c>
      <c r="H7413" s="1" t="s">
        <v>6927</v>
      </c>
      <c r="I7413">
        <f t="shared" si="575"/>
        <v>1</v>
      </c>
      <c r="J7413">
        <f t="shared" si="576"/>
        <v>1</v>
      </c>
      <c r="K7413">
        <f t="shared" si="577"/>
        <v>1</v>
      </c>
      <c r="L7413">
        <f t="shared" si="578"/>
        <v>0</v>
      </c>
      <c r="M7413">
        <f t="shared" si="579"/>
        <v>0</v>
      </c>
    </row>
    <row r="7414" spans="1:13" x14ac:dyDescent="0.25">
      <c r="A7414" s="2" t="s">
        <v>9119</v>
      </c>
      <c r="B7414">
        <v>2</v>
      </c>
      <c r="C7414" s="3" t="s">
        <v>12642</v>
      </c>
      <c r="D7414">
        <v>3891866</v>
      </c>
      <c r="E7414">
        <v>3892399</v>
      </c>
      <c r="F7414">
        <v>-1</v>
      </c>
      <c r="G7414" t="s">
        <v>12643</v>
      </c>
      <c r="I7414">
        <f t="shared" si="575"/>
        <v>0</v>
      </c>
      <c r="J7414">
        <f t="shared" si="576"/>
        <v>0</v>
      </c>
      <c r="K7414">
        <f t="shared" si="577"/>
        <v>0</v>
      </c>
      <c r="L7414">
        <f t="shared" si="578"/>
        <v>0</v>
      </c>
      <c r="M7414">
        <f t="shared" si="579"/>
        <v>0</v>
      </c>
    </row>
    <row r="7415" spans="1:13" x14ac:dyDescent="0.25">
      <c r="A7415" s="1" t="s">
        <v>9118</v>
      </c>
      <c r="B7415" s="1">
        <v>1</v>
      </c>
      <c r="C7415" s="1" t="s">
        <v>6</v>
      </c>
      <c r="D7415" s="1">
        <v>3892412</v>
      </c>
      <c r="E7415" s="1">
        <v>3892804</v>
      </c>
      <c r="F7415" s="1">
        <v>-1</v>
      </c>
      <c r="G7415" s="1" t="s">
        <v>6930</v>
      </c>
      <c r="H7415" s="1" t="s">
        <v>6929</v>
      </c>
      <c r="I7415">
        <f t="shared" si="575"/>
        <v>1</v>
      </c>
      <c r="J7415">
        <f t="shared" si="576"/>
        <v>1</v>
      </c>
      <c r="K7415">
        <f t="shared" si="577"/>
        <v>1</v>
      </c>
      <c r="L7415">
        <f t="shared" si="578"/>
        <v>0</v>
      </c>
      <c r="M7415">
        <f t="shared" si="579"/>
        <v>0</v>
      </c>
    </row>
    <row r="7416" spans="1:13" x14ac:dyDescent="0.25">
      <c r="A7416" s="2" t="s">
        <v>9119</v>
      </c>
      <c r="B7416">
        <v>2</v>
      </c>
      <c r="C7416" s="3" t="s">
        <v>12644</v>
      </c>
      <c r="D7416">
        <v>3892412</v>
      </c>
      <c r="E7416">
        <v>3892804</v>
      </c>
      <c r="F7416">
        <v>-1</v>
      </c>
      <c r="G7416" t="s">
        <v>12645</v>
      </c>
      <c r="I7416">
        <f t="shared" si="575"/>
        <v>0</v>
      </c>
      <c r="J7416">
        <f t="shared" si="576"/>
        <v>0</v>
      </c>
      <c r="K7416">
        <f t="shared" si="577"/>
        <v>0</v>
      </c>
      <c r="L7416">
        <f t="shared" si="578"/>
        <v>0</v>
      </c>
      <c r="M7416">
        <f t="shared" si="579"/>
        <v>0</v>
      </c>
    </row>
    <row r="7417" spans="1:13" x14ac:dyDescent="0.25">
      <c r="A7417" s="1" t="s">
        <v>9118</v>
      </c>
      <c r="B7417" s="1">
        <v>1</v>
      </c>
      <c r="C7417" s="1" t="s">
        <v>6</v>
      </c>
      <c r="D7417" s="1">
        <v>3892838</v>
      </c>
      <c r="E7417" s="1">
        <v>3893143</v>
      </c>
      <c r="F7417" s="1">
        <v>-1</v>
      </c>
      <c r="G7417" s="1" t="s">
        <v>6932</v>
      </c>
      <c r="H7417" s="1" t="s">
        <v>6931</v>
      </c>
      <c r="I7417">
        <f t="shared" si="575"/>
        <v>1</v>
      </c>
      <c r="J7417">
        <f t="shared" si="576"/>
        <v>1</v>
      </c>
      <c r="K7417">
        <f t="shared" si="577"/>
        <v>1</v>
      </c>
      <c r="L7417">
        <f t="shared" si="578"/>
        <v>0</v>
      </c>
      <c r="M7417">
        <f t="shared" si="579"/>
        <v>0</v>
      </c>
    </row>
    <row r="7418" spans="1:13" x14ac:dyDescent="0.25">
      <c r="A7418" s="2" t="s">
        <v>9119</v>
      </c>
      <c r="B7418">
        <v>2</v>
      </c>
      <c r="C7418" s="3" t="s">
        <v>12646</v>
      </c>
      <c r="D7418">
        <v>3892838</v>
      </c>
      <c r="E7418">
        <v>3893143</v>
      </c>
      <c r="F7418">
        <v>-1</v>
      </c>
      <c r="G7418" t="s">
        <v>12647</v>
      </c>
      <c r="I7418">
        <f t="shared" si="575"/>
        <v>0</v>
      </c>
      <c r="J7418">
        <f t="shared" si="576"/>
        <v>0</v>
      </c>
      <c r="K7418">
        <f t="shared" si="577"/>
        <v>0</v>
      </c>
      <c r="L7418">
        <f t="shared" si="578"/>
        <v>0</v>
      </c>
      <c r="M7418">
        <f t="shared" si="579"/>
        <v>0</v>
      </c>
    </row>
    <row r="7419" spans="1:13" x14ac:dyDescent="0.25">
      <c r="A7419" s="1" t="s">
        <v>9118</v>
      </c>
      <c r="B7419" s="1">
        <v>1</v>
      </c>
      <c r="C7419" s="1" t="s">
        <v>6</v>
      </c>
      <c r="D7419" s="1">
        <v>3893158</v>
      </c>
      <c r="E7419" s="1">
        <v>3893697</v>
      </c>
      <c r="F7419" s="1">
        <v>-1</v>
      </c>
      <c r="G7419" s="1" t="s">
        <v>6934</v>
      </c>
      <c r="H7419" s="1" t="s">
        <v>6933</v>
      </c>
      <c r="I7419">
        <f t="shared" si="575"/>
        <v>1</v>
      </c>
      <c r="J7419">
        <f t="shared" si="576"/>
        <v>1</v>
      </c>
      <c r="K7419">
        <f t="shared" si="577"/>
        <v>1</v>
      </c>
      <c r="L7419">
        <f t="shared" si="578"/>
        <v>0</v>
      </c>
      <c r="M7419">
        <f t="shared" si="579"/>
        <v>0</v>
      </c>
    </row>
    <row r="7420" spans="1:13" x14ac:dyDescent="0.25">
      <c r="A7420" s="2" t="s">
        <v>9119</v>
      </c>
      <c r="B7420">
        <v>2</v>
      </c>
      <c r="C7420" s="3" t="s">
        <v>12648</v>
      </c>
      <c r="D7420">
        <v>3893158</v>
      </c>
      <c r="E7420">
        <v>3893697</v>
      </c>
      <c r="F7420">
        <v>-1</v>
      </c>
      <c r="G7420" t="s">
        <v>12649</v>
      </c>
      <c r="I7420">
        <f t="shared" si="575"/>
        <v>0</v>
      </c>
      <c r="J7420">
        <f t="shared" si="576"/>
        <v>0</v>
      </c>
      <c r="K7420">
        <f t="shared" si="577"/>
        <v>0</v>
      </c>
      <c r="L7420">
        <f t="shared" si="578"/>
        <v>0</v>
      </c>
      <c r="M7420">
        <f t="shared" si="579"/>
        <v>0</v>
      </c>
    </row>
    <row r="7421" spans="1:13" x14ac:dyDescent="0.25">
      <c r="A7421" s="1" t="s">
        <v>9118</v>
      </c>
      <c r="B7421" s="1">
        <v>1</v>
      </c>
      <c r="C7421" s="1" t="s">
        <v>6</v>
      </c>
      <c r="D7421" s="1">
        <v>3893712</v>
      </c>
      <c r="E7421" s="1">
        <v>3894026</v>
      </c>
      <c r="F7421" s="1">
        <v>-1</v>
      </c>
      <c r="G7421" s="1" t="s">
        <v>6936</v>
      </c>
      <c r="H7421" s="1" t="s">
        <v>6935</v>
      </c>
      <c r="I7421">
        <f t="shared" si="575"/>
        <v>1</v>
      </c>
      <c r="J7421">
        <f t="shared" si="576"/>
        <v>1</v>
      </c>
      <c r="K7421">
        <f t="shared" si="577"/>
        <v>1</v>
      </c>
      <c r="L7421">
        <f t="shared" si="578"/>
        <v>0</v>
      </c>
      <c r="M7421">
        <f t="shared" si="579"/>
        <v>0</v>
      </c>
    </row>
    <row r="7422" spans="1:13" x14ac:dyDescent="0.25">
      <c r="A7422" s="2" t="s">
        <v>9119</v>
      </c>
      <c r="B7422">
        <v>2</v>
      </c>
      <c r="C7422" s="3" t="s">
        <v>12650</v>
      </c>
      <c r="D7422">
        <v>3893712</v>
      </c>
      <c r="E7422">
        <v>3894026</v>
      </c>
      <c r="F7422">
        <v>-1</v>
      </c>
      <c r="G7422" t="s">
        <v>12651</v>
      </c>
      <c r="I7422">
        <f t="shared" si="575"/>
        <v>0</v>
      </c>
      <c r="J7422">
        <f t="shared" si="576"/>
        <v>0</v>
      </c>
      <c r="K7422">
        <f t="shared" si="577"/>
        <v>0</v>
      </c>
      <c r="L7422">
        <f t="shared" si="578"/>
        <v>0</v>
      </c>
      <c r="M7422">
        <f t="shared" si="579"/>
        <v>0</v>
      </c>
    </row>
    <row r="7423" spans="1:13" x14ac:dyDescent="0.25">
      <c r="A7423" s="1" t="s">
        <v>9118</v>
      </c>
      <c r="B7423" s="1">
        <v>1</v>
      </c>
      <c r="C7423" s="1" t="s">
        <v>6</v>
      </c>
      <c r="D7423" s="1">
        <v>3894037</v>
      </c>
      <c r="E7423" s="1">
        <v>3894408</v>
      </c>
      <c r="F7423" s="1">
        <v>-1</v>
      </c>
      <c r="G7423" s="1" t="s">
        <v>6938</v>
      </c>
      <c r="H7423" s="1" t="s">
        <v>6937</v>
      </c>
      <c r="I7423">
        <f t="shared" si="575"/>
        <v>1</v>
      </c>
      <c r="J7423">
        <f t="shared" si="576"/>
        <v>0</v>
      </c>
      <c r="K7423">
        <f t="shared" si="577"/>
        <v>0</v>
      </c>
      <c r="L7423">
        <f t="shared" si="578"/>
        <v>0</v>
      </c>
      <c r="M7423">
        <f t="shared" si="579"/>
        <v>0</v>
      </c>
    </row>
    <row r="7424" spans="1:13" x14ac:dyDescent="0.25">
      <c r="A7424" s="2" t="s">
        <v>9119</v>
      </c>
      <c r="B7424">
        <v>2</v>
      </c>
      <c r="C7424" s="3" t="s">
        <v>12652</v>
      </c>
      <c r="D7424">
        <v>3894037</v>
      </c>
      <c r="E7424">
        <v>3894390</v>
      </c>
      <c r="F7424">
        <v>-1</v>
      </c>
      <c r="G7424" t="s">
        <v>12653</v>
      </c>
      <c r="I7424">
        <f t="shared" si="575"/>
        <v>0</v>
      </c>
      <c r="J7424">
        <f t="shared" si="576"/>
        <v>0</v>
      </c>
      <c r="K7424">
        <f t="shared" si="577"/>
        <v>0</v>
      </c>
      <c r="L7424">
        <f t="shared" si="578"/>
        <v>0</v>
      </c>
      <c r="M7424">
        <f t="shared" si="579"/>
        <v>0</v>
      </c>
    </row>
    <row r="7425" spans="1:13" x14ac:dyDescent="0.25">
      <c r="A7425" s="1" t="s">
        <v>9118</v>
      </c>
      <c r="B7425" s="1">
        <v>1</v>
      </c>
      <c r="C7425" s="1" t="s">
        <v>6</v>
      </c>
      <c r="D7425" s="1">
        <v>3894573</v>
      </c>
      <c r="E7425" s="1">
        <v>3894827</v>
      </c>
      <c r="F7425" s="1">
        <v>-1</v>
      </c>
      <c r="G7425" s="1" t="s">
        <v>6940</v>
      </c>
      <c r="H7425" s="1" t="s">
        <v>6939</v>
      </c>
      <c r="I7425">
        <f t="shared" si="575"/>
        <v>1</v>
      </c>
      <c r="J7425">
        <f t="shared" si="576"/>
        <v>1</v>
      </c>
      <c r="K7425">
        <f t="shared" si="577"/>
        <v>1</v>
      </c>
      <c r="L7425">
        <f t="shared" si="578"/>
        <v>0</v>
      </c>
      <c r="M7425">
        <f t="shared" si="579"/>
        <v>0</v>
      </c>
    </row>
    <row r="7426" spans="1:13" x14ac:dyDescent="0.25">
      <c r="A7426" s="2" t="s">
        <v>9119</v>
      </c>
      <c r="B7426">
        <v>2</v>
      </c>
      <c r="C7426" s="3" t="s">
        <v>12654</v>
      </c>
      <c r="D7426">
        <v>3894573</v>
      </c>
      <c r="E7426">
        <v>3894827</v>
      </c>
      <c r="F7426">
        <v>-1</v>
      </c>
      <c r="G7426" t="s">
        <v>12655</v>
      </c>
      <c r="I7426">
        <f t="shared" si="575"/>
        <v>0</v>
      </c>
      <c r="J7426">
        <f t="shared" si="576"/>
        <v>0</v>
      </c>
      <c r="K7426">
        <f t="shared" si="577"/>
        <v>0</v>
      </c>
      <c r="L7426">
        <f t="shared" si="578"/>
        <v>0</v>
      </c>
      <c r="M7426">
        <f t="shared" si="579"/>
        <v>0</v>
      </c>
    </row>
    <row r="7427" spans="1:13" x14ac:dyDescent="0.25">
      <c r="A7427" s="1" t="s">
        <v>9118</v>
      </c>
      <c r="B7427" s="1">
        <v>1</v>
      </c>
      <c r="C7427" s="1" t="s">
        <v>6</v>
      </c>
      <c r="D7427" s="1">
        <v>3894827</v>
      </c>
      <c r="E7427" s="1">
        <v>3895018</v>
      </c>
      <c r="F7427" s="1">
        <v>-1</v>
      </c>
      <c r="G7427" s="1" t="s">
        <v>6942</v>
      </c>
      <c r="H7427" s="1" t="s">
        <v>6941</v>
      </c>
      <c r="I7427">
        <f t="shared" ref="I7427:I7490" si="580">IF(D7427=D7428,1,0)</f>
        <v>1</v>
      </c>
      <c r="J7427">
        <f t="shared" ref="J7427:J7490" si="581">IF(E7427=E7428,1,0)</f>
        <v>1</v>
      </c>
      <c r="K7427">
        <f t="shared" ref="K7427:K7490" si="582">IF(I7427*J7427=1,1,0)</f>
        <v>1</v>
      </c>
      <c r="L7427">
        <f t="shared" ref="L7427:L7490" si="583">IF(B7427*B7428=4,1,0)</f>
        <v>0</v>
      </c>
      <c r="M7427">
        <f t="shared" ref="M7427:M7490" si="584">IF(B7427*B7428=1,1,0)</f>
        <v>0</v>
      </c>
    </row>
    <row r="7428" spans="1:13" x14ac:dyDescent="0.25">
      <c r="A7428" s="2" t="s">
        <v>9119</v>
      </c>
      <c r="B7428">
        <v>2</v>
      </c>
      <c r="C7428" s="3" t="s">
        <v>12656</v>
      </c>
      <c r="D7428">
        <v>3894827</v>
      </c>
      <c r="E7428">
        <v>3895018</v>
      </c>
      <c r="F7428">
        <v>-1</v>
      </c>
      <c r="G7428" t="s">
        <v>12657</v>
      </c>
      <c r="I7428">
        <f t="shared" si="580"/>
        <v>0</v>
      </c>
      <c r="J7428">
        <f t="shared" si="581"/>
        <v>0</v>
      </c>
      <c r="K7428">
        <f t="shared" si="582"/>
        <v>0</v>
      </c>
      <c r="L7428">
        <f t="shared" si="583"/>
        <v>0</v>
      </c>
      <c r="M7428">
        <f t="shared" si="584"/>
        <v>0</v>
      </c>
    </row>
    <row r="7429" spans="1:13" x14ac:dyDescent="0.25">
      <c r="A7429" s="1" t="s">
        <v>9118</v>
      </c>
      <c r="B7429" s="1">
        <v>1</v>
      </c>
      <c r="C7429" s="1" t="s">
        <v>6</v>
      </c>
      <c r="D7429" s="1">
        <v>3895018</v>
      </c>
      <c r="E7429" s="1">
        <v>3895428</v>
      </c>
      <c r="F7429" s="1">
        <v>-1</v>
      </c>
      <c r="G7429" s="1" t="s">
        <v>6944</v>
      </c>
      <c r="H7429" s="1" t="s">
        <v>6943</v>
      </c>
      <c r="I7429">
        <f t="shared" si="580"/>
        <v>1</v>
      </c>
      <c r="J7429">
        <f t="shared" si="581"/>
        <v>1</v>
      </c>
      <c r="K7429">
        <f t="shared" si="582"/>
        <v>1</v>
      </c>
      <c r="L7429">
        <f t="shared" si="583"/>
        <v>0</v>
      </c>
      <c r="M7429">
        <f t="shared" si="584"/>
        <v>0</v>
      </c>
    </row>
    <row r="7430" spans="1:13" x14ac:dyDescent="0.25">
      <c r="A7430" s="2" t="s">
        <v>9119</v>
      </c>
      <c r="B7430">
        <v>2</v>
      </c>
      <c r="C7430" s="3" t="s">
        <v>12658</v>
      </c>
      <c r="D7430">
        <v>3895018</v>
      </c>
      <c r="E7430">
        <v>3895428</v>
      </c>
      <c r="F7430">
        <v>-1</v>
      </c>
      <c r="G7430" t="s">
        <v>12659</v>
      </c>
      <c r="I7430">
        <f t="shared" si="580"/>
        <v>0</v>
      </c>
      <c r="J7430">
        <f t="shared" si="581"/>
        <v>0</v>
      </c>
      <c r="K7430">
        <f t="shared" si="582"/>
        <v>0</v>
      </c>
      <c r="L7430">
        <f t="shared" si="583"/>
        <v>0</v>
      </c>
      <c r="M7430">
        <f t="shared" si="584"/>
        <v>0</v>
      </c>
    </row>
    <row r="7431" spans="1:13" x14ac:dyDescent="0.25">
      <c r="A7431" s="1" t="s">
        <v>9118</v>
      </c>
      <c r="B7431" s="1">
        <v>1</v>
      </c>
      <c r="C7431" s="1" t="s">
        <v>6</v>
      </c>
      <c r="D7431" s="1">
        <v>3895441</v>
      </c>
      <c r="E7431" s="1">
        <v>3896142</v>
      </c>
      <c r="F7431" s="1">
        <v>-1</v>
      </c>
      <c r="G7431" s="1" t="s">
        <v>6946</v>
      </c>
      <c r="H7431" s="1" t="s">
        <v>6945</v>
      </c>
      <c r="I7431">
        <f t="shared" si="580"/>
        <v>1</v>
      </c>
      <c r="J7431">
        <f t="shared" si="581"/>
        <v>1</v>
      </c>
      <c r="K7431">
        <f t="shared" si="582"/>
        <v>1</v>
      </c>
      <c r="L7431">
        <f t="shared" si="583"/>
        <v>0</v>
      </c>
      <c r="M7431">
        <f t="shared" si="584"/>
        <v>0</v>
      </c>
    </row>
    <row r="7432" spans="1:13" x14ac:dyDescent="0.25">
      <c r="A7432" s="2" t="s">
        <v>9119</v>
      </c>
      <c r="B7432">
        <v>2</v>
      </c>
      <c r="C7432" s="3" t="s">
        <v>12660</v>
      </c>
      <c r="D7432">
        <v>3895441</v>
      </c>
      <c r="E7432">
        <v>3896142</v>
      </c>
      <c r="F7432">
        <v>-1</v>
      </c>
      <c r="G7432" t="s">
        <v>12661</v>
      </c>
      <c r="I7432">
        <f t="shared" si="580"/>
        <v>0</v>
      </c>
      <c r="J7432">
        <f t="shared" si="581"/>
        <v>0</v>
      </c>
      <c r="K7432">
        <f t="shared" si="582"/>
        <v>0</v>
      </c>
      <c r="L7432">
        <f t="shared" si="583"/>
        <v>0</v>
      </c>
      <c r="M7432">
        <f t="shared" si="584"/>
        <v>0</v>
      </c>
    </row>
    <row r="7433" spans="1:13" x14ac:dyDescent="0.25">
      <c r="A7433" s="1" t="s">
        <v>9118</v>
      </c>
      <c r="B7433" s="1">
        <v>1</v>
      </c>
      <c r="C7433" s="1" t="s">
        <v>6</v>
      </c>
      <c r="D7433" s="1">
        <v>3896160</v>
      </c>
      <c r="E7433" s="1">
        <v>3896492</v>
      </c>
      <c r="F7433" s="1">
        <v>-1</v>
      </c>
      <c r="G7433" s="1" t="s">
        <v>6948</v>
      </c>
      <c r="H7433" s="1" t="s">
        <v>6947</v>
      </c>
      <c r="I7433">
        <f t="shared" si="580"/>
        <v>1</v>
      </c>
      <c r="J7433">
        <f t="shared" si="581"/>
        <v>1</v>
      </c>
      <c r="K7433">
        <f t="shared" si="582"/>
        <v>1</v>
      </c>
      <c r="L7433">
        <f t="shared" si="583"/>
        <v>0</v>
      </c>
      <c r="M7433">
        <f t="shared" si="584"/>
        <v>0</v>
      </c>
    </row>
    <row r="7434" spans="1:13" x14ac:dyDescent="0.25">
      <c r="A7434" s="2" t="s">
        <v>9119</v>
      </c>
      <c r="B7434">
        <v>2</v>
      </c>
      <c r="C7434" s="3" t="s">
        <v>12662</v>
      </c>
      <c r="D7434">
        <v>3896160</v>
      </c>
      <c r="E7434">
        <v>3896492</v>
      </c>
      <c r="F7434">
        <v>-1</v>
      </c>
      <c r="G7434" t="s">
        <v>12663</v>
      </c>
      <c r="I7434">
        <f t="shared" si="580"/>
        <v>0</v>
      </c>
      <c r="J7434">
        <f t="shared" si="581"/>
        <v>0</v>
      </c>
      <c r="K7434">
        <f t="shared" si="582"/>
        <v>0</v>
      </c>
      <c r="L7434">
        <f t="shared" si="583"/>
        <v>0</v>
      </c>
      <c r="M7434">
        <f t="shared" si="584"/>
        <v>0</v>
      </c>
    </row>
    <row r="7435" spans="1:13" x14ac:dyDescent="0.25">
      <c r="A7435" s="1" t="s">
        <v>9118</v>
      </c>
      <c r="B7435" s="1">
        <v>1</v>
      </c>
      <c r="C7435" s="1" t="s">
        <v>6</v>
      </c>
      <c r="D7435" s="1">
        <v>3896507</v>
      </c>
      <c r="E7435" s="1">
        <v>3896785</v>
      </c>
      <c r="F7435" s="1">
        <v>-1</v>
      </c>
      <c r="G7435" s="1" t="s">
        <v>6950</v>
      </c>
      <c r="H7435" s="1" t="s">
        <v>6949</v>
      </c>
      <c r="I7435">
        <f t="shared" si="580"/>
        <v>1</v>
      </c>
      <c r="J7435">
        <f t="shared" si="581"/>
        <v>0</v>
      </c>
      <c r="K7435">
        <f t="shared" si="582"/>
        <v>0</v>
      </c>
      <c r="L7435">
        <f t="shared" si="583"/>
        <v>0</v>
      </c>
      <c r="M7435">
        <f t="shared" si="584"/>
        <v>0</v>
      </c>
    </row>
    <row r="7436" spans="1:13" x14ac:dyDescent="0.25">
      <c r="A7436" s="2" t="s">
        <v>9119</v>
      </c>
      <c r="B7436">
        <v>2</v>
      </c>
      <c r="C7436" s="3" t="s">
        <v>12664</v>
      </c>
      <c r="D7436">
        <v>3896507</v>
      </c>
      <c r="E7436">
        <v>3896656</v>
      </c>
      <c r="F7436">
        <v>-1</v>
      </c>
      <c r="G7436" t="s">
        <v>12665</v>
      </c>
      <c r="I7436">
        <f t="shared" si="580"/>
        <v>0</v>
      </c>
      <c r="J7436">
        <f t="shared" si="581"/>
        <v>0</v>
      </c>
      <c r="K7436">
        <f t="shared" si="582"/>
        <v>0</v>
      </c>
      <c r="L7436">
        <f t="shared" si="583"/>
        <v>0</v>
      </c>
      <c r="M7436">
        <f t="shared" si="584"/>
        <v>0</v>
      </c>
    </row>
    <row r="7437" spans="1:13" x14ac:dyDescent="0.25">
      <c r="A7437" s="1" t="s">
        <v>9118</v>
      </c>
      <c r="B7437" s="1">
        <v>1</v>
      </c>
      <c r="C7437" s="1" t="s">
        <v>6</v>
      </c>
      <c r="D7437" s="1">
        <v>3896802</v>
      </c>
      <c r="E7437" s="1">
        <v>3897623</v>
      </c>
      <c r="F7437" s="1">
        <v>-1</v>
      </c>
      <c r="G7437" s="1" t="s">
        <v>6952</v>
      </c>
      <c r="H7437" s="1" t="s">
        <v>6951</v>
      </c>
      <c r="I7437">
        <f t="shared" si="580"/>
        <v>1</v>
      </c>
      <c r="J7437">
        <f t="shared" si="581"/>
        <v>1</v>
      </c>
      <c r="K7437">
        <f t="shared" si="582"/>
        <v>1</v>
      </c>
      <c r="L7437">
        <f t="shared" si="583"/>
        <v>0</v>
      </c>
      <c r="M7437">
        <f t="shared" si="584"/>
        <v>0</v>
      </c>
    </row>
    <row r="7438" spans="1:13" x14ac:dyDescent="0.25">
      <c r="A7438" s="2" t="s">
        <v>9119</v>
      </c>
      <c r="B7438">
        <v>2</v>
      </c>
      <c r="C7438" s="3" t="s">
        <v>12666</v>
      </c>
      <c r="D7438">
        <v>3896802</v>
      </c>
      <c r="E7438">
        <v>3897623</v>
      </c>
      <c r="F7438">
        <v>-1</v>
      </c>
      <c r="G7438" t="s">
        <v>12667</v>
      </c>
      <c r="I7438">
        <f t="shared" si="580"/>
        <v>0</v>
      </c>
      <c r="J7438">
        <f t="shared" si="581"/>
        <v>0</v>
      </c>
      <c r="K7438">
        <f t="shared" si="582"/>
        <v>0</v>
      </c>
      <c r="L7438">
        <f t="shared" si="583"/>
        <v>0</v>
      </c>
      <c r="M7438">
        <f t="shared" si="584"/>
        <v>0</v>
      </c>
    </row>
    <row r="7439" spans="1:13" x14ac:dyDescent="0.25">
      <c r="A7439" s="1" t="s">
        <v>9118</v>
      </c>
      <c r="B7439" s="1">
        <v>1</v>
      </c>
      <c r="C7439" s="1" t="s">
        <v>6</v>
      </c>
      <c r="D7439" s="1">
        <v>3897641</v>
      </c>
      <c r="E7439" s="1">
        <v>3897943</v>
      </c>
      <c r="F7439" s="1">
        <v>-1</v>
      </c>
      <c r="G7439" s="1" t="s">
        <v>6954</v>
      </c>
      <c r="H7439" s="1" t="s">
        <v>6953</v>
      </c>
      <c r="I7439">
        <f t="shared" si="580"/>
        <v>1</v>
      </c>
      <c r="J7439">
        <f t="shared" si="581"/>
        <v>1</v>
      </c>
      <c r="K7439">
        <f t="shared" si="582"/>
        <v>1</v>
      </c>
      <c r="L7439">
        <f t="shared" si="583"/>
        <v>0</v>
      </c>
      <c r="M7439">
        <f t="shared" si="584"/>
        <v>0</v>
      </c>
    </row>
    <row r="7440" spans="1:13" x14ac:dyDescent="0.25">
      <c r="A7440" s="2" t="s">
        <v>9119</v>
      </c>
      <c r="B7440">
        <v>2</v>
      </c>
      <c r="C7440" s="3" t="s">
        <v>12668</v>
      </c>
      <c r="D7440">
        <v>3897641</v>
      </c>
      <c r="E7440">
        <v>3897943</v>
      </c>
      <c r="F7440">
        <v>-1</v>
      </c>
      <c r="G7440" t="s">
        <v>12669</v>
      </c>
      <c r="I7440">
        <f t="shared" si="580"/>
        <v>0</v>
      </c>
      <c r="J7440">
        <f t="shared" si="581"/>
        <v>0</v>
      </c>
      <c r="K7440">
        <f t="shared" si="582"/>
        <v>0</v>
      </c>
      <c r="L7440">
        <f t="shared" si="583"/>
        <v>0</v>
      </c>
      <c r="M7440">
        <f t="shared" si="584"/>
        <v>0</v>
      </c>
    </row>
    <row r="7441" spans="1:13" x14ac:dyDescent="0.25">
      <c r="A7441" s="1" t="s">
        <v>9118</v>
      </c>
      <c r="B7441" s="1">
        <v>1</v>
      </c>
      <c r="C7441" s="1" t="s">
        <v>6</v>
      </c>
      <c r="D7441" s="1">
        <v>3897940</v>
      </c>
      <c r="E7441" s="1">
        <v>3898545</v>
      </c>
      <c r="F7441" s="1">
        <v>-1</v>
      </c>
      <c r="G7441" s="1" t="s">
        <v>6956</v>
      </c>
      <c r="H7441" s="1" t="s">
        <v>6955</v>
      </c>
      <c r="I7441">
        <f t="shared" si="580"/>
        <v>1</v>
      </c>
      <c r="J7441">
        <f t="shared" si="581"/>
        <v>1</v>
      </c>
      <c r="K7441">
        <f t="shared" si="582"/>
        <v>1</v>
      </c>
      <c r="L7441">
        <f t="shared" si="583"/>
        <v>0</v>
      </c>
      <c r="M7441">
        <f t="shared" si="584"/>
        <v>0</v>
      </c>
    </row>
    <row r="7442" spans="1:13" x14ac:dyDescent="0.25">
      <c r="A7442" s="2" t="s">
        <v>9119</v>
      </c>
      <c r="B7442">
        <v>2</v>
      </c>
      <c r="C7442" s="3" t="s">
        <v>12670</v>
      </c>
      <c r="D7442">
        <v>3897940</v>
      </c>
      <c r="E7442">
        <v>3898545</v>
      </c>
      <c r="F7442">
        <v>-1</v>
      </c>
      <c r="G7442" t="s">
        <v>12671</v>
      </c>
      <c r="I7442">
        <f t="shared" si="580"/>
        <v>0</v>
      </c>
      <c r="J7442">
        <f t="shared" si="581"/>
        <v>0</v>
      </c>
      <c r="K7442">
        <f t="shared" si="582"/>
        <v>0</v>
      </c>
      <c r="L7442">
        <f t="shared" si="583"/>
        <v>0</v>
      </c>
      <c r="M7442">
        <f t="shared" si="584"/>
        <v>0</v>
      </c>
    </row>
    <row r="7443" spans="1:13" x14ac:dyDescent="0.25">
      <c r="A7443" s="1" t="s">
        <v>9118</v>
      </c>
      <c r="B7443" s="1">
        <v>1</v>
      </c>
      <c r="C7443" s="1" t="s">
        <v>6</v>
      </c>
      <c r="D7443" s="1">
        <v>3898556</v>
      </c>
      <c r="E7443" s="1">
        <v>3899185</v>
      </c>
      <c r="F7443" s="1">
        <v>-1</v>
      </c>
      <c r="G7443" s="1" t="s">
        <v>6958</v>
      </c>
      <c r="H7443" s="1" t="s">
        <v>6957</v>
      </c>
      <c r="I7443">
        <f t="shared" si="580"/>
        <v>1</v>
      </c>
      <c r="J7443">
        <f t="shared" si="581"/>
        <v>1</v>
      </c>
      <c r="K7443">
        <f t="shared" si="582"/>
        <v>1</v>
      </c>
      <c r="L7443">
        <f t="shared" si="583"/>
        <v>0</v>
      </c>
      <c r="M7443">
        <f t="shared" si="584"/>
        <v>0</v>
      </c>
    </row>
    <row r="7444" spans="1:13" x14ac:dyDescent="0.25">
      <c r="A7444" s="2" t="s">
        <v>9119</v>
      </c>
      <c r="B7444">
        <v>2</v>
      </c>
      <c r="C7444" s="3" t="s">
        <v>12672</v>
      </c>
      <c r="D7444">
        <v>3898556</v>
      </c>
      <c r="E7444">
        <v>3899185</v>
      </c>
      <c r="F7444">
        <v>-1</v>
      </c>
      <c r="G7444" t="s">
        <v>12673</v>
      </c>
      <c r="I7444">
        <f t="shared" si="580"/>
        <v>0</v>
      </c>
      <c r="J7444">
        <f t="shared" si="581"/>
        <v>0</v>
      </c>
      <c r="K7444">
        <f t="shared" si="582"/>
        <v>0</v>
      </c>
      <c r="L7444">
        <f t="shared" si="583"/>
        <v>0</v>
      </c>
      <c r="M7444">
        <f t="shared" si="584"/>
        <v>0</v>
      </c>
    </row>
    <row r="7445" spans="1:13" x14ac:dyDescent="0.25">
      <c r="A7445" s="1" t="s">
        <v>9118</v>
      </c>
      <c r="B7445" s="1">
        <v>1</v>
      </c>
      <c r="C7445" s="1" t="s">
        <v>6</v>
      </c>
      <c r="D7445" s="1">
        <v>3899218</v>
      </c>
      <c r="E7445" s="1">
        <v>3899529</v>
      </c>
      <c r="F7445" s="1">
        <v>-1</v>
      </c>
      <c r="G7445" s="1" t="s">
        <v>6960</v>
      </c>
      <c r="H7445" s="1" t="s">
        <v>6959</v>
      </c>
      <c r="I7445">
        <f t="shared" si="580"/>
        <v>1</v>
      </c>
      <c r="J7445">
        <f t="shared" si="581"/>
        <v>1</v>
      </c>
      <c r="K7445">
        <f t="shared" si="582"/>
        <v>1</v>
      </c>
      <c r="L7445">
        <f t="shared" si="583"/>
        <v>0</v>
      </c>
      <c r="M7445">
        <f t="shared" si="584"/>
        <v>0</v>
      </c>
    </row>
    <row r="7446" spans="1:13" x14ac:dyDescent="0.25">
      <c r="A7446" s="2" t="s">
        <v>9119</v>
      </c>
      <c r="B7446">
        <v>2</v>
      </c>
      <c r="C7446" s="3" t="s">
        <v>12674</v>
      </c>
      <c r="D7446">
        <v>3899218</v>
      </c>
      <c r="E7446">
        <v>3899529</v>
      </c>
      <c r="F7446">
        <v>-1</v>
      </c>
      <c r="G7446" t="s">
        <v>12675</v>
      </c>
      <c r="I7446">
        <f t="shared" si="580"/>
        <v>0</v>
      </c>
      <c r="J7446">
        <f t="shared" si="581"/>
        <v>0</v>
      </c>
      <c r="K7446">
        <f t="shared" si="582"/>
        <v>0</v>
      </c>
      <c r="L7446">
        <f t="shared" si="583"/>
        <v>0</v>
      </c>
      <c r="M7446">
        <f t="shared" si="584"/>
        <v>0</v>
      </c>
    </row>
    <row r="7447" spans="1:13" x14ac:dyDescent="0.25">
      <c r="A7447" s="1" t="s">
        <v>9118</v>
      </c>
      <c r="B7447" s="1">
        <v>1</v>
      </c>
      <c r="C7447" s="1" t="s">
        <v>6</v>
      </c>
      <c r="D7447" s="1">
        <v>3899658</v>
      </c>
      <c r="E7447" s="1">
        <v>3899819</v>
      </c>
      <c r="F7447" s="1">
        <v>-1</v>
      </c>
      <c r="G7447" s="1" t="s">
        <v>6962</v>
      </c>
      <c r="H7447" s="1" t="s">
        <v>6961</v>
      </c>
      <c r="I7447">
        <f t="shared" si="580"/>
        <v>0</v>
      </c>
      <c r="J7447">
        <f t="shared" si="581"/>
        <v>0</v>
      </c>
      <c r="K7447">
        <f t="shared" si="582"/>
        <v>0</v>
      </c>
      <c r="L7447">
        <f t="shared" si="583"/>
        <v>0</v>
      </c>
      <c r="M7447">
        <f t="shared" si="584"/>
        <v>1</v>
      </c>
    </row>
    <row r="7448" spans="1:13" x14ac:dyDescent="0.25">
      <c r="A7448" s="1" t="s">
        <v>9118</v>
      </c>
      <c r="B7448" s="1">
        <v>1</v>
      </c>
      <c r="C7448" s="1" t="s">
        <v>6</v>
      </c>
      <c r="D7448" s="1">
        <v>3899908</v>
      </c>
      <c r="E7448" s="1">
        <v>3900375</v>
      </c>
      <c r="F7448" s="1">
        <v>1</v>
      </c>
      <c r="G7448" s="1" t="s">
        <v>6964</v>
      </c>
      <c r="H7448" s="1" t="s">
        <v>6963</v>
      </c>
      <c r="I7448">
        <f t="shared" si="580"/>
        <v>1</v>
      </c>
      <c r="J7448">
        <f t="shared" si="581"/>
        <v>1</v>
      </c>
      <c r="K7448">
        <f t="shared" si="582"/>
        <v>1</v>
      </c>
      <c r="L7448">
        <f t="shared" si="583"/>
        <v>0</v>
      </c>
      <c r="M7448">
        <f t="shared" si="584"/>
        <v>0</v>
      </c>
    </row>
    <row r="7449" spans="1:13" x14ac:dyDescent="0.25">
      <c r="A7449" s="2" t="s">
        <v>9119</v>
      </c>
      <c r="B7449">
        <v>2</v>
      </c>
      <c r="C7449" s="3" t="s">
        <v>17038</v>
      </c>
      <c r="D7449">
        <v>3899908</v>
      </c>
      <c r="E7449">
        <v>3900375</v>
      </c>
      <c r="F7449">
        <v>1</v>
      </c>
      <c r="G7449" t="s">
        <v>12321</v>
      </c>
      <c r="I7449">
        <f t="shared" si="580"/>
        <v>0</v>
      </c>
      <c r="J7449">
        <f t="shared" si="581"/>
        <v>0</v>
      </c>
      <c r="K7449">
        <f t="shared" si="582"/>
        <v>0</v>
      </c>
      <c r="L7449">
        <f t="shared" si="583"/>
        <v>0</v>
      </c>
      <c r="M7449">
        <f t="shared" si="584"/>
        <v>0</v>
      </c>
    </row>
    <row r="7450" spans="1:13" x14ac:dyDescent="0.25">
      <c r="A7450" s="1" t="s">
        <v>9118</v>
      </c>
      <c r="B7450" s="1">
        <v>1</v>
      </c>
      <c r="C7450" s="1" t="s">
        <v>6</v>
      </c>
      <c r="D7450" s="1">
        <v>3900372</v>
      </c>
      <c r="E7450" s="1">
        <v>3900848</v>
      </c>
      <c r="F7450" s="1">
        <v>-1</v>
      </c>
      <c r="G7450" s="1" t="s">
        <v>6966</v>
      </c>
      <c r="H7450" s="1" t="s">
        <v>6965</v>
      </c>
      <c r="I7450">
        <f t="shared" si="580"/>
        <v>1</v>
      </c>
      <c r="J7450">
        <f t="shared" si="581"/>
        <v>1</v>
      </c>
      <c r="K7450">
        <f t="shared" si="582"/>
        <v>1</v>
      </c>
      <c r="L7450">
        <f t="shared" si="583"/>
        <v>0</v>
      </c>
      <c r="M7450">
        <f t="shared" si="584"/>
        <v>0</v>
      </c>
    </row>
    <row r="7451" spans="1:13" x14ac:dyDescent="0.25">
      <c r="A7451" s="2" t="s">
        <v>9119</v>
      </c>
      <c r="B7451">
        <v>2</v>
      </c>
      <c r="C7451" s="3" t="s">
        <v>12676</v>
      </c>
      <c r="D7451">
        <v>3900372</v>
      </c>
      <c r="E7451">
        <v>3900848</v>
      </c>
      <c r="F7451">
        <v>-1</v>
      </c>
      <c r="G7451" t="s">
        <v>12677</v>
      </c>
      <c r="I7451">
        <f t="shared" si="580"/>
        <v>0</v>
      </c>
      <c r="J7451">
        <f t="shared" si="581"/>
        <v>0</v>
      </c>
      <c r="K7451">
        <f t="shared" si="582"/>
        <v>0</v>
      </c>
      <c r="L7451">
        <f t="shared" si="583"/>
        <v>0</v>
      </c>
      <c r="M7451">
        <f t="shared" si="584"/>
        <v>0</v>
      </c>
    </row>
    <row r="7452" spans="1:13" x14ac:dyDescent="0.25">
      <c r="A7452" s="1" t="s">
        <v>9118</v>
      </c>
      <c r="B7452" s="1">
        <v>1</v>
      </c>
      <c r="C7452" s="1" t="s">
        <v>6</v>
      </c>
      <c r="D7452" s="1">
        <v>3900921</v>
      </c>
      <c r="E7452" s="1">
        <v>3901115</v>
      </c>
      <c r="F7452" s="1">
        <v>-1</v>
      </c>
      <c r="G7452" s="1" t="s">
        <v>6968</v>
      </c>
      <c r="H7452" s="1" t="s">
        <v>6967</v>
      </c>
      <c r="I7452">
        <f t="shared" si="580"/>
        <v>1</v>
      </c>
      <c r="J7452">
        <f t="shared" si="581"/>
        <v>1</v>
      </c>
      <c r="K7452">
        <f t="shared" si="582"/>
        <v>1</v>
      </c>
      <c r="L7452">
        <f t="shared" si="583"/>
        <v>0</v>
      </c>
      <c r="M7452">
        <f t="shared" si="584"/>
        <v>0</v>
      </c>
    </row>
    <row r="7453" spans="1:13" x14ac:dyDescent="0.25">
      <c r="A7453" s="2" t="s">
        <v>9119</v>
      </c>
      <c r="B7453">
        <v>2</v>
      </c>
      <c r="C7453" s="3" t="s">
        <v>12678</v>
      </c>
      <c r="D7453">
        <v>3900921</v>
      </c>
      <c r="E7453">
        <v>3901115</v>
      </c>
      <c r="F7453">
        <v>-1</v>
      </c>
      <c r="G7453" t="s">
        <v>12679</v>
      </c>
      <c r="I7453">
        <f t="shared" si="580"/>
        <v>0</v>
      </c>
      <c r="J7453">
        <f t="shared" si="581"/>
        <v>0</v>
      </c>
      <c r="K7453">
        <f t="shared" si="582"/>
        <v>0</v>
      </c>
      <c r="L7453">
        <f t="shared" si="583"/>
        <v>0</v>
      </c>
      <c r="M7453">
        <f t="shared" si="584"/>
        <v>0</v>
      </c>
    </row>
    <row r="7454" spans="1:13" x14ac:dyDescent="0.25">
      <c r="A7454" s="1" t="s">
        <v>9118</v>
      </c>
      <c r="B7454" s="1">
        <v>1</v>
      </c>
      <c r="C7454" s="1" t="s">
        <v>6</v>
      </c>
      <c r="D7454" s="1">
        <v>3901298</v>
      </c>
      <c r="E7454" s="1">
        <v>3902482</v>
      </c>
      <c r="F7454" s="1">
        <v>-1</v>
      </c>
      <c r="G7454" s="1" t="s">
        <v>6970</v>
      </c>
      <c r="H7454" s="1" t="s">
        <v>6969</v>
      </c>
      <c r="I7454">
        <f t="shared" si="580"/>
        <v>1</v>
      </c>
      <c r="J7454">
        <f t="shared" si="581"/>
        <v>1</v>
      </c>
      <c r="K7454">
        <f t="shared" si="582"/>
        <v>1</v>
      </c>
      <c r="L7454">
        <f t="shared" si="583"/>
        <v>0</v>
      </c>
      <c r="M7454">
        <f t="shared" si="584"/>
        <v>0</v>
      </c>
    </row>
    <row r="7455" spans="1:13" x14ac:dyDescent="0.25">
      <c r="A7455" s="2" t="s">
        <v>9119</v>
      </c>
      <c r="B7455">
        <v>2</v>
      </c>
      <c r="C7455" s="3" t="s">
        <v>12680</v>
      </c>
      <c r="D7455">
        <v>3901298</v>
      </c>
      <c r="E7455">
        <v>3902482</v>
      </c>
      <c r="F7455">
        <v>-1</v>
      </c>
      <c r="G7455" t="s">
        <v>12681</v>
      </c>
      <c r="I7455">
        <f t="shared" si="580"/>
        <v>0</v>
      </c>
      <c r="J7455">
        <f t="shared" si="581"/>
        <v>0</v>
      </c>
      <c r="K7455">
        <f t="shared" si="582"/>
        <v>0</v>
      </c>
      <c r="L7455">
        <f t="shared" si="583"/>
        <v>0</v>
      </c>
      <c r="M7455">
        <f t="shared" si="584"/>
        <v>0</v>
      </c>
    </row>
    <row r="7456" spans="1:13" x14ac:dyDescent="0.25">
      <c r="A7456" s="1" t="s">
        <v>9118</v>
      </c>
      <c r="B7456" s="1">
        <v>1</v>
      </c>
      <c r="C7456" s="1" t="s">
        <v>6</v>
      </c>
      <c r="D7456" s="1">
        <v>3902553</v>
      </c>
      <c r="E7456" s="1">
        <v>3904667</v>
      </c>
      <c r="F7456" s="1">
        <v>-1</v>
      </c>
      <c r="G7456" s="1" t="s">
        <v>6972</v>
      </c>
      <c r="H7456" s="1" t="s">
        <v>6971</v>
      </c>
      <c r="I7456">
        <f t="shared" si="580"/>
        <v>1</v>
      </c>
      <c r="J7456">
        <f t="shared" si="581"/>
        <v>1</v>
      </c>
      <c r="K7456">
        <f t="shared" si="582"/>
        <v>1</v>
      </c>
      <c r="L7456">
        <f t="shared" si="583"/>
        <v>0</v>
      </c>
      <c r="M7456">
        <f t="shared" si="584"/>
        <v>0</v>
      </c>
    </row>
    <row r="7457" spans="1:13" x14ac:dyDescent="0.25">
      <c r="A7457" s="2" t="s">
        <v>9119</v>
      </c>
      <c r="B7457">
        <v>2</v>
      </c>
      <c r="C7457" s="3" t="s">
        <v>12682</v>
      </c>
      <c r="D7457">
        <v>3902553</v>
      </c>
      <c r="E7457">
        <v>3904667</v>
      </c>
      <c r="F7457">
        <v>-1</v>
      </c>
      <c r="G7457" t="s">
        <v>12683</v>
      </c>
      <c r="I7457">
        <f t="shared" si="580"/>
        <v>0</v>
      </c>
      <c r="J7457">
        <f t="shared" si="581"/>
        <v>0</v>
      </c>
      <c r="K7457">
        <f t="shared" si="582"/>
        <v>0</v>
      </c>
      <c r="L7457">
        <f t="shared" si="583"/>
        <v>0</v>
      </c>
      <c r="M7457">
        <f t="shared" si="584"/>
        <v>0</v>
      </c>
    </row>
    <row r="7458" spans="1:13" x14ac:dyDescent="0.25">
      <c r="A7458" s="1" t="s">
        <v>9118</v>
      </c>
      <c r="B7458" s="1">
        <v>1</v>
      </c>
      <c r="C7458" s="1" t="s">
        <v>6</v>
      </c>
      <c r="D7458" s="1">
        <v>3904764</v>
      </c>
      <c r="E7458" s="1">
        <v>3905234</v>
      </c>
      <c r="F7458" s="1">
        <v>-1</v>
      </c>
      <c r="G7458" s="1" t="s">
        <v>6974</v>
      </c>
      <c r="H7458" s="1" t="s">
        <v>6973</v>
      </c>
      <c r="I7458">
        <f t="shared" si="580"/>
        <v>1</v>
      </c>
      <c r="J7458">
        <f t="shared" si="581"/>
        <v>1</v>
      </c>
      <c r="K7458">
        <f t="shared" si="582"/>
        <v>1</v>
      </c>
      <c r="L7458">
        <f t="shared" si="583"/>
        <v>0</v>
      </c>
      <c r="M7458">
        <f t="shared" si="584"/>
        <v>0</v>
      </c>
    </row>
    <row r="7459" spans="1:13" x14ac:dyDescent="0.25">
      <c r="A7459" s="2" t="s">
        <v>9119</v>
      </c>
      <c r="B7459">
        <v>2</v>
      </c>
      <c r="C7459" s="3" t="s">
        <v>12684</v>
      </c>
      <c r="D7459">
        <v>3904764</v>
      </c>
      <c r="E7459">
        <v>3905234</v>
      </c>
      <c r="F7459">
        <v>-1</v>
      </c>
      <c r="G7459" t="s">
        <v>12685</v>
      </c>
      <c r="I7459">
        <f t="shared" si="580"/>
        <v>0</v>
      </c>
      <c r="J7459">
        <f t="shared" si="581"/>
        <v>0</v>
      </c>
      <c r="K7459">
        <f t="shared" si="582"/>
        <v>0</v>
      </c>
      <c r="L7459">
        <f t="shared" si="583"/>
        <v>0</v>
      </c>
      <c r="M7459">
        <f t="shared" si="584"/>
        <v>0</v>
      </c>
    </row>
    <row r="7460" spans="1:13" x14ac:dyDescent="0.25">
      <c r="A7460" s="1" t="s">
        <v>9118</v>
      </c>
      <c r="B7460" s="1">
        <v>1</v>
      </c>
      <c r="C7460" s="1" t="s">
        <v>6</v>
      </c>
      <c r="D7460" s="1">
        <v>3905331</v>
      </c>
      <c r="E7460" s="1">
        <v>3905705</v>
      </c>
      <c r="F7460" s="1">
        <v>-1</v>
      </c>
      <c r="G7460" s="1" t="s">
        <v>6976</v>
      </c>
      <c r="H7460" s="1" t="s">
        <v>6975</v>
      </c>
      <c r="I7460">
        <f t="shared" si="580"/>
        <v>1</v>
      </c>
      <c r="J7460">
        <f t="shared" si="581"/>
        <v>1</v>
      </c>
      <c r="K7460">
        <f t="shared" si="582"/>
        <v>1</v>
      </c>
      <c r="L7460">
        <f t="shared" si="583"/>
        <v>0</v>
      </c>
      <c r="M7460">
        <f t="shared" si="584"/>
        <v>0</v>
      </c>
    </row>
    <row r="7461" spans="1:13" x14ac:dyDescent="0.25">
      <c r="A7461" s="2" t="s">
        <v>9119</v>
      </c>
      <c r="B7461">
        <v>2</v>
      </c>
      <c r="C7461" s="3" t="s">
        <v>12686</v>
      </c>
      <c r="D7461">
        <v>3905331</v>
      </c>
      <c r="E7461">
        <v>3905705</v>
      </c>
      <c r="F7461">
        <v>-1</v>
      </c>
      <c r="G7461" t="s">
        <v>12687</v>
      </c>
      <c r="I7461">
        <f t="shared" si="580"/>
        <v>0</v>
      </c>
      <c r="J7461">
        <f t="shared" si="581"/>
        <v>0</v>
      </c>
      <c r="K7461">
        <f t="shared" si="582"/>
        <v>0</v>
      </c>
      <c r="L7461">
        <f t="shared" si="583"/>
        <v>0</v>
      </c>
      <c r="M7461">
        <f t="shared" si="584"/>
        <v>0</v>
      </c>
    </row>
    <row r="7462" spans="1:13" x14ac:dyDescent="0.25">
      <c r="A7462" s="1" t="s">
        <v>9118</v>
      </c>
      <c r="B7462" s="1">
        <v>1</v>
      </c>
      <c r="C7462" s="1" t="s">
        <v>6</v>
      </c>
      <c r="D7462" s="1">
        <v>3905831</v>
      </c>
      <c r="E7462" s="1">
        <v>3906118</v>
      </c>
      <c r="F7462" s="1">
        <v>-1</v>
      </c>
      <c r="G7462" s="1" t="s">
        <v>6978</v>
      </c>
      <c r="H7462" s="1" t="s">
        <v>6977</v>
      </c>
      <c r="I7462">
        <f t="shared" si="580"/>
        <v>1</v>
      </c>
      <c r="J7462">
        <f t="shared" si="581"/>
        <v>1</v>
      </c>
      <c r="K7462">
        <f t="shared" si="582"/>
        <v>1</v>
      </c>
      <c r="L7462">
        <f t="shared" si="583"/>
        <v>0</v>
      </c>
      <c r="M7462">
        <f t="shared" si="584"/>
        <v>0</v>
      </c>
    </row>
    <row r="7463" spans="1:13" x14ac:dyDescent="0.25">
      <c r="A7463" s="2" t="s">
        <v>9119</v>
      </c>
      <c r="B7463">
        <v>2</v>
      </c>
      <c r="C7463" s="3" t="s">
        <v>12688</v>
      </c>
      <c r="D7463">
        <v>3905831</v>
      </c>
      <c r="E7463">
        <v>3906118</v>
      </c>
      <c r="F7463">
        <v>-1</v>
      </c>
      <c r="G7463" t="s">
        <v>12689</v>
      </c>
      <c r="I7463">
        <f t="shared" si="580"/>
        <v>0</v>
      </c>
      <c r="J7463">
        <f t="shared" si="581"/>
        <v>0</v>
      </c>
      <c r="K7463">
        <f t="shared" si="582"/>
        <v>0</v>
      </c>
      <c r="L7463">
        <f t="shared" si="583"/>
        <v>0</v>
      </c>
      <c r="M7463">
        <f t="shared" si="584"/>
        <v>0</v>
      </c>
    </row>
    <row r="7464" spans="1:13" x14ac:dyDescent="0.25">
      <c r="A7464" s="1" t="s">
        <v>9118</v>
      </c>
      <c r="B7464" s="1">
        <v>1</v>
      </c>
      <c r="C7464" s="1" t="s">
        <v>6</v>
      </c>
      <c r="D7464" s="1">
        <v>3906126</v>
      </c>
      <c r="E7464" s="1">
        <v>3906485</v>
      </c>
      <c r="F7464" s="1">
        <v>-1</v>
      </c>
      <c r="G7464" s="1" t="s">
        <v>6980</v>
      </c>
      <c r="H7464" s="1" t="s">
        <v>6979</v>
      </c>
      <c r="I7464">
        <f t="shared" si="580"/>
        <v>1</v>
      </c>
      <c r="J7464">
        <f t="shared" si="581"/>
        <v>1</v>
      </c>
      <c r="K7464">
        <f t="shared" si="582"/>
        <v>1</v>
      </c>
      <c r="L7464">
        <f t="shared" si="583"/>
        <v>0</v>
      </c>
      <c r="M7464">
        <f t="shared" si="584"/>
        <v>0</v>
      </c>
    </row>
    <row r="7465" spans="1:13" x14ac:dyDescent="0.25">
      <c r="A7465" s="2" t="s">
        <v>9119</v>
      </c>
      <c r="B7465">
        <v>2</v>
      </c>
      <c r="C7465" s="3" t="s">
        <v>12690</v>
      </c>
      <c r="D7465">
        <v>3906126</v>
      </c>
      <c r="E7465">
        <v>3906485</v>
      </c>
      <c r="F7465">
        <v>-1</v>
      </c>
      <c r="G7465" t="s">
        <v>12691</v>
      </c>
      <c r="I7465">
        <f t="shared" si="580"/>
        <v>0</v>
      </c>
      <c r="J7465">
        <f t="shared" si="581"/>
        <v>0</v>
      </c>
      <c r="K7465">
        <f t="shared" si="582"/>
        <v>0</v>
      </c>
      <c r="L7465">
        <f t="shared" si="583"/>
        <v>0</v>
      </c>
      <c r="M7465">
        <f t="shared" si="584"/>
        <v>0</v>
      </c>
    </row>
    <row r="7466" spans="1:13" x14ac:dyDescent="0.25">
      <c r="A7466" s="1" t="s">
        <v>9118</v>
      </c>
      <c r="B7466" s="1">
        <v>1</v>
      </c>
      <c r="C7466" s="1" t="s">
        <v>6</v>
      </c>
      <c r="D7466" s="1">
        <v>3906485</v>
      </c>
      <c r="E7466" s="1">
        <v>3906871</v>
      </c>
      <c r="F7466" s="1">
        <v>-1</v>
      </c>
      <c r="G7466" s="1" t="s">
        <v>6982</v>
      </c>
      <c r="H7466" s="1" t="s">
        <v>6981</v>
      </c>
      <c r="I7466">
        <f t="shared" si="580"/>
        <v>1</v>
      </c>
      <c r="J7466">
        <f t="shared" si="581"/>
        <v>1</v>
      </c>
      <c r="K7466">
        <f t="shared" si="582"/>
        <v>1</v>
      </c>
      <c r="L7466">
        <f t="shared" si="583"/>
        <v>0</v>
      </c>
      <c r="M7466">
        <f t="shared" si="584"/>
        <v>0</v>
      </c>
    </row>
    <row r="7467" spans="1:13" x14ac:dyDescent="0.25">
      <c r="A7467" s="2" t="s">
        <v>9119</v>
      </c>
      <c r="B7467">
        <v>2</v>
      </c>
      <c r="C7467" s="3" t="s">
        <v>12692</v>
      </c>
      <c r="D7467">
        <v>3906485</v>
      </c>
      <c r="E7467">
        <v>3906871</v>
      </c>
      <c r="F7467">
        <v>-1</v>
      </c>
      <c r="G7467" t="s">
        <v>12693</v>
      </c>
      <c r="I7467">
        <f t="shared" si="580"/>
        <v>0</v>
      </c>
      <c r="J7467">
        <f t="shared" si="581"/>
        <v>0</v>
      </c>
      <c r="K7467">
        <f t="shared" si="582"/>
        <v>0</v>
      </c>
      <c r="L7467">
        <f t="shared" si="583"/>
        <v>0</v>
      </c>
      <c r="M7467">
        <f t="shared" si="584"/>
        <v>0</v>
      </c>
    </row>
    <row r="7468" spans="1:13" x14ac:dyDescent="0.25">
      <c r="A7468" s="1" t="s">
        <v>9118</v>
      </c>
      <c r="B7468" s="1">
        <v>1</v>
      </c>
      <c r="C7468" s="1" t="s">
        <v>6</v>
      </c>
      <c r="D7468" s="1">
        <v>3906871</v>
      </c>
      <c r="E7468" s="1">
        <v>3907593</v>
      </c>
      <c r="F7468" s="1">
        <v>-1</v>
      </c>
      <c r="G7468" s="1" t="s">
        <v>395</v>
      </c>
      <c r="H7468" s="1" t="s">
        <v>6983</v>
      </c>
      <c r="I7468">
        <f t="shared" si="580"/>
        <v>1</v>
      </c>
      <c r="J7468">
        <f t="shared" si="581"/>
        <v>1</v>
      </c>
      <c r="K7468">
        <f t="shared" si="582"/>
        <v>1</v>
      </c>
      <c r="L7468">
        <f t="shared" si="583"/>
        <v>0</v>
      </c>
      <c r="M7468">
        <f t="shared" si="584"/>
        <v>0</v>
      </c>
    </row>
    <row r="7469" spans="1:13" x14ac:dyDescent="0.25">
      <c r="A7469" s="2" t="s">
        <v>9119</v>
      </c>
      <c r="B7469">
        <v>2</v>
      </c>
      <c r="C7469" s="3" t="s">
        <v>12694</v>
      </c>
      <c r="D7469">
        <v>3906871</v>
      </c>
      <c r="E7469">
        <v>3907593</v>
      </c>
      <c r="F7469">
        <v>-1</v>
      </c>
      <c r="G7469" t="s">
        <v>12695</v>
      </c>
      <c r="I7469">
        <f t="shared" si="580"/>
        <v>0</v>
      </c>
      <c r="J7469">
        <f t="shared" si="581"/>
        <v>0</v>
      </c>
      <c r="K7469">
        <f t="shared" si="582"/>
        <v>0</v>
      </c>
      <c r="L7469">
        <f t="shared" si="583"/>
        <v>0</v>
      </c>
      <c r="M7469">
        <f t="shared" si="584"/>
        <v>0</v>
      </c>
    </row>
    <row r="7470" spans="1:13" x14ac:dyDescent="0.25">
      <c r="A7470" s="1" t="s">
        <v>9118</v>
      </c>
      <c r="B7470" s="1">
        <v>1</v>
      </c>
      <c r="C7470" s="1" t="s">
        <v>6</v>
      </c>
      <c r="D7470" s="1">
        <v>3907760</v>
      </c>
      <c r="E7470" s="1">
        <v>3908572</v>
      </c>
      <c r="F7470" s="1">
        <v>-1</v>
      </c>
      <c r="G7470" s="1" t="s">
        <v>58</v>
      </c>
      <c r="H7470" s="1" t="s">
        <v>6984</v>
      </c>
      <c r="I7470">
        <f t="shared" si="580"/>
        <v>1</v>
      </c>
      <c r="J7470">
        <f t="shared" si="581"/>
        <v>1</v>
      </c>
      <c r="K7470">
        <f t="shared" si="582"/>
        <v>1</v>
      </c>
      <c r="L7470">
        <f t="shared" si="583"/>
        <v>0</v>
      </c>
      <c r="M7470">
        <f t="shared" si="584"/>
        <v>0</v>
      </c>
    </row>
    <row r="7471" spans="1:13" x14ac:dyDescent="0.25">
      <c r="A7471" s="2" t="s">
        <v>9119</v>
      </c>
      <c r="B7471">
        <v>2</v>
      </c>
      <c r="C7471" s="3" t="s">
        <v>12696</v>
      </c>
      <c r="D7471">
        <v>3907760</v>
      </c>
      <c r="E7471">
        <v>3908572</v>
      </c>
      <c r="F7471">
        <v>-1</v>
      </c>
      <c r="G7471" t="s">
        <v>12697</v>
      </c>
      <c r="I7471">
        <f t="shared" si="580"/>
        <v>0</v>
      </c>
      <c r="J7471">
        <f t="shared" si="581"/>
        <v>0</v>
      </c>
      <c r="K7471">
        <f t="shared" si="582"/>
        <v>0</v>
      </c>
      <c r="L7471">
        <f t="shared" si="583"/>
        <v>0</v>
      </c>
      <c r="M7471">
        <f t="shared" si="584"/>
        <v>0</v>
      </c>
    </row>
    <row r="7472" spans="1:13" x14ac:dyDescent="0.25">
      <c r="A7472" s="1" t="s">
        <v>9118</v>
      </c>
      <c r="B7472" s="1">
        <v>1</v>
      </c>
      <c r="C7472" s="1" t="s">
        <v>6</v>
      </c>
      <c r="D7472" s="1">
        <v>3908793</v>
      </c>
      <c r="E7472" s="1">
        <v>3909011</v>
      </c>
      <c r="F7472" s="1">
        <v>1</v>
      </c>
      <c r="G7472" s="1" t="s">
        <v>6986</v>
      </c>
      <c r="H7472" s="1" t="s">
        <v>6985</v>
      </c>
      <c r="I7472">
        <f t="shared" si="580"/>
        <v>1</v>
      </c>
      <c r="J7472">
        <f t="shared" si="581"/>
        <v>1</v>
      </c>
      <c r="K7472">
        <f t="shared" si="582"/>
        <v>1</v>
      </c>
      <c r="L7472">
        <f t="shared" si="583"/>
        <v>0</v>
      </c>
      <c r="M7472">
        <f t="shared" si="584"/>
        <v>0</v>
      </c>
    </row>
    <row r="7473" spans="1:13" x14ac:dyDescent="0.25">
      <c r="A7473" s="2" t="s">
        <v>9119</v>
      </c>
      <c r="B7473">
        <v>2</v>
      </c>
      <c r="C7473" s="3" t="s">
        <v>17039</v>
      </c>
      <c r="D7473">
        <v>3908793</v>
      </c>
      <c r="E7473">
        <v>3909011</v>
      </c>
      <c r="F7473">
        <v>1</v>
      </c>
      <c r="G7473" t="s">
        <v>17040</v>
      </c>
      <c r="I7473">
        <f t="shared" si="580"/>
        <v>0</v>
      </c>
      <c r="J7473">
        <f t="shared" si="581"/>
        <v>0</v>
      </c>
      <c r="K7473">
        <f t="shared" si="582"/>
        <v>0</v>
      </c>
      <c r="L7473">
        <f t="shared" si="583"/>
        <v>0</v>
      </c>
      <c r="M7473">
        <f t="shared" si="584"/>
        <v>0</v>
      </c>
    </row>
    <row r="7474" spans="1:13" x14ac:dyDescent="0.25">
      <c r="A7474" s="1" t="s">
        <v>9118</v>
      </c>
      <c r="B7474" s="1">
        <v>1</v>
      </c>
      <c r="C7474" s="1" t="s">
        <v>6</v>
      </c>
      <c r="D7474" s="1">
        <v>3909060</v>
      </c>
      <c r="E7474" s="1">
        <v>3909650</v>
      </c>
      <c r="F7474" s="1">
        <v>-1</v>
      </c>
      <c r="G7474" s="1" t="s">
        <v>58</v>
      </c>
      <c r="H7474" s="1" t="s">
        <v>6987</v>
      </c>
      <c r="I7474">
        <f t="shared" si="580"/>
        <v>1</v>
      </c>
      <c r="J7474">
        <f t="shared" si="581"/>
        <v>1</v>
      </c>
      <c r="K7474">
        <f t="shared" si="582"/>
        <v>1</v>
      </c>
      <c r="L7474">
        <f t="shared" si="583"/>
        <v>0</v>
      </c>
      <c r="M7474">
        <f t="shared" si="584"/>
        <v>0</v>
      </c>
    </row>
    <row r="7475" spans="1:13" x14ac:dyDescent="0.25">
      <c r="A7475" s="2" t="s">
        <v>9119</v>
      </c>
      <c r="B7475">
        <v>2</v>
      </c>
      <c r="C7475" s="3" t="s">
        <v>12698</v>
      </c>
      <c r="D7475">
        <v>3909060</v>
      </c>
      <c r="E7475">
        <v>3909650</v>
      </c>
      <c r="F7475">
        <v>-1</v>
      </c>
      <c r="G7475" t="s">
        <v>12699</v>
      </c>
      <c r="I7475">
        <f t="shared" si="580"/>
        <v>0</v>
      </c>
      <c r="J7475">
        <f t="shared" si="581"/>
        <v>0</v>
      </c>
      <c r="K7475">
        <f t="shared" si="582"/>
        <v>0</v>
      </c>
      <c r="L7475">
        <f t="shared" si="583"/>
        <v>0</v>
      </c>
      <c r="M7475">
        <f t="shared" si="584"/>
        <v>0</v>
      </c>
    </row>
    <row r="7476" spans="1:13" x14ac:dyDescent="0.25">
      <c r="A7476" s="1" t="s">
        <v>9118</v>
      </c>
      <c r="B7476" s="1">
        <v>1</v>
      </c>
      <c r="C7476" s="1" t="s">
        <v>6</v>
      </c>
      <c r="D7476" s="1">
        <v>3909745</v>
      </c>
      <c r="E7476" s="1">
        <v>3909945</v>
      </c>
      <c r="F7476" s="1">
        <v>-1</v>
      </c>
      <c r="G7476" s="1" t="s">
        <v>6989</v>
      </c>
      <c r="H7476" s="1" t="s">
        <v>6988</v>
      </c>
      <c r="I7476">
        <f t="shared" si="580"/>
        <v>1</v>
      </c>
      <c r="J7476">
        <f t="shared" si="581"/>
        <v>1</v>
      </c>
      <c r="K7476">
        <f t="shared" si="582"/>
        <v>1</v>
      </c>
      <c r="L7476">
        <f t="shared" si="583"/>
        <v>0</v>
      </c>
      <c r="M7476">
        <f t="shared" si="584"/>
        <v>0</v>
      </c>
    </row>
    <row r="7477" spans="1:13" x14ac:dyDescent="0.25">
      <c r="A7477" s="2" t="s">
        <v>9119</v>
      </c>
      <c r="B7477">
        <v>2</v>
      </c>
      <c r="C7477" s="3" t="s">
        <v>12700</v>
      </c>
      <c r="D7477">
        <v>3909745</v>
      </c>
      <c r="E7477">
        <v>3909945</v>
      </c>
      <c r="F7477">
        <v>-1</v>
      </c>
      <c r="G7477" t="s">
        <v>12701</v>
      </c>
      <c r="I7477">
        <f t="shared" si="580"/>
        <v>0</v>
      </c>
      <c r="J7477">
        <f t="shared" si="581"/>
        <v>0</v>
      </c>
      <c r="K7477">
        <f t="shared" si="582"/>
        <v>0</v>
      </c>
      <c r="L7477">
        <f t="shared" si="583"/>
        <v>0</v>
      </c>
      <c r="M7477">
        <f t="shared" si="584"/>
        <v>0</v>
      </c>
    </row>
    <row r="7478" spans="1:13" x14ac:dyDescent="0.25">
      <c r="A7478" s="1" t="s">
        <v>9118</v>
      </c>
      <c r="B7478" s="1">
        <v>1</v>
      </c>
      <c r="C7478" s="1" t="s">
        <v>6</v>
      </c>
      <c r="D7478" s="1">
        <v>3909955</v>
      </c>
      <c r="E7478" s="1">
        <v>3911760</v>
      </c>
      <c r="F7478" s="1">
        <v>-1</v>
      </c>
      <c r="G7478" s="1" t="s">
        <v>6991</v>
      </c>
      <c r="H7478" s="1" t="s">
        <v>6990</v>
      </c>
      <c r="I7478">
        <f t="shared" si="580"/>
        <v>1</v>
      </c>
      <c r="J7478">
        <f t="shared" si="581"/>
        <v>1</v>
      </c>
      <c r="K7478">
        <f t="shared" si="582"/>
        <v>1</v>
      </c>
      <c r="L7478">
        <f t="shared" si="583"/>
        <v>0</v>
      </c>
      <c r="M7478">
        <f t="shared" si="584"/>
        <v>0</v>
      </c>
    </row>
    <row r="7479" spans="1:13" x14ac:dyDescent="0.25">
      <c r="A7479" s="2" t="s">
        <v>9119</v>
      </c>
      <c r="B7479">
        <v>2</v>
      </c>
      <c r="C7479" s="3" t="s">
        <v>12702</v>
      </c>
      <c r="D7479">
        <v>3909955</v>
      </c>
      <c r="E7479">
        <v>3911760</v>
      </c>
      <c r="F7479">
        <v>-1</v>
      </c>
      <c r="G7479" t="s">
        <v>12703</v>
      </c>
      <c r="I7479">
        <f t="shared" si="580"/>
        <v>0</v>
      </c>
      <c r="J7479">
        <f t="shared" si="581"/>
        <v>0</v>
      </c>
      <c r="K7479">
        <f t="shared" si="582"/>
        <v>0</v>
      </c>
      <c r="L7479">
        <f t="shared" si="583"/>
        <v>0</v>
      </c>
      <c r="M7479">
        <f t="shared" si="584"/>
        <v>0</v>
      </c>
    </row>
    <row r="7480" spans="1:13" x14ac:dyDescent="0.25">
      <c r="A7480" s="1" t="s">
        <v>9118</v>
      </c>
      <c r="B7480" s="1">
        <v>1</v>
      </c>
      <c r="C7480" s="1" t="s">
        <v>6</v>
      </c>
      <c r="D7480" s="1">
        <v>3911760</v>
      </c>
      <c r="E7480" s="1">
        <v>3912314</v>
      </c>
      <c r="F7480" s="1">
        <v>-1</v>
      </c>
      <c r="G7480" s="1" t="s">
        <v>6993</v>
      </c>
      <c r="H7480" s="1" t="s">
        <v>6992</v>
      </c>
      <c r="I7480">
        <f t="shared" si="580"/>
        <v>1</v>
      </c>
      <c r="J7480">
        <f t="shared" si="581"/>
        <v>0</v>
      </c>
      <c r="K7480">
        <f t="shared" si="582"/>
        <v>0</v>
      </c>
      <c r="L7480">
        <f t="shared" si="583"/>
        <v>0</v>
      </c>
      <c r="M7480">
        <f t="shared" si="584"/>
        <v>0</v>
      </c>
    </row>
    <row r="7481" spans="1:13" x14ac:dyDescent="0.25">
      <c r="A7481" s="2" t="s">
        <v>9119</v>
      </c>
      <c r="B7481">
        <v>2</v>
      </c>
      <c r="C7481" s="3" t="s">
        <v>12704</v>
      </c>
      <c r="D7481">
        <v>3911760</v>
      </c>
      <c r="E7481">
        <v>3912311</v>
      </c>
      <c r="F7481">
        <v>-1</v>
      </c>
      <c r="G7481" t="s">
        <v>12705</v>
      </c>
      <c r="I7481">
        <f t="shared" si="580"/>
        <v>0</v>
      </c>
      <c r="J7481">
        <f t="shared" si="581"/>
        <v>0</v>
      </c>
      <c r="K7481">
        <f t="shared" si="582"/>
        <v>0</v>
      </c>
      <c r="L7481">
        <f t="shared" si="583"/>
        <v>0</v>
      </c>
      <c r="M7481">
        <f t="shared" si="584"/>
        <v>0</v>
      </c>
    </row>
    <row r="7482" spans="1:13" x14ac:dyDescent="0.25">
      <c r="A7482" s="1" t="s">
        <v>9118</v>
      </c>
      <c r="B7482" s="1">
        <v>1</v>
      </c>
      <c r="C7482" s="1" t="s">
        <v>6</v>
      </c>
      <c r="D7482" s="1">
        <v>3912442</v>
      </c>
      <c r="E7482" s="1">
        <v>3914355</v>
      </c>
      <c r="F7482" s="1">
        <v>1</v>
      </c>
      <c r="G7482" s="1" t="s">
        <v>250</v>
      </c>
      <c r="H7482" s="1" t="s">
        <v>6994</v>
      </c>
      <c r="I7482">
        <f t="shared" si="580"/>
        <v>1</v>
      </c>
      <c r="J7482">
        <f t="shared" si="581"/>
        <v>1</v>
      </c>
      <c r="K7482">
        <f t="shared" si="582"/>
        <v>1</v>
      </c>
      <c r="L7482">
        <f t="shared" si="583"/>
        <v>0</v>
      </c>
      <c r="M7482">
        <f t="shared" si="584"/>
        <v>0</v>
      </c>
    </row>
    <row r="7483" spans="1:13" x14ac:dyDescent="0.25">
      <c r="A7483" s="2" t="s">
        <v>9119</v>
      </c>
      <c r="B7483">
        <v>2</v>
      </c>
      <c r="C7483" s="3" t="s">
        <v>17041</v>
      </c>
      <c r="D7483">
        <v>3912442</v>
      </c>
      <c r="E7483">
        <v>3914355</v>
      </c>
      <c r="F7483">
        <v>1</v>
      </c>
      <c r="G7483" t="s">
        <v>17042</v>
      </c>
      <c r="I7483">
        <f t="shared" si="580"/>
        <v>0</v>
      </c>
      <c r="J7483">
        <f t="shared" si="581"/>
        <v>0</v>
      </c>
      <c r="K7483">
        <f t="shared" si="582"/>
        <v>0</v>
      </c>
      <c r="L7483">
        <f t="shared" si="583"/>
        <v>0</v>
      </c>
      <c r="M7483">
        <f t="shared" si="584"/>
        <v>0</v>
      </c>
    </row>
    <row r="7484" spans="1:13" x14ac:dyDescent="0.25">
      <c r="A7484" s="1" t="s">
        <v>9118</v>
      </c>
      <c r="B7484" s="1">
        <v>1</v>
      </c>
      <c r="C7484" s="1" t="s">
        <v>6</v>
      </c>
      <c r="D7484" s="1">
        <v>3914355</v>
      </c>
      <c r="E7484" s="1">
        <v>3915377</v>
      </c>
      <c r="F7484" s="1">
        <v>1</v>
      </c>
      <c r="G7484" s="1" t="s">
        <v>2082</v>
      </c>
      <c r="H7484" s="1" t="s">
        <v>6995</v>
      </c>
      <c r="I7484">
        <f t="shared" si="580"/>
        <v>1</v>
      </c>
      <c r="J7484">
        <f t="shared" si="581"/>
        <v>1</v>
      </c>
      <c r="K7484">
        <f t="shared" si="582"/>
        <v>1</v>
      </c>
      <c r="L7484">
        <f t="shared" si="583"/>
        <v>0</v>
      </c>
      <c r="M7484">
        <f t="shared" si="584"/>
        <v>0</v>
      </c>
    </row>
    <row r="7485" spans="1:13" x14ac:dyDescent="0.25">
      <c r="A7485" s="2" t="s">
        <v>9119</v>
      </c>
      <c r="B7485">
        <v>2</v>
      </c>
      <c r="C7485" s="3" t="s">
        <v>17043</v>
      </c>
      <c r="D7485">
        <v>3914355</v>
      </c>
      <c r="E7485">
        <v>3915377</v>
      </c>
      <c r="F7485">
        <v>1</v>
      </c>
      <c r="G7485" t="s">
        <v>17044</v>
      </c>
      <c r="I7485">
        <f t="shared" si="580"/>
        <v>0</v>
      </c>
      <c r="J7485">
        <f t="shared" si="581"/>
        <v>0</v>
      </c>
      <c r="K7485">
        <f t="shared" si="582"/>
        <v>0</v>
      </c>
      <c r="L7485">
        <f t="shared" si="583"/>
        <v>0</v>
      </c>
      <c r="M7485">
        <f t="shared" si="584"/>
        <v>0</v>
      </c>
    </row>
    <row r="7486" spans="1:13" x14ac:dyDescent="0.25">
      <c r="A7486" s="1" t="s">
        <v>9118</v>
      </c>
      <c r="B7486" s="1">
        <v>1</v>
      </c>
      <c r="C7486" s="1" t="s">
        <v>6</v>
      </c>
      <c r="D7486" s="1">
        <v>3915371</v>
      </c>
      <c r="E7486" s="1">
        <v>3915589</v>
      </c>
      <c r="F7486" s="1">
        <v>1</v>
      </c>
      <c r="G7486" s="1" t="s">
        <v>6997</v>
      </c>
      <c r="H7486" s="1" t="s">
        <v>6996</v>
      </c>
      <c r="I7486">
        <f t="shared" si="580"/>
        <v>1</v>
      </c>
      <c r="J7486">
        <f t="shared" si="581"/>
        <v>1</v>
      </c>
      <c r="K7486">
        <f t="shared" si="582"/>
        <v>1</v>
      </c>
      <c r="L7486">
        <f t="shared" si="583"/>
        <v>0</v>
      </c>
      <c r="M7486">
        <f t="shared" si="584"/>
        <v>0</v>
      </c>
    </row>
    <row r="7487" spans="1:13" x14ac:dyDescent="0.25">
      <c r="A7487" s="2" t="s">
        <v>9119</v>
      </c>
      <c r="B7487">
        <v>2</v>
      </c>
      <c r="C7487" s="3" t="s">
        <v>17045</v>
      </c>
      <c r="D7487">
        <v>3915371</v>
      </c>
      <c r="E7487">
        <v>3915589</v>
      </c>
      <c r="F7487">
        <v>1</v>
      </c>
      <c r="G7487" t="s">
        <v>17046</v>
      </c>
      <c r="I7487">
        <f t="shared" si="580"/>
        <v>0</v>
      </c>
      <c r="J7487">
        <f t="shared" si="581"/>
        <v>0</v>
      </c>
      <c r="K7487">
        <f t="shared" si="582"/>
        <v>0</v>
      </c>
      <c r="L7487">
        <f t="shared" si="583"/>
        <v>0</v>
      </c>
      <c r="M7487">
        <f t="shared" si="584"/>
        <v>0</v>
      </c>
    </row>
    <row r="7488" spans="1:13" x14ac:dyDescent="0.25">
      <c r="A7488" s="1" t="s">
        <v>9118</v>
      </c>
      <c r="B7488" s="1">
        <v>1</v>
      </c>
      <c r="C7488" s="1" t="s">
        <v>6</v>
      </c>
      <c r="D7488" s="1">
        <v>3915643</v>
      </c>
      <c r="E7488" s="1">
        <v>3916512</v>
      </c>
      <c r="F7488" s="1">
        <v>1</v>
      </c>
      <c r="G7488" s="1" t="s">
        <v>6999</v>
      </c>
      <c r="H7488" s="1" t="s">
        <v>6998</v>
      </c>
      <c r="I7488">
        <f t="shared" si="580"/>
        <v>1</v>
      </c>
      <c r="J7488">
        <f t="shared" si="581"/>
        <v>1</v>
      </c>
      <c r="K7488">
        <f t="shared" si="582"/>
        <v>1</v>
      </c>
      <c r="L7488">
        <f t="shared" si="583"/>
        <v>0</v>
      </c>
      <c r="M7488">
        <f t="shared" si="584"/>
        <v>0</v>
      </c>
    </row>
    <row r="7489" spans="1:13" x14ac:dyDescent="0.25">
      <c r="A7489" s="2" t="s">
        <v>9119</v>
      </c>
      <c r="B7489">
        <v>2</v>
      </c>
      <c r="C7489" s="3" t="s">
        <v>17047</v>
      </c>
      <c r="D7489">
        <v>3915643</v>
      </c>
      <c r="E7489">
        <v>3916512</v>
      </c>
      <c r="F7489">
        <v>1</v>
      </c>
      <c r="G7489" t="s">
        <v>17048</v>
      </c>
      <c r="I7489">
        <f t="shared" si="580"/>
        <v>0</v>
      </c>
      <c r="J7489">
        <f t="shared" si="581"/>
        <v>0</v>
      </c>
      <c r="K7489">
        <f t="shared" si="582"/>
        <v>0</v>
      </c>
      <c r="L7489">
        <f t="shared" si="583"/>
        <v>0</v>
      </c>
      <c r="M7489">
        <f t="shared" si="584"/>
        <v>0</v>
      </c>
    </row>
    <row r="7490" spans="1:13" x14ac:dyDescent="0.25">
      <c r="A7490" s="1" t="s">
        <v>9118</v>
      </c>
      <c r="B7490" s="1">
        <v>1</v>
      </c>
      <c r="C7490" s="1" t="s">
        <v>6</v>
      </c>
      <c r="D7490" s="1">
        <v>3916567</v>
      </c>
      <c r="E7490" s="1">
        <v>3916971</v>
      </c>
      <c r="F7490" s="1">
        <v>-1</v>
      </c>
      <c r="G7490" s="1" t="s">
        <v>7001</v>
      </c>
      <c r="H7490" s="1" t="s">
        <v>7000</v>
      </c>
      <c r="I7490">
        <f t="shared" si="580"/>
        <v>1</v>
      </c>
      <c r="J7490">
        <f t="shared" si="581"/>
        <v>1</v>
      </c>
      <c r="K7490">
        <f t="shared" si="582"/>
        <v>1</v>
      </c>
      <c r="L7490">
        <f t="shared" si="583"/>
        <v>0</v>
      </c>
      <c r="M7490">
        <f t="shared" si="584"/>
        <v>0</v>
      </c>
    </row>
    <row r="7491" spans="1:13" x14ac:dyDescent="0.25">
      <c r="A7491" s="2" t="s">
        <v>9119</v>
      </c>
      <c r="B7491">
        <v>2</v>
      </c>
      <c r="C7491" s="3" t="s">
        <v>12706</v>
      </c>
      <c r="D7491">
        <v>3916567</v>
      </c>
      <c r="E7491">
        <v>3916971</v>
      </c>
      <c r="F7491">
        <v>-1</v>
      </c>
      <c r="G7491" t="s">
        <v>12707</v>
      </c>
      <c r="I7491">
        <f t="shared" ref="I7491:I7554" si="585">IF(D7491=D7492,1,0)</f>
        <v>0</v>
      </c>
      <c r="J7491">
        <f t="shared" ref="J7491:J7554" si="586">IF(E7491=E7492,1,0)</f>
        <v>0</v>
      </c>
      <c r="K7491">
        <f t="shared" ref="K7491:K7554" si="587">IF(I7491*J7491=1,1,0)</f>
        <v>0</v>
      </c>
      <c r="L7491">
        <f t="shared" ref="L7491:L7554" si="588">IF(B7491*B7492=4,1,0)</f>
        <v>0</v>
      </c>
      <c r="M7491">
        <f t="shared" ref="M7491:M7554" si="589">IF(B7491*B7492=1,1,0)</f>
        <v>0</v>
      </c>
    </row>
    <row r="7492" spans="1:13" x14ac:dyDescent="0.25">
      <c r="A7492" s="1" t="s">
        <v>9118</v>
      </c>
      <c r="B7492" s="1">
        <v>1</v>
      </c>
      <c r="C7492" s="1" t="s">
        <v>6</v>
      </c>
      <c r="D7492" s="1">
        <v>3917051</v>
      </c>
      <c r="E7492" s="1">
        <v>3917266</v>
      </c>
      <c r="F7492" s="1">
        <v>1</v>
      </c>
      <c r="G7492" s="1" t="s">
        <v>7003</v>
      </c>
      <c r="H7492" s="1" t="s">
        <v>7002</v>
      </c>
      <c r="I7492">
        <f t="shared" si="585"/>
        <v>0</v>
      </c>
      <c r="J7492">
        <f t="shared" si="586"/>
        <v>0</v>
      </c>
      <c r="K7492">
        <f t="shared" si="587"/>
        <v>0</v>
      </c>
      <c r="L7492">
        <f t="shared" si="588"/>
        <v>0</v>
      </c>
      <c r="M7492">
        <f t="shared" si="589"/>
        <v>1</v>
      </c>
    </row>
    <row r="7493" spans="1:13" x14ac:dyDescent="0.25">
      <c r="A7493" s="1" t="s">
        <v>9118</v>
      </c>
      <c r="B7493" s="1">
        <v>1</v>
      </c>
      <c r="C7493" s="1" t="s">
        <v>6</v>
      </c>
      <c r="D7493" s="1">
        <v>3917273</v>
      </c>
      <c r="E7493" s="1">
        <v>3917905</v>
      </c>
      <c r="F7493" s="1">
        <v>1</v>
      </c>
      <c r="G7493" s="1" t="s">
        <v>7005</v>
      </c>
      <c r="H7493" s="1" t="s">
        <v>7004</v>
      </c>
      <c r="I7493">
        <f t="shared" si="585"/>
        <v>1</v>
      </c>
      <c r="J7493">
        <f t="shared" si="586"/>
        <v>1</v>
      </c>
      <c r="K7493">
        <f t="shared" si="587"/>
        <v>1</v>
      </c>
      <c r="L7493">
        <f t="shared" si="588"/>
        <v>0</v>
      </c>
      <c r="M7493">
        <f t="shared" si="589"/>
        <v>0</v>
      </c>
    </row>
    <row r="7494" spans="1:13" x14ac:dyDescent="0.25">
      <c r="A7494" s="2" t="s">
        <v>9119</v>
      </c>
      <c r="B7494">
        <v>2</v>
      </c>
      <c r="C7494" s="3" t="s">
        <v>17049</v>
      </c>
      <c r="D7494">
        <v>3917273</v>
      </c>
      <c r="E7494">
        <v>3917905</v>
      </c>
      <c r="F7494">
        <v>1</v>
      </c>
      <c r="G7494" t="s">
        <v>17050</v>
      </c>
      <c r="I7494">
        <f t="shared" si="585"/>
        <v>0</v>
      </c>
      <c r="J7494">
        <f t="shared" si="586"/>
        <v>0</v>
      </c>
      <c r="K7494">
        <f t="shared" si="587"/>
        <v>0</v>
      </c>
      <c r="L7494">
        <f t="shared" si="588"/>
        <v>0</v>
      </c>
      <c r="M7494">
        <f t="shared" si="589"/>
        <v>0</v>
      </c>
    </row>
    <row r="7495" spans="1:13" x14ac:dyDescent="0.25">
      <c r="A7495" s="1" t="s">
        <v>9118</v>
      </c>
      <c r="B7495" s="1">
        <v>1</v>
      </c>
      <c r="C7495" s="1" t="s">
        <v>6</v>
      </c>
      <c r="D7495" s="1">
        <v>3917944</v>
      </c>
      <c r="E7495" s="1">
        <v>3920046</v>
      </c>
      <c r="F7495" s="1">
        <v>1</v>
      </c>
      <c r="G7495" s="1" t="s">
        <v>7007</v>
      </c>
      <c r="H7495" s="1" t="s">
        <v>7006</v>
      </c>
      <c r="I7495">
        <f t="shared" si="585"/>
        <v>0</v>
      </c>
      <c r="J7495">
        <f t="shared" si="586"/>
        <v>1</v>
      </c>
      <c r="K7495">
        <f t="shared" si="587"/>
        <v>0</v>
      </c>
      <c r="L7495">
        <f t="shared" si="588"/>
        <v>0</v>
      </c>
      <c r="M7495">
        <f t="shared" si="589"/>
        <v>0</v>
      </c>
    </row>
    <row r="7496" spans="1:13" x14ac:dyDescent="0.25">
      <c r="A7496" s="2" t="s">
        <v>9119</v>
      </c>
      <c r="B7496">
        <v>2</v>
      </c>
      <c r="C7496" s="3" t="s">
        <v>17051</v>
      </c>
      <c r="D7496">
        <v>3917956</v>
      </c>
      <c r="E7496">
        <v>3920046</v>
      </c>
      <c r="F7496">
        <v>1</v>
      </c>
      <c r="G7496" t="s">
        <v>17052</v>
      </c>
      <c r="I7496">
        <f t="shared" si="585"/>
        <v>0</v>
      </c>
      <c r="J7496">
        <f t="shared" si="586"/>
        <v>0</v>
      </c>
      <c r="K7496">
        <f t="shared" si="587"/>
        <v>0</v>
      </c>
      <c r="L7496">
        <f t="shared" si="588"/>
        <v>0</v>
      </c>
      <c r="M7496">
        <f t="shared" si="589"/>
        <v>0</v>
      </c>
    </row>
    <row r="7497" spans="1:13" x14ac:dyDescent="0.25">
      <c r="A7497" s="1" t="s">
        <v>9118</v>
      </c>
      <c r="B7497" s="1">
        <v>1</v>
      </c>
      <c r="C7497" s="1" t="s">
        <v>6</v>
      </c>
      <c r="D7497" s="1">
        <v>3920113</v>
      </c>
      <c r="E7497" s="1">
        <v>3921333</v>
      </c>
      <c r="F7497" s="1">
        <v>-1</v>
      </c>
      <c r="G7497" s="1" t="s">
        <v>7009</v>
      </c>
      <c r="H7497" s="1" t="s">
        <v>7008</v>
      </c>
      <c r="I7497">
        <f t="shared" si="585"/>
        <v>1</v>
      </c>
      <c r="J7497">
        <f t="shared" si="586"/>
        <v>1</v>
      </c>
      <c r="K7497">
        <f t="shared" si="587"/>
        <v>1</v>
      </c>
      <c r="L7497">
        <f t="shared" si="588"/>
        <v>0</v>
      </c>
      <c r="M7497">
        <f t="shared" si="589"/>
        <v>0</v>
      </c>
    </row>
    <row r="7498" spans="1:13" x14ac:dyDescent="0.25">
      <c r="A7498" s="2" t="s">
        <v>9119</v>
      </c>
      <c r="B7498">
        <v>2</v>
      </c>
      <c r="C7498" s="3" t="s">
        <v>12708</v>
      </c>
      <c r="D7498">
        <v>3920113</v>
      </c>
      <c r="E7498">
        <v>3921333</v>
      </c>
      <c r="F7498">
        <v>-1</v>
      </c>
      <c r="G7498" t="s">
        <v>12709</v>
      </c>
      <c r="I7498">
        <f t="shared" si="585"/>
        <v>0</v>
      </c>
      <c r="J7498">
        <f t="shared" si="586"/>
        <v>0</v>
      </c>
      <c r="K7498">
        <f t="shared" si="587"/>
        <v>0</v>
      </c>
      <c r="L7498">
        <f t="shared" si="588"/>
        <v>0</v>
      </c>
      <c r="M7498">
        <f t="shared" si="589"/>
        <v>0</v>
      </c>
    </row>
    <row r="7499" spans="1:13" x14ac:dyDescent="0.25">
      <c r="A7499" s="1" t="s">
        <v>9118</v>
      </c>
      <c r="B7499" s="1">
        <v>1</v>
      </c>
      <c r="C7499" s="1" t="s">
        <v>6</v>
      </c>
      <c r="D7499" s="1">
        <v>3921419</v>
      </c>
      <c r="E7499" s="1">
        <v>3921982</v>
      </c>
      <c r="F7499" s="1">
        <v>-1</v>
      </c>
      <c r="G7499" s="1" t="s">
        <v>7011</v>
      </c>
      <c r="H7499" s="1" t="s">
        <v>7010</v>
      </c>
      <c r="I7499">
        <f t="shared" si="585"/>
        <v>1</v>
      </c>
      <c r="J7499">
        <f t="shared" si="586"/>
        <v>1</v>
      </c>
      <c r="K7499">
        <f t="shared" si="587"/>
        <v>1</v>
      </c>
      <c r="L7499">
        <f t="shared" si="588"/>
        <v>0</v>
      </c>
      <c r="M7499">
        <f t="shared" si="589"/>
        <v>0</v>
      </c>
    </row>
    <row r="7500" spans="1:13" x14ac:dyDescent="0.25">
      <c r="A7500" s="2" t="s">
        <v>9119</v>
      </c>
      <c r="B7500">
        <v>2</v>
      </c>
      <c r="C7500" s="3" t="s">
        <v>12710</v>
      </c>
      <c r="D7500">
        <v>3921419</v>
      </c>
      <c r="E7500">
        <v>3921982</v>
      </c>
      <c r="F7500">
        <v>-1</v>
      </c>
      <c r="G7500" t="s">
        <v>12711</v>
      </c>
      <c r="I7500">
        <f t="shared" si="585"/>
        <v>0</v>
      </c>
      <c r="J7500">
        <f t="shared" si="586"/>
        <v>0</v>
      </c>
      <c r="K7500">
        <f t="shared" si="587"/>
        <v>0</v>
      </c>
      <c r="L7500">
        <f t="shared" si="588"/>
        <v>0</v>
      </c>
      <c r="M7500">
        <f t="shared" si="589"/>
        <v>0</v>
      </c>
    </row>
    <row r="7501" spans="1:13" x14ac:dyDescent="0.25">
      <c r="A7501" s="1" t="s">
        <v>9118</v>
      </c>
      <c r="B7501" s="1">
        <v>1</v>
      </c>
      <c r="C7501" s="1" t="s">
        <v>6</v>
      </c>
      <c r="D7501" s="1">
        <v>3922014</v>
      </c>
      <c r="E7501" s="1">
        <v>3922616</v>
      </c>
      <c r="F7501" s="1">
        <v>-1</v>
      </c>
      <c r="G7501" s="1" t="s">
        <v>7013</v>
      </c>
      <c r="H7501" s="1" t="s">
        <v>7012</v>
      </c>
      <c r="I7501">
        <f t="shared" si="585"/>
        <v>1</v>
      </c>
      <c r="J7501">
        <f t="shared" si="586"/>
        <v>1</v>
      </c>
      <c r="K7501">
        <f t="shared" si="587"/>
        <v>1</v>
      </c>
      <c r="L7501">
        <f t="shared" si="588"/>
        <v>0</v>
      </c>
      <c r="M7501">
        <f t="shared" si="589"/>
        <v>0</v>
      </c>
    </row>
    <row r="7502" spans="1:13" x14ac:dyDescent="0.25">
      <c r="A7502" s="2" t="s">
        <v>9119</v>
      </c>
      <c r="B7502">
        <v>2</v>
      </c>
      <c r="C7502" s="3" t="s">
        <v>12712</v>
      </c>
      <c r="D7502">
        <v>3922014</v>
      </c>
      <c r="E7502">
        <v>3922616</v>
      </c>
      <c r="F7502">
        <v>-1</v>
      </c>
      <c r="G7502" t="s">
        <v>12713</v>
      </c>
      <c r="I7502">
        <f t="shared" si="585"/>
        <v>0</v>
      </c>
      <c r="J7502">
        <f t="shared" si="586"/>
        <v>0</v>
      </c>
      <c r="K7502">
        <f t="shared" si="587"/>
        <v>0</v>
      </c>
      <c r="L7502">
        <f t="shared" si="588"/>
        <v>0</v>
      </c>
      <c r="M7502">
        <f t="shared" si="589"/>
        <v>0</v>
      </c>
    </row>
    <row r="7503" spans="1:13" x14ac:dyDescent="0.25">
      <c r="A7503" s="1" t="s">
        <v>9118</v>
      </c>
      <c r="B7503" s="1">
        <v>1</v>
      </c>
      <c r="C7503" s="1" t="s">
        <v>6</v>
      </c>
      <c r="D7503" s="1">
        <v>3922606</v>
      </c>
      <c r="E7503" s="1">
        <v>3922773</v>
      </c>
      <c r="F7503" s="1">
        <v>-1</v>
      </c>
      <c r="G7503" s="1" t="s">
        <v>7015</v>
      </c>
      <c r="H7503" s="1" t="s">
        <v>7014</v>
      </c>
      <c r="I7503">
        <f t="shared" si="585"/>
        <v>0</v>
      </c>
      <c r="J7503">
        <f t="shared" si="586"/>
        <v>0</v>
      </c>
      <c r="K7503">
        <f t="shared" si="587"/>
        <v>0</v>
      </c>
      <c r="L7503">
        <f t="shared" si="588"/>
        <v>0</v>
      </c>
      <c r="M7503">
        <f t="shared" si="589"/>
        <v>1</v>
      </c>
    </row>
    <row r="7504" spans="1:13" x14ac:dyDescent="0.25">
      <c r="A7504" s="1" t="s">
        <v>9118</v>
      </c>
      <c r="B7504" s="1">
        <v>1</v>
      </c>
      <c r="C7504" s="1" t="s">
        <v>6</v>
      </c>
      <c r="D7504" s="1">
        <v>3922878</v>
      </c>
      <c r="E7504" s="1">
        <v>3923450</v>
      </c>
      <c r="F7504" s="1">
        <v>-1</v>
      </c>
      <c r="G7504" s="1" t="s">
        <v>7017</v>
      </c>
      <c r="H7504" s="1" t="s">
        <v>7016</v>
      </c>
      <c r="I7504">
        <f t="shared" si="585"/>
        <v>1</v>
      </c>
      <c r="J7504">
        <f t="shared" si="586"/>
        <v>1</v>
      </c>
      <c r="K7504">
        <f t="shared" si="587"/>
        <v>1</v>
      </c>
      <c r="L7504">
        <f t="shared" si="588"/>
        <v>0</v>
      </c>
      <c r="M7504">
        <f t="shared" si="589"/>
        <v>0</v>
      </c>
    </row>
    <row r="7505" spans="1:13" x14ac:dyDescent="0.25">
      <c r="A7505" s="2" t="s">
        <v>9119</v>
      </c>
      <c r="B7505">
        <v>2</v>
      </c>
      <c r="C7505" s="3" t="s">
        <v>12714</v>
      </c>
      <c r="D7505">
        <v>3922878</v>
      </c>
      <c r="E7505">
        <v>3923450</v>
      </c>
      <c r="F7505">
        <v>-1</v>
      </c>
      <c r="G7505" t="s">
        <v>12715</v>
      </c>
      <c r="I7505">
        <f t="shared" si="585"/>
        <v>0</v>
      </c>
      <c r="J7505">
        <f t="shared" si="586"/>
        <v>0</v>
      </c>
      <c r="K7505">
        <f t="shared" si="587"/>
        <v>0</v>
      </c>
      <c r="L7505">
        <f t="shared" si="588"/>
        <v>0</v>
      </c>
      <c r="M7505">
        <f t="shared" si="589"/>
        <v>0</v>
      </c>
    </row>
    <row r="7506" spans="1:13" x14ac:dyDescent="0.25">
      <c r="A7506" s="1" t="s">
        <v>9118</v>
      </c>
      <c r="B7506" s="1">
        <v>1</v>
      </c>
      <c r="C7506" s="1" t="s">
        <v>6</v>
      </c>
      <c r="D7506" s="1">
        <v>3923721</v>
      </c>
      <c r="E7506" s="1">
        <v>3924902</v>
      </c>
      <c r="F7506" s="1">
        <v>1</v>
      </c>
      <c r="G7506" s="1" t="s">
        <v>7019</v>
      </c>
      <c r="H7506" s="1" t="s">
        <v>7018</v>
      </c>
      <c r="I7506">
        <f t="shared" si="585"/>
        <v>1</v>
      </c>
      <c r="J7506">
        <f t="shared" si="586"/>
        <v>1</v>
      </c>
      <c r="K7506">
        <f t="shared" si="587"/>
        <v>1</v>
      </c>
      <c r="L7506">
        <f t="shared" si="588"/>
        <v>0</v>
      </c>
      <c r="M7506">
        <f t="shared" si="589"/>
        <v>0</v>
      </c>
    </row>
    <row r="7507" spans="1:13" x14ac:dyDescent="0.25">
      <c r="A7507" s="2" t="s">
        <v>9119</v>
      </c>
      <c r="B7507">
        <v>2</v>
      </c>
      <c r="C7507" s="3" t="s">
        <v>17053</v>
      </c>
      <c r="D7507">
        <v>3923721</v>
      </c>
      <c r="E7507">
        <v>3924902</v>
      </c>
      <c r="F7507">
        <v>1</v>
      </c>
      <c r="G7507" t="s">
        <v>17054</v>
      </c>
      <c r="I7507">
        <f t="shared" si="585"/>
        <v>0</v>
      </c>
      <c r="J7507">
        <f t="shared" si="586"/>
        <v>0</v>
      </c>
      <c r="K7507">
        <f t="shared" si="587"/>
        <v>0</v>
      </c>
      <c r="L7507">
        <f t="shared" si="588"/>
        <v>1</v>
      </c>
      <c r="M7507">
        <f t="shared" si="589"/>
        <v>0</v>
      </c>
    </row>
    <row r="7508" spans="1:13" x14ac:dyDescent="0.25">
      <c r="A7508" s="2" t="s">
        <v>9119</v>
      </c>
      <c r="B7508">
        <v>2</v>
      </c>
      <c r="C7508" s="3" t="s">
        <v>12716</v>
      </c>
      <c r="D7508">
        <v>3925035</v>
      </c>
      <c r="E7508">
        <v>3925211</v>
      </c>
      <c r="F7508">
        <v>-1</v>
      </c>
      <c r="G7508" t="s">
        <v>12717</v>
      </c>
      <c r="I7508">
        <f t="shared" si="585"/>
        <v>0</v>
      </c>
      <c r="J7508">
        <f t="shared" si="586"/>
        <v>0</v>
      </c>
      <c r="K7508">
        <f t="shared" si="587"/>
        <v>0</v>
      </c>
      <c r="L7508">
        <f t="shared" si="588"/>
        <v>0</v>
      </c>
      <c r="M7508">
        <f t="shared" si="589"/>
        <v>0</v>
      </c>
    </row>
    <row r="7509" spans="1:13" x14ac:dyDescent="0.25">
      <c r="A7509" s="1" t="s">
        <v>9118</v>
      </c>
      <c r="B7509" s="1">
        <v>1</v>
      </c>
      <c r="C7509" s="1" t="s">
        <v>6</v>
      </c>
      <c r="D7509" s="1">
        <v>3925164</v>
      </c>
      <c r="E7509" s="1">
        <v>3927707</v>
      </c>
      <c r="F7509" s="1">
        <v>1</v>
      </c>
      <c r="G7509" s="1" t="s">
        <v>7021</v>
      </c>
      <c r="H7509" s="1" t="s">
        <v>7020</v>
      </c>
      <c r="I7509">
        <f t="shared" si="585"/>
        <v>1</v>
      </c>
      <c r="J7509">
        <f t="shared" si="586"/>
        <v>1</v>
      </c>
      <c r="K7509">
        <f t="shared" si="587"/>
        <v>1</v>
      </c>
      <c r="L7509">
        <f t="shared" si="588"/>
        <v>0</v>
      </c>
      <c r="M7509">
        <f t="shared" si="589"/>
        <v>0</v>
      </c>
    </row>
    <row r="7510" spans="1:13" x14ac:dyDescent="0.25">
      <c r="A7510" s="2" t="s">
        <v>9119</v>
      </c>
      <c r="B7510">
        <v>2</v>
      </c>
      <c r="C7510" s="3" t="s">
        <v>17055</v>
      </c>
      <c r="D7510">
        <v>3925164</v>
      </c>
      <c r="E7510">
        <v>3927707</v>
      </c>
      <c r="F7510">
        <v>1</v>
      </c>
      <c r="G7510" t="s">
        <v>17056</v>
      </c>
      <c r="I7510">
        <f t="shared" si="585"/>
        <v>0</v>
      </c>
      <c r="J7510">
        <f t="shared" si="586"/>
        <v>0</v>
      </c>
      <c r="K7510">
        <f t="shared" si="587"/>
        <v>0</v>
      </c>
      <c r="L7510">
        <f t="shared" si="588"/>
        <v>0</v>
      </c>
      <c r="M7510">
        <f t="shared" si="589"/>
        <v>0</v>
      </c>
    </row>
    <row r="7511" spans="1:13" x14ac:dyDescent="0.25">
      <c r="A7511" s="1" t="s">
        <v>9118</v>
      </c>
      <c r="B7511" s="1">
        <v>1</v>
      </c>
      <c r="C7511" s="1" t="s">
        <v>6</v>
      </c>
      <c r="D7511" s="1">
        <v>3927704</v>
      </c>
      <c r="E7511" s="1">
        <v>3928030</v>
      </c>
      <c r="F7511" s="1">
        <v>1</v>
      </c>
      <c r="G7511" s="1" t="s">
        <v>7023</v>
      </c>
      <c r="H7511" s="1" t="s">
        <v>7022</v>
      </c>
      <c r="I7511">
        <f t="shared" si="585"/>
        <v>1</v>
      </c>
      <c r="J7511">
        <f t="shared" si="586"/>
        <v>1</v>
      </c>
      <c r="K7511">
        <f t="shared" si="587"/>
        <v>1</v>
      </c>
      <c r="L7511">
        <f t="shared" si="588"/>
        <v>0</v>
      </c>
      <c r="M7511">
        <f t="shared" si="589"/>
        <v>0</v>
      </c>
    </row>
    <row r="7512" spans="1:13" x14ac:dyDescent="0.25">
      <c r="A7512" s="2" t="s">
        <v>9119</v>
      </c>
      <c r="B7512">
        <v>2</v>
      </c>
      <c r="C7512" s="3" t="s">
        <v>17057</v>
      </c>
      <c r="D7512">
        <v>3927704</v>
      </c>
      <c r="E7512">
        <v>3928030</v>
      </c>
      <c r="F7512">
        <v>1</v>
      </c>
      <c r="G7512" t="s">
        <v>17058</v>
      </c>
      <c r="I7512">
        <f t="shared" si="585"/>
        <v>0</v>
      </c>
      <c r="J7512">
        <f t="shared" si="586"/>
        <v>0</v>
      </c>
      <c r="K7512">
        <f t="shared" si="587"/>
        <v>0</v>
      </c>
      <c r="L7512">
        <f t="shared" si="588"/>
        <v>0</v>
      </c>
      <c r="M7512">
        <f t="shared" si="589"/>
        <v>0</v>
      </c>
    </row>
    <row r="7513" spans="1:13" x14ac:dyDescent="0.25">
      <c r="A7513" s="1" t="s">
        <v>9118</v>
      </c>
      <c r="B7513" s="1">
        <v>1</v>
      </c>
      <c r="C7513" s="1" t="s">
        <v>6</v>
      </c>
      <c r="D7513" s="1">
        <v>3928156</v>
      </c>
      <c r="E7513" s="1">
        <v>3928962</v>
      </c>
      <c r="F7513" s="1">
        <v>1</v>
      </c>
      <c r="G7513" s="1" t="s">
        <v>7025</v>
      </c>
      <c r="H7513" s="1" t="s">
        <v>7024</v>
      </c>
      <c r="I7513">
        <f t="shared" si="585"/>
        <v>1</v>
      </c>
      <c r="J7513">
        <f t="shared" si="586"/>
        <v>1</v>
      </c>
      <c r="K7513">
        <f t="shared" si="587"/>
        <v>1</v>
      </c>
      <c r="L7513">
        <f t="shared" si="588"/>
        <v>0</v>
      </c>
      <c r="M7513">
        <f t="shared" si="589"/>
        <v>0</v>
      </c>
    </row>
    <row r="7514" spans="1:13" x14ac:dyDescent="0.25">
      <c r="A7514" s="2" t="s">
        <v>9119</v>
      </c>
      <c r="B7514">
        <v>2</v>
      </c>
      <c r="C7514" s="3" t="s">
        <v>17059</v>
      </c>
      <c r="D7514">
        <v>3928156</v>
      </c>
      <c r="E7514">
        <v>3928962</v>
      </c>
      <c r="F7514">
        <v>1</v>
      </c>
      <c r="G7514" t="s">
        <v>17060</v>
      </c>
      <c r="I7514">
        <f t="shared" si="585"/>
        <v>0</v>
      </c>
      <c r="J7514">
        <f t="shared" si="586"/>
        <v>0</v>
      </c>
      <c r="K7514">
        <f t="shared" si="587"/>
        <v>0</v>
      </c>
      <c r="L7514">
        <f t="shared" si="588"/>
        <v>0</v>
      </c>
      <c r="M7514">
        <f t="shared" si="589"/>
        <v>0</v>
      </c>
    </row>
    <row r="7515" spans="1:13" x14ac:dyDescent="0.25">
      <c r="A7515" s="1" t="s">
        <v>9118</v>
      </c>
      <c r="B7515" s="1">
        <v>1</v>
      </c>
      <c r="C7515" s="1" t="s">
        <v>6</v>
      </c>
      <c r="D7515" s="1">
        <v>3928981</v>
      </c>
      <c r="E7515" s="1">
        <v>3930354</v>
      </c>
      <c r="F7515" s="1">
        <v>1</v>
      </c>
      <c r="G7515" s="1" t="s">
        <v>7027</v>
      </c>
      <c r="H7515" s="1" t="s">
        <v>7026</v>
      </c>
      <c r="I7515">
        <f t="shared" si="585"/>
        <v>1</v>
      </c>
      <c r="J7515">
        <f t="shared" si="586"/>
        <v>1</v>
      </c>
      <c r="K7515">
        <f t="shared" si="587"/>
        <v>1</v>
      </c>
      <c r="L7515">
        <f t="shared" si="588"/>
        <v>0</v>
      </c>
      <c r="M7515">
        <f t="shared" si="589"/>
        <v>0</v>
      </c>
    </row>
    <row r="7516" spans="1:13" x14ac:dyDescent="0.25">
      <c r="A7516" s="2" t="s">
        <v>9119</v>
      </c>
      <c r="B7516">
        <v>2</v>
      </c>
      <c r="C7516" s="3" t="s">
        <v>17061</v>
      </c>
      <c r="D7516">
        <v>3928981</v>
      </c>
      <c r="E7516">
        <v>3930354</v>
      </c>
      <c r="F7516">
        <v>1</v>
      </c>
      <c r="G7516" t="s">
        <v>17062</v>
      </c>
      <c r="I7516">
        <f t="shared" si="585"/>
        <v>0</v>
      </c>
      <c r="J7516">
        <f t="shared" si="586"/>
        <v>0</v>
      </c>
      <c r="K7516">
        <f t="shared" si="587"/>
        <v>0</v>
      </c>
      <c r="L7516">
        <f t="shared" si="588"/>
        <v>0</v>
      </c>
      <c r="M7516">
        <f t="shared" si="589"/>
        <v>0</v>
      </c>
    </row>
    <row r="7517" spans="1:13" x14ac:dyDescent="0.25">
      <c r="A7517" s="1" t="s">
        <v>9118</v>
      </c>
      <c r="B7517" s="1">
        <v>1</v>
      </c>
      <c r="C7517" s="1" t="s">
        <v>6</v>
      </c>
      <c r="D7517" s="1">
        <v>3930606</v>
      </c>
      <c r="E7517" s="1">
        <v>3930773</v>
      </c>
      <c r="F7517" s="1">
        <v>1</v>
      </c>
      <c r="G7517" s="1" t="s">
        <v>7029</v>
      </c>
      <c r="H7517" s="1" t="s">
        <v>7028</v>
      </c>
      <c r="I7517">
        <f t="shared" si="585"/>
        <v>1</v>
      </c>
      <c r="J7517">
        <f t="shared" si="586"/>
        <v>1</v>
      </c>
      <c r="K7517">
        <f t="shared" si="587"/>
        <v>1</v>
      </c>
      <c r="L7517">
        <f t="shared" si="588"/>
        <v>0</v>
      </c>
      <c r="M7517">
        <f t="shared" si="589"/>
        <v>0</v>
      </c>
    </row>
    <row r="7518" spans="1:13" x14ac:dyDescent="0.25">
      <c r="A7518" s="2" t="s">
        <v>9119</v>
      </c>
      <c r="B7518">
        <v>2</v>
      </c>
      <c r="C7518" s="3" t="s">
        <v>17063</v>
      </c>
      <c r="D7518">
        <v>3930606</v>
      </c>
      <c r="E7518">
        <v>3930773</v>
      </c>
      <c r="F7518">
        <v>1</v>
      </c>
      <c r="G7518" t="s">
        <v>2451</v>
      </c>
      <c r="I7518">
        <f t="shared" si="585"/>
        <v>0</v>
      </c>
      <c r="J7518">
        <f t="shared" si="586"/>
        <v>0</v>
      </c>
      <c r="K7518">
        <f t="shared" si="587"/>
        <v>0</v>
      </c>
      <c r="L7518">
        <f t="shared" si="588"/>
        <v>0</v>
      </c>
      <c r="M7518">
        <f t="shared" si="589"/>
        <v>0</v>
      </c>
    </row>
    <row r="7519" spans="1:13" x14ac:dyDescent="0.25">
      <c r="A7519" s="1" t="s">
        <v>9118</v>
      </c>
      <c r="B7519" s="1">
        <v>1</v>
      </c>
      <c r="C7519" s="1" t="s">
        <v>6</v>
      </c>
      <c r="D7519" s="1">
        <v>3930880</v>
      </c>
      <c r="E7519" s="1">
        <v>3931965</v>
      </c>
      <c r="F7519" s="1">
        <v>-1</v>
      </c>
      <c r="G7519" s="1" t="s">
        <v>7031</v>
      </c>
      <c r="H7519" s="1" t="s">
        <v>7030</v>
      </c>
      <c r="I7519">
        <f t="shared" si="585"/>
        <v>1</v>
      </c>
      <c r="J7519">
        <f t="shared" si="586"/>
        <v>1</v>
      </c>
      <c r="K7519">
        <f t="shared" si="587"/>
        <v>1</v>
      </c>
      <c r="L7519">
        <f t="shared" si="588"/>
        <v>0</v>
      </c>
      <c r="M7519">
        <f t="shared" si="589"/>
        <v>0</v>
      </c>
    </row>
    <row r="7520" spans="1:13" x14ac:dyDescent="0.25">
      <c r="A7520" s="2" t="s">
        <v>9119</v>
      </c>
      <c r="B7520">
        <v>2</v>
      </c>
      <c r="C7520" s="3" t="s">
        <v>12718</v>
      </c>
      <c r="D7520">
        <v>3930880</v>
      </c>
      <c r="E7520">
        <v>3931965</v>
      </c>
      <c r="F7520">
        <v>-1</v>
      </c>
      <c r="G7520" t="s">
        <v>12719</v>
      </c>
      <c r="I7520">
        <f t="shared" si="585"/>
        <v>0</v>
      </c>
      <c r="J7520">
        <f t="shared" si="586"/>
        <v>0</v>
      </c>
      <c r="K7520">
        <f t="shared" si="587"/>
        <v>0</v>
      </c>
      <c r="L7520">
        <f t="shared" si="588"/>
        <v>0</v>
      </c>
      <c r="M7520">
        <f t="shared" si="589"/>
        <v>0</v>
      </c>
    </row>
    <row r="7521" spans="1:13" x14ac:dyDescent="0.25">
      <c r="A7521" s="1" t="s">
        <v>9118</v>
      </c>
      <c r="B7521" s="1">
        <v>1</v>
      </c>
      <c r="C7521" s="1" t="s">
        <v>6</v>
      </c>
      <c r="D7521" s="1">
        <v>3931977</v>
      </c>
      <c r="E7521" s="1">
        <v>3933281</v>
      </c>
      <c r="F7521" s="1">
        <v>-1</v>
      </c>
      <c r="G7521" s="1" t="s">
        <v>7033</v>
      </c>
      <c r="H7521" s="1" t="s">
        <v>7032</v>
      </c>
      <c r="I7521">
        <f t="shared" si="585"/>
        <v>1</v>
      </c>
      <c r="J7521">
        <f t="shared" si="586"/>
        <v>1</v>
      </c>
      <c r="K7521">
        <f t="shared" si="587"/>
        <v>1</v>
      </c>
      <c r="L7521">
        <f t="shared" si="588"/>
        <v>0</v>
      </c>
      <c r="M7521">
        <f t="shared" si="589"/>
        <v>0</v>
      </c>
    </row>
    <row r="7522" spans="1:13" x14ac:dyDescent="0.25">
      <c r="A7522" s="2" t="s">
        <v>9119</v>
      </c>
      <c r="B7522">
        <v>2</v>
      </c>
      <c r="C7522" s="3" t="s">
        <v>12720</v>
      </c>
      <c r="D7522">
        <v>3931977</v>
      </c>
      <c r="E7522">
        <v>3933281</v>
      </c>
      <c r="F7522">
        <v>-1</v>
      </c>
      <c r="G7522" t="s">
        <v>12721</v>
      </c>
      <c r="I7522">
        <f t="shared" si="585"/>
        <v>0</v>
      </c>
      <c r="J7522">
        <f t="shared" si="586"/>
        <v>0</v>
      </c>
      <c r="K7522">
        <f t="shared" si="587"/>
        <v>0</v>
      </c>
      <c r="L7522">
        <f t="shared" si="588"/>
        <v>0</v>
      </c>
      <c r="M7522">
        <f t="shared" si="589"/>
        <v>0</v>
      </c>
    </row>
    <row r="7523" spans="1:13" x14ac:dyDescent="0.25">
      <c r="A7523" s="1" t="s">
        <v>9118</v>
      </c>
      <c r="B7523" s="1">
        <v>1</v>
      </c>
      <c r="C7523" s="1" t="s">
        <v>6</v>
      </c>
      <c r="D7523" s="1">
        <v>3933293</v>
      </c>
      <c r="E7523" s="1">
        <v>3933646</v>
      </c>
      <c r="F7523" s="1">
        <v>-1</v>
      </c>
      <c r="G7523" s="1" t="s">
        <v>7035</v>
      </c>
      <c r="H7523" s="1" t="s">
        <v>7034</v>
      </c>
      <c r="I7523">
        <f t="shared" si="585"/>
        <v>1</v>
      </c>
      <c r="J7523">
        <f t="shared" si="586"/>
        <v>1</v>
      </c>
      <c r="K7523">
        <f t="shared" si="587"/>
        <v>1</v>
      </c>
      <c r="L7523">
        <f t="shared" si="588"/>
        <v>0</v>
      </c>
      <c r="M7523">
        <f t="shared" si="589"/>
        <v>0</v>
      </c>
    </row>
    <row r="7524" spans="1:13" x14ac:dyDescent="0.25">
      <c r="A7524" s="2" t="s">
        <v>9119</v>
      </c>
      <c r="B7524">
        <v>2</v>
      </c>
      <c r="C7524" s="3" t="s">
        <v>12722</v>
      </c>
      <c r="D7524">
        <v>3933293</v>
      </c>
      <c r="E7524">
        <v>3933646</v>
      </c>
      <c r="F7524">
        <v>-1</v>
      </c>
      <c r="G7524" t="s">
        <v>12723</v>
      </c>
      <c r="I7524">
        <f t="shared" si="585"/>
        <v>0</v>
      </c>
      <c r="J7524">
        <f t="shared" si="586"/>
        <v>0</v>
      </c>
      <c r="K7524">
        <f t="shared" si="587"/>
        <v>0</v>
      </c>
      <c r="L7524">
        <f t="shared" si="588"/>
        <v>0</v>
      </c>
      <c r="M7524">
        <f t="shared" si="589"/>
        <v>0</v>
      </c>
    </row>
    <row r="7525" spans="1:13" x14ac:dyDescent="0.25">
      <c r="A7525" s="1" t="s">
        <v>9118</v>
      </c>
      <c r="B7525" s="1">
        <v>1</v>
      </c>
      <c r="C7525" s="1" t="s">
        <v>6</v>
      </c>
      <c r="D7525" s="1">
        <v>3933657</v>
      </c>
      <c r="E7525" s="1">
        <v>3934535</v>
      </c>
      <c r="F7525" s="1">
        <v>-1</v>
      </c>
      <c r="G7525" s="1" t="s">
        <v>2082</v>
      </c>
      <c r="H7525" s="1" t="s">
        <v>7036</v>
      </c>
      <c r="I7525">
        <f t="shared" si="585"/>
        <v>1</v>
      </c>
      <c r="J7525">
        <f t="shared" si="586"/>
        <v>1</v>
      </c>
      <c r="K7525">
        <f t="shared" si="587"/>
        <v>1</v>
      </c>
      <c r="L7525">
        <f t="shared" si="588"/>
        <v>0</v>
      </c>
      <c r="M7525">
        <f t="shared" si="589"/>
        <v>0</v>
      </c>
    </row>
    <row r="7526" spans="1:13" x14ac:dyDescent="0.25">
      <c r="A7526" s="2" t="s">
        <v>9119</v>
      </c>
      <c r="B7526">
        <v>2</v>
      </c>
      <c r="C7526" s="3" t="s">
        <v>12724</v>
      </c>
      <c r="D7526">
        <v>3933657</v>
      </c>
      <c r="E7526">
        <v>3934535</v>
      </c>
      <c r="F7526">
        <v>-1</v>
      </c>
      <c r="G7526" t="s">
        <v>12725</v>
      </c>
      <c r="I7526">
        <f t="shared" si="585"/>
        <v>0</v>
      </c>
      <c r="J7526">
        <f t="shared" si="586"/>
        <v>0</v>
      </c>
      <c r="K7526">
        <f t="shared" si="587"/>
        <v>0</v>
      </c>
      <c r="L7526">
        <f t="shared" si="588"/>
        <v>0</v>
      </c>
      <c r="M7526">
        <f t="shared" si="589"/>
        <v>0</v>
      </c>
    </row>
    <row r="7527" spans="1:13" x14ac:dyDescent="0.25">
      <c r="A7527" s="1" t="s">
        <v>9118</v>
      </c>
      <c r="B7527" s="1">
        <v>1</v>
      </c>
      <c r="C7527" s="1" t="s">
        <v>6</v>
      </c>
      <c r="D7527" s="1">
        <v>3934532</v>
      </c>
      <c r="E7527" s="1">
        <v>3935758</v>
      </c>
      <c r="F7527" s="1">
        <v>-1</v>
      </c>
      <c r="G7527" s="1" t="s">
        <v>7038</v>
      </c>
      <c r="H7527" s="1" t="s">
        <v>7037</v>
      </c>
      <c r="I7527">
        <f t="shared" si="585"/>
        <v>1</v>
      </c>
      <c r="J7527">
        <f t="shared" si="586"/>
        <v>1</v>
      </c>
      <c r="K7527">
        <f t="shared" si="587"/>
        <v>1</v>
      </c>
      <c r="L7527">
        <f t="shared" si="588"/>
        <v>0</v>
      </c>
      <c r="M7527">
        <f t="shared" si="589"/>
        <v>0</v>
      </c>
    </row>
    <row r="7528" spans="1:13" x14ac:dyDescent="0.25">
      <c r="A7528" s="2" t="s">
        <v>9119</v>
      </c>
      <c r="B7528">
        <v>2</v>
      </c>
      <c r="C7528" s="3" t="s">
        <v>12726</v>
      </c>
      <c r="D7528">
        <v>3934532</v>
      </c>
      <c r="E7528">
        <v>3935758</v>
      </c>
      <c r="F7528">
        <v>-1</v>
      </c>
      <c r="G7528" t="s">
        <v>12727</v>
      </c>
      <c r="I7528">
        <f t="shared" si="585"/>
        <v>0</v>
      </c>
      <c r="J7528">
        <f t="shared" si="586"/>
        <v>0</v>
      </c>
      <c r="K7528">
        <f t="shared" si="587"/>
        <v>0</v>
      </c>
      <c r="L7528">
        <f t="shared" si="588"/>
        <v>0</v>
      </c>
      <c r="M7528">
        <f t="shared" si="589"/>
        <v>0</v>
      </c>
    </row>
    <row r="7529" spans="1:13" x14ac:dyDescent="0.25">
      <c r="A7529" s="1" t="s">
        <v>9118</v>
      </c>
      <c r="B7529" s="1">
        <v>1</v>
      </c>
      <c r="C7529" s="1" t="s">
        <v>6</v>
      </c>
      <c r="D7529" s="1">
        <v>3935758</v>
      </c>
      <c r="E7529" s="1">
        <v>3936921</v>
      </c>
      <c r="F7529" s="1">
        <v>-1</v>
      </c>
      <c r="G7529" s="1" t="s">
        <v>7040</v>
      </c>
      <c r="H7529" s="1" t="s">
        <v>7039</v>
      </c>
      <c r="I7529">
        <f t="shared" si="585"/>
        <v>1</v>
      </c>
      <c r="J7529">
        <f t="shared" si="586"/>
        <v>1</v>
      </c>
      <c r="K7529">
        <f t="shared" si="587"/>
        <v>1</v>
      </c>
      <c r="L7529">
        <f t="shared" si="588"/>
        <v>0</v>
      </c>
      <c r="M7529">
        <f t="shared" si="589"/>
        <v>0</v>
      </c>
    </row>
    <row r="7530" spans="1:13" x14ac:dyDescent="0.25">
      <c r="A7530" s="2" t="s">
        <v>9119</v>
      </c>
      <c r="B7530">
        <v>2</v>
      </c>
      <c r="C7530" s="3" t="s">
        <v>12728</v>
      </c>
      <c r="D7530">
        <v>3935758</v>
      </c>
      <c r="E7530">
        <v>3936921</v>
      </c>
      <c r="F7530">
        <v>-1</v>
      </c>
      <c r="G7530" t="s">
        <v>12729</v>
      </c>
      <c r="I7530">
        <f t="shared" si="585"/>
        <v>0</v>
      </c>
      <c r="J7530">
        <f t="shared" si="586"/>
        <v>0</v>
      </c>
      <c r="K7530">
        <f t="shared" si="587"/>
        <v>0</v>
      </c>
      <c r="L7530">
        <f t="shared" si="588"/>
        <v>0</v>
      </c>
      <c r="M7530">
        <f t="shared" si="589"/>
        <v>0</v>
      </c>
    </row>
    <row r="7531" spans="1:13" x14ac:dyDescent="0.25">
      <c r="A7531" s="1" t="s">
        <v>9118</v>
      </c>
      <c r="B7531" s="1">
        <v>1</v>
      </c>
      <c r="C7531" s="1" t="s">
        <v>6</v>
      </c>
      <c r="D7531" s="1">
        <v>3937005</v>
      </c>
      <c r="E7531" s="1">
        <v>3937367</v>
      </c>
      <c r="F7531" s="1">
        <v>-1</v>
      </c>
      <c r="G7531" s="1" t="s">
        <v>7042</v>
      </c>
      <c r="H7531" s="1" t="s">
        <v>7041</v>
      </c>
      <c r="I7531">
        <f t="shared" si="585"/>
        <v>1</v>
      </c>
      <c r="J7531">
        <f t="shared" si="586"/>
        <v>1</v>
      </c>
      <c r="K7531">
        <f t="shared" si="587"/>
        <v>1</v>
      </c>
      <c r="L7531">
        <f t="shared" si="588"/>
        <v>0</v>
      </c>
      <c r="M7531">
        <f t="shared" si="589"/>
        <v>0</v>
      </c>
    </row>
    <row r="7532" spans="1:13" x14ac:dyDescent="0.25">
      <c r="A7532" s="2" t="s">
        <v>9119</v>
      </c>
      <c r="B7532">
        <v>2</v>
      </c>
      <c r="C7532" s="3" t="s">
        <v>12730</v>
      </c>
      <c r="D7532">
        <v>3937005</v>
      </c>
      <c r="E7532">
        <v>3937367</v>
      </c>
      <c r="F7532">
        <v>-1</v>
      </c>
      <c r="G7532" t="s">
        <v>12731</v>
      </c>
      <c r="I7532">
        <f t="shared" si="585"/>
        <v>0</v>
      </c>
      <c r="J7532">
        <f t="shared" si="586"/>
        <v>0</v>
      </c>
      <c r="K7532">
        <f t="shared" si="587"/>
        <v>0</v>
      </c>
      <c r="L7532">
        <f t="shared" si="588"/>
        <v>0</v>
      </c>
      <c r="M7532">
        <f t="shared" si="589"/>
        <v>0</v>
      </c>
    </row>
    <row r="7533" spans="1:13" x14ac:dyDescent="0.25">
      <c r="A7533" s="1" t="s">
        <v>9118</v>
      </c>
      <c r="B7533" s="1">
        <v>1</v>
      </c>
      <c r="C7533" s="1" t="s">
        <v>6</v>
      </c>
      <c r="D7533" s="1">
        <v>3937384</v>
      </c>
      <c r="E7533" s="1">
        <v>3938289</v>
      </c>
      <c r="F7533" s="1">
        <v>-1</v>
      </c>
      <c r="G7533" s="1" t="s">
        <v>7044</v>
      </c>
      <c r="H7533" s="1" t="s">
        <v>7043</v>
      </c>
      <c r="I7533">
        <f t="shared" si="585"/>
        <v>1</v>
      </c>
      <c r="J7533">
        <f t="shared" si="586"/>
        <v>1</v>
      </c>
      <c r="K7533">
        <f t="shared" si="587"/>
        <v>1</v>
      </c>
      <c r="L7533">
        <f t="shared" si="588"/>
        <v>0</v>
      </c>
      <c r="M7533">
        <f t="shared" si="589"/>
        <v>0</v>
      </c>
    </row>
    <row r="7534" spans="1:13" x14ac:dyDescent="0.25">
      <c r="A7534" s="2" t="s">
        <v>9119</v>
      </c>
      <c r="B7534">
        <v>2</v>
      </c>
      <c r="C7534" s="3" t="s">
        <v>12732</v>
      </c>
      <c r="D7534">
        <v>3937384</v>
      </c>
      <c r="E7534">
        <v>3938289</v>
      </c>
      <c r="F7534">
        <v>-1</v>
      </c>
      <c r="G7534" t="s">
        <v>12733</v>
      </c>
      <c r="I7534">
        <f t="shared" si="585"/>
        <v>0</v>
      </c>
      <c r="J7534">
        <f t="shared" si="586"/>
        <v>0</v>
      </c>
      <c r="K7534">
        <f t="shared" si="587"/>
        <v>0</v>
      </c>
      <c r="L7534">
        <f t="shared" si="588"/>
        <v>0</v>
      </c>
      <c r="M7534">
        <f t="shared" si="589"/>
        <v>0</v>
      </c>
    </row>
    <row r="7535" spans="1:13" x14ac:dyDescent="0.25">
      <c r="A7535" s="1" t="s">
        <v>9118</v>
      </c>
      <c r="B7535" s="1">
        <v>1</v>
      </c>
      <c r="C7535" s="1" t="s">
        <v>6</v>
      </c>
      <c r="D7535" s="1">
        <v>3938449</v>
      </c>
      <c r="E7535" s="1">
        <v>3939453</v>
      </c>
      <c r="F7535" s="1">
        <v>-1</v>
      </c>
      <c r="G7535" s="1" t="s">
        <v>7046</v>
      </c>
      <c r="H7535" s="1" t="s">
        <v>7045</v>
      </c>
      <c r="I7535">
        <f t="shared" si="585"/>
        <v>1</v>
      </c>
      <c r="J7535">
        <f t="shared" si="586"/>
        <v>1</v>
      </c>
      <c r="K7535">
        <f t="shared" si="587"/>
        <v>1</v>
      </c>
      <c r="L7535">
        <f t="shared" si="588"/>
        <v>0</v>
      </c>
      <c r="M7535">
        <f t="shared" si="589"/>
        <v>0</v>
      </c>
    </row>
    <row r="7536" spans="1:13" x14ac:dyDescent="0.25">
      <c r="A7536" s="2" t="s">
        <v>9119</v>
      </c>
      <c r="B7536">
        <v>2</v>
      </c>
      <c r="C7536" s="3" t="s">
        <v>12734</v>
      </c>
      <c r="D7536">
        <v>3938449</v>
      </c>
      <c r="E7536">
        <v>3939453</v>
      </c>
      <c r="F7536">
        <v>-1</v>
      </c>
      <c r="G7536" t="s">
        <v>12735</v>
      </c>
      <c r="I7536">
        <f t="shared" si="585"/>
        <v>0</v>
      </c>
      <c r="J7536">
        <f t="shared" si="586"/>
        <v>0</v>
      </c>
      <c r="K7536">
        <f t="shared" si="587"/>
        <v>0</v>
      </c>
      <c r="L7536">
        <f t="shared" si="588"/>
        <v>0</v>
      </c>
      <c r="M7536">
        <f t="shared" si="589"/>
        <v>0</v>
      </c>
    </row>
    <row r="7537" spans="1:13" x14ac:dyDescent="0.25">
      <c r="A7537" s="1" t="s">
        <v>9118</v>
      </c>
      <c r="B7537" s="1">
        <v>1</v>
      </c>
      <c r="C7537" s="1" t="s">
        <v>6</v>
      </c>
      <c r="D7537" s="1">
        <v>3939446</v>
      </c>
      <c r="E7537" s="1">
        <v>3940204</v>
      </c>
      <c r="F7537" s="1">
        <v>-1</v>
      </c>
      <c r="G7537" s="1" t="s">
        <v>7048</v>
      </c>
      <c r="H7537" s="1" t="s">
        <v>7047</v>
      </c>
      <c r="I7537">
        <f t="shared" si="585"/>
        <v>1</v>
      </c>
      <c r="J7537">
        <f t="shared" si="586"/>
        <v>1</v>
      </c>
      <c r="K7537">
        <f t="shared" si="587"/>
        <v>1</v>
      </c>
      <c r="L7537">
        <f t="shared" si="588"/>
        <v>0</v>
      </c>
      <c r="M7537">
        <f t="shared" si="589"/>
        <v>0</v>
      </c>
    </row>
    <row r="7538" spans="1:13" x14ac:dyDescent="0.25">
      <c r="A7538" s="2" t="s">
        <v>9119</v>
      </c>
      <c r="B7538">
        <v>2</v>
      </c>
      <c r="C7538" s="3" t="s">
        <v>12736</v>
      </c>
      <c r="D7538">
        <v>3939446</v>
      </c>
      <c r="E7538">
        <v>3940204</v>
      </c>
      <c r="F7538">
        <v>-1</v>
      </c>
      <c r="G7538" t="s">
        <v>12737</v>
      </c>
      <c r="I7538">
        <f t="shared" si="585"/>
        <v>0</v>
      </c>
      <c r="J7538">
        <f t="shared" si="586"/>
        <v>0</v>
      </c>
      <c r="K7538">
        <f t="shared" si="587"/>
        <v>0</v>
      </c>
      <c r="L7538">
        <f t="shared" si="588"/>
        <v>0</v>
      </c>
      <c r="M7538">
        <f t="shared" si="589"/>
        <v>0</v>
      </c>
    </row>
    <row r="7539" spans="1:13" x14ac:dyDescent="0.25">
      <c r="A7539" s="1" t="s">
        <v>9118</v>
      </c>
      <c r="B7539" s="1">
        <v>1</v>
      </c>
      <c r="C7539" s="1" t="s">
        <v>6</v>
      </c>
      <c r="D7539" s="1">
        <v>3940197</v>
      </c>
      <c r="E7539" s="1">
        <v>3940874</v>
      </c>
      <c r="F7539" s="1">
        <v>-1</v>
      </c>
      <c r="G7539" s="1" t="s">
        <v>7050</v>
      </c>
      <c r="H7539" s="1" t="s">
        <v>7049</v>
      </c>
      <c r="I7539">
        <f t="shared" si="585"/>
        <v>1</v>
      </c>
      <c r="J7539">
        <f t="shared" si="586"/>
        <v>1</v>
      </c>
      <c r="K7539">
        <f t="shared" si="587"/>
        <v>1</v>
      </c>
      <c r="L7539">
        <f t="shared" si="588"/>
        <v>0</v>
      </c>
      <c r="M7539">
        <f t="shared" si="589"/>
        <v>0</v>
      </c>
    </row>
    <row r="7540" spans="1:13" x14ac:dyDescent="0.25">
      <c r="A7540" s="2" t="s">
        <v>9119</v>
      </c>
      <c r="B7540">
        <v>2</v>
      </c>
      <c r="C7540" s="3" t="s">
        <v>12738</v>
      </c>
      <c r="D7540">
        <v>3940197</v>
      </c>
      <c r="E7540">
        <v>3940874</v>
      </c>
      <c r="F7540">
        <v>-1</v>
      </c>
      <c r="G7540" t="s">
        <v>12739</v>
      </c>
      <c r="I7540">
        <f t="shared" si="585"/>
        <v>0</v>
      </c>
      <c r="J7540">
        <f t="shared" si="586"/>
        <v>0</v>
      </c>
      <c r="K7540">
        <f t="shared" si="587"/>
        <v>0</v>
      </c>
      <c r="L7540">
        <f t="shared" si="588"/>
        <v>0</v>
      </c>
      <c r="M7540">
        <f t="shared" si="589"/>
        <v>0</v>
      </c>
    </row>
    <row r="7541" spans="1:13" x14ac:dyDescent="0.25">
      <c r="A7541" s="1" t="s">
        <v>9118</v>
      </c>
      <c r="B7541" s="1">
        <v>1</v>
      </c>
      <c r="C7541" s="1" t="s">
        <v>6</v>
      </c>
      <c r="D7541" s="1">
        <v>3940892</v>
      </c>
      <c r="E7541" s="1">
        <v>3941728</v>
      </c>
      <c r="F7541" s="1">
        <v>-1</v>
      </c>
      <c r="G7541" s="1" t="s">
        <v>7052</v>
      </c>
      <c r="H7541" s="1" t="s">
        <v>7051</v>
      </c>
      <c r="I7541">
        <f t="shared" si="585"/>
        <v>1</v>
      </c>
      <c r="J7541">
        <f t="shared" si="586"/>
        <v>1</v>
      </c>
      <c r="K7541">
        <f t="shared" si="587"/>
        <v>1</v>
      </c>
      <c r="L7541">
        <f t="shared" si="588"/>
        <v>0</v>
      </c>
      <c r="M7541">
        <f t="shared" si="589"/>
        <v>0</v>
      </c>
    </row>
    <row r="7542" spans="1:13" x14ac:dyDescent="0.25">
      <c r="A7542" s="2" t="s">
        <v>9119</v>
      </c>
      <c r="B7542">
        <v>2</v>
      </c>
      <c r="C7542" s="3" t="s">
        <v>12740</v>
      </c>
      <c r="D7542">
        <v>3940892</v>
      </c>
      <c r="E7542">
        <v>3941728</v>
      </c>
      <c r="F7542">
        <v>-1</v>
      </c>
      <c r="G7542" t="s">
        <v>12741</v>
      </c>
      <c r="I7542">
        <f t="shared" si="585"/>
        <v>0</v>
      </c>
      <c r="J7542">
        <f t="shared" si="586"/>
        <v>0</v>
      </c>
      <c r="K7542">
        <f t="shared" si="587"/>
        <v>0</v>
      </c>
      <c r="L7542">
        <f t="shared" si="588"/>
        <v>0</v>
      </c>
      <c r="M7542">
        <f t="shared" si="589"/>
        <v>0</v>
      </c>
    </row>
    <row r="7543" spans="1:13" x14ac:dyDescent="0.25">
      <c r="A7543" s="1" t="s">
        <v>9118</v>
      </c>
      <c r="B7543" s="1">
        <v>1</v>
      </c>
      <c r="C7543" s="1" t="s">
        <v>6</v>
      </c>
      <c r="D7543" s="1">
        <v>3941835</v>
      </c>
      <c r="E7543" s="1">
        <v>3943121</v>
      </c>
      <c r="F7543" s="1">
        <v>-1</v>
      </c>
      <c r="G7543" s="1" t="s">
        <v>7054</v>
      </c>
      <c r="H7543" s="1" t="s">
        <v>7053</v>
      </c>
      <c r="I7543">
        <f t="shared" si="585"/>
        <v>1</v>
      </c>
      <c r="J7543">
        <f t="shared" si="586"/>
        <v>1</v>
      </c>
      <c r="K7543">
        <f t="shared" si="587"/>
        <v>1</v>
      </c>
      <c r="L7543">
        <f t="shared" si="588"/>
        <v>0</v>
      </c>
      <c r="M7543">
        <f t="shared" si="589"/>
        <v>0</v>
      </c>
    </row>
    <row r="7544" spans="1:13" x14ac:dyDescent="0.25">
      <c r="A7544" s="2" t="s">
        <v>9119</v>
      </c>
      <c r="B7544">
        <v>2</v>
      </c>
      <c r="C7544" s="3" t="s">
        <v>12742</v>
      </c>
      <c r="D7544">
        <v>3941835</v>
      </c>
      <c r="E7544">
        <v>3943121</v>
      </c>
      <c r="F7544">
        <v>-1</v>
      </c>
      <c r="G7544" t="s">
        <v>12743</v>
      </c>
      <c r="I7544">
        <f t="shared" si="585"/>
        <v>0</v>
      </c>
      <c r="J7544">
        <f t="shared" si="586"/>
        <v>0</v>
      </c>
      <c r="K7544">
        <f t="shared" si="587"/>
        <v>0</v>
      </c>
      <c r="L7544">
        <f t="shared" si="588"/>
        <v>0</v>
      </c>
      <c r="M7544">
        <f t="shared" si="589"/>
        <v>0</v>
      </c>
    </row>
    <row r="7545" spans="1:13" x14ac:dyDescent="0.25">
      <c r="A7545" s="1" t="s">
        <v>9118</v>
      </c>
      <c r="B7545" s="1">
        <v>1</v>
      </c>
      <c r="C7545" s="1" t="s">
        <v>6</v>
      </c>
      <c r="D7545" s="1">
        <v>3943213</v>
      </c>
      <c r="E7545" s="1">
        <v>3944301</v>
      </c>
      <c r="F7545" s="1">
        <v>-1</v>
      </c>
      <c r="G7545" s="1" t="s">
        <v>7056</v>
      </c>
      <c r="H7545" s="1" t="s">
        <v>7055</v>
      </c>
      <c r="I7545">
        <f t="shared" si="585"/>
        <v>1</v>
      </c>
      <c r="J7545">
        <f t="shared" si="586"/>
        <v>1</v>
      </c>
      <c r="K7545">
        <f t="shared" si="587"/>
        <v>1</v>
      </c>
      <c r="L7545">
        <f t="shared" si="588"/>
        <v>0</v>
      </c>
      <c r="M7545">
        <f t="shared" si="589"/>
        <v>0</v>
      </c>
    </row>
    <row r="7546" spans="1:13" x14ac:dyDescent="0.25">
      <c r="A7546" s="2" t="s">
        <v>9119</v>
      </c>
      <c r="B7546">
        <v>2</v>
      </c>
      <c r="C7546" s="3" t="s">
        <v>12744</v>
      </c>
      <c r="D7546">
        <v>3943213</v>
      </c>
      <c r="E7546">
        <v>3944301</v>
      </c>
      <c r="F7546">
        <v>-1</v>
      </c>
      <c r="G7546" t="s">
        <v>12745</v>
      </c>
      <c r="I7546">
        <f t="shared" si="585"/>
        <v>0</v>
      </c>
      <c r="J7546">
        <f t="shared" si="586"/>
        <v>0</v>
      </c>
      <c r="K7546">
        <f t="shared" si="587"/>
        <v>0</v>
      </c>
      <c r="L7546">
        <f t="shared" si="588"/>
        <v>0</v>
      </c>
      <c r="M7546">
        <f t="shared" si="589"/>
        <v>0</v>
      </c>
    </row>
    <row r="7547" spans="1:13" x14ac:dyDescent="0.25">
      <c r="A7547" s="1" t="s">
        <v>9118</v>
      </c>
      <c r="B7547" s="1">
        <v>1</v>
      </c>
      <c r="C7547" s="1" t="s">
        <v>6</v>
      </c>
      <c r="D7547" s="1">
        <v>3944358</v>
      </c>
      <c r="E7547" s="1">
        <v>3944879</v>
      </c>
      <c r="F7547" s="1">
        <v>-1</v>
      </c>
      <c r="G7547" s="1" t="s">
        <v>7058</v>
      </c>
      <c r="H7547" s="1" t="s">
        <v>7057</v>
      </c>
      <c r="I7547">
        <f t="shared" si="585"/>
        <v>1</v>
      </c>
      <c r="J7547">
        <f t="shared" si="586"/>
        <v>0</v>
      </c>
      <c r="K7547">
        <f t="shared" si="587"/>
        <v>0</v>
      </c>
      <c r="L7547">
        <f t="shared" si="588"/>
        <v>0</v>
      </c>
      <c r="M7547">
        <f t="shared" si="589"/>
        <v>0</v>
      </c>
    </row>
    <row r="7548" spans="1:13" x14ac:dyDescent="0.25">
      <c r="A7548" s="2" t="s">
        <v>9119</v>
      </c>
      <c r="B7548">
        <v>2</v>
      </c>
      <c r="C7548" s="3" t="s">
        <v>12746</v>
      </c>
      <c r="D7548">
        <v>3944358</v>
      </c>
      <c r="E7548">
        <v>3944843</v>
      </c>
      <c r="F7548">
        <v>-1</v>
      </c>
      <c r="G7548" t="s">
        <v>12747</v>
      </c>
      <c r="I7548">
        <f t="shared" si="585"/>
        <v>0</v>
      </c>
      <c r="J7548">
        <f t="shared" si="586"/>
        <v>0</v>
      </c>
      <c r="K7548">
        <f t="shared" si="587"/>
        <v>0</v>
      </c>
      <c r="L7548">
        <f t="shared" si="588"/>
        <v>0</v>
      </c>
      <c r="M7548">
        <f t="shared" si="589"/>
        <v>0</v>
      </c>
    </row>
    <row r="7549" spans="1:13" x14ac:dyDescent="0.25">
      <c r="A7549" s="1" t="s">
        <v>9118</v>
      </c>
      <c r="B7549" s="1">
        <v>1</v>
      </c>
      <c r="C7549" s="1" t="s">
        <v>6</v>
      </c>
      <c r="D7549" s="1">
        <v>3945280</v>
      </c>
      <c r="E7549" s="1">
        <v>3946518</v>
      </c>
      <c r="F7549" s="1">
        <v>-1</v>
      </c>
      <c r="G7549" s="1" t="s">
        <v>7060</v>
      </c>
      <c r="H7549" s="1" t="s">
        <v>7059</v>
      </c>
      <c r="I7549">
        <f t="shared" si="585"/>
        <v>1</v>
      </c>
      <c r="J7549">
        <f t="shared" si="586"/>
        <v>0</v>
      </c>
      <c r="K7549">
        <f t="shared" si="587"/>
        <v>0</v>
      </c>
      <c r="L7549">
        <f t="shared" si="588"/>
        <v>0</v>
      </c>
      <c r="M7549">
        <f t="shared" si="589"/>
        <v>0</v>
      </c>
    </row>
    <row r="7550" spans="1:13" x14ac:dyDescent="0.25">
      <c r="A7550" s="2" t="s">
        <v>9119</v>
      </c>
      <c r="B7550">
        <v>2</v>
      </c>
      <c r="C7550" s="3" t="s">
        <v>12748</v>
      </c>
      <c r="D7550">
        <v>3945280</v>
      </c>
      <c r="E7550">
        <v>3946440</v>
      </c>
      <c r="F7550">
        <v>-1</v>
      </c>
      <c r="G7550" t="s">
        <v>12749</v>
      </c>
      <c r="I7550">
        <f t="shared" si="585"/>
        <v>0</v>
      </c>
      <c r="J7550">
        <f t="shared" si="586"/>
        <v>0</v>
      </c>
      <c r="K7550">
        <f t="shared" si="587"/>
        <v>0</v>
      </c>
      <c r="L7550">
        <f t="shared" si="588"/>
        <v>0</v>
      </c>
      <c r="M7550">
        <f t="shared" si="589"/>
        <v>0</v>
      </c>
    </row>
    <row r="7551" spans="1:13" x14ac:dyDescent="0.25">
      <c r="A7551" s="1" t="s">
        <v>9118</v>
      </c>
      <c r="B7551" s="1">
        <v>1</v>
      </c>
      <c r="C7551" s="1" t="s">
        <v>6</v>
      </c>
      <c r="D7551" s="1">
        <v>3946430</v>
      </c>
      <c r="E7551" s="1">
        <v>3946834</v>
      </c>
      <c r="F7551" s="1">
        <v>-1</v>
      </c>
      <c r="G7551" s="1" t="s">
        <v>7062</v>
      </c>
      <c r="H7551" s="1" t="s">
        <v>7061</v>
      </c>
      <c r="I7551">
        <f t="shared" si="585"/>
        <v>1</v>
      </c>
      <c r="J7551">
        <f t="shared" si="586"/>
        <v>1</v>
      </c>
      <c r="K7551">
        <f t="shared" si="587"/>
        <v>1</v>
      </c>
      <c r="L7551">
        <f t="shared" si="588"/>
        <v>0</v>
      </c>
      <c r="M7551">
        <f t="shared" si="589"/>
        <v>0</v>
      </c>
    </row>
    <row r="7552" spans="1:13" x14ac:dyDescent="0.25">
      <c r="A7552" s="2" t="s">
        <v>9119</v>
      </c>
      <c r="B7552">
        <v>2</v>
      </c>
      <c r="C7552" s="3" t="s">
        <v>12750</v>
      </c>
      <c r="D7552">
        <v>3946430</v>
      </c>
      <c r="E7552">
        <v>3946834</v>
      </c>
      <c r="F7552">
        <v>-1</v>
      </c>
      <c r="G7552" t="s">
        <v>12751</v>
      </c>
      <c r="I7552">
        <f t="shared" si="585"/>
        <v>0</v>
      </c>
      <c r="J7552">
        <f t="shared" si="586"/>
        <v>0</v>
      </c>
      <c r="K7552">
        <f t="shared" si="587"/>
        <v>0</v>
      </c>
      <c r="L7552">
        <f t="shared" si="588"/>
        <v>0</v>
      </c>
      <c r="M7552">
        <f t="shared" si="589"/>
        <v>0</v>
      </c>
    </row>
    <row r="7553" spans="1:13" x14ac:dyDescent="0.25">
      <c r="A7553" s="1" t="s">
        <v>9118</v>
      </c>
      <c r="B7553" s="1">
        <v>1</v>
      </c>
      <c r="C7553" s="1" t="s">
        <v>6</v>
      </c>
      <c r="D7553" s="1">
        <v>3946824</v>
      </c>
      <c r="E7553" s="1">
        <v>3947264</v>
      </c>
      <c r="F7553" s="1">
        <v>-1</v>
      </c>
      <c r="G7553" s="1" t="s">
        <v>7064</v>
      </c>
      <c r="H7553" s="1" t="s">
        <v>7063</v>
      </c>
      <c r="I7553">
        <f t="shared" si="585"/>
        <v>1</v>
      </c>
      <c r="J7553">
        <f t="shared" si="586"/>
        <v>1</v>
      </c>
      <c r="K7553">
        <f t="shared" si="587"/>
        <v>1</v>
      </c>
      <c r="L7553">
        <f t="shared" si="588"/>
        <v>0</v>
      </c>
      <c r="M7553">
        <f t="shared" si="589"/>
        <v>0</v>
      </c>
    </row>
    <row r="7554" spans="1:13" x14ac:dyDescent="0.25">
      <c r="A7554" s="2" t="s">
        <v>9119</v>
      </c>
      <c r="B7554">
        <v>2</v>
      </c>
      <c r="C7554" s="3" t="s">
        <v>12752</v>
      </c>
      <c r="D7554">
        <v>3946824</v>
      </c>
      <c r="E7554">
        <v>3947264</v>
      </c>
      <c r="F7554">
        <v>-1</v>
      </c>
      <c r="G7554" t="s">
        <v>12753</v>
      </c>
      <c r="I7554">
        <f t="shared" si="585"/>
        <v>0</v>
      </c>
      <c r="J7554">
        <f t="shared" si="586"/>
        <v>0</v>
      </c>
      <c r="K7554">
        <f t="shared" si="587"/>
        <v>0</v>
      </c>
      <c r="L7554">
        <f t="shared" si="588"/>
        <v>0</v>
      </c>
      <c r="M7554">
        <f t="shared" si="589"/>
        <v>0</v>
      </c>
    </row>
    <row r="7555" spans="1:13" x14ac:dyDescent="0.25">
      <c r="A7555" s="1" t="s">
        <v>9118</v>
      </c>
      <c r="B7555" s="1">
        <v>1</v>
      </c>
      <c r="C7555" s="1" t="s">
        <v>6</v>
      </c>
      <c r="D7555" s="1">
        <v>3947248</v>
      </c>
      <c r="E7555" s="1">
        <v>3947787</v>
      </c>
      <c r="F7555" s="1">
        <v>-1</v>
      </c>
      <c r="G7555" s="1" t="s">
        <v>7066</v>
      </c>
      <c r="H7555" s="1" t="s">
        <v>7065</v>
      </c>
      <c r="I7555">
        <f t="shared" ref="I7555:I7618" si="590">IF(D7555=D7556,1,0)</f>
        <v>1</v>
      </c>
      <c r="J7555">
        <f t="shared" ref="J7555:J7618" si="591">IF(E7555=E7556,1,0)</f>
        <v>1</v>
      </c>
      <c r="K7555">
        <f t="shared" ref="K7555:K7618" si="592">IF(I7555*J7555=1,1,0)</f>
        <v>1</v>
      </c>
      <c r="L7555">
        <f t="shared" ref="L7555:L7618" si="593">IF(B7555*B7556=4,1,0)</f>
        <v>0</v>
      </c>
      <c r="M7555">
        <f t="shared" ref="M7555:M7618" si="594">IF(B7555*B7556=1,1,0)</f>
        <v>0</v>
      </c>
    </row>
    <row r="7556" spans="1:13" x14ac:dyDescent="0.25">
      <c r="A7556" s="2" t="s">
        <v>9119</v>
      </c>
      <c r="B7556">
        <v>2</v>
      </c>
      <c r="C7556" s="3" t="s">
        <v>12754</v>
      </c>
      <c r="D7556">
        <v>3947248</v>
      </c>
      <c r="E7556">
        <v>3947787</v>
      </c>
      <c r="F7556">
        <v>-1</v>
      </c>
      <c r="G7556" t="s">
        <v>12755</v>
      </c>
      <c r="I7556">
        <f t="shared" si="590"/>
        <v>0</v>
      </c>
      <c r="J7556">
        <f t="shared" si="591"/>
        <v>0</v>
      </c>
      <c r="K7556">
        <f t="shared" si="592"/>
        <v>0</v>
      </c>
      <c r="L7556">
        <f t="shared" si="593"/>
        <v>0</v>
      </c>
      <c r="M7556">
        <f t="shared" si="594"/>
        <v>0</v>
      </c>
    </row>
    <row r="7557" spans="1:13" x14ac:dyDescent="0.25">
      <c r="A7557" s="1" t="s">
        <v>9118</v>
      </c>
      <c r="B7557" s="1">
        <v>1</v>
      </c>
      <c r="C7557" s="1" t="s">
        <v>6</v>
      </c>
      <c r="D7557" s="1">
        <v>3947787</v>
      </c>
      <c r="E7557" s="1">
        <v>3948566</v>
      </c>
      <c r="F7557" s="1">
        <v>-1</v>
      </c>
      <c r="G7557" s="1" t="s">
        <v>7068</v>
      </c>
      <c r="H7557" s="1" t="s">
        <v>7067</v>
      </c>
      <c r="I7557">
        <f t="shared" si="590"/>
        <v>1</v>
      </c>
      <c r="J7557">
        <f t="shared" si="591"/>
        <v>1</v>
      </c>
      <c r="K7557">
        <f t="shared" si="592"/>
        <v>1</v>
      </c>
      <c r="L7557">
        <f t="shared" si="593"/>
        <v>0</v>
      </c>
      <c r="M7557">
        <f t="shared" si="594"/>
        <v>0</v>
      </c>
    </row>
    <row r="7558" spans="1:13" x14ac:dyDescent="0.25">
      <c r="A7558" s="2" t="s">
        <v>9119</v>
      </c>
      <c r="B7558">
        <v>2</v>
      </c>
      <c r="C7558" s="3" t="s">
        <v>12756</v>
      </c>
      <c r="D7558">
        <v>3947787</v>
      </c>
      <c r="E7558">
        <v>3948566</v>
      </c>
      <c r="F7558">
        <v>-1</v>
      </c>
      <c r="G7558" t="s">
        <v>12757</v>
      </c>
      <c r="I7558">
        <f t="shared" si="590"/>
        <v>0</v>
      </c>
      <c r="J7558">
        <f t="shared" si="591"/>
        <v>0</v>
      </c>
      <c r="K7558">
        <f t="shared" si="592"/>
        <v>0</v>
      </c>
      <c r="L7558">
        <f t="shared" si="593"/>
        <v>0</v>
      </c>
      <c r="M7558">
        <f t="shared" si="594"/>
        <v>0</v>
      </c>
    </row>
    <row r="7559" spans="1:13" x14ac:dyDescent="0.25">
      <c r="A7559" s="1" t="s">
        <v>9118</v>
      </c>
      <c r="B7559" s="1">
        <v>1</v>
      </c>
      <c r="C7559" s="1" t="s">
        <v>6</v>
      </c>
      <c r="D7559" s="1">
        <v>3948686</v>
      </c>
      <c r="E7559" s="1">
        <v>3951238</v>
      </c>
      <c r="F7559" s="1">
        <v>1</v>
      </c>
      <c r="G7559" s="1" t="s">
        <v>7070</v>
      </c>
      <c r="H7559" s="1" t="s">
        <v>7069</v>
      </c>
      <c r="I7559">
        <f t="shared" si="590"/>
        <v>1</v>
      </c>
      <c r="J7559">
        <f t="shared" si="591"/>
        <v>1</v>
      </c>
      <c r="K7559">
        <f t="shared" si="592"/>
        <v>1</v>
      </c>
      <c r="L7559">
        <f t="shared" si="593"/>
        <v>0</v>
      </c>
      <c r="M7559">
        <f t="shared" si="594"/>
        <v>0</v>
      </c>
    </row>
    <row r="7560" spans="1:13" x14ac:dyDescent="0.25">
      <c r="A7560" s="2" t="s">
        <v>9119</v>
      </c>
      <c r="B7560">
        <v>2</v>
      </c>
      <c r="C7560" s="3" t="s">
        <v>17064</v>
      </c>
      <c r="D7560">
        <v>3948686</v>
      </c>
      <c r="E7560">
        <v>3951238</v>
      </c>
      <c r="F7560">
        <v>1</v>
      </c>
      <c r="G7560" t="s">
        <v>13929</v>
      </c>
      <c r="I7560">
        <f t="shared" si="590"/>
        <v>0</v>
      </c>
      <c r="J7560">
        <f t="shared" si="591"/>
        <v>0</v>
      </c>
      <c r="K7560">
        <f t="shared" si="592"/>
        <v>0</v>
      </c>
      <c r="L7560">
        <f t="shared" si="593"/>
        <v>0</v>
      </c>
      <c r="M7560">
        <f t="shared" si="594"/>
        <v>0</v>
      </c>
    </row>
    <row r="7561" spans="1:13" x14ac:dyDescent="0.25">
      <c r="A7561" s="1" t="s">
        <v>9118</v>
      </c>
      <c r="B7561" s="1">
        <v>1</v>
      </c>
      <c r="C7561" s="1" t="s">
        <v>6</v>
      </c>
      <c r="D7561" s="1">
        <v>3951406</v>
      </c>
      <c r="E7561" s="1">
        <v>3951966</v>
      </c>
      <c r="F7561" s="1">
        <v>-1</v>
      </c>
      <c r="G7561" s="1" t="s">
        <v>7072</v>
      </c>
      <c r="H7561" s="1" t="s">
        <v>7071</v>
      </c>
      <c r="I7561">
        <f t="shared" si="590"/>
        <v>1</v>
      </c>
      <c r="J7561">
        <f t="shared" si="591"/>
        <v>1</v>
      </c>
      <c r="K7561">
        <f t="shared" si="592"/>
        <v>1</v>
      </c>
      <c r="L7561">
        <f t="shared" si="593"/>
        <v>0</v>
      </c>
      <c r="M7561">
        <f t="shared" si="594"/>
        <v>0</v>
      </c>
    </row>
    <row r="7562" spans="1:13" x14ac:dyDescent="0.25">
      <c r="A7562" s="2" t="s">
        <v>9119</v>
      </c>
      <c r="B7562">
        <v>2</v>
      </c>
      <c r="C7562" s="3" t="s">
        <v>12758</v>
      </c>
      <c r="D7562">
        <v>3951406</v>
      </c>
      <c r="E7562">
        <v>3951966</v>
      </c>
      <c r="F7562">
        <v>-1</v>
      </c>
      <c r="G7562" t="s">
        <v>12759</v>
      </c>
      <c r="I7562">
        <f t="shared" si="590"/>
        <v>0</v>
      </c>
      <c r="J7562">
        <f t="shared" si="591"/>
        <v>0</v>
      </c>
      <c r="K7562">
        <f t="shared" si="592"/>
        <v>0</v>
      </c>
      <c r="L7562">
        <f t="shared" si="593"/>
        <v>1</v>
      </c>
      <c r="M7562">
        <f t="shared" si="594"/>
        <v>0</v>
      </c>
    </row>
    <row r="7563" spans="1:13" x14ac:dyDescent="0.25">
      <c r="A7563" s="2" t="s">
        <v>9119</v>
      </c>
      <c r="B7563">
        <v>2</v>
      </c>
      <c r="C7563" s="3" t="s">
        <v>17065</v>
      </c>
      <c r="D7563">
        <v>3952170</v>
      </c>
      <c r="E7563">
        <v>3952289</v>
      </c>
      <c r="F7563">
        <v>1</v>
      </c>
      <c r="G7563" t="s">
        <v>9199</v>
      </c>
      <c r="I7563">
        <f t="shared" si="590"/>
        <v>0</v>
      </c>
      <c r="J7563">
        <f t="shared" si="591"/>
        <v>0</v>
      </c>
      <c r="K7563">
        <f t="shared" si="592"/>
        <v>0</v>
      </c>
      <c r="L7563">
        <f t="shared" si="593"/>
        <v>0</v>
      </c>
      <c r="M7563">
        <f t="shared" si="594"/>
        <v>0</v>
      </c>
    </row>
    <row r="7564" spans="1:13" x14ac:dyDescent="0.25">
      <c r="A7564" s="1" t="s">
        <v>9118</v>
      </c>
      <c r="B7564" s="1">
        <v>1</v>
      </c>
      <c r="C7564" s="1" t="s">
        <v>6</v>
      </c>
      <c r="D7564" s="1">
        <v>3952286</v>
      </c>
      <c r="E7564" s="1">
        <v>3954421</v>
      </c>
      <c r="F7564" s="1">
        <v>1</v>
      </c>
      <c r="G7564" s="1" t="s">
        <v>7074</v>
      </c>
      <c r="H7564" s="1" t="s">
        <v>7073</v>
      </c>
      <c r="I7564">
        <f t="shared" si="590"/>
        <v>1</v>
      </c>
      <c r="J7564">
        <f t="shared" si="591"/>
        <v>1</v>
      </c>
      <c r="K7564">
        <f t="shared" si="592"/>
        <v>1</v>
      </c>
      <c r="L7564">
        <f t="shared" si="593"/>
        <v>0</v>
      </c>
      <c r="M7564">
        <f t="shared" si="594"/>
        <v>0</v>
      </c>
    </row>
    <row r="7565" spans="1:13" x14ac:dyDescent="0.25">
      <c r="A7565" s="2" t="s">
        <v>9119</v>
      </c>
      <c r="B7565">
        <v>2</v>
      </c>
      <c r="C7565" s="3" t="s">
        <v>17066</v>
      </c>
      <c r="D7565">
        <v>3952286</v>
      </c>
      <c r="E7565">
        <v>3954421</v>
      </c>
      <c r="F7565">
        <v>1</v>
      </c>
      <c r="G7565" t="s">
        <v>17067</v>
      </c>
      <c r="I7565">
        <f t="shared" si="590"/>
        <v>0</v>
      </c>
      <c r="J7565">
        <f t="shared" si="591"/>
        <v>0</v>
      </c>
      <c r="K7565">
        <f t="shared" si="592"/>
        <v>0</v>
      </c>
      <c r="L7565">
        <f t="shared" si="593"/>
        <v>0</v>
      </c>
      <c r="M7565">
        <f t="shared" si="594"/>
        <v>0</v>
      </c>
    </row>
    <row r="7566" spans="1:13" x14ac:dyDescent="0.25">
      <c r="A7566" s="1" t="s">
        <v>9118</v>
      </c>
      <c r="B7566" s="1">
        <v>1</v>
      </c>
      <c r="C7566" s="1" t="s">
        <v>6</v>
      </c>
      <c r="D7566" s="1">
        <v>3954486</v>
      </c>
      <c r="E7566" s="1">
        <v>3955154</v>
      </c>
      <c r="F7566" s="1">
        <v>1</v>
      </c>
      <c r="G7566" s="1" t="s">
        <v>2082</v>
      </c>
      <c r="H7566" s="1" t="s">
        <v>7075</v>
      </c>
      <c r="I7566">
        <f t="shared" si="590"/>
        <v>1</v>
      </c>
      <c r="J7566">
        <f t="shared" si="591"/>
        <v>1</v>
      </c>
      <c r="K7566">
        <f t="shared" si="592"/>
        <v>1</v>
      </c>
      <c r="L7566">
        <f t="shared" si="593"/>
        <v>0</v>
      </c>
      <c r="M7566">
        <f t="shared" si="594"/>
        <v>0</v>
      </c>
    </row>
    <row r="7567" spans="1:13" x14ac:dyDescent="0.25">
      <c r="A7567" s="2" t="s">
        <v>9119</v>
      </c>
      <c r="B7567">
        <v>2</v>
      </c>
      <c r="C7567" s="3" t="s">
        <v>17068</v>
      </c>
      <c r="D7567">
        <v>3954486</v>
      </c>
      <c r="E7567">
        <v>3955154</v>
      </c>
      <c r="F7567">
        <v>1</v>
      </c>
      <c r="G7567" t="s">
        <v>17069</v>
      </c>
      <c r="I7567">
        <f t="shared" si="590"/>
        <v>0</v>
      </c>
      <c r="J7567">
        <f t="shared" si="591"/>
        <v>0</v>
      </c>
      <c r="K7567">
        <f t="shared" si="592"/>
        <v>0</v>
      </c>
      <c r="L7567">
        <f t="shared" si="593"/>
        <v>0</v>
      </c>
      <c r="M7567">
        <f t="shared" si="594"/>
        <v>0</v>
      </c>
    </row>
    <row r="7568" spans="1:13" x14ac:dyDescent="0.25">
      <c r="A7568" s="1" t="s">
        <v>9118</v>
      </c>
      <c r="B7568" s="1">
        <v>1</v>
      </c>
      <c r="C7568" s="1" t="s">
        <v>6</v>
      </c>
      <c r="D7568" s="1">
        <v>3955165</v>
      </c>
      <c r="E7568" s="1">
        <v>3955566</v>
      </c>
      <c r="F7568" s="1">
        <v>1</v>
      </c>
      <c r="G7568" s="1" t="s">
        <v>7077</v>
      </c>
      <c r="H7568" s="1" t="s">
        <v>7076</v>
      </c>
      <c r="I7568">
        <f t="shared" si="590"/>
        <v>1</v>
      </c>
      <c r="J7568">
        <f t="shared" si="591"/>
        <v>1</v>
      </c>
      <c r="K7568">
        <f t="shared" si="592"/>
        <v>1</v>
      </c>
      <c r="L7568">
        <f t="shared" si="593"/>
        <v>0</v>
      </c>
      <c r="M7568">
        <f t="shared" si="594"/>
        <v>0</v>
      </c>
    </row>
    <row r="7569" spans="1:13" x14ac:dyDescent="0.25">
      <c r="A7569" s="2" t="s">
        <v>9119</v>
      </c>
      <c r="B7569">
        <v>2</v>
      </c>
      <c r="C7569" s="3" t="s">
        <v>17070</v>
      </c>
      <c r="D7569">
        <v>3955165</v>
      </c>
      <c r="E7569">
        <v>3955566</v>
      </c>
      <c r="F7569">
        <v>1</v>
      </c>
      <c r="G7569" t="s">
        <v>17071</v>
      </c>
      <c r="I7569">
        <f t="shared" si="590"/>
        <v>0</v>
      </c>
      <c r="J7569">
        <f t="shared" si="591"/>
        <v>0</v>
      </c>
      <c r="K7569">
        <f t="shared" si="592"/>
        <v>0</v>
      </c>
      <c r="L7569">
        <f t="shared" si="593"/>
        <v>0</v>
      </c>
      <c r="M7569">
        <f t="shared" si="594"/>
        <v>0</v>
      </c>
    </row>
    <row r="7570" spans="1:13" x14ac:dyDescent="0.25">
      <c r="A7570" s="1" t="s">
        <v>9118</v>
      </c>
      <c r="B7570" s="1">
        <v>1</v>
      </c>
      <c r="C7570" s="1" t="s">
        <v>6</v>
      </c>
      <c r="D7570" s="1">
        <v>3955591</v>
      </c>
      <c r="E7570" s="1">
        <v>3956469</v>
      </c>
      <c r="F7570" s="1">
        <v>1</v>
      </c>
      <c r="G7570" s="1" t="s">
        <v>7079</v>
      </c>
      <c r="H7570" s="1" t="s">
        <v>7078</v>
      </c>
      <c r="I7570">
        <f t="shared" si="590"/>
        <v>1</v>
      </c>
      <c r="J7570">
        <f t="shared" si="591"/>
        <v>1</v>
      </c>
      <c r="K7570">
        <f t="shared" si="592"/>
        <v>1</v>
      </c>
      <c r="L7570">
        <f t="shared" si="593"/>
        <v>0</v>
      </c>
      <c r="M7570">
        <f t="shared" si="594"/>
        <v>0</v>
      </c>
    </row>
    <row r="7571" spans="1:13" x14ac:dyDescent="0.25">
      <c r="A7571" s="2" t="s">
        <v>9119</v>
      </c>
      <c r="B7571">
        <v>2</v>
      </c>
      <c r="C7571" s="3" t="s">
        <v>17072</v>
      </c>
      <c r="D7571">
        <v>3955591</v>
      </c>
      <c r="E7571">
        <v>3956469</v>
      </c>
      <c r="F7571">
        <v>1</v>
      </c>
      <c r="G7571" t="s">
        <v>17073</v>
      </c>
      <c r="I7571">
        <f t="shared" si="590"/>
        <v>0</v>
      </c>
      <c r="J7571">
        <f t="shared" si="591"/>
        <v>0</v>
      </c>
      <c r="K7571">
        <f t="shared" si="592"/>
        <v>0</v>
      </c>
      <c r="L7571">
        <f t="shared" si="593"/>
        <v>0</v>
      </c>
      <c r="M7571">
        <f t="shared" si="594"/>
        <v>0</v>
      </c>
    </row>
    <row r="7572" spans="1:13" x14ac:dyDescent="0.25">
      <c r="A7572" s="1" t="s">
        <v>9118</v>
      </c>
      <c r="B7572" s="1">
        <v>1</v>
      </c>
      <c r="C7572" s="1" t="s">
        <v>6</v>
      </c>
      <c r="D7572" s="1">
        <v>3956532</v>
      </c>
      <c r="E7572" s="1">
        <v>3958256</v>
      </c>
      <c r="F7572" s="1">
        <v>-1</v>
      </c>
      <c r="G7572" s="1" t="s">
        <v>7081</v>
      </c>
      <c r="H7572" s="1" t="s">
        <v>7080</v>
      </c>
      <c r="I7572">
        <f t="shared" si="590"/>
        <v>1</v>
      </c>
      <c r="J7572">
        <f t="shared" si="591"/>
        <v>1</v>
      </c>
      <c r="K7572">
        <f t="shared" si="592"/>
        <v>1</v>
      </c>
      <c r="L7572">
        <f t="shared" si="593"/>
        <v>0</v>
      </c>
      <c r="M7572">
        <f t="shared" si="594"/>
        <v>0</v>
      </c>
    </row>
    <row r="7573" spans="1:13" x14ac:dyDescent="0.25">
      <c r="A7573" s="2" t="s">
        <v>9119</v>
      </c>
      <c r="B7573">
        <v>2</v>
      </c>
      <c r="C7573" s="3" t="s">
        <v>12760</v>
      </c>
      <c r="D7573">
        <v>3956532</v>
      </c>
      <c r="E7573">
        <v>3958256</v>
      </c>
      <c r="F7573">
        <v>-1</v>
      </c>
      <c r="G7573" t="s">
        <v>9506</v>
      </c>
      <c r="I7573">
        <f t="shared" si="590"/>
        <v>0</v>
      </c>
      <c r="J7573">
        <f t="shared" si="591"/>
        <v>0</v>
      </c>
      <c r="K7573">
        <f t="shared" si="592"/>
        <v>0</v>
      </c>
      <c r="L7573">
        <f t="shared" si="593"/>
        <v>1</v>
      </c>
      <c r="M7573">
        <f t="shared" si="594"/>
        <v>0</v>
      </c>
    </row>
    <row r="7574" spans="1:13" x14ac:dyDescent="0.25">
      <c r="A7574" s="2" t="s">
        <v>9119</v>
      </c>
      <c r="B7574">
        <v>2</v>
      </c>
      <c r="C7574" s="3" t="s">
        <v>12761</v>
      </c>
      <c r="D7574">
        <v>3958262</v>
      </c>
      <c r="E7574">
        <v>3958390</v>
      </c>
      <c r="F7574">
        <v>-1</v>
      </c>
      <c r="G7574" t="s">
        <v>9199</v>
      </c>
      <c r="I7574">
        <f t="shared" si="590"/>
        <v>0</v>
      </c>
      <c r="J7574">
        <f t="shared" si="591"/>
        <v>0</v>
      </c>
      <c r="K7574">
        <f t="shared" si="592"/>
        <v>0</v>
      </c>
      <c r="L7574">
        <f t="shared" si="593"/>
        <v>0</v>
      </c>
      <c r="M7574">
        <f t="shared" si="594"/>
        <v>0</v>
      </c>
    </row>
    <row r="7575" spans="1:13" x14ac:dyDescent="0.25">
      <c r="A7575" s="1" t="s">
        <v>9118</v>
      </c>
      <c r="B7575" s="1">
        <v>1</v>
      </c>
      <c r="C7575" s="1" t="s">
        <v>6</v>
      </c>
      <c r="D7575" s="1">
        <v>3958332</v>
      </c>
      <c r="E7575" s="1">
        <v>3958463</v>
      </c>
      <c r="F7575" s="1">
        <v>-1</v>
      </c>
      <c r="G7575" s="1" t="s">
        <v>7083</v>
      </c>
      <c r="H7575" s="1" t="s">
        <v>7082</v>
      </c>
      <c r="I7575">
        <f t="shared" si="590"/>
        <v>0</v>
      </c>
      <c r="J7575">
        <f t="shared" si="591"/>
        <v>0</v>
      </c>
      <c r="K7575">
        <f t="shared" si="592"/>
        <v>0</v>
      </c>
      <c r="L7575">
        <f t="shared" si="593"/>
        <v>0</v>
      </c>
      <c r="M7575">
        <f t="shared" si="594"/>
        <v>1</v>
      </c>
    </row>
    <row r="7576" spans="1:13" x14ac:dyDescent="0.25">
      <c r="A7576" s="1" t="s">
        <v>9118</v>
      </c>
      <c r="B7576" s="1">
        <v>1</v>
      </c>
      <c r="C7576" s="1" t="s">
        <v>6</v>
      </c>
      <c r="D7576" s="1">
        <v>3958635</v>
      </c>
      <c r="E7576" s="1">
        <v>3960257</v>
      </c>
      <c r="F7576" s="1">
        <v>1</v>
      </c>
      <c r="G7576" s="1" t="s">
        <v>7085</v>
      </c>
      <c r="H7576" s="1" t="s">
        <v>7084</v>
      </c>
      <c r="I7576">
        <f t="shared" si="590"/>
        <v>1</v>
      </c>
      <c r="J7576">
        <f t="shared" si="591"/>
        <v>1</v>
      </c>
      <c r="K7576">
        <f t="shared" si="592"/>
        <v>1</v>
      </c>
      <c r="L7576">
        <f t="shared" si="593"/>
        <v>0</v>
      </c>
      <c r="M7576">
        <f t="shared" si="594"/>
        <v>0</v>
      </c>
    </row>
    <row r="7577" spans="1:13" x14ac:dyDescent="0.25">
      <c r="A7577" s="2" t="s">
        <v>9119</v>
      </c>
      <c r="B7577">
        <v>2</v>
      </c>
      <c r="C7577" s="3" t="s">
        <v>17074</v>
      </c>
      <c r="D7577">
        <v>3958635</v>
      </c>
      <c r="E7577">
        <v>3960257</v>
      </c>
      <c r="F7577">
        <v>1</v>
      </c>
      <c r="G7577" t="s">
        <v>17075</v>
      </c>
      <c r="I7577">
        <f t="shared" si="590"/>
        <v>0</v>
      </c>
      <c r="J7577">
        <f t="shared" si="591"/>
        <v>0</v>
      </c>
      <c r="K7577">
        <f t="shared" si="592"/>
        <v>0</v>
      </c>
      <c r="L7577">
        <f t="shared" si="593"/>
        <v>0</v>
      </c>
      <c r="M7577">
        <f t="shared" si="594"/>
        <v>0</v>
      </c>
    </row>
    <row r="7578" spans="1:13" x14ac:dyDescent="0.25">
      <c r="A7578" s="1" t="s">
        <v>9118</v>
      </c>
      <c r="B7578" s="1">
        <v>1</v>
      </c>
      <c r="C7578" s="1" t="s">
        <v>6</v>
      </c>
      <c r="D7578" s="1">
        <v>3960333</v>
      </c>
      <c r="E7578" s="1">
        <v>3961685</v>
      </c>
      <c r="F7578" s="1">
        <v>-1</v>
      </c>
      <c r="G7578" s="1" t="s">
        <v>7087</v>
      </c>
      <c r="H7578" s="1" t="s">
        <v>7086</v>
      </c>
      <c r="I7578">
        <f t="shared" si="590"/>
        <v>1</v>
      </c>
      <c r="J7578">
        <f t="shared" si="591"/>
        <v>1</v>
      </c>
      <c r="K7578">
        <f t="shared" si="592"/>
        <v>1</v>
      </c>
      <c r="L7578">
        <f t="shared" si="593"/>
        <v>0</v>
      </c>
      <c r="M7578">
        <f t="shared" si="594"/>
        <v>0</v>
      </c>
    </row>
    <row r="7579" spans="1:13" x14ac:dyDescent="0.25">
      <c r="A7579" s="2" t="s">
        <v>9119</v>
      </c>
      <c r="B7579">
        <v>2</v>
      </c>
      <c r="C7579" s="3" t="s">
        <v>12762</v>
      </c>
      <c r="D7579">
        <v>3960333</v>
      </c>
      <c r="E7579">
        <v>3961685</v>
      </c>
      <c r="F7579">
        <v>-1</v>
      </c>
      <c r="G7579" t="s">
        <v>12763</v>
      </c>
      <c r="I7579">
        <f t="shared" si="590"/>
        <v>0</v>
      </c>
      <c r="J7579">
        <f t="shared" si="591"/>
        <v>0</v>
      </c>
      <c r="K7579">
        <f t="shared" si="592"/>
        <v>0</v>
      </c>
      <c r="L7579">
        <f t="shared" si="593"/>
        <v>0</v>
      </c>
      <c r="M7579">
        <f t="shared" si="594"/>
        <v>0</v>
      </c>
    </row>
    <row r="7580" spans="1:13" x14ac:dyDescent="0.25">
      <c r="A7580" s="1" t="s">
        <v>9118</v>
      </c>
      <c r="B7580" s="1">
        <v>1</v>
      </c>
      <c r="C7580" s="1" t="s">
        <v>6</v>
      </c>
      <c r="D7580" s="1">
        <v>3961682</v>
      </c>
      <c r="E7580" s="1">
        <v>3962401</v>
      </c>
      <c r="F7580" s="1">
        <v>-1</v>
      </c>
      <c r="G7580" s="1" t="s">
        <v>7089</v>
      </c>
      <c r="H7580" s="1" t="s">
        <v>7088</v>
      </c>
      <c r="I7580">
        <f t="shared" si="590"/>
        <v>1</v>
      </c>
      <c r="J7580">
        <f t="shared" si="591"/>
        <v>1</v>
      </c>
      <c r="K7580">
        <f t="shared" si="592"/>
        <v>1</v>
      </c>
      <c r="L7580">
        <f t="shared" si="593"/>
        <v>0</v>
      </c>
      <c r="M7580">
        <f t="shared" si="594"/>
        <v>0</v>
      </c>
    </row>
    <row r="7581" spans="1:13" x14ac:dyDescent="0.25">
      <c r="A7581" s="2" t="s">
        <v>9119</v>
      </c>
      <c r="B7581">
        <v>2</v>
      </c>
      <c r="C7581" s="3" t="s">
        <v>12764</v>
      </c>
      <c r="D7581">
        <v>3961682</v>
      </c>
      <c r="E7581">
        <v>3962401</v>
      </c>
      <c r="F7581">
        <v>-1</v>
      </c>
      <c r="G7581" t="s">
        <v>12765</v>
      </c>
      <c r="I7581">
        <f t="shared" si="590"/>
        <v>0</v>
      </c>
      <c r="J7581">
        <f t="shared" si="591"/>
        <v>0</v>
      </c>
      <c r="K7581">
        <f t="shared" si="592"/>
        <v>0</v>
      </c>
      <c r="L7581">
        <f t="shared" si="593"/>
        <v>0</v>
      </c>
      <c r="M7581">
        <f t="shared" si="594"/>
        <v>0</v>
      </c>
    </row>
    <row r="7582" spans="1:13" x14ac:dyDescent="0.25">
      <c r="A7582" s="1" t="s">
        <v>9118</v>
      </c>
      <c r="B7582" s="1">
        <v>1</v>
      </c>
      <c r="C7582" s="1" t="s">
        <v>6</v>
      </c>
      <c r="D7582" s="1">
        <v>3962629</v>
      </c>
      <c r="E7582" s="1">
        <v>3963105</v>
      </c>
      <c r="F7582" s="1">
        <v>1</v>
      </c>
      <c r="G7582" s="1" t="s">
        <v>7091</v>
      </c>
      <c r="H7582" s="1" t="s">
        <v>7090</v>
      </c>
      <c r="I7582">
        <f t="shared" si="590"/>
        <v>1</v>
      </c>
      <c r="J7582">
        <f t="shared" si="591"/>
        <v>1</v>
      </c>
      <c r="K7582">
        <f t="shared" si="592"/>
        <v>1</v>
      </c>
      <c r="L7582">
        <f t="shared" si="593"/>
        <v>0</v>
      </c>
      <c r="M7582">
        <f t="shared" si="594"/>
        <v>0</v>
      </c>
    </row>
    <row r="7583" spans="1:13" x14ac:dyDescent="0.25">
      <c r="A7583" s="2" t="s">
        <v>9119</v>
      </c>
      <c r="B7583">
        <v>2</v>
      </c>
      <c r="C7583" s="3" t="s">
        <v>17076</v>
      </c>
      <c r="D7583">
        <v>3962629</v>
      </c>
      <c r="E7583">
        <v>3963105</v>
      </c>
      <c r="F7583">
        <v>1</v>
      </c>
      <c r="G7583" t="s">
        <v>17077</v>
      </c>
      <c r="I7583">
        <f t="shared" si="590"/>
        <v>0</v>
      </c>
      <c r="J7583">
        <f t="shared" si="591"/>
        <v>0</v>
      </c>
      <c r="K7583">
        <f t="shared" si="592"/>
        <v>0</v>
      </c>
      <c r="L7583">
        <f t="shared" si="593"/>
        <v>0</v>
      </c>
      <c r="M7583">
        <f t="shared" si="594"/>
        <v>0</v>
      </c>
    </row>
    <row r="7584" spans="1:13" x14ac:dyDescent="0.25">
      <c r="A7584" s="1" t="s">
        <v>9118</v>
      </c>
      <c r="B7584" s="1">
        <v>1</v>
      </c>
      <c r="C7584" s="1" t="s">
        <v>6</v>
      </c>
      <c r="D7584" s="1">
        <v>3963202</v>
      </c>
      <c r="E7584" s="1">
        <v>3965523</v>
      </c>
      <c r="F7584" s="1">
        <v>1</v>
      </c>
      <c r="G7584" s="1" t="s">
        <v>7093</v>
      </c>
      <c r="H7584" s="1" t="s">
        <v>7092</v>
      </c>
      <c r="I7584">
        <f t="shared" si="590"/>
        <v>1</v>
      </c>
      <c r="J7584">
        <f t="shared" si="591"/>
        <v>1</v>
      </c>
      <c r="K7584">
        <f t="shared" si="592"/>
        <v>1</v>
      </c>
      <c r="L7584">
        <f t="shared" si="593"/>
        <v>0</v>
      </c>
      <c r="M7584">
        <f t="shared" si="594"/>
        <v>0</v>
      </c>
    </row>
    <row r="7585" spans="1:13" x14ac:dyDescent="0.25">
      <c r="A7585" s="2" t="s">
        <v>9119</v>
      </c>
      <c r="B7585">
        <v>2</v>
      </c>
      <c r="C7585" s="3" t="s">
        <v>17078</v>
      </c>
      <c r="D7585">
        <v>3963202</v>
      </c>
      <c r="E7585">
        <v>3965523</v>
      </c>
      <c r="F7585">
        <v>1</v>
      </c>
      <c r="G7585" t="s">
        <v>17079</v>
      </c>
      <c r="I7585">
        <f t="shared" si="590"/>
        <v>0</v>
      </c>
      <c r="J7585">
        <f t="shared" si="591"/>
        <v>0</v>
      </c>
      <c r="K7585">
        <f t="shared" si="592"/>
        <v>0</v>
      </c>
      <c r="L7585">
        <f t="shared" si="593"/>
        <v>1</v>
      </c>
      <c r="M7585">
        <f t="shared" si="594"/>
        <v>0</v>
      </c>
    </row>
    <row r="7586" spans="1:13" x14ac:dyDescent="0.25">
      <c r="A7586" s="2" t="s">
        <v>9119</v>
      </c>
      <c r="B7586">
        <v>2</v>
      </c>
      <c r="C7586" s="3" t="s">
        <v>17080</v>
      </c>
      <c r="D7586">
        <v>3965607</v>
      </c>
      <c r="E7586">
        <v>3965726</v>
      </c>
      <c r="F7586">
        <v>1</v>
      </c>
      <c r="G7586" t="s">
        <v>17079</v>
      </c>
      <c r="I7586">
        <f t="shared" si="590"/>
        <v>0</v>
      </c>
      <c r="J7586">
        <f t="shared" si="591"/>
        <v>0</v>
      </c>
      <c r="K7586">
        <f t="shared" si="592"/>
        <v>0</v>
      </c>
      <c r="L7586">
        <f t="shared" si="593"/>
        <v>0</v>
      </c>
      <c r="M7586">
        <f t="shared" si="594"/>
        <v>0</v>
      </c>
    </row>
    <row r="7587" spans="1:13" x14ac:dyDescent="0.25">
      <c r="A7587" s="1" t="s">
        <v>9118</v>
      </c>
      <c r="B7587" s="1">
        <v>1</v>
      </c>
      <c r="C7587" s="1" t="s">
        <v>6</v>
      </c>
      <c r="D7587" s="1">
        <v>3965980</v>
      </c>
      <c r="E7587" s="1">
        <v>3966207</v>
      </c>
      <c r="F7587" s="1">
        <v>1</v>
      </c>
      <c r="G7587" s="1" t="s">
        <v>7095</v>
      </c>
      <c r="H7587" s="1" t="s">
        <v>7094</v>
      </c>
      <c r="I7587">
        <f t="shared" si="590"/>
        <v>1</v>
      </c>
      <c r="J7587">
        <f t="shared" si="591"/>
        <v>1</v>
      </c>
      <c r="K7587">
        <f t="shared" si="592"/>
        <v>1</v>
      </c>
      <c r="L7587">
        <f t="shared" si="593"/>
        <v>0</v>
      </c>
      <c r="M7587">
        <f t="shared" si="594"/>
        <v>0</v>
      </c>
    </row>
    <row r="7588" spans="1:13" x14ac:dyDescent="0.25">
      <c r="A7588" s="2" t="s">
        <v>9119</v>
      </c>
      <c r="B7588">
        <v>2</v>
      </c>
      <c r="C7588" s="3" t="s">
        <v>17081</v>
      </c>
      <c r="D7588">
        <v>3965980</v>
      </c>
      <c r="E7588">
        <v>3966207</v>
      </c>
      <c r="F7588">
        <v>1</v>
      </c>
      <c r="G7588" t="s">
        <v>17082</v>
      </c>
      <c r="I7588">
        <f t="shared" si="590"/>
        <v>0</v>
      </c>
      <c r="J7588">
        <f t="shared" si="591"/>
        <v>0</v>
      </c>
      <c r="K7588">
        <f t="shared" si="592"/>
        <v>0</v>
      </c>
      <c r="L7588">
        <f t="shared" si="593"/>
        <v>0</v>
      </c>
      <c r="M7588">
        <f t="shared" si="594"/>
        <v>0</v>
      </c>
    </row>
    <row r="7589" spans="1:13" x14ac:dyDescent="0.25">
      <c r="A7589" s="1" t="s">
        <v>9118</v>
      </c>
      <c r="B7589" s="1">
        <v>1</v>
      </c>
      <c r="C7589" s="1" t="s">
        <v>6</v>
      </c>
      <c r="D7589" s="1">
        <v>3966224</v>
      </c>
      <c r="E7589" s="1">
        <v>3968545</v>
      </c>
      <c r="F7589" s="1">
        <v>1</v>
      </c>
      <c r="G7589" s="1" t="s">
        <v>7097</v>
      </c>
      <c r="H7589" s="1" t="s">
        <v>7096</v>
      </c>
      <c r="I7589">
        <f t="shared" si="590"/>
        <v>1</v>
      </c>
      <c r="J7589">
        <f t="shared" si="591"/>
        <v>1</v>
      </c>
      <c r="K7589">
        <f t="shared" si="592"/>
        <v>1</v>
      </c>
      <c r="L7589">
        <f t="shared" si="593"/>
        <v>0</v>
      </c>
      <c r="M7589">
        <f t="shared" si="594"/>
        <v>0</v>
      </c>
    </row>
    <row r="7590" spans="1:13" x14ac:dyDescent="0.25">
      <c r="A7590" s="2" t="s">
        <v>9119</v>
      </c>
      <c r="B7590">
        <v>2</v>
      </c>
      <c r="C7590" s="3" t="s">
        <v>17083</v>
      </c>
      <c r="D7590">
        <v>3966224</v>
      </c>
      <c r="E7590">
        <v>3968545</v>
      </c>
      <c r="F7590">
        <v>1</v>
      </c>
      <c r="G7590" t="s">
        <v>17084</v>
      </c>
      <c r="I7590">
        <f t="shared" si="590"/>
        <v>0</v>
      </c>
      <c r="J7590">
        <f t="shared" si="591"/>
        <v>0</v>
      </c>
      <c r="K7590">
        <f t="shared" si="592"/>
        <v>0</v>
      </c>
      <c r="L7590">
        <f t="shared" si="593"/>
        <v>0</v>
      </c>
      <c r="M7590">
        <f t="shared" si="594"/>
        <v>0</v>
      </c>
    </row>
    <row r="7591" spans="1:13" x14ac:dyDescent="0.25">
      <c r="A7591" s="1" t="s">
        <v>9118</v>
      </c>
      <c r="B7591" s="1">
        <v>1</v>
      </c>
      <c r="C7591" s="1" t="s">
        <v>6</v>
      </c>
      <c r="D7591" s="1">
        <v>3968545</v>
      </c>
      <c r="E7591" s="1">
        <v>3968781</v>
      </c>
      <c r="F7591" s="1">
        <v>1</v>
      </c>
      <c r="G7591" s="1" t="s">
        <v>395</v>
      </c>
      <c r="H7591" s="1" t="s">
        <v>7098</v>
      </c>
      <c r="I7591">
        <f t="shared" si="590"/>
        <v>1</v>
      </c>
      <c r="J7591">
        <f t="shared" si="591"/>
        <v>1</v>
      </c>
      <c r="K7591">
        <f t="shared" si="592"/>
        <v>1</v>
      </c>
      <c r="L7591">
        <f t="shared" si="593"/>
        <v>0</v>
      </c>
      <c r="M7591">
        <f t="shared" si="594"/>
        <v>0</v>
      </c>
    </row>
    <row r="7592" spans="1:13" x14ac:dyDescent="0.25">
      <c r="A7592" s="2" t="s">
        <v>9119</v>
      </c>
      <c r="B7592">
        <v>2</v>
      </c>
      <c r="C7592" s="3" t="s">
        <v>17085</v>
      </c>
      <c r="D7592">
        <v>3968545</v>
      </c>
      <c r="E7592">
        <v>3968781</v>
      </c>
      <c r="F7592">
        <v>1</v>
      </c>
      <c r="G7592" t="s">
        <v>17086</v>
      </c>
      <c r="I7592">
        <f t="shared" si="590"/>
        <v>0</v>
      </c>
      <c r="J7592">
        <f t="shared" si="591"/>
        <v>0</v>
      </c>
      <c r="K7592">
        <f t="shared" si="592"/>
        <v>0</v>
      </c>
      <c r="L7592">
        <f t="shared" si="593"/>
        <v>0</v>
      </c>
      <c r="M7592">
        <f t="shared" si="594"/>
        <v>0</v>
      </c>
    </row>
    <row r="7593" spans="1:13" x14ac:dyDescent="0.25">
      <c r="A7593" s="1" t="s">
        <v>9118</v>
      </c>
      <c r="B7593" s="1">
        <v>1</v>
      </c>
      <c r="C7593" s="1" t="s">
        <v>6</v>
      </c>
      <c r="D7593" s="1">
        <v>3968983</v>
      </c>
      <c r="E7593" s="1">
        <v>3969876</v>
      </c>
      <c r="F7593" s="1">
        <v>1</v>
      </c>
      <c r="G7593" s="1" t="s">
        <v>7100</v>
      </c>
      <c r="H7593" s="1" t="s">
        <v>7099</v>
      </c>
      <c r="I7593">
        <f t="shared" si="590"/>
        <v>1</v>
      </c>
      <c r="J7593">
        <f t="shared" si="591"/>
        <v>1</v>
      </c>
      <c r="K7593">
        <f t="shared" si="592"/>
        <v>1</v>
      </c>
      <c r="L7593">
        <f t="shared" si="593"/>
        <v>0</v>
      </c>
      <c r="M7593">
        <f t="shared" si="594"/>
        <v>0</v>
      </c>
    </row>
    <row r="7594" spans="1:13" x14ac:dyDescent="0.25">
      <c r="A7594" s="2" t="s">
        <v>9119</v>
      </c>
      <c r="B7594">
        <v>2</v>
      </c>
      <c r="C7594" s="3" t="s">
        <v>17087</v>
      </c>
      <c r="D7594">
        <v>3968983</v>
      </c>
      <c r="E7594">
        <v>3969876</v>
      </c>
      <c r="F7594">
        <v>1</v>
      </c>
      <c r="G7594" t="s">
        <v>10961</v>
      </c>
      <c r="I7594">
        <f t="shared" si="590"/>
        <v>0</v>
      </c>
      <c r="J7594">
        <f t="shared" si="591"/>
        <v>0</v>
      </c>
      <c r="K7594">
        <f t="shared" si="592"/>
        <v>0</v>
      </c>
      <c r="L7594">
        <f t="shared" si="593"/>
        <v>0</v>
      </c>
      <c r="M7594">
        <f t="shared" si="594"/>
        <v>0</v>
      </c>
    </row>
    <row r="7595" spans="1:13" x14ac:dyDescent="0.25">
      <c r="A7595" s="1" t="s">
        <v>9118</v>
      </c>
      <c r="B7595" s="1">
        <v>1</v>
      </c>
      <c r="C7595" s="1" t="s">
        <v>6</v>
      </c>
      <c r="D7595" s="1">
        <v>3970096</v>
      </c>
      <c r="E7595" s="1">
        <v>3970866</v>
      </c>
      <c r="F7595" s="1">
        <v>-1</v>
      </c>
      <c r="G7595" s="1" t="s">
        <v>7102</v>
      </c>
      <c r="H7595" s="1" t="s">
        <v>7101</v>
      </c>
      <c r="I7595">
        <f t="shared" si="590"/>
        <v>1</v>
      </c>
      <c r="J7595">
        <f t="shared" si="591"/>
        <v>0</v>
      </c>
      <c r="K7595">
        <f t="shared" si="592"/>
        <v>0</v>
      </c>
      <c r="L7595">
        <f t="shared" si="593"/>
        <v>0</v>
      </c>
      <c r="M7595">
        <f t="shared" si="594"/>
        <v>0</v>
      </c>
    </row>
    <row r="7596" spans="1:13" x14ac:dyDescent="0.25">
      <c r="A7596" s="2" t="s">
        <v>9119</v>
      </c>
      <c r="B7596">
        <v>2</v>
      </c>
      <c r="C7596" s="3" t="s">
        <v>12766</v>
      </c>
      <c r="D7596">
        <v>3970096</v>
      </c>
      <c r="E7596">
        <v>3970785</v>
      </c>
      <c r="F7596">
        <v>-1</v>
      </c>
      <c r="G7596" t="s">
        <v>12767</v>
      </c>
      <c r="I7596">
        <f t="shared" si="590"/>
        <v>0</v>
      </c>
      <c r="J7596">
        <f t="shared" si="591"/>
        <v>0</v>
      </c>
      <c r="K7596">
        <f t="shared" si="592"/>
        <v>0</v>
      </c>
      <c r="L7596">
        <f t="shared" si="593"/>
        <v>1</v>
      </c>
      <c r="M7596">
        <f t="shared" si="594"/>
        <v>0</v>
      </c>
    </row>
    <row r="7597" spans="1:13" x14ac:dyDescent="0.25">
      <c r="A7597" s="2" t="s">
        <v>9119</v>
      </c>
      <c r="B7597">
        <v>2</v>
      </c>
      <c r="C7597" s="3" t="s">
        <v>17088</v>
      </c>
      <c r="D7597">
        <v>3970750</v>
      </c>
      <c r="E7597">
        <v>3970899</v>
      </c>
      <c r="F7597">
        <v>1</v>
      </c>
      <c r="G7597" t="s">
        <v>9199</v>
      </c>
      <c r="I7597">
        <f t="shared" si="590"/>
        <v>0</v>
      </c>
      <c r="J7597">
        <f t="shared" si="591"/>
        <v>0</v>
      </c>
      <c r="K7597">
        <f t="shared" si="592"/>
        <v>0</v>
      </c>
      <c r="L7597">
        <f t="shared" si="593"/>
        <v>0</v>
      </c>
      <c r="M7597">
        <f t="shared" si="594"/>
        <v>0</v>
      </c>
    </row>
    <row r="7598" spans="1:13" x14ac:dyDescent="0.25">
      <c r="A7598" s="1" t="s">
        <v>9118</v>
      </c>
      <c r="B7598" s="1">
        <v>1</v>
      </c>
      <c r="C7598" s="1" t="s">
        <v>6</v>
      </c>
      <c r="D7598" s="1">
        <v>3970904</v>
      </c>
      <c r="E7598" s="1">
        <v>3971587</v>
      </c>
      <c r="F7598" s="1">
        <v>1</v>
      </c>
      <c r="G7598" s="1" t="s">
        <v>7104</v>
      </c>
      <c r="H7598" s="1" t="s">
        <v>7103</v>
      </c>
      <c r="I7598">
        <f t="shared" si="590"/>
        <v>1</v>
      </c>
      <c r="J7598">
        <f t="shared" si="591"/>
        <v>1</v>
      </c>
      <c r="K7598">
        <f t="shared" si="592"/>
        <v>1</v>
      </c>
      <c r="L7598">
        <f t="shared" si="593"/>
        <v>0</v>
      </c>
      <c r="M7598">
        <f t="shared" si="594"/>
        <v>0</v>
      </c>
    </row>
    <row r="7599" spans="1:13" x14ac:dyDescent="0.25">
      <c r="A7599" s="2" t="s">
        <v>9119</v>
      </c>
      <c r="B7599">
        <v>2</v>
      </c>
      <c r="C7599" s="3" t="s">
        <v>17089</v>
      </c>
      <c r="D7599">
        <v>3970904</v>
      </c>
      <c r="E7599">
        <v>3971587</v>
      </c>
      <c r="F7599">
        <v>1</v>
      </c>
      <c r="G7599" t="s">
        <v>17090</v>
      </c>
      <c r="I7599">
        <f t="shared" si="590"/>
        <v>0</v>
      </c>
      <c r="J7599">
        <f t="shared" si="591"/>
        <v>0</v>
      </c>
      <c r="K7599">
        <f t="shared" si="592"/>
        <v>0</v>
      </c>
      <c r="L7599">
        <f t="shared" si="593"/>
        <v>0</v>
      </c>
      <c r="M7599">
        <f t="shared" si="594"/>
        <v>0</v>
      </c>
    </row>
    <row r="7600" spans="1:13" x14ac:dyDescent="0.25">
      <c r="A7600" s="1" t="s">
        <v>9118</v>
      </c>
      <c r="B7600" s="1">
        <v>1</v>
      </c>
      <c r="C7600" s="1" t="s">
        <v>6</v>
      </c>
      <c r="D7600" s="1">
        <v>3971646</v>
      </c>
      <c r="E7600" s="1">
        <v>3972221</v>
      </c>
      <c r="F7600" s="1">
        <v>1</v>
      </c>
      <c r="G7600" s="1" t="s">
        <v>7106</v>
      </c>
      <c r="H7600" s="1" t="s">
        <v>7105</v>
      </c>
      <c r="I7600">
        <f t="shared" si="590"/>
        <v>1</v>
      </c>
      <c r="J7600">
        <f t="shared" si="591"/>
        <v>1</v>
      </c>
      <c r="K7600">
        <f t="shared" si="592"/>
        <v>1</v>
      </c>
      <c r="L7600">
        <f t="shared" si="593"/>
        <v>0</v>
      </c>
      <c r="M7600">
        <f t="shared" si="594"/>
        <v>0</v>
      </c>
    </row>
    <row r="7601" spans="1:13" x14ac:dyDescent="0.25">
      <c r="A7601" s="2" t="s">
        <v>9119</v>
      </c>
      <c r="B7601">
        <v>2</v>
      </c>
      <c r="C7601" s="3" t="s">
        <v>17091</v>
      </c>
      <c r="D7601">
        <v>3971646</v>
      </c>
      <c r="E7601">
        <v>3972221</v>
      </c>
      <c r="F7601">
        <v>1</v>
      </c>
      <c r="G7601" t="s">
        <v>17092</v>
      </c>
      <c r="I7601">
        <f t="shared" si="590"/>
        <v>0</v>
      </c>
      <c r="J7601">
        <f t="shared" si="591"/>
        <v>0</v>
      </c>
      <c r="K7601">
        <f t="shared" si="592"/>
        <v>0</v>
      </c>
      <c r="L7601">
        <f t="shared" si="593"/>
        <v>0</v>
      </c>
      <c r="M7601">
        <f t="shared" si="594"/>
        <v>0</v>
      </c>
    </row>
    <row r="7602" spans="1:13" x14ac:dyDescent="0.25">
      <c r="A7602" s="1" t="s">
        <v>9118</v>
      </c>
      <c r="B7602" s="1">
        <v>1</v>
      </c>
      <c r="C7602" s="1" t="s">
        <v>6</v>
      </c>
      <c r="D7602" s="1">
        <v>3972582</v>
      </c>
      <c r="E7602" s="1">
        <v>3973898</v>
      </c>
      <c r="F7602" s="1">
        <v>1</v>
      </c>
      <c r="G7602" s="1" t="s">
        <v>7108</v>
      </c>
      <c r="H7602" s="1" t="s">
        <v>7107</v>
      </c>
      <c r="I7602">
        <f t="shared" si="590"/>
        <v>1</v>
      </c>
      <c r="J7602">
        <f t="shared" si="591"/>
        <v>1</v>
      </c>
      <c r="K7602">
        <f t="shared" si="592"/>
        <v>1</v>
      </c>
      <c r="L7602">
        <f t="shared" si="593"/>
        <v>0</v>
      </c>
      <c r="M7602">
        <f t="shared" si="594"/>
        <v>0</v>
      </c>
    </row>
    <row r="7603" spans="1:13" x14ac:dyDescent="0.25">
      <c r="A7603" s="2" t="s">
        <v>9119</v>
      </c>
      <c r="B7603">
        <v>2</v>
      </c>
      <c r="C7603" s="3" t="s">
        <v>17093</v>
      </c>
      <c r="D7603">
        <v>3972582</v>
      </c>
      <c r="E7603">
        <v>3973898</v>
      </c>
      <c r="F7603">
        <v>1</v>
      </c>
      <c r="G7603" t="s">
        <v>17094</v>
      </c>
      <c r="I7603">
        <f t="shared" si="590"/>
        <v>0</v>
      </c>
      <c r="J7603">
        <f t="shared" si="591"/>
        <v>0</v>
      </c>
      <c r="K7603">
        <f t="shared" si="592"/>
        <v>0</v>
      </c>
      <c r="L7603">
        <f t="shared" si="593"/>
        <v>0</v>
      </c>
      <c r="M7603">
        <f t="shared" si="594"/>
        <v>0</v>
      </c>
    </row>
    <row r="7604" spans="1:13" x14ac:dyDescent="0.25">
      <c r="A7604" s="1" t="s">
        <v>9118</v>
      </c>
      <c r="B7604" s="1">
        <v>1</v>
      </c>
      <c r="C7604" s="1" t="s">
        <v>6</v>
      </c>
      <c r="D7604" s="1">
        <v>3973946</v>
      </c>
      <c r="E7604" s="1">
        <v>3976027</v>
      </c>
      <c r="F7604" s="1">
        <v>-1</v>
      </c>
      <c r="G7604" s="1" t="s">
        <v>7110</v>
      </c>
      <c r="H7604" s="1" t="s">
        <v>7109</v>
      </c>
      <c r="I7604">
        <f t="shared" si="590"/>
        <v>1</v>
      </c>
      <c r="J7604">
        <f t="shared" si="591"/>
        <v>1</v>
      </c>
      <c r="K7604">
        <f t="shared" si="592"/>
        <v>1</v>
      </c>
      <c r="L7604">
        <f t="shared" si="593"/>
        <v>0</v>
      </c>
      <c r="M7604">
        <f t="shared" si="594"/>
        <v>0</v>
      </c>
    </row>
    <row r="7605" spans="1:13" x14ac:dyDescent="0.25">
      <c r="A7605" s="2" t="s">
        <v>9119</v>
      </c>
      <c r="B7605">
        <v>2</v>
      </c>
      <c r="C7605" s="3" t="s">
        <v>12768</v>
      </c>
      <c r="D7605">
        <v>3973946</v>
      </c>
      <c r="E7605">
        <v>3976027</v>
      </c>
      <c r="F7605">
        <v>-1</v>
      </c>
      <c r="G7605" t="s">
        <v>12769</v>
      </c>
      <c r="I7605">
        <f t="shared" si="590"/>
        <v>0</v>
      </c>
      <c r="J7605">
        <f t="shared" si="591"/>
        <v>0</v>
      </c>
      <c r="K7605">
        <f t="shared" si="592"/>
        <v>0</v>
      </c>
      <c r="L7605">
        <f t="shared" si="593"/>
        <v>0</v>
      </c>
      <c r="M7605">
        <f t="shared" si="594"/>
        <v>0</v>
      </c>
    </row>
    <row r="7606" spans="1:13" x14ac:dyDescent="0.25">
      <c r="A7606" s="1" t="s">
        <v>9118</v>
      </c>
      <c r="B7606" s="1">
        <v>1</v>
      </c>
      <c r="C7606" s="1" t="s">
        <v>6</v>
      </c>
      <c r="D7606" s="1">
        <v>3976037</v>
      </c>
      <c r="E7606" s="1">
        <v>3978430</v>
      </c>
      <c r="F7606" s="1">
        <v>-1</v>
      </c>
      <c r="G7606" s="1" t="s">
        <v>7112</v>
      </c>
      <c r="H7606" s="1" t="s">
        <v>7111</v>
      </c>
      <c r="I7606">
        <f t="shared" si="590"/>
        <v>1</v>
      </c>
      <c r="J7606">
        <f t="shared" si="591"/>
        <v>1</v>
      </c>
      <c r="K7606">
        <f t="shared" si="592"/>
        <v>1</v>
      </c>
      <c r="L7606">
        <f t="shared" si="593"/>
        <v>0</v>
      </c>
      <c r="M7606">
        <f t="shared" si="594"/>
        <v>0</v>
      </c>
    </row>
    <row r="7607" spans="1:13" x14ac:dyDescent="0.25">
      <c r="A7607" s="2" t="s">
        <v>9119</v>
      </c>
      <c r="B7607">
        <v>2</v>
      </c>
      <c r="C7607" s="3" t="s">
        <v>12770</v>
      </c>
      <c r="D7607">
        <v>3976037</v>
      </c>
      <c r="E7607">
        <v>3978430</v>
      </c>
      <c r="F7607">
        <v>-1</v>
      </c>
      <c r="G7607" t="s">
        <v>12771</v>
      </c>
      <c r="I7607">
        <f t="shared" si="590"/>
        <v>0</v>
      </c>
      <c r="J7607">
        <f t="shared" si="591"/>
        <v>0</v>
      </c>
      <c r="K7607">
        <f t="shared" si="592"/>
        <v>0</v>
      </c>
      <c r="L7607">
        <f t="shared" si="593"/>
        <v>0</v>
      </c>
      <c r="M7607">
        <f t="shared" si="594"/>
        <v>0</v>
      </c>
    </row>
    <row r="7608" spans="1:13" x14ac:dyDescent="0.25">
      <c r="A7608" s="1" t="s">
        <v>9118</v>
      </c>
      <c r="B7608" s="1">
        <v>1</v>
      </c>
      <c r="C7608" s="1" t="s">
        <v>6</v>
      </c>
      <c r="D7608" s="1">
        <v>3979053</v>
      </c>
      <c r="E7608" s="1">
        <v>3981758</v>
      </c>
      <c r="F7608" s="1">
        <v>1</v>
      </c>
      <c r="G7608" s="1" t="s">
        <v>7114</v>
      </c>
      <c r="H7608" s="1" t="s">
        <v>7113</v>
      </c>
      <c r="I7608">
        <f t="shared" si="590"/>
        <v>1</v>
      </c>
      <c r="J7608">
        <f t="shared" si="591"/>
        <v>1</v>
      </c>
      <c r="K7608">
        <f t="shared" si="592"/>
        <v>1</v>
      </c>
      <c r="L7608">
        <f t="shared" si="593"/>
        <v>0</v>
      </c>
      <c r="M7608">
        <f t="shared" si="594"/>
        <v>0</v>
      </c>
    </row>
    <row r="7609" spans="1:13" x14ac:dyDescent="0.25">
      <c r="A7609" s="2" t="s">
        <v>9119</v>
      </c>
      <c r="B7609">
        <v>2</v>
      </c>
      <c r="C7609" s="3" t="s">
        <v>17095</v>
      </c>
      <c r="D7609">
        <v>3979053</v>
      </c>
      <c r="E7609">
        <v>3981758</v>
      </c>
      <c r="F7609">
        <v>1</v>
      </c>
      <c r="G7609" t="s">
        <v>17096</v>
      </c>
      <c r="I7609">
        <f t="shared" si="590"/>
        <v>0</v>
      </c>
      <c r="J7609">
        <f t="shared" si="591"/>
        <v>0</v>
      </c>
      <c r="K7609">
        <f t="shared" si="592"/>
        <v>0</v>
      </c>
      <c r="L7609">
        <f t="shared" si="593"/>
        <v>0</v>
      </c>
      <c r="M7609">
        <f t="shared" si="594"/>
        <v>0</v>
      </c>
    </row>
    <row r="7610" spans="1:13" x14ac:dyDescent="0.25">
      <c r="A7610" s="1" t="s">
        <v>9118</v>
      </c>
      <c r="B7610" s="1">
        <v>1</v>
      </c>
      <c r="C7610" s="1" t="s">
        <v>6</v>
      </c>
      <c r="D7610" s="1">
        <v>3981801</v>
      </c>
      <c r="E7610" s="1">
        <v>3982817</v>
      </c>
      <c r="F7610" s="1">
        <v>-1</v>
      </c>
      <c r="G7610" s="1" t="s">
        <v>7116</v>
      </c>
      <c r="H7610" s="1" t="s">
        <v>7115</v>
      </c>
      <c r="I7610">
        <f t="shared" si="590"/>
        <v>1</v>
      </c>
      <c r="J7610">
        <f t="shared" si="591"/>
        <v>1</v>
      </c>
      <c r="K7610">
        <f t="shared" si="592"/>
        <v>1</v>
      </c>
      <c r="L7610">
        <f t="shared" si="593"/>
        <v>0</v>
      </c>
      <c r="M7610">
        <f t="shared" si="594"/>
        <v>0</v>
      </c>
    </row>
    <row r="7611" spans="1:13" x14ac:dyDescent="0.25">
      <c r="A7611" s="2" t="s">
        <v>9119</v>
      </c>
      <c r="B7611">
        <v>2</v>
      </c>
      <c r="C7611" s="3" t="s">
        <v>12772</v>
      </c>
      <c r="D7611">
        <v>3981801</v>
      </c>
      <c r="E7611">
        <v>3982817</v>
      </c>
      <c r="F7611">
        <v>-1</v>
      </c>
      <c r="G7611" t="s">
        <v>12773</v>
      </c>
      <c r="I7611">
        <f t="shared" si="590"/>
        <v>0</v>
      </c>
      <c r="J7611">
        <f t="shared" si="591"/>
        <v>0</v>
      </c>
      <c r="K7611">
        <f t="shared" si="592"/>
        <v>0</v>
      </c>
      <c r="L7611">
        <f t="shared" si="593"/>
        <v>0</v>
      </c>
      <c r="M7611">
        <f t="shared" si="594"/>
        <v>0</v>
      </c>
    </row>
    <row r="7612" spans="1:13" x14ac:dyDescent="0.25">
      <c r="A7612" s="1" t="s">
        <v>9118</v>
      </c>
      <c r="B7612" s="1">
        <v>1</v>
      </c>
      <c r="C7612" s="1" t="s">
        <v>6</v>
      </c>
      <c r="D7612" s="1">
        <v>3982821</v>
      </c>
      <c r="E7612" s="1">
        <v>3984047</v>
      </c>
      <c r="F7612" s="1">
        <v>-1</v>
      </c>
      <c r="G7612" s="1" t="s">
        <v>7118</v>
      </c>
      <c r="H7612" s="1" t="s">
        <v>7117</v>
      </c>
      <c r="I7612">
        <f t="shared" si="590"/>
        <v>1</v>
      </c>
      <c r="J7612">
        <f t="shared" si="591"/>
        <v>1</v>
      </c>
      <c r="K7612">
        <f t="shared" si="592"/>
        <v>1</v>
      </c>
      <c r="L7612">
        <f t="shared" si="593"/>
        <v>0</v>
      </c>
      <c r="M7612">
        <f t="shared" si="594"/>
        <v>0</v>
      </c>
    </row>
    <row r="7613" spans="1:13" x14ac:dyDescent="0.25">
      <c r="A7613" s="2" t="s">
        <v>9119</v>
      </c>
      <c r="B7613">
        <v>2</v>
      </c>
      <c r="C7613" s="3" t="s">
        <v>12774</v>
      </c>
      <c r="D7613">
        <v>3982821</v>
      </c>
      <c r="E7613">
        <v>3984047</v>
      </c>
      <c r="F7613">
        <v>-1</v>
      </c>
      <c r="G7613" t="s">
        <v>12775</v>
      </c>
      <c r="I7613">
        <f t="shared" si="590"/>
        <v>0</v>
      </c>
      <c r="J7613">
        <f t="shared" si="591"/>
        <v>0</v>
      </c>
      <c r="K7613">
        <f t="shared" si="592"/>
        <v>0</v>
      </c>
      <c r="L7613">
        <f t="shared" si="593"/>
        <v>0</v>
      </c>
      <c r="M7613">
        <f t="shared" si="594"/>
        <v>0</v>
      </c>
    </row>
    <row r="7614" spans="1:13" x14ac:dyDescent="0.25">
      <c r="A7614" s="1" t="s">
        <v>9118</v>
      </c>
      <c r="B7614" s="1">
        <v>1</v>
      </c>
      <c r="C7614" s="1" t="s">
        <v>6</v>
      </c>
      <c r="D7614" s="1">
        <v>3984236</v>
      </c>
      <c r="E7614" s="1">
        <v>3985834</v>
      </c>
      <c r="F7614" s="1">
        <v>1</v>
      </c>
      <c r="G7614" s="1" t="s">
        <v>7120</v>
      </c>
      <c r="H7614" s="1" t="s">
        <v>7119</v>
      </c>
      <c r="I7614">
        <f t="shared" si="590"/>
        <v>1</v>
      </c>
      <c r="J7614">
        <f t="shared" si="591"/>
        <v>1</v>
      </c>
      <c r="K7614">
        <f t="shared" si="592"/>
        <v>1</v>
      </c>
      <c r="L7614">
        <f t="shared" si="593"/>
        <v>0</v>
      </c>
      <c r="M7614">
        <f t="shared" si="594"/>
        <v>0</v>
      </c>
    </row>
    <row r="7615" spans="1:13" x14ac:dyDescent="0.25">
      <c r="A7615" s="2" t="s">
        <v>9119</v>
      </c>
      <c r="B7615">
        <v>2</v>
      </c>
      <c r="C7615" s="3" t="s">
        <v>17097</v>
      </c>
      <c r="D7615">
        <v>3984236</v>
      </c>
      <c r="E7615">
        <v>3985834</v>
      </c>
      <c r="F7615">
        <v>1</v>
      </c>
      <c r="G7615" t="s">
        <v>17098</v>
      </c>
      <c r="I7615">
        <f t="shared" si="590"/>
        <v>0</v>
      </c>
      <c r="J7615">
        <f t="shared" si="591"/>
        <v>0</v>
      </c>
      <c r="K7615">
        <f t="shared" si="592"/>
        <v>0</v>
      </c>
      <c r="L7615">
        <f t="shared" si="593"/>
        <v>0</v>
      </c>
      <c r="M7615">
        <f t="shared" si="594"/>
        <v>0</v>
      </c>
    </row>
    <row r="7616" spans="1:13" x14ac:dyDescent="0.25">
      <c r="A7616" s="1" t="s">
        <v>9118</v>
      </c>
      <c r="B7616" s="1">
        <v>1</v>
      </c>
      <c r="C7616" s="1" t="s">
        <v>6</v>
      </c>
      <c r="D7616" s="1">
        <v>3985816</v>
      </c>
      <c r="E7616" s="1">
        <v>3986574</v>
      </c>
      <c r="F7616" s="1">
        <v>-1</v>
      </c>
      <c r="G7616" s="1" t="s">
        <v>7122</v>
      </c>
      <c r="H7616" s="1" t="s">
        <v>7121</v>
      </c>
      <c r="I7616">
        <f t="shared" si="590"/>
        <v>1</v>
      </c>
      <c r="J7616">
        <f t="shared" si="591"/>
        <v>1</v>
      </c>
      <c r="K7616">
        <f t="shared" si="592"/>
        <v>1</v>
      </c>
      <c r="L7616">
        <f t="shared" si="593"/>
        <v>0</v>
      </c>
      <c r="M7616">
        <f t="shared" si="594"/>
        <v>0</v>
      </c>
    </row>
    <row r="7617" spans="1:13" x14ac:dyDescent="0.25">
      <c r="A7617" s="2" t="s">
        <v>9119</v>
      </c>
      <c r="B7617">
        <v>2</v>
      </c>
      <c r="C7617" s="3" t="s">
        <v>12776</v>
      </c>
      <c r="D7617">
        <v>3985816</v>
      </c>
      <c r="E7617">
        <v>3986574</v>
      </c>
      <c r="F7617">
        <v>-1</v>
      </c>
      <c r="G7617" t="s">
        <v>12777</v>
      </c>
      <c r="I7617">
        <f t="shared" si="590"/>
        <v>0</v>
      </c>
      <c r="J7617">
        <f t="shared" si="591"/>
        <v>0</v>
      </c>
      <c r="K7617">
        <f t="shared" si="592"/>
        <v>0</v>
      </c>
      <c r="L7617">
        <f t="shared" si="593"/>
        <v>0</v>
      </c>
      <c r="M7617">
        <f t="shared" si="594"/>
        <v>0</v>
      </c>
    </row>
    <row r="7618" spans="1:13" x14ac:dyDescent="0.25">
      <c r="A7618" s="1" t="s">
        <v>9118</v>
      </c>
      <c r="B7618" s="1">
        <v>1</v>
      </c>
      <c r="C7618" s="1" t="s">
        <v>6</v>
      </c>
      <c r="D7618" s="1">
        <v>3986591</v>
      </c>
      <c r="E7618" s="1">
        <v>3987421</v>
      </c>
      <c r="F7618" s="1">
        <v>-1</v>
      </c>
      <c r="G7618" s="1" t="s">
        <v>7124</v>
      </c>
      <c r="H7618" s="1" t="s">
        <v>7123</v>
      </c>
      <c r="I7618">
        <f t="shared" si="590"/>
        <v>1</v>
      </c>
      <c r="J7618">
        <f t="shared" si="591"/>
        <v>0</v>
      </c>
      <c r="K7618">
        <f t="shared" si="592"/>
        <v>0</v>
      </c>
      <c r="L7618">
        <f t="shared" si="593"/>
        <v>0</v>
      </c>
      <c r="M7618">
        <f t="shared" si="594"/>
        <v>0</v>
      </c>
    </row>
    <row r="7619" spans="1:13" x14ac:dyDescent="0.25">
      <c r="A7619" s="2" t="s">
        <v>9119</v>
      </c>
      <c r="B7619">
        <v>2</v>
      </c>
      <c r="C7619" s="3" t="s">
        <v>12778</v>
      </c>
      <c r="D7619">
        <v>3986591</v>
      </c>
      <c r="E7619">
        <v>3987415</v>
      </c>
      <c r="F7619">
        <v>-1</v>
      </c>
      <c r="G7619" t="s">
        <v>12779</v>
      </c>
      <c r="I7619">
        <f t="shared" ref="I7619:I7682" si="595">IF(D7619=D7620,1,0)</f>
        <v>0</v>
      </c>
      <c r="J7619">
        <f t="shared" ref="J7619:J7682" si="596">IF(E7619=E7620,1,0)</f>
        <v>0</v>
      </c>
      <c r="K7619">
        <f t="shared" ref="K7619:K7682" si="597">IF(I7619*J7619=1,1,0)</f>
        <v>0</v>
      </c>
      <c r="L7619">
        <f t="shared" ref="L7619:L7682" si="598">IF(B7619*B7620=4,1,0)</f>
        <v>0</v>
      </c>
      <c r="M7619">
        <f t="shared" ref="M7619:M7682" si="599">IF(B7619*B7620=1,1,0)</f>
        <v>0</v>
      </c>
    </row>
    <row r="7620" spans="1:13" x14ac:dyDescent="0.25">
      <c r="A7620" s="1" t="s">
        <v>9118</v>
      </c>
      <c r="B7620" s="1">
        <v>1</v>
      </c>
      <c r="C7620" s="1" t="s">
        <v>6</v>
      </c>
      <c r="D7620" s="1">
        <v>3987466</v>
      </c>
      <c r="E7620" s="1">
        <v>3987792</v>
      </c>
      <c r="F7620" s="1">
        <v>-1</v>
      </c>
      <c r="G7620" s="1" t="s">
        <v>7126</v>
      </c>
      <c r="H7620" s="1" t="s">
        <v>7125</v>
      </c>
      <c r="I7620">
        <f t="shared" si="595"/>
        <v>1</v>
      </c>
      <c r="J7620">
        <f t="shared" si="596"/>
        <v>1</v>
      </c>
      <c r="K7620">
        <f t="shared" si="597"/>
        <v>1</v>
      </c>
      <c r="L7620">
        <f t="shared" si="598"/>
        <v>0</v>
      </c>
      <c r="M7620">
        <f t="shared" si="599"/>
        <v>0</v>
      </c>
    </row>
    <row r="7621" spans="1:13" x14ac:dyDescent="0.25">
      <c r="A7621" s="2" t="s">
        <v>9119</v>
      </c>
      <c r="B7621">
        <v>2</v>
      </c>
      <c r="C7621" s="3" t="s">
        <v>12780</v>
      </c>
      <c r="D7621">
        <v>3987466</v>
      </c>
      <c r="E7621">
        <v>3987792</v>
      </c>
      <c r="F7621">
        <v>-1</v>
      </c>
      <c r="G7621" t="s">
        <v>12781</v>
      </c>
      <c r="I7621">
        <f t="shared" si="595"/>
        <v>0</v>
      </c>
      <c r="J7621">
        <f t="shared" si="596"/>
        <v>0</v>
      </c>
      <c r="K7621">
        <f t="shared" si="597"/>
        <v>0</v>
      </c>
      <c r="L7621">
        <f t="shared" si="598"/>
        <v>0</v>
      </c>
      <c r="M7621">
        <f t="shared" si="599"/>
        <v>0</v>
      </c>
    </row>
    <row r="7622" spans="1:13" x14ac:dyDescent="0.25">
      <c r="A7622" s="1" t="s">
        <v>9118</v>
      </c>
      <c r="B7622" s="1">
        <v>1</v>
      </c>
      <c r="C7622" s="1" t="s">
        <v>6</v>
      </c>
      <c r="D7622" s="1">
        <v>3987982</v>
      </c>
      <c r="E7622" s="1">
        <v>3989487</v>
      </c>
      <c r="F7622" s="1">
        <v>1</v>
      </c>
      <c r="G7622" s="1" t="s">
        <v>7128</v>
      </c>
      <c r="H7622" s="1" t="s">
        <v>7127</v>
      </c>
      <c r="I7622">
        <f t="shared" si="595"/>
        <v>1</v>
      </c>
      <c r="J7622">
        <f t="shared" si="596"/>
        <v>1</v>
      </c>
      <c r="K7622">
        <f t="shared" si="597"/>
        <v>1</v>
      </c>
      <c r="L7622">
        <f t="shared" si="598"/>
        <v>0</v>
      </c>
      <c r="M7622">
        <f t="shared" si="599"/>
        <v>0</v>
      </c>
    </row>
    <row r="7623" spans="1:13" x14ac:dyDescent="0.25">
      <c r="A7623" s="2" t="s">
        <v>9119</v>
      </c>
      <c r="B7623">
        <v>2</v>
      </c>
      <c r="C7623" s="3" t="s">
        <v>17099</v>
      </c>
      <c r="D7623">
        <v>3987982</v>
      </c>
      <c r="E7623">
        <v>3989487</v>
      </c>
      <c r="F7623">
        <v>1</v>
      </c>
      <c r="G7623" t="s">
        <v>17100</v>
      </c>
      <c r="I7623">
        <f t="shared" si="595"/>
        <v>0</v>
      </c>
      <c r="J7623">
        <f t="shared" si="596"/>
        <v>0</v>
      </c>
      <c r="K7623">
        <f t="shared" si="597"/>
        <v>0</v>
      </c>
      <c r="L7623">
        <f t="shared" si="598"/>
        <v>0</v>
      </c>
      <c r="M7623">
        <f t="shared" si="599"/>
        <v>0</v>
      </c>
    </row>
    <row r="7624" spans="1:13" x14ac:dyDescent="0.25">
      <c r="A7624" s="1" t="s">
        <v>9118</v>
      </c>
      <c r="B7624" s="1">
        <v>1</v>
      </c>
      <c r="C7624" s="1" t="s">
        <v>6</v>
      </c>
      <c r="D7624" s="1">
        <v>3989994</v>
      </c>
      <c r="E7624" s="1">
        <v>3991145</v>
      </c>
      <c r="F7624" s="1">
        <v>-1</v>
      </c>
      <c r="G7624" s="1" t="s">
        <v>7130</v>
      </c>
      <c r="H7624" s="1" t="s">
        <v>7129</v>
      </c>
      <c r="I7624">
        <f t="shared" si="595"/>
        <v>1</v>
      </c>
      <c r="J7624">
        <f t="shared" si="596"/>
        <v>0</v>
      </c>
      <c r="K7624">
        <f t="shared" si="597"/>
        <v>0</v>
      </c>
      <c r="L7624">
        <f t="shared" si="598"/>
        <v>0</v>
      </c>
      <c r="M7624">
        <f t="shared" si="599"/>
        <v>0</v>
      </c>
    </row>
    <row r="7625" spans="1:13" x14ac:dyDescent="0.25">
      <c r="A7625" s="2" t="s">
        <v>9119</v>
      </c>
      <c r="B7625">
        <v>2</v>
      </c>
      <c r="C7625" s="3" t="s">
        <v>12782</v>
      </c>
      <c r="D7625">
        <v>3989994</v>
      </c>
      <c r="E7625">
        <v>3991127</v>
      </c>
      <c r="F7625">
        <v>-1</v>
      </c>
      <c r="G7625" t="s">
        <v>12783</v>
      </c>
      <c r="I7625">
        <f t="shared" si="595"/>
        <v>0</v>
      </c>
      <c r="J7625">
        <f t="shared" si="596"/>
        <v>0</v>
      </c>
      <c r="K7625">
        <f t="shared" si="597"/>
        <v>0</v>
      </c>
      <c r="L7625">
        <f t="shared" si="598"/>
        <v>0</v>
      </c>
      <c r="M7625">
        <f t="shared" si="599"/>
        <v>0</v>
      </c>
    </row>
    <row r="7626" spans="1:13" x14ac:dyDescent="0.25">
      <c r="A7626" s="1" t="s">
        <v>9118</v>
      </c>
      <c r="B7626" s="1">
        <v>1</v>
      </c>
      <c r="C7626" s="1" t="s">
        <v>6</v>
      </c>
      <c r="D7626" s="1">
        <v>3991138</v>
      </c>
      <c r="E7626" s="1">
        <v>3991941</v>
      </c>
      <c r="F7626" s="1">
        <v>-1</v>
      </c>
      <c r="G7626" s="1" t="s">
        <v>7132</v>
      </c>
      <c r="H7626" s="1" t="s">
        <v>7131</v>
      </c>
      <c r="I7626">
        <f t="shared" si="595"/>
        <v>1</v>
      </c>
      <c r="J7626">
        <f t="shared" si="596"/>
        <v>0</v>
      </c>
      <c r="K7626">
        <f t="shared" si="597"/>
        <v>0</v>
      </c>
      <c r="L7626">
        <f t="shared" si="598"/>
        <v>0</v>
      </c>
      <c r="M7626">
        <f t="shared" si="599"/>
        <v>0</v>
      </c>
    </row>
    <row r="7627" spans="1:13" x14ac:dyDescent="0.25">
      <c r="A7627" s="2" t="s">
        <v>9119</v>
      </c>
      <c r="B7627">
        <v>2</v>
      </c>
      <c r="C7627" s="3" t="s">
        <v>12784</v>
      </c>
      <c r="D7627">
        <v>3991138</v>
      </c>
      <c r="E7627">
        <v>3991917</v>
      </c>
      <c r="F7627">
        <v>-1</v>
      </c>
      <c r="G7627" t="s">
        <v>12785</v>
      </c>
      <c r="I7627">
        <f t="shared" si="595"/>
        <v>0</v>
      </c>
      <c r="J7627">
        <f t="shared" si="596"/>
        <v>0</v>
      </c>
      <c r="K7627">
        <f t="shared" si="597"/>
        <v>0</v>
      </c>
      <c r="L7627">
        <f t="shared" si="598"/>
        <v>0</v>
      </c>
      <c r="M7627">
        <f t="shared" si="599"/>
        <v>0</v>
      </c>
    </row>
    <row r="7628" spans="1:13" x14ac:dyDescent="0.25">
      <c r="A7628" s="1" t="s">
        <v>9118</v>
      </c>
      <c r="B7628" s="1">
        <v>1</v>
      </c>
      <c r="C7628" s="1" t="s">
        <v>6</v>
      </c>
      <c r="D7628" s="1">
        <v>3991883</v>
      </c>
      <c r="E7628" s="1">
        <v>3992407</v>
      </c>
      <c r="F7628" s="1">
        <v>-1</v>
      </c>
      <c r="G7628" s="1" t="s">
        <v>4538</v>
      </c>
      <c r="H7628" s="1" t="s">
        <v>7133</v>
      </c>
      <c r="I7628">
        <f t="shared" si="595"/>
        <v>1</v>
      </c>
      <c r="J7628">
        <f t="shared" si="596"/>
        <v>0</v>
      </c>
      <c r="K7628">
        <f t="shared" si="597"/>
        <v>0</v>
      </c>
      <c r="L7628">
        <f t="shared" si="598"/>
        <v>0</v>
      </c>
      <c r="M7628">
        <f t="shared" si="599"/>
        <v>0</v>
      </c>
    </row>
    <row r="7629" spans="1:13" x14ac:dyDescent="0.25">
      <c r="A7629" s="2" t="s">
        <v>9119</v>
      </c>
      <c r="B7629">
        <v>2</v>
      </c>
      <c r="C7629" s="3" t="s">
        <v>12786</v>
      </c>
      <c r="D7629">
        <v>3991883</v>
      </c>
      <c r="E7629">
        <v>3992248</v>
      </c>
      <c r="F7629">
        <v>-1</v>
      </c>
      <c r="G7629" t="s">
        <v>12787</v>
      </c>
      <c r="I7629">
        <f t="shared" si="595"/>
        <v>0</v>
      </c>
      <c r="J7629">
        <f t="shared" si="596"/>
        <v>0</v>
      </c>
      <c r="K7629">
        <f t="shared" si="597"/>
        <v>0</v>
      </c>
      <c r="L7629">
        <f t="shared" si="598"/>
        <v>0</v>
      </c>
      <c r="M7629">
        <f t="shared" si="599"/>
        <v>0</v>
      </c>
    </row>
    <row r="7630" spans="1:13" x14ac:dyDescent="0.25">
      <c r="A7630" s="1" t="s">
        <v>9118</v>
      </c>
      <c r="B7630" s="1">
        <v>1</v>
      </c>
      <c r="C7630" s="1" t="s">
        <v>6</v>
      </c>
      <c r="D7630" s="1">
        <v>3992415</v>
      </c>
      <c r="E7630" s="1">
        <v>3992987</v>
      </c>
      <c r="F7630" s="1">
        <v>-1</v>
      </c>
      <c r="G7630" s="1" t="s">
        <v>7135</v>
      </c>
      <c r="H7630" s="1" t="s">
        <v>7134</v>
      </c>
      <c r="I7630">
        <f t="shared" si="595"/>
        <v>1</v>
      </c>
      <c r="J7630">
        <f t="shared" si="596"/>
        <v>0</v>
      </c>
      <c r="K7630">
        <f t="shared" si="597"/>
        <v>0</v>
      </c>
      <c r="L7630">
        <f t="shared" si="598"/>
        <v>0</v>
      </c>
      <c r="M7630">
        <f t="shared" si="599"/>
        <v>0</v>
      </c>
    </row>
    <row r="7631" spans="1:13" x14ac:dyDescent="0.25">
      <c r="A7631" s="2" t="s">
        <v>9119</v>
      </c>
      <c r="B7631">
        <v>2</v>
      </c>
      <c r="C7631" s="3" t="s">
        <v>12788</v>
      </c>
      <c r="D7631">
        <v>3992415</v>
      </c>
      <c r="E7631">
        <v>3992978</v>
      </c>
      <c r="F7631">
        <v>-1</v>
      </c>
      <c r="G7631" t="s">
        <v>9139</v>
      </c>
      <c r="I7631">
        <f t="shared" si="595"/>
        <v>0</v>
      </c>
      <c r="J7631">
        <f t="shared" si="596"/>
        <v>0</v>
      </c>
      <c r="K7631">
        <f t="shared" si="597"/>
        <v>0</v>
      </c>
      <c r="L7631">
        <f t="shared" si="598"/>
        <v>0</v>
      </c>
      <c r="M7631">
        <f t="shared" si="599"/>
        <v>0</v>
      </c>
    </row>
    <row r="7632" spans="1:13" x14ac:dyDescent="0.25">
      <c r="A7632" s="1" t="s">
        <v>9118</v>
      </c>
      <c r="B7632" s="1">
        <v>1</v>
      </c>
      <c r="C7632" s="1" t="s">
        <v>6</v>
      </c>
      <c r="D7632" s="1">
        <v>3992978</v>
      </c>
      <c r="E7632" s="1">
        <v>3995569</v>
      </c>
      <c r="F7632" s="1">
        <v>-1</v>
      </c>
      <c r="G7632" s="1" t="s">
        <v>7137</v>
      </c>
      <c r="H7632" s="1" t="s">
        <v>7136</v>
      </c>
      <c r="I7632">
        <f t="shared" si="595"/>
        <v>1</v>
      </c>
      <c r="J7632">
        <f t="shared" si="596"/>
        <v>0</v>
      </c>
      <c r="K7632">
        <f t="shared" si="597"/>
        <v>0</v>
      </c>
      <c r="L7632">
        <f t="shared" si="598"/>
        <v>0</v>
      </c>
      <c r="M7632">
        <f t="shared" si="599"/>
        <v>0</v>
      </c>
    </row>
    <row r="7633" spans="1:13" x14ac:dyDescent="0.25">
      <c r="A7633" s="2" t="s">
        <v>9119</v>
      </c>
      <c r="B7633">
        <v>2</v>
      </c>
      <c r="C7633" s="3" t="s">
        <v>12789</v>
      </c>
      <c r="D7633">
        <v>3992978</v>
      </c>
      <c r="E7633">
        <v>3995506</v>
      </c>
      <c r="F7633">
        <v>-1</v>
      </c>
      <c r="G7633" t="s">
        <v>10577</v>
      </c>
      <c r="I7633">
        <f t="shared" si="595"/>
        <v>0</v>
      </c>
      <c r="J7633">
        <f t="shared" si="596"/>
        <v>0</v>
      </c>
      <c r="K7633">
        <f t="shared" si="597"/>
        <v>0</v>
      </c>
      <c r="L7633">
        <f t="shared" si="598"/>
        <v>0</v>
      </c>
      <c r="M7633">
        <f t="shared" si="599"/>
        <v>0</v>
      </c>
    </row>
    <row r="7634" spans="1:13" x14ac:dyDescent="0.25">
      <c r="A7634" s="1" t="s">
        <v>9118</v>
      </c>
      <c r="B7634" s="1">
        <v>1</v>
      </c>
      <c r="C7634" s="1" t="s">
        <v>6</v>
      </c>
      <c r="D7634" s="1">
        <v>3995611</v>
      </c>
      <c r="E7634" s="1">
        <v>3996363</v>
      </c>
      <c r="F7634" s="1">
        <v>-1</v>
      </c>
      <c r="G7634" s="1" t="s">
        <v>7139</v>
      </c>
      <c r="H7634" s="1" t="s">
        <v>7138</v>
      </c>
      <c r="I7634">
        <f t="shared" si="595"/>
        <v>1</v>
      </c>
      <c r="J7634">
        <f t="shared" si="596"/>
        <v>1</v>
      </c>
      <c r="K7634">
        <f t="shared" si="597"/>
        <v>1</v>
      </c>
      <c r="L7634">
        <f t="shared" si="598"/>
        <v>0</v>
      </c>
      <c r="M7634">
        <f t="shared" si="599"/>
        <v>0</v>
      </c>
    </row>
    <row r="7635" spans="1:13" x14ac:dyDescent="0.25">
      <c r="A7635" s="2" t="s">
        <v>9119</v>
      </c>
      <c r="B7635">
        <v>2</v>
      </c>
      <c r="C7635" s="3" t="s">
        <v>12790</v>
      </c>
      <c r="D7635">
        <v>3995611</v>
      </c>
      <c r="E7635">
        <v>3996363</v>
      </c>
      <c r="F7635">
        <v>-1</v>
      </c>
      <c r="G7635" t="s">
        <v>12791</v>
      </c>
      <c r="I7635">
        <f t="shared" si="595"/>
        <v>0</v>
      </c>
      <c r="J7635">
        <f t="shared" si="596"/>
        <v>0</v>
      </c>
      <c r="K7635">
        <f t="shared" si="597"/>
        <v>0</v>
      </c>
      <c r="L7635">
        <f t="shared" si="598"/>
        <v>0</v>
      </c>
      <c r="M7635">
        <f t="shared" si="599"/>
        <v>0</v>
      </c>
    </row>
    <row r="7636" spans="1:13" x14ac:dyDescent="0.25">
      <c r="A7636" s="1" t="s">
        <v>9118</v>
      </c>
      <c r="B7636" s="1">
        <v>1</v>
      </c>
      <c r="C7636" s="1" t="s">
        <v>6</v>
      </c>
      <c r="D7636" s="1">
        <v>3996484</v>
      </c>
      <c r="E7636" s="1">
        <v>3997188</v>
      </c>
      <c r="F7636" s="1">
        <v>-1</v>
      </c>
      <c r="G7636" s="1" t="s">
        <v>7141</v>
      </c>
      <c r="H7636" s="1" t="s">
        <v>7140</v>
      </c>
      <c r="I7636">
        <f t="shared" si="595"/>
        <v>1</v>
      </c>
      <c r="J7636">
        <f t="shared" si="596"/>
        <v>1</v>
      </c>
      <c r="K7636">
        <f t="shared" si="597"/>
        <v>1</v>
      </c>
      <c r="L7636">
        <f t="shared" si="598"/>
        <v>0</v>
      </c>
      <c r="M7636">
        <f t="shared" si="599"/>
        <v>0</v>
      </c>
    </row>
    <row r="7637" spans="1:13" x14ac:dyDescent="0.25">
      <c r="A7637" s="2" t="s">
        <v>9119</v>
      </c>
      <c r="B7637">
        <v>2</v>
      </c>
      <c r="C7637" s="3" t="s">
        <v>12792</v>
      </c>
      <c r="D7637">
        <v>3996484</v>
      </c>
      <c r="E7637">
        <v>3997188</v>
      </c>
      <c r="F7637">
        <v>-1</v>
      </c>
      <c r="G7637" t="s">
        <v>12793</v>
      </c>
      <c r="I7637">
        <f t="shared" si="595"/>
        <v>0</v>
      </c>
      <c r="J7637">
        <f t="shared" si="596"/>
        <v>0</v>
      </c>
      <c r="K7637">
        <f t="shared" si="597"/>
        <v>0</v>
      </c>
      <c r="L7637">
        <f t="shared" si="598"/>
        <v>0</v>
      </c>
      <c r="M7637">
        <f t="shared" si="599"/>
        <v>0</v>
      </c>
    </row>
    <row r="7638" spans="1:13" x14ac:dyDescent="0.25">
      <c r="A7638" s="1" t="s">
        <v>9118</v>
      </c>
      <c r="B7638" s="1">
        <v>1</v>
      </c>
      <c r="C7638" s="1" t="s">
        <v>6</v>
      </c>
      <c r="D7638" s="1">
        <v>3997672</v>
      </c>
      <c r="E7638" s="1">
        <v>4000119</v>
      </c>
      <c r="F7638" s="1">
        <v>-1</v>
      </c>
      <c r="G7638" s="1" t="s">
        <v>7143</v>
      </c>
      <c r="H7638" s="1" t="s">
        <v>7142</v>
      </c>
      <c r="I7638">
        <f t="shared" si="595"/>
        <v>1</v>
      </c>
      <c r="J7638">
        <f t="shared" si="596"/>
        <v>1</v>
      </c>
      <c r="K7638">
        <f t="shared" si="597"/>
        <v>1</v>
      </c>
      <c r="L7638">
        <f t="shared" si="598"/>
        <v>0</v>
      </c>
      <c r="M7638">
        <f t="shared" si="599"/>
        <v>0</v>
      </c>
    </row>
    <row r="7639" spans="1:13" x14ac:dyDescent="0.25">
      <c r="A7639" s="2" t="s">
        <v>9119</v>
      </c>
      <c r="B7639">
        <v>2</v>
      </c>
      <c r="C7639" s="3" t="s">
        <v>12794</v>
      </c>
      <c r="D7639">
        <v>3997672</v>
      </c>
      <c r="E7639">
        <v>4000119</v>
      </c>
      <c r="F7639">
        <v>-1</v>
      </c>
      <c r="G7639" t="s">
        <v>12795</v>
      </c>
      <c r="I7639">
        <f t="shared" si="595"/>
        <v>0</v>
      </c>
      <c r="J7639">
        <f t="shared" si="596"/>
        <v>0</v>
      </c>
      <c r="K7639">
        <f t="shared" si="597"/>
        <v>0</v>
      </c>
      <c r="L7639">
        <f t="shared" si="598"/>
        <v>0</v>
      </c>
      <c r="M7639">
        <f t="shared" si="599"/>
        <v>0</v>
      </c>
    </row>
    <row r="7640" spans="1:13" x14ac:dyDescent="0.25">
      <c r="A7640" s="1" t="s">
        <v>9118</v>
      </c>
      <c r="B7640" s="1">
        <v>1</v>
      </c>
      <c r="C7640" s="1" t="s">
        <v>6</v>
      </c>
      <c r="D7640" s="1">
        <v>4000138</v>
      </c>
      <c r="E7640" s="1">
        <v>4001571</v>
      </c>
      <c r="F7640" s="1">
        <v>-1</v>
      </c>
      <c r="G7640" s="1" t="s">
        <v>7145</v>
      </c>
      <c r="H7640" s="1" t="s">
        <v>7144</v>
      </c>
      <c r="I7640">
        <f t="shared" si="595"/>
        <v>1</v>
      </c>
      <c r="J7640">
        <f t="shared" si="596"/>
        <v>1</v>
      </c>
      <c r="K7640">
        <f t="shared" si="597"/>
        <v>1</v>
      </c>
      <c r="L7640">
        <f t="shared" si="598"/>
        <v>0</v>
      </c>
      <c r="M7640">
        <f t="shared" si="599"/>
        <v>0</v>
      </c>
    </row>
    <row r="7641" spans="1:13" x14ac:dyDescent="0.25">
      <c r="A7641" s="2" t="s">
        <v>9119</v>
      </c>
      <c r="B7641">
        <v>2</v>
      </c>
      <c r="C7641" s="3" t="s">
        <v>12796</v>
      </c>
      <c r="D7641">
        <v>4000138</v>
      </c>
      <c r="E7641">
        <v>4001571</v>
      </c>
      <c r="F7641">
        <v>-1</v>
      </c>
      <c r="G7641" t="s">
        <v>12797</v>
      </c>
      <c r="I7641">
        <f t="shared" si="595"/>
        <v>0</v>
      </c>
      <c r="J7641">
        <f t="shared" si="596"/>
        <v>0</v>
      </c>
      <c r="K7641">
        <f t="shared" si="597"/>
        <v>0</v>
      </c>
      <c r="L7641">
        <f t="shared" si="598"/>
        <v>0</v>
      </c>
      <c r="M7641">
        <f t="shared" si="599"/>
        <v>0</v>
      </c>
    </row>
    <row r="7642" spans="1:13" x14ac:dyDescent="0.25">
      <c r="A7642" s="1" t="s">
        <v>9118</v>
      </c>
      <c r="B7642" s="1">
        <v>1</v>
      </c>
      <c r="C7642" s="1" t="s">
        <v>6</v>
      </c>
      <c r="D7642" s="1">
        <v>4001571</v>
      </c>
      <c r="E7642" s="1">
        <v>4002866</v>
      </c>
      <c r="F7642" s="1">
        <v>-1</v>
      </c>
      <c r="G7642" s="1" t="s">
        <v>7147</v>
      </c>
      <c r="H7642" s="1" t="s">
        <v>7146</v>
      </c>
      <c r="I7642">
        <f t="shared" si="595"/>
        <v>1</v>
      </c>
      <c r="J7642">
        <f t="shared" si="596"/>
        <v>1</v>
      </c>
      <c r="K7642">
        <f t="shared" si="597"/>
        <v>1</v>
      </c>
      <c r="L7642">
        <f t="shared" si="598"/>
        <v>0</v>
      </c>
      <c r="M7642">
        <f t="shared" si="599"/>
        <v>0</v>
      </c>
    </row>
    <row r="7643" spans="1:13" x14ac:dyDescent="0.25">
      <c r="A7643" s="2" t="s">
        <v>9119</v>
      </c>
      <c r="B7643">
        <v>2</v>
      </c>
      <c r="C7643" s="3" t="s">
        <v>12798</v>
      </c>
      <c r="D7643">
        <v>4001571</v>
      </c>
      <c r="E7643">
        <v>4002866</v>
      </c>
      <c r="F7643">
        <v>-1</v>
      </c>
      <c r="G7643" t="s">
        <v>12799</v>
      </c>
      <c r="I7643">
        <f t="shared" si="595"/>
        <v>0</v>
      </c>
      <c r="J7643">
        <f t="shared" si="596"/>
        <v>0</v>
      </c>
      <c r="K7643">
        <f t="shared" si="597"/>
        <v>0</v>
      </c>
      <c r="L7643">
        <f t="shared" si="598"/>
        <v>0</v>
      </c>
      <c r="M7643">
        <f t="shared" si="599"/>
        <v>0</v>
      </c>
    </row>
    <row r="7644" spans="1:13" x14ac:dyDescent="0.25">
      <c r="A7644" s="1" t="s">
        <v>9118</v>
      </c>
      <c r="B7644" s="1">
        <v>1</v>
      </c>
      <c r="C7644" s="1" t="s">
        <v>6</v>
      </c>
      <c r="D7644" s="1">
        <v>4002884</v>
      </c>
      <c r="E7644" s="1">
        <v>4004857</v>
      </c>
      <c r="F7644" s="1">
        <v>-1</v>
      </c>
      <c r="G7644" s="1" t="s">
        <v>7149</v>
      </c>
      <c r="H7644" s="1" t="s">
        <v>7148</v>
      </c>
      <c r="I7644">
        <f t="shared" si="595"/>
        <v>1</v>
      </c>
      <c r="J7644">
        <f t="shared" si="596"/>
        <v>1</v>
      </c>
      <c r="K7644">
        <f t="shared" si="597"/>
        <v>1</v>
      </c>
      <c r="L7644">
        <f t="shared" si="598"/>
        <v>0</v>
      </c>
      <c r="M7644">
        <f t="shared" si="599"/>
        <v>0</v>
      </c>
    </row>
    <row r="7645" spans="1:13" x14ac:dyDescent="0.25">
      <c r="A7645" s="2" t="s">
        <v>9119</v>
      </c>
      <c r="B7645">
        <v>2</v>
      </c>
      <c r="C7645" s="3" t="s">
        <v>12800</v>
      </c>
      <c r="D7645">
        <v>4002884</v>
      </c>
      <c r="E7645">
        <v>4004857</v>
      </c>
      <c r="F7645">
        <v>-1</v>
      </c>
      <c r="G7645" t="s">
        <v>12801</v>
      </c>
      <c r="I7645">
        <f t="shared" si="595"/>
        <v>0</v>
      </c>
      <c r="J7645">
        <f t="shared" si="596"/>
        <v>0</v>
      </c>
      <c r="K7645">
        <f t="shared" si="597"/>
        <v>0</v>
      </c>
      <c r="L7645">
        <f t="shared" si="598"/>
        <v>0</v>
      </c>
      <c r="M7645">
        <f t="shared" si="599"/>
        <v>0</v>
      </c>
    </row>
    <row r="7646" spans="1:13" x14ac:dyDescent="0.25">
      <c r="A7646" s="1" t="s">
        <v>9118</v>
      </c>
      <c r="B7646" s="1">
        <v>1</v>
      </c>
      <c r="C7646" s="1" t="s">
        <v>6</v>
      </c>
      <c r="D7646" s="1">
        <v>4004854</v>
      </c>
      <c r="E7646" s="1">
        <v>4007040</v>
      </c>
      <c r="F7646" s="1">
        <v>-1</v>
      </c>
      <c r="G7646" s="1" t="s">
        <v>7151</v>
      </c>
      <c r="H7646" s="1" t="s">
        <v>7150</v>
      </c>
      <c r="I7646">
        <f t="shared" si="595"/>
        <v>1</v>
      </c>
      <c r="J7646">
        <f t="shared" si="596"/>
        <v>1</v>
      </c>
      <c r="K7646">
        <f t="shared" si="597"/>
        <v>1</v>
      </c>
      <c r="L7646">
        <f t="shared" si="598"/>
        <v>0</v>
      </c>
      <c r="M7646">
        <f t="shared" si="599"/>
        <v>0</v>
      </c>
    </row>
    <row r="7647" spans="1:13" x14ac:dyDescent="0.25">
      <c r="A7647" s="2" t="s">
        <v>9119</v>
      </c>
      <c r="B7647">
        <v>2</v>
      </c>
      <c r="C7647" s="3" t="s">
        <v>12802</v>
      </c>
      <c r="D7647">
        <v>4004854</v>
      </c>
      <c r="E7647">
        <v>4007040</v>
      </c>
      <c r="F7647">
        <v>-1</v>
      </c>
      <c r="G7647" t="s">
        <v>12803</v>
      </c>
      <c r="I7647">
        <f t="shared" si="595"/>
        <v>0</v>
      </c>
      <c r="J7647">
        <f t="shared" si="596"/>
        <v>0</v>
      </c>
      <c r="K7647">
        <f t="shared" si="597"/>
        <v>0</v>
      </c>
      <c r="L7647">
        <f t="shared" si="598"/>
        <v>0</v>
      </c>
      <c r="M7647">
        <f t="shared" si="599"/>
        <v>0</v>
      </c>
    </row>
    <row r="7648" spans="1:13" x14ac:dyDescent="0.25">
      <c r="A7648" s="1" t="s">
        <v>9118</v>
      </c>
      <c r="B7648" s="1">
        <v>1</v>
      </c>
      <c r="C7648" s="1" t="s">
        <v>6</v>
      </c>
      <c r="D7648" s="1">
        <v>4007313</v>
      </c>
      <c r="E7648" s="1">
        <v>4008416</v>
      </c>
      <c r="F7648" s="1">
        <v>-1</v>
      </c>
      <c r="G7648" s="1" t="s">
        <v>7153</v>
      </c>
      <c r="H7648" s="1" t="s">
        <v>7152</v>
      </c>
      <c r="I7648">
        <f t="shared" si="595"/>
        <v>1</v>
      </c>
      <c r="J7648">
        <f t="shared" si="596"/>
        <v>1</v>
      </c>
      <c r="K7648">
        <f t="shared" si="597"/>
        <v>1</v>
      </c>
      <c r="L7648">
        <f t="shared" si="598"/>
        <v>0</v>
      </c>
      <c r="M7648">
        <f t="shared" si="599"/>
        <v>0</v>
      </c>
    </row>
    <row r="7649" spans="1:13" x14ac:dyDescent="0.25">
      <c r="A7649" s="2" t="s">
        <v>9119</v>
      </c>
      <c r="B7649">
        <v>2</v>
      </c>
      <c r="C7649" s="3" t="s">
        <v>12804</v>
      </c>
      <c r="D7649">
        <v>4007313</v>
      </c>
      <c r="E7649">
        <v>4008416</v>
      </c>
      <c r="F7649">
        <v>-1</v>
      </c>
      <c r="G7649" t="s">
        <v>11495</v>
      </c>
      <c r="I7649">
        <f t="shared" si="595"/>
        <v>0</v>
      </c>
      <c r="J7649">
        <f t="shared" si="596"/>
        <v>0</v>
      </c>
      <c r="K7649">
        <f t="shared" si="597"/>
        <v>0</v>
      </c>
      <c r="L7649">
        <f t="shared" si="598"/>
        <v>0</v>
      </c>
      <c r="M7649">
        <f t="shared" si="599"/>
        <v>0</v>
      </c>
    </row>
    <row r="7650" spans="1:13" x14ac:dyDescent="0.25">
      <c r="A7650" s="1" t="s">
        <v>9118</v>
      </c>
      <c r="B7650" s="1">
        <v>1</v>
      </c>
      <c r="C7650" s="1" t="s">
        <v>6</v>
      </c>
      <c r="D7650" s="1">
        <v>4008608</v>
      </c>
      <c r="E7650" s="1">
        <v>4009201</v>
      </c>
      <c r="F7650" s="1">
        <v>1</v>
      </c>
      <c r="G7650" s="1" t="s">
        <v>7155</v>
      </c>
      <c r="H7650" s="1" t="s">
        <v>7154</v>
      </c>
      <c r="I7650">
        <f t="shared" si="595"/>
        <v>1</v>
      </c>
      <c r="J7650">
        <f t="shared" si="596"/>
        <v>1</v>
      </c>
      <c r="K7650">
        <f t="shared" si="597"/>
        <v>1</v>
      </c>
      <c r="L7650">
        <f t="shared" si="598"/>
        <v>0</v>
      </c>
      <c r="M7650">
        <f t="shared" si="599"/>
        <v>0</v>
      </c>
    </row>
    <row r="7651" spans="1:13" x14ac:dyDescent="0.25">
      <c r="A7651" s="2" t="s">
        <v>9119</v>
      </c>
      <c r="B7651">
        <v>2</v>
      </c>
      <c r="C7651" s="3" t="s">
        <v>17101</v>
      </c>
      <c r="D7651">
        <v>4008608</v>
      </c>
      <c r="E7651">
        <v>4009201</v>
      </c>
      <c r="F7651">
        <v>1</v>
      </c>
      <c r="G7651" t="s">
        <v>17102</v>
      </c>
      <c r="I7651">
        <f t="shared" si="595"/>
        <v>0</v>
      </c>
      <c r="J7651">
        <f t="shared" si="596"/>
        <v>0</v>
      </c>
      <c r="K7651">
        <f t="shared" si="597"/>
        <v>0</v>
      </c>
      <c r="L7651">
        <f t="shared" si="598"/>
        <v>0</v>
      </c>
      <c r="M7651">
        <f t="shared" si="599"/>
        <v>0</v>
      </c>
    </row>
    <row r="7652" spans="1:13" x14ac:dyDescent="0.25">
      <c r="A7652" s="1" t="s">
        <v>9118</v>
      </c>
      <c r="B7652" s="1">
        <v>1</v>
      </c>
      <c r="C7652" s="1" t="s">
        <v>6</v>
      </c>
      <c r="D7652" s="1">
        <v>4009258</v>
      </c>
      <c r="E7652" s="1">
        <v>4010598</v>
      </c>
      <c r="F7652" s="1">
        <v>-1</v>
      </c>
      <c r="G7652" s="1" t="s">
        <v>7157</v>
      </c>
      <c r="H7652" s="1" t="s">
        <v>7156</v>
      </c>
      <c r="I7652">
        <f t="shared" si="595"/>
        <v>1</v>
      </c>
      <c r="J7652">
        <f t="shared" si="596"/>
        <v>1</v>
      </c>
      <c r="K7652">
        <f t="shared" si="597"/>
        <v>1</v>
      </c>
      <c r="L7652">
        <f t="shared" si="598"/>
        <v>0</v>
      </c>
      <c r="M7652">
        <f t="shared" si="599"/>
        <v>0</v>
      </c>
    </row>
    <row r="7653" spans="1:13" x14ac:dyDescent="0.25">
      <c r="A7653" s="2" t="s">
        <v>9119</v>
      </c>
      <c r="B7653">
        <v>2</v>
      </c>
      <c r="C7653" s="3" t="s">
        <v>12805</v>
      </c>
      <c r="D7653">
        <v>4009258</v>
      </c>
      <c r="E7653">
        <v>4010598</v>
      </c>
      <c r="F7653">
        <v>-1</v>
      </c>
      <c r="G7653" t="s">
        <v>12806</v>
      </c>
      <c r="I7653">
        <f t="shared" si="595"/>
        <v>0</v>
      </c>
      <c r="J7653">
        <f t="shared" si="596"/>
        <v>0</v>
      </c>
      <c r="K7653">
        <f t="shared" si="597"/>
        <v>0</v>
      </c>
      <c r="L7653">
        <f t="shared" si="598"/>
        <v>0</v>
      </c>
      <c r="M7653">
        <f t="shared" si="599"/>
        <v>0</v>
      </c>
    </row>
    <row r="7654" spans="1:13" x14ac:dyDescent="0.25">
      <c r="A7654" s="1" t="s">
        <v>9118</v>
      </c>
      <c r="B7654" s="1">
        <v>1</v>
      </c>
      <c r="C7654" s="1" t="s">
        <v>6</v>
      </c>
      <c r="D7654" s="1">
        <v>4010602</v>
      </c>
      <c r="E7654" s="1">
        <v>4011129</v>
      </c>
      <c r="F7654" s="1">
        <v>-1</v>
      </c>
      <c r="G7654" s="1" t="s">
        <v>7159</v>
      </c>
      <c r="H7654" s="1" t="s">
        <v>7158</v>
      </c>
      <c r="I7654">
        <f t="shared" si="595"/>
        <v>1</v>
      </c>
      <c r="J7654">
        <f t="shared" si="596"/>
        <v>0</v>
      </c>
      <c r="K7654">
        <f t="shared" si="597"/>
        <v>0</v>
      </c>
      <c r="L7654">
        <f t="shared" si="598"/>
        <v>0</v>
      </c>
      <c r="M7654">
        <f t="shared" si="599"/>
        <v>0</v>
      </c>
    </row>
    <row r="7655" spans="1:13" x14ac:dyDescent="0.25">
      <c r="A7655" s="2" t="s">
        <v>9119</v>
      </c>
      <c r="B7655">
        <v>2</v>
      </c>
      <c r="C7655" s="3" t="s">
        <v>12807</v>
      </c>
      <c r="D7655">
        <v>4010602</v>
      </c>
      <c r="E7655">
        <v>4011090</v>
      </c>
      <c r="F7655">
        <v>-1</v>
      </c>
      <c r="G7655" t="s">
        <v>12808</v>
      </c>
      <c r="I7655">
        <f t="shared" si="595"/>
        <v>0</v>
      </c>
      <c r="J7655">
        <f t="shared" si="596"/>
        <v>0</v>
      </c>
      <c r="K7655">
        <f t="shared" si="597"/>
        <v>0</v>
      </c>
      <c r="L7655">
        <f t="shared" si="598"/>
        <v>0</v>
      </c>
      <c r="M7655">
        <f t="shared" si="599"/>
        <v>0</v>
      </c>
    </row>
    <row r="7656" spans="1:13" x14ac:dyDescent="0.25">
      <c r="A7656" s="1" t="s">
        <v>9118</v>
      </c>
      <c r="B7656" s="1">
        <v>1</v>
      </c>
      <c r="C7656" s="1" t="s">
        <v>6</v>
      </c>
      <c r="D7656" s="1">
        <v>4011268</v>
      </c>
      <c r="E7656" s="1">
        <v>4012263</v>
      </c>
      <c r="F7656" s="1">
        <v>-1</v>
      </c>
      <c r="G7656" s="1" t="s">
        <v>2993</v>
      </c>
      <c r="H7656" s="1" t="s">
        <v>7160</v>
      </c>
      <c r="I7656">
        <f t="shared" si="595"/>
        <v>1</v>
      </c>
      <c r="J7656">
        <f t="shared" si="596"/>
        <v>1</v>
      </c>
      <c r="K7656">
        <f t="shared" si="597"/>
        <v>1</v>
      </c>
      <c r="L7656">
        <f t="shared" si="598"/>
        <v>0</v>
      </c>
      <c r="M7656">
        <f t="shared" si="599"/>
        <v>0</v>
      </c>
    </row>
    <row r="7657" spans="1:13" x14ac:dyDescent="0.25">
      <c r="A7657" s="2" t="s">
        <v>9119</v>
      </c>
      <c r="B7657">
        <v>2</v>
      </c>
      <c r="C7657" s="3" t="s">
        <v>12809</v>
      </c>
      <c r="D7657">
        <v>4011268</v>
      </c>
      <c r="E7657">
        <v>4012263</v>
      </c>
      <c r="F7657">
        <v>-1</v>
      </c>
      <c r="G7657" t="s">
        <v>12810</v>
      </c>
      <c r="I7657">
        <f t="shared" si="595"/>
        <v>0</v>
      </c>
      <c r="J7657">
        <f t="shared" si="596"/>
        <v>0</v>
      </c>
      <c r="K7657">
        <f t="shared" si="597"/>
        <v>0</v>
      </c>
      <c r="L7657">
        <f t="shared" si="598"/>
        <v>0</v>
      </c>
      <c r="M7657">
        <f t="shared" si="599"/>
        <v>0</v>
      </c>
    </row>
    <row r="7658" spans="1:13" x14ac:dyDescent="0.25">
      <c r="A7658" s="1" t="s">
        <v>9118</v>
      </c>
      <c r="B7658" s="1">
        <v>1</v>
      </c>
      <c r="C7658" s="1" t="s">
        <v>6</v>
      </c>
      <c r="D7658" s="1">
        <v>4012487</v>
      </c>
      <c r="E7658" s="1">
        <v>4013182</v>
      </c>
      <c r="F7658" s="1">
        <v>-1</v>
      </c>
      <c r="G7658" s="1" t="s">
        <v>7162</v>
      </c>
      <c r="H7658" s="1" t="s">
        <v>7161</v>
      </c>
      <c r="I7658">
        <f t="shared" si="595"/>
        <v>1</v>
      </c>
      <c r="J7658">
        <f t="shared" si="596"/>
        <v>1</v>
      </c>
      <c r="K7658">
        <f t="shared" si="597"/>
        <v>1</v>
      </c>
      <c r="L7658">
        <f t="shared" si="598"/>
        <v>0</v>
      </c>
      <c r="M7658">
        <f t="shared" si="599"/>
        <v>0</v>
      </c>
    </row>
    <row r="7659" spans="1:13" x14ac:dyDescent="0.25">
      <c r="A7659" s="2" t="s">
        <v>9119</v>
      </c>
      <c r="B7659">
        <v>2</v>
      </c>
      <c r="C7659" s="3" t="s">
        <v>12811</v>
      </c>
      <c r="D7659">
        <v>4012487</v>
      </c>
      <c r="E7659">
        <v>4013182</v>
      </c>
      <c r="F7659">
        <v>-1</v>
      </c>
      <c r="G7659" t="s">
        <v>12812</v>
      </c>
      <c r="I7659">
        <f t="shared" si="595"/>
        <v>0</v>
      </c>
      <c r="J7659">
        <f t="shared" si="596"/>
        <v>0</v>
      </c>
      <c r="K7659">
        <f t="shared" si="597"/>
        <v>0</v>
      </c>
      <c r="L7659">
        <f t="shared" si="598"/>
        <v>0</v>
      </c>
      <c r="M7659">
        <f t="shared" si="599"/>
        <v>0</v>
      </c>
    </row>
    <row r="7660" spans="1:13" x14ac:dyDescent="0.25">
      <c r="A7660" s="1" t="s">
        <v>9118</v>
      </c>
      <c r="B7660" s="1">
        <v>1</v>
      </c>
      <c r="C7660" s="1" t="s">
        <v>6</v>
      </c>
      <c r="D7660" s="1">
        <v>4013305</v>
      </c>
      <c r="E7660" s="1">
        <v>4014342</v>
      </c>
      <c r="F7660" s="1">
        <v>-1</v>
      </c>
      <c r="G7660" s="1" t="s">
        <v>3485</v>
      </c>
      <c r="H7660" s="1" t="s">
        <v>7163</v>
      </c>
      <c r="I7660">
        <f t="shared" si="595"/>
        <v>1</v>
      </c>
      <c r="J7660">
        <f t="shared" si="596"/>
        <v>1</v>
      </c>
      <c r="K7660">
        <f t="shared" si="597"/>
        <v>1</v>
      </c>
      <c r="L7660">
        <f t="shared" si="598"/>
        <v>0</v>
      </c>
      <c r="M7660">
        <f t="shared" si="599"/>
        <v>0</v>
      </c>
    </row>
    <row r="7661" spans="1:13" x14ac:dyDescent="0.25">
      <c r="A7661" s="2" t="s">
        <v>9119</v>
      </c>
      <c r="B7661">
        <v>2</v>
      </c>
      <c r="C7661" s="3" t="s">
        <v>12813</v>
      </c>
      <c r="D7661">
        <v>4013305</v>
      </c>
      <c r="E7661">
        <v>4014342</v>
      </c>
      <c r="F7661">
        <v>-1</v>
      </c>
      <c r="G7661" t="s">
        <v>9129</v>
      </c>
      <c r="I7661">
        <f t="shared" si="595"/>
        <v>0</v>
      </c>
      <c r="J7661">
        <f t="shared" si="596"/>
        <v>0</v>
      </c>
      <c r="K7661">
        <f t="shared" si="597"/>
        <v>0</v>
      </c>
      <c r="L7661">
        <f t="shared" si="598"/>
        <v>0</v>
      </c>
      <c r="M7661">
        <f t="shared" si="599"/>
        <v>0</v>
      </c>
    </row>
    <row r="7662" spans="1:13" x14ac:dyDescent="0.25">
      <c r="A7662" s="1" t="s">
        <v>9118</v>
      </c>
      <c r="B7662" s="1">
        <v>1</v>
      </c>
      <c r="C7662" s="1" t="s">
        <v>6</v>
      </c>
      <c r="D7662" s="1">
        <v>4014376</v>
      </c>
      <c r="E7662" s="1">
        <v>4014561</v>
      </c>
      <c r="F7662" s="1">
        <v>-1</v>
      </c>
      <c r="G7662" s="1" t="s">
        <v>7165</v>
      </c>
      <c r="H7662" s="1" t="s">
        <v>7164</v>
      </c>
      <c r="I7662">
        <f t="shared" si="595"/>
        <v>0</v>
      </c>
      <c r="J7662">
        <f t="shared" si="596"/>
        <v>0</v>
      </c>
      <c r="K7662">
        <f t="shared" si="597"/>
        <v>0</v>
      </c>
      <c r="L7662">
        <f t="shared" si="598"/>
        <v>0</v>
      </c>
      <c r="M7662">
        <f t="shared" si="599"/>
        <v>1</v>
      </c>
    </row>
    <row r="7663" spans="1:13" x14ac:dyDescent="0.25">
      <c r="A7663" s="1" t="s">
        <v>9118</v>
      </c>
      <c r="B7663" s="1">
        <v>1</v>
      </c>
      <c r="C7663" s="1" t="s">
        <v>6</v>
      </c>
      <c r="D7663" s="1">
        <v>4014677</v>
      </c>
      <c r="E7663" s="1">
        <v>4015165</v>
      </c>
      <c r="F7663" s="1">
        <v>1</v>
      </c>
      <c r="G7663" s="1" t="s">
        <v>3185</v>
      </c>
      <c r="H7663" s="1" t="s">
        <v>7166</v>
      </c>
      <c r="I7663">
        <f t="shared" si="595"/>
        <v>1</v>
      </c>
      <c r="J7663">
        <f t="shared" si="596"/>
        <v>1</v>
      </c>
      <c r="K7663">
        <f t="shared" si="597"/>
        <v>1</v>
      </c>
      <c r="L7663">
        <f t="shared" si="598"/>
        <v>0</v>
      </c>
      <c r="M7663">
        <f t="shared" si="599"/>
        <v>0</v>
      </c>
    </row>
    <row r="7664" spans="1:13" x14ac:dyDescent="0.25">
      <c r="A7664" s="2" t="s">
        <v>9119</v>
      </c>
      <c r="B7664">
        <v>2</v>
      </c>
      <c r="C7664" s="3" t="s">
        <v>17103</v>
      </c>
      <c r="D7664">
        <v>4014677</v>
      </c>
      <c r="E7664">
        <v>4015165</v>
      </c>
      <c r="F7664">
        <v>1</v>
      </c>
      <c r="G7664" t="s">
        <v>10495</v>
      </c>
      <c r="I7664">
        <f t="shared" si="595"/>
        <v>0</v>
      </c>
      <c r="J7664">
        <f t="shared" si="596"/>
        <v>0</v>
      </c>
      <c r="K7664">
        <f t="shared" si="597"/>
        <v>0</v>
      </c>
      <c r="L7664">
        <f t="shared" si="598"/>
        <v>0</v>
      </c>
      <c r="M7664">
        <f t="shared" si="599"/>
        <v>0</v>
      </c>
    </row>
    <row r="7665" spans="1:13" x14ac:dyDescent="0.25">
      <c r="A7665" s="1" t="s">
        <v>9118</v>
      </c>
      <c r="B7665" s="1">
        <v>1</v>
      </c>
      <c r="C7665" s="1" t="s">
        <v>6</v>
      </c>
      <c r="D7665" s="1">
        <v>4015401</v>
      </c>
      <c r="E7665" s="1">
        <v>4016579</v>
      </c>
      <c r="F7665" s="1">
        <v>1</v>
      </c>
      <c r="G7665" s="1" t="s">
        <v>7168</v>
      </c>
      <c r="H7665" s="1" t="s">
        <v>7167</v>
      </c>
      <c r="I7665">
        <f t="shared" si="595"/>
        <v>1</v>
      </c>
      <c r="J7665">
        <f t="shared" si="596"/>
        <v>1</v>
      </c>
      <c r="K7665">
        <f t="shared" si="597"/>
        <v>1</v>
      </c>
      <c r="L7665">
        <f t="shared" si="598"/>
        <v>0</v>
      </c>
      <c r="M7665">
        <f t="shared" si="599"/>
        <v>0</v>
      </c>
    </row>
    <row r="7666" spans="1:13" x14ac:dyDescent="0.25">
      <c r="A7666" s="2" t="s">
        <v>9119</v>
      </c>
      <c r="B7666">
        <v>2</v>
      </c>
      <c r="C7666" s="3" t="s">
        <v>17104</v>
      </c>
      <c r="D7666">
        <v>4015401</v>
      </c>
      <c r="E7666">
        <v>4016579</v>
      </c>
      <c r="F7666">
        <v>1</v>
      </c>
      <c r="G7666" t="s">
        <v>9199</v>
      </c>
      <c r="I7666">
        <f t="shared" si="595"/>
        <v>0</v>
      </c>
      <c r="J7666">
        <f t="shared" si="596"/>
        <v>0</v>
      </c>
      <c r="K7666">
        <f t="shared" si="597"/>
        <v>0</v>
      </c>
      <c r="L7666">
        <f t="shared" si="598"/>
        <v>0</v>
      </c>
      <c r="M7666">
        <f t="shared" si="599"/>
        <v>0</v>
      </c>
    </row>
    <row r="7667" spans="1:13" x14ac:dyDescent="0.25">
      <c r="A7667" s="1" t="s">
        <v>9118</v>
      </c>
      <c r="B7667" s="1">
        <v>1</v>
      </c>
      <c r="C7667" s="1" t="s">
        <v>6</v>
      </c>
      <c r="D7667" s="1">
        <v>4016576</v>
      </c>
      <c r="E7667" s="1">
        <v>4017070</v>
      </c>
      <c r="F7667" s="1">
        <v>1</v>
      </c>
      <c r="G7667" s="1" t="s">
        <v>7170</v>
      </c>
      <c r="H7667" s="1" t="s">
        <v>7169</v>
      </c>
      <c r="I7667">
        <f t="shared" si="595"/>
        <v>1</v>
      </c>
      <c r="J7667">
        <f t="shared" si="596"/>
        <v>1</v>
      </c>
      <c r="K7667">
        <f t="shared" si="597"/>
        <v>1</v>
      </c>
      <c r="L7667">
        <f t="shared" si="598"/>
        <v>0</v>
      </c>
      <c r="M7667">
        <f t="shared" si="599"/>
        <v>0</v>
      </c>
    </row>
    <row r="7668" spans="1:13" x14ac:dyDescent="0.25">
      <c r="A7668" s="2" t="s">
        <v>9119</v>
      </c>
      <c r="B7668">
        <v>2</v>
      </c>
      <c r="C7668" s="3" t="s">
        <v>17105</v>
      </c>
      <c r="D7668">
        <v>4016576</v>
      </c>
      <c r="E7668">
        <v>4017070</v>
      </c>
      <c r="F7668">
        <v>1</v>
      </c>
      <c r="G7668" t="s">
        <v>17106</v>
      </c>
      <c r="I7668">
        <f t="shared" si="595"/>
        <v>0</v>
      </c>
      <c r="J7668">
        <f t="shared" si="596"/>
        <v>0</v>
      </c>
      <c r="K7668">
        <f t="shared" si="597"/>
        <v>0</v>
      </c>
      <c r="L7668">
        <f t="shared" si="598"/>
        <v>0</v>
      </c>
      <c r="M7668">
        <f t="shared" si="599"/>
        <v>0</v>
      </c>
    </row>
    <row r="7669" spans="1:13" x14ac:dyDescent="0.25">
      <c r="A7669" s="1" t="s">
        <v>9118</v>
      </c>
      <c r="B7669" s="1">
        <v>1</v>
      </c>
      <c r="C7669" s="1" t="s">
        <v>6</v>
      </c>
      <c r="D7669" s="1">
        <v>4017520</v>
      </c>
      <c r="E7669" s="1">
        <v>4017804</v>
      </c>
      <c r="F7669" s="1">
        <v>1</v>
      </c>
      <c r="G7669" s="1" t="s">
        <v>7172</v>
      </c>
      <c r="H7669" s="1" t="s">
        <v>7171</v>
      </c>
      <c r="I7669">
        <f t="shared" si="595"/>
        <v>1</v>
      </c>
      <c r="J7669">
        <f t="shared" si="596"/>
        <v>1</v>
      </c>
      <c r="K7669">
        <f t="shared" si="597"/>
        <v>1</v>
      </c>
      <c r="L7669">
        <f t="shared" si="598"/>
        <v>0</v>
      </c>
      <c r="M7669">
        <f t="shared" si="599"/>
        <v>0</v>
      </c>
    </row>
    <row r="7670" spans="1:13" x14ac:dyDescent="0.25">
      <c r="A7670" s="2" t="s">
        <v>9119</v>
      </c>
      <c r="B7670">
        <v>2</v>
      </c>
      <c r="C7670" s="3" t="s">
        <v>17107</v>
      </c>
      <c r="D7670">
        <v>4017520</v>
      </c>
      <c r="E7670">
        <v>4017804</v>
      </c>
      <c r="F7670">
        <v>1</v>
      </c>
      <c r="G7670" t="s">
        <v>17108</v>
      </c>
      <c r="I7670">
        <f t="shared" si="595"/>
        <v>0</v>
      </c>
      <c r="J7670">
        <f t="shared" si="596"/>
        <v>0</v>
      </c>
      <c r="K7670">
        <f t="shared" si="597"/>
        <v>0</v>
      </c>
      <c r="L7670">
        <f t="shared" si="598"/>
        <v>0</v>
      </c>
      <c r="M7670">
        <f t="shared" si="599"/>
        <v>0</v>
      </c>
    </row>
    <row r="7671" spans="1:13" x14ac:dyDescent="0.25">
      <c r="A7671" s="1" t="s">
        <v>9118</v>
      </c>
      <c r="B7671" s="1">
        <v>1</v>
      </c>
      <c r="C7671" s="1" t="s">
        <v>6</v>
      </c>
      <c r="D7671" s="1">
        <v>4017842</v>
      </c>
      <c r="E7671" s="1">
        <v>4019584</v>
      </c>
      <c r="F7671" s="1">
        <v>-1</v>
      </c>
      <c r="G7671" s="1" t="s">
        <v>7174</v>
      </c>
      <c r="H7671" s="1" t="s">
        <v>7173</v>
      </c>
      <c r="I7671">
        <f t="shared" si="595"/>
        <v>1</v>
      </c>
      <c r="J7671">
        <f t="shared" si="596"/>
        <v>1</v>
      </c>
      <c r="K7671">
        <f t="shared" si="597"/>
        <v>1</v>
      </c>
      <c r="L7671">
        <f t="shared" si="598"/>
        <v>0</v>
      </c>
      <c r="M7671">
        <f t="shared" si="599"/>
        <v>0</v>
      </c>
    </row>
    <row r="7672" spans="1:13" x14ac:dyDescent="0.25">
      <c r="A7672" s="2" t="s">
        <v>9119</v>
      </c>
      <c r="B7672">
        <v>2</v>
      </c>
      <c r="C7672" s="3" t="s">
        <v>12814</v>
      </c>
      <c r="D7672">
        <v>4017842</v>
      </c>
      <c r="E7672">
        <v>4019584</v>
      </c>
      <c r="F7672">
        <v>-1</v>
      </c>
      <c r="G7672" t="s">
        <v>12815</v>
      </c>
      <c r="I7672">
        <f t="shared" si="595"/>
        <v>0</v>
      </c>
      <c r="J7672">
        <f t="shared" si="596"/>
        <v>0</v>
      </c>
      <c r="K7672">
        <f t="shared" si="597"/>
        <v>0</v>
      </c>
      <c r="L7672">
        <f t="shared" si="598"/>
        <v>0</v>
      </c>
      <c r="M7672">
        <f t="shared" si="599"/>
        <v>0</v>
      </c>
    </row>
    <row r="7673" spans="1:13" x14ac:dyDescent="0.25">
      <c r="A7673" s="1" t="s">
        <v>9118</v>
      </c>
      <c r="B7673" s="1">
        <v>1</v>
      </c>
      <c r="C7673" s="1" t="s">
        <v>6</v>
      </c>
      <c r="D7673" s="1">
        <v>4019704</v>
      </c>
      <c r="E7673" s="1">
        <v>4020144</v>
      </c>
      <c r="F7673" s="1">
        <v>1</v>
      </c>
      <c r="G7673" s="1" t="s">
        <v>7176</v>
      </c>
      <c r="H7673" s="1" t="s">
        <v>7175</v>
      </c>
      <c r="I7673">
        <f t="shared" si="595"/>
        <v>1</v>
      </c>
      <c r="J7673">
        <f t="shared" si="596"/>
        <v>1</v>
      </c>
      <c r="K7673">
        <f t="shared" si="597"/>
        <v>1</v>
      </c>
      <c r="L7673">
        <f t="shared" si="598"/>
        <v>0</v>
      </c>
      <c r="M7673">
        <f t="shared" si="599"/>
        <v>0</v>
      </c>
    </row>
    <row r="7674" spans="1:13" x14ac:dyDescent="0.25">
      <c r="A7674" s="2" t="s">
        <v>9119</v>
      </c>
      <c r="B7674">
        <v>2</v>
      </c>
      <c r="C7674" s="3" t="s">
        <v>17109</v>
      </c>
      <c r="D7674">
        <v>4019704</v>
      </c>
      <c r="E7674">
        <v>4020144</v>
      </c>
      <c r="F7674">
        <v>1</v>
      </c>
      <c r="G7674" t="s">
        <v>17110</v>
      </c>
      <c r="I7674">
        <f t="shared" si="595"/>
        <v>0</v>
      </c>
      <c r="J7674">
        <f t="shared" si="596"/>
        <v>0</v>
      </c>
      <c r="K7674">
        <f t="shared" si="597"/>
        <v>0</v>
      </c>
      <c r="L7674">
        <f t="shared" si="598"/>
        <v>0</v>
      </c>
      <c r="M7674">
        <f t="shared" si="599"/>
        <v>0</v>
      </c>
    </row>
    <row r="7675" spans="1:13" x14ac:dyDescent="0.25">
      <c r="A7675" s="1" t="s">
        <v>9118</v>
      </c>
      <c r="B7675" s="1">
        <v>1</v>
      </c>
      <c r="C7675" s="1" t="s">
        <v>6</v>
      </c>
      <c r="D7675" s="1">
        <v>4020131</v>
      </c>
      <c r="E7675" s="1">
        <v>4020874</v>
      </c>
      <c r="F7675" s="1">
        <v>-1</v>
      </c>
      <c r="G7675" s="1" t="s">
        <v>7178</v>
      </c>
      <c r="H7675" s="1" t="s">
        <v>7177</v>
      </c>
      <c r="I7675">
        <f t="shared" si="595"/>
        <v>1</v>
      </c>
      <c r="J7675">
        <f t="shared" si="596"/>
        <v>1</v>
      </c>
      <c r="K7675">
        <f t="shared" si="597"/>
        <v>1</v>
      </c>
      <c r="L7675">
        <f t="shared" si="598"/>
        <v>0</v>
      </c>
      <c r="M7675">
        <f t="shared" si="599"/>
        <v>0</v>
      </c>
    </row>
    <row r="7676" spans="1:13" x14ac:dyDescent="0.25">
      <c r="A7676" s="2" t="s">
        <v>9119</v>
      </c>
      <c r="B7676">
        <v>2</v>
      </c>
      <c r="C7676" s="3" t="s">
        <v>12816</v>
      </c>
      <c r="D7676">
        <v>4020131</v>
      </c>
      <c r="E7676">
        <v>4020874</v>
      </c>
      <c r="F7676">
        <v>-1</v>
      </c>
      <c r="G7676" t="s">
        <v>12817</v>
      </c>
      <c r="I7676">
        <f t="shared" si="595"/>
        <v>0</v>
      </c>
      <c r="J7676">
        <f t="shared" si="596"/>
        <v>0</v>
      </c>
      <c r="K7676">
        <f t="shared" si="597"/>
        <v>0</v>
      </c>
      <c r="L7676">
        <f t="shared" si="598"/>
        <v>0</v>
      </c>
      <c r="M7676">
        <f t="shared" si="599"/>
        <v>0</v>
      </c>
    </row>
    <row r="7677" spans="1:13" x14ac:dyDescent="0.25">
      <c r="A7677" s="1" t="s">
        <v>9118</v>
      </c>
      <c r="B7677" s="1">
        <v>1</v>
      </c>
      <c r="C7677" s="1" t="s">
        <v>6</v>
      </c>
      <c r="D7677" s="1">
        <v>4020871</v>
      </c>
      <c r="E7677" s="1">
        <v>4021941</v>
      </c>
      <c r="F7677" s="1">
        <v>-1</v>
      </c>
      <c r="G7677" s="1" t="s">
        <v>7180</v>
      </c>
      <c r="H7677" s="1" t="s">
        <v>7179</v>
      </c>
      <c r="I7677">
        <f t="shared" si="595"/>
        <v>1</v>
      </c>
      <c r="J7677">
        <f t="shared" si="596"/>
        <v>1</v>
      </c>
      <c r="K7677">
        <f t="shared" si="597"/>
        <v>1</v>
      </c>
      <c r="L7677">
        <f t="shared" si="598"/>
        <v>0</v>
      </c>
      <c r="M7677">
        <f t="shared" si="599"/>
        <v>0</v>
      </c>
    </row>
    <row r="7678" spans="1:13" x14ac:dyDescent="0.25">
      <c r="A7678" s="2" t="s">
        <v>9119</v>
      </c>
      <c r="B7678">
        <v>2</v>
      </c>
      <c r="C7678" s="3" t="s">
        <v>12818</v>
      </c>
      <c r="D7678">
        <v>4020871</v>
      </c>
      <c r="E7678">
        <v>4021941</v>
      </c>
      <c r="F7678">
        <v>-1</v>
      </c>
      <c r="G7678" t="s">
        <v>12819</v>
      </c>
      <c r="I7678">
        <f t="shared" si="595"/>
        <v>0</v>
      </c>
      <c r="J7678">
        <f t="shared" si="596"/>
        <v>0</v>
      </c>
      <c r="K7678">
        <f t="shared" si="597"/>
        <v>0</v>
      </c>
      <c r="L7678">
        <f t="shared" si="598"/>
        <v>0</v>
      </c>
      <c r="M7678">
        <f t="shared" si="599"/>
        <v>0</v>
      </c>
    </row>
    <row r="7679" spans="1:13" x14ac:dyDescent="0.25">
      <c r="A7679" s="1" t="s">
        <v>9118</v>
      </c>
      <c r="B7679" s="1">
        <v>1</v>
      </c>
      <c r="C7679" s="1" t="s">
        <v>6</v>
      </c>
      <c r="D7679" s="1">
        <v>4021943</v>
      </c>
      <c r="E7679" s="1">
        <v>4022788</v>
      </c>
      <c r="F7679" s="1">
        <v>-1</v>
      </c>
      <c r="G7679" s="1" t="s">
        <v>7182</v>
      </c>
      <c r="H7679" s="1" t="s">
        <v>7181</v>
      </c>
      <c r="I7679">
        <f t="shared" si="595"/>
        <v>1</v>
      </c>
      <c r="J7679">
        <f t="shared" si="596"/>
        <v>1</v>
      </c>
      <c r="K7679">
        <f t="shared" si="597"/>
        <v>1</v>
      </c>
      <c r="L7679">
        <f t="shared" si="598"/>
        <v>0</v>
      </c>
      <c r="M7679">
        <f t="shared" si="599"/>
        <v>0</v>
      </c>
    </row>
    <row r="7680" spans="1:13" x14ac:dyDescent="0.25">
      <c r="A7680" s="2" t="s">
        <v>9119</v>
      </c>
      <c r="B7680">
        <v>2</v>
      </c>
      <c r="C7680" s="3" t="s">
        <v>12820</v>
      </c>
      <c r="D7680">
        <v>4021943</v>
      </c>
      <c r="E7680">
        <v>4022788</v>
      </c>
      <c r="F7680">
        <v>-1</v>
      </c>
      <c r="G7680" t="s">
        <v>12821</v>
      </c>
      <c r="I7680">
        <f t="shared" si="595"/>
        <v>0</v>
      </c>
      <c r="J7680">
        <f t="shared" si="596"/>
        <v>0</v>
      </c>
      <c r="K7680">
        <f t="shared" si="597"/>
        <v>0</v>
      </c>
      <c r="L7680">
        <f t="shared" si="598"/>
        <v>0</v>
      </c>
      <c r="M7680">
        <f t="shared" si="599"/>
        <v>0</v>
      </c>
    </row>
    <row r="7681" spans="1:13" x14ac:dyDescent="0.25">
      <c r="A7681" s="1" t="s">
        <v>9118</v>
      </c>
      <c r="B7681" s="1">
        <v>1</v>
      </c>
      <c r="C7681" s="1" t="s">
        <v>6</v>
      </c>
      <c r="D7681" s="1">
        <v>4022785</v>
      </c>
      <c r="E7681" s="1">
        <v>4023672</v>
      </c>
      <c r="F7681" s="1">
        <v>-1</v>
      </c>
      <c r="G7681" s="1" t="s">
        <v>7184</v>
      </c>
      <c r="H7681" s="1" t="s">
        <v>7183</v>
      </c>
      <c r="I7681">
        <f t="shared" si="595"/>
        <v>1</v>
      </c>
      <c r="J7681">
        <f t="shared" si="596"/>
        <v>1</v>
      </c>
      <c r="K7681">
        <f t="shared" si="597"/>
        <v>1</v>
      </c>
      <c r="L7681">
        <f t="shared" si="598"/>
        <v>0</v>
      </c>
      <c r="M7681">
        <f t="shared" si="599"/>
        <v>0</v>
      </c>
    </row>
    <row r="7682" spans="1:13" x14ac:dyDescent="0.25">
      <c r="A7682" s="2" t="s">
        <v>9119</v>
      </c>
      <c r="B7682">
        <v>2</v>
      </c>
      <c r="C7682" s="3" t="s">
        <v>12822</v>
      </c>
      <c r="D7682">
        <v>4022785</v>
      </c>
      <c r="E7682">
        <v>4023672</v>
      </c>
      <c r="F7682">
        <v>-1</v>
      </c>
      <c r="G7682" t="s">
        <v>12823</v>
      </c>
      <c r="I7682">
        <f t="shared" si="595"/>
        <v>0</v>
      </c>
      <c r="J7682">
        <f t="shared" si="596"/>
        <v>0</v>
      </c>
      <c r="K7682">
        <f t="shared" si="597"/>
        <v>0</v>
      </c>
      <c r="L7682">
        <f t="shared" si="598"/>
        <v>0</v>
      </c>
      <c r="M7682">
        <f t="shared" si="599"/>
        <v>0</v>
      </c>
    </row>
    <row r="7683" spans="1:13" x14ac:dyDescent="0.25">
      <c r="A7683" s="1" t="s">
        <v>9118</v>
      </c>
      <c r="B7683" s="1">
        <v>1</v>
      </c>
      <c r="C7683" s="1" t="s">
        <v>6</v>
      </c>
      <c r="D7683" s="1">
        <v>4023770</v>
      </c>
      <c r="E7683" s="1">
        <v>4025086</v>
      </c>
      <c r="F7683" s="1">
        <v>-1</v>
      </c>
      <c r="G7683" s="1" t="s">
        <v>7186</v>
      </c>
      <c r="H7683" s="1" t="s">
        <v>7185</v>
      </c>
      <c r="I7683">
        <f t="shared" ref="I7683:I7746" si="600">IF(D7683=D7684,1,0)</f>
        <v>1</v>
      </c>
      <c r="J7683">
        <f t="shared" ref="J7683:J7746" si="601">IF(E7683=E7684,1,0)</f>
        <v>1</v>
      </c>
      <c r="K7683">
        <f t="shared" ref="K7683:K7746" si="602">IF(I7683*J7683=1,1,0)</f>
        <v>1</v>
      </c>
      <c r="L7683">
        <f t="shared" ref="L7683:L7746" si="603">IF(B7683*B7684=4,1,0)</f>
        <v>0</v>
      </c>
      <c r="M7683">
        <f t="shared" ref="M7683:M7746" si="604">IF(B7683*B7684=1,1,0)</f>
        <v>0</v>
      </c>
    </row>
    <row r="7684" spans="1:13" x14ac:dyDescent="0.25">
      <c r="A7684" s="2" t="s">
        <v>9119</v>
      </c>
      <c r="B7684">
        <v>2</v>
      </c>
      <c r="C7684" s="3" t="s">
        <v>12824</v>
      </c>
      <c r="D7684">
        <v>4023770</v>
      </c>
      <c r="E7684">
        <v>4025086</v>
      </c>
      <c r="F7684">
        <v>-1</v>
      </c>
      <c r="G7684" t="s">
        <v>12825</v>
      </c>
      <c r="I7684">
        <f t="shared" si="600"/>
        <v>0</v>
      </c>
      <c r="J7684">
        <f t="shared" si="601"/>
        <v>0</v>
      </c>
      <c r="K7684">
        <f t="shared" si="602"/>
        <v>0</v>
      </c>
      <c r="L7684">
        <f t="shared" si="603"/>
        <v>0</v>
      </c>
      <c r="M7684">
        <f t="shared" si="604"/>
        <v>0</v>
      </c>
    </row>
    <row r="7685" spans="1:13" x14ac:dyDescent="0.25">
      <c r="A7685" s="1" t="s">
        <v>9118</v>
      </c>
      <c r="B7685" s="1">
        <v>1</v>
      </c>
      <c r="C7685" s="1" t="s">
        <v>6</v>
      </c>
      <c r="D7685" s="1">
        <v>4025484</v>
      </c>
      <c r="E7685" s="1">
        <v>4026197</v>
      </c>
      <c r="F7685" s="1">
        <v>-1</v>
      </c>
      <c r="G7685" s="1" t="s">
        <v>7188</v>
      </c>
      <c r="H7685" s="1" t="s">
        <v>7187</v>
      </c>
      <c r="I7685">
        <f t="shared" si="600"/>
        <v>1</v>
      </c>
      <c r="J7685">
        <f t="shared" si="601"/>
        <v>1</v>
      </c>
      <c r="K7685">
        <f t="shared" si="602"/>
        <v>1</v>
      </c>
      <c r="L7685">
        <f t="shared" si="603"/>
        <v>0</v>
      </c>
      <c r="M7685">
        <f t="shared" si="604"/>
        <v>0</v>
      </c>
    </row>
    <row r="7686" spans="1:13" x14ac:dyDescent="0.25">
      <c r="A7686" s="2" t="s">
        <v>9119</v>
      </c>
      <c r="B7686">
        <v>2</v>
      </c>
      <c r="C7686" s="3" t="s">
        <v>12826</v>
      </c>
      <c r="D7686">
        <v>4025484</v>
      </c>
      <c r="E7686">
        <v>4026197</v>
      </c>
      <c r="F7686">
        <v>-1</v>
      </c>
      <c r="G7686" t="s">
        <v>12827</v>
      </c>
      <c r="I7686">
        <f t="shared" si="600"/>
        <v>0</v>
      </c>
      <c r="J7686">
        <f t="shared" si="601"/>
        <v>0</v>
      </c>
      <c r="K7686">
        <f t="shared" si="602"/>
        <v>0</v>
      </c>
      <c r="L7686">
        <f t="shared" si="603"/>
        <v>0</v>
      </c>
      <c r="M7686">
        <f t="shared" si="604"/>
        <v>0</v>
      </c>
    </row>
    <row r="7687" spans="1:13" x14ac:dyDescent="0.25">
      <c r="A7687" s="1" t="s">
        <v>9118</v>
      </c>
      <c r="B7687" s="1">
        <v>1</v>
      </c>
      <c r="C7687" s="1" t="s">
        <v>6</v>
      </c>
      <c r="D7687" s="1">
        <v>4026199</v>
      </c>
      <c r="E7687" s="1">
        <v>4026966</v>
      </c>
      <c r="F7687" s="1">
        <v>-1</v>
      </c>
      <c r="G7687" s="1" t="s">
        <v>7188</v>
      </c>
      <c r="H7687" s="1" t="s">
        <v>7189</v>
      </c>
      <c r="I7687">
        <f t="shared" si="600"/>
        <v>1</v>
      </c>
      <c r="J7687">
        <f t="shared" si="601"/>
        <v>1</v>
      </c>
      <c r="K7687">
        <f t="shared" si="602"/>
        <v>1</v>
      </c>
      <c r="L7687">
        <f t="shared" si="603"/>
        <v>0</v>
      </c>
      <c r="M7687">
        <f t="shared" si="604"/>
        <v>0</v>
      </c>
    </row>
    <row r="7688" spans="1:13" x14ac:dyDescent="0.25">
      <c r="A7688" s="2" t="s">
        <v>9119</v>
      </c>
      <c r="B7688">
        <v>2</v>
      </c>
      <c r="C7688" s="3" t="s">
        <v>12828</v>
      </c>
      <c r="D7688">
        <v>4026199</v>
      </c>
      <c r="E7688">
        <v>4026966</v>
      </c>
      <c r="F7688">
        <v>-1</v>
      </c>
      <c r="G7688" t="s">
        <v>12829</v>
      </c>
      <c r="I7688">
        <f t="shared" si="600"/>
        <v>0</v>
      </c>
      <c r="J7688">
        <f t="shared" si="601"/>
        <v>0</v>
      </c>
      <c r="K7688">
        <f t="shared" si="602"/>
        <v>0</v>
      </c>
      <c r="L7688">
        <f t="shared" si="603"/>
        <v>0</v>
      </c>
      <c r="M7688">
        <f t="shared" si="604"/>
        <v>0</v>
      </c>
    </row>
    <row r="7689" spans="1:13" x14ac:dyDescent="0.25">
      <c r="A7689" s="1" t="s">
        <v>9118</v>
      </c>
      <c r="B7689" s="1">
        <v>1</v>
      </c>
      <c r="C7689" s="1" t="s">
        <v>6</v>
      </c>
      <c r="D7689" s="1">
        <v>4026963</v>
      </c>
      <c r="E7689" s="1">
        <v>4028240</v>
      </c>
      <c r="F7689" s="1">
        <v>-1</v>
      </c>
      <c r="G7689" s="1" t="s">
        <v>7191</v>
      </c>
      <c r="H7689" s="1" t="s">
        <v>7190</v>
      </c>
      <c r="I7689">
        <f t="shared" si="600"/>
        <v>1</v>
      </c>
      <c r="J7689">
        <f t="shared" si="601"/>
        <v>1</v>
      </c>
      <c r="K7689">
        <f t="shared" si="602"/>
        <v>1</v>
      </c>
      <c r="L7689">
        <f t="shared" si="603"/>
        <v>0</v>
      </c>
      <c r="M7689">
        <f t="shared" si="604"/>
        <v>0</v>
      </c>
    </row>
    <row r="7690" spans="1:13" x14ac:dyDescent="0.25">
      <c r="A7690" s="2" t="s">
        <v>9119</v>
      </c>
      <c r="B7690">
        <v>2</v>
      </c>
      <c r="C7690" s="3" t="s">
        <v>12830</v>
      </c>
      <c r="D7690">
        <v>4026963</v>
      </c>
      <c r="E7690">
        <v>4028240</v>
      </c>
      <c r="F7690">
        <v>-1</v>
      </c>
      <c r="G7690" t="s">
        <v>12831</v>
      </c>
      <c r="I7690">
        <f t="shared" si="600"/>
        <v>0</v>
      </c>
      <c r="J7690">
        <f t="shared" si="601"/>
        <v>0</v>
      </c>
      <c r="K7690">
        <f t="shared" si="602"/>
        <v>0</v>
      </c>
      <c r="L7690">
        <f t="shared" si="603"/>
        <v>0</v>
      </c>
      <c r="M7690">
        <f t="shared" si="604"/>
        <v>0</v>
      </c>
    </row>
    <row r="7691" spans="1:13" x14ac:dyDescent="0.25">
      <c r="A7691" s="1" t="s">
        <v>9118</v>
      </c>
      <c r="B7691" s="1">
        <v>1</v>
      </c>
      <c r="C7691" s="1" t="s">
        <v>6</v>
      </c>
      <c r="D7691" s="1">
        <v>4028237</v>
      </c>
      <c r="E7691" s="1">
        <v>4029163</v>
      </c>
      <c r="F7691" s="1">
        <v>-1</v>
      </c>
      <c r="G7691" s="1" t="s">
        <v>7193</v>
      </c>
      <c r="H7691" s="1" t="s">
        <v>7192</v>
      </c>
      <c r="I7691">
        <f t="shared" si="600"/>
        <v>1</v>
      </c>
      <c r="J7691">
        <f t="shared" si="601"/>
        <v>1</v>
      </c>
      <c r="K7691">
        <f t="shared" si="602"/>
        <v>1</v>
      </c>
      <c r="L7691">
        <f t="shared" si="603"/>
        <v>0</v>
      </c>
      <c r="M7691">
        <f t="shared" si="604"/>
        <v>0</v>
      </c>
    </row>
    <row r="7692" spans="1:13" x14ac:dyDescent="0.25">
      <c r="A7692" s="2" t="s">
        <v>9119</v>
      </c>
      <c r="B7692">
        <v>2</v>
      </c>
      <c r="C7692" s="3" t="s">
        <v>12832</v>
      </c>
      <c r="D7692">
        <v>4028237</v>
      </c>
      <c r="E7692">
        <v>4029163</v>
      </c>
      <c r="F7692">
        <v>-1</v>
      </c>
      <c r="G7692" t="s">
        <v>12833</v>
      </c>
      <c r="I7692">
        <f t="shared" si="600"/>
        <v>0</v>
      </c>
      <c r="J7692">
        <f t="shared" si="601"/>
        <v>0</v>
      </c>
      <c r="K7692">
        <f t="shared" si="602"/>
        <v>0</v>
      </c>
      <c r="L7692">
        <f t="shared" si="603"/>
        <v>0</v>
      </c>
      <c r="M7692">
        <f t="shared" si="604"/>
        <v>0</v>
      </c>
    </row>
    <row r="7693" spans="1:13" x14ac:dyDescent="0.25">
      <c r="A7693" s="1" t="s">
        <v>9118</v>
      </c>
      <c r="B7693" s="1">
        <v>1</v>
      </c>
      <c r="C7693" s="1" t="s">
        <v>6</v>
      </c>
      <c r="D7693" s="1">
        <v>4029211</v>
      </c>
      <c r="E7693" s="1">
        <v>4030320</v>
      </c>
      <c r="F7693" s="1">
        <v>-1</v>
      </c>
      <c r="G7693" s="1" t="s">
        <v>7195</v>
      </c>
      <c r="H7693" s="1" t="s">
        <v>7194</v>
      </c>
      <c r="I7693">
        <f t="shared" si="600"/>
        <v>1</v>
      </c>
      <c r="J7693">
        <f t="shared" si="601"/>
        <v>1</v>
      </c>
      <c r="K7693">
        <f t="shared" si="602"/>
        <v>1</v>
      </c>
      <c r="L7693">
        <f t="shared" si="603"/>
        <v>0</v>
      </c>
      <c r="M7693">
        <f t="shared" si="604"/>
        <v>0</v>
      </c>
    </row>
    <row r="7694" spans="1:13" x14ac:dyDescent="0.25">
      <c r="A7694" s="2" t="s">
        <v>9119</v>
      </c>
      <c r="B7694">
        <v>2</v>
      </c>
      <c r="C7694" s="3" t="s">
        <v>12834</v>
      </c>
      <c r="D7694">
        <v>4029211</v>
      </c>
      <c r="E7694">
        <v>4030320</v>
      </c>
      <c r="F7694">
        <v>-1</v>
      </c>
      <c r="G7694" t="s">
        <v>12835</v>
      </c>
      <c r="I7694">
        <f t="shared" si="600"/>
        <v>0</v>
      </c>
      <c r="J7694">
        <f t="shared" si="601"/>
        <v>0</v>
      </c>
      <c r="K7694">
        <f t="shared" si="602"/>
        <v>0</v>
      </c>
      <c r="L7694">
        <f t="shared" si="603"/>
        <v>1</v>
      </c>
      <c r="M7694">
        <f t="shared" si="604"/>
        <v>0</v>
      </c>
    </row>
    <row r="7695" spans="1:13" x14ac:dyDescent="0.25">
      <c r="A7695" s="2" t="s">
        <v>9119</v>
      </c>
      <c r="B7695">
        <v>2</v>
      </c>
      <c r="C7695" s="3" t="s">
        <v>12836</v>
      </c>
      <c r="D7695">
        <v>4030472</v>
      </c>
      <c r="E7695">
        <v>4030609</v>
      </c>
      <c r="F7695">
        <v>-1</v>
      </c>
      <c r="G7695" t="s">
        <v>12837</v>
      </c>
      <c r="I7695">
        <f t="shared" si="600"/>
        <v>0</v>
      </c>
      <c r="J7695">
        <f t="shared" si="601"/>
        <v>0</v>
      </c>
      <c r="K7695">
        <f t="shared" si="602"/>
        <v>0</v>
      </c>
      <c r="L7695">
        <f t="shared" si="603"/>
        <v>0</v>
      </c>
      <c r="M7695">
        <f t="shared" si="604"/>
        <v>0</v>
      </c>
    </row>
    <row r="7696" spans="1:13" x14ac:dyDescent="0.25">
      <c r="A7696" s="1" t="s">
        <v>9118</v>
      </c>
      <c r="B7696" s="1">
        <v>1</v>
      </c>
      <c r="C7696" s="1" t="s">
        <v>6</v>
      </c>
      <c r="D7696" s="1">
        <v>4030744</v>
      </c>
      <c r="E7696" s="1">
        <v>4031127</v>
      </c>
      <c r="F7696" s="1">
        <v>1</v>
      </c>
      <c r="G7696" s="1" t="s">
        <v>7197</v>
      </c>
      <c r="H7696" s="1" t="s">
        <v>7196</v>
      </c>
      <c r="I7696">
        <f t="shared" si="600"/>
        <v>1</v>
      </c>
      <c r="J7696">
        <f t="shared" si="601"/>
        <v>1</v>
      </c>
      <c r="K7696">
        <f t="shared" si="602"/>
        <v>1</v>
      </c>
      <c r="L7696">
        <f t="shared" si="603"/>
        <v>0</v>
      </c>
      <c r="M7696">
        <f t="shared" si="604"/>
        <v>0</v>
      </c>
    </row>
    <row r="7697" spans="1:13" x14ac:dyDescent="0.25">
      <c r="A7697" s="2" t="s">
        <v>9119</v>
      </c>
      <c r="B7697">
        <v>2</v>
      </c>
      <c r="C7697" s="3" t="s">
        <v>17111</v>
      </c>
      <c r="D7697">
        <v>4030744</v>
      </c>
      <c r="E7697">
        <v>4031127</v>
      </c>
      <c r="F7697">
        <v>1</v>
      </c>
      <c r="G7697" t="s">
        <v>17112</v>
      </c>
      <c r="I7697">
        <f t="shared" si="600"/>
        <v>0</v>
      </c>
      <c r="J7697">
        <f t="shared" si="601"/>
        <v>0</v>
      </c>
      <c r="K7697">
        <f t="shared" si="602"/>
        <v>0</v>
      </c>
      <c r="L7697">
        <f t="shared" si="603"/>
        <v>0</v>
      </c>
      <c r="M7697">
        <f t="shared" si="604"/>
        <v>0</v>
      </c>
    </row>
    <row r="7698" spans="1:13" x14ac:dyDescent="0.25">
      <c r="A7698" s="1" t="s">
        <v>9118</v>
      </c>
      <c r="B7698" s="1">
        <v>1</v>
      </c>
      <c r="C7698" s="1" t="s">
        <v>6</v>
      </c>
      <c r="D7698" s="1">
        <v>4031327</v>
      </c>
      <c r="E7698" s="1">
        <v>4032430</v>
      </c>
      <c r="F7698" s="1">
        <v>-1</v>
      </c>
      <c r="G7698" s="1" t="s">
        <v>7199</v>
      </c>
      <c r="H7698" s="1" t="s">
        <v>7198</v>
      </c>
      <c r="I7698">
        <f t="shared" si="600"/>
        <v>1</v>
      </c>
      <c r="J7698">
        <f t="shared" si="601"/>
        <v>1</v>
      </c>
      <c r="K7698">
        <f t="shared" si="602"/>
        <v>1</v>
      </c>
      <c r="L7698">
        <f t="shared" si="603"/>
        <v>0</v>
      </c>
      <c r="M7698">
        <f t="shared" si="604"/>
        <v>0</v>
      </c>
    </row>
    <row r="7699" spans="1:13" x14ac:dyDescent="0.25">
      <c r="A7699" s="2" t="s">
        <v>9119</v>
      </c>
      <c r="B7699">
        <v>2</v>
      </c>
      <c r="C7699" s="3" t="s">
        <v>12838</v>
      </c>
      <c r="D7699">
        <v>4031327</v>
      </c>
      <c r="E7699">
        <v>4032430</v>
      </c>
      <c r="F7699">
        <v>-1</v>
      </c>
      <c r="G7699" t="s">
        <v>12835</v>
      </c>
      <c r="I7699">
        <f t="shared" si="600"/>
        <v>0</v>
      </c>
      <c r="J7699">
        <f t="shared" si="601"/>
        <v>0</v>
      </c>
      <c r="K7699">
        <f t="shared" si="602"/>
        <v>0</v>
      </c>
      <c r="L7699">
        <f t="shared" si="603"/>
        <v>0</v>
      </c>
      <c r="M7699">
        <f t="shared" si="604"/>
        <v>0</v>
      </c>
    </row>
    <row r="7700" spans="1:13" x14ac:dyDescent="0.25">
      <c r="A7700" s="1" t="s">
        <v>9118</v>
      </c>
      <c r="B7700" s="1">
        <v>1</v>
      </c>
      <c r="C7700" s="1" t="s">
        <v>6</v>
      </c>
      <c r="D7700" s="1">
        <v>4032702</v>
      </c>
      <c r="E7700" s="1">
        <v>4033556</v>
      </c>
      <c r="F7700" s="1">
        <v>-1</v>
      </c>
      <c r="G7700" s="1" t="s">
        <v>7201</v>
      </c>
      <c r="H7700" s="1" t="s">
        <v>7200</v>
      </c>
      <c r="I7700">
        <f t="shared" si="600"/>
        <v>1</v>
      </c>
      <c r="J7700">
        <f t="shared" si="601"/>
        <v>1</v>
      </c>
      <c r="K7700">
        <f t="shared" si="602"/>
        <v>1</v>
      </c>
      <c r="L7700">
        <f t="shared" si="603"/>
        <v>0</v>
      </c>
      <c r="M7700">
        <f t="shared" si="604"/>
        <v>0</v>
      </c>
    </row>
    <row r="7701" spans="1:13" x14ac:dyDescent="0.25">
      <c r="A7701" s="2" t="s">
        <v>9119</v>
      </c>
      <c r="B7701">
        <v>2</v>
      </c>
      <c r="C7701" s="3" t="s">
        <v>12839</v>
      </c>
      <c r="D7701">
        <v>4032702</v>
      </c>
      <c r="E7701">
        <v>4033556</v>
      </c>
      <c r="F7701">
        <v>-1</v>
      </c>
      <c r="G7701" t="s">
        <v>12840</v>
      </c>
      <c r="I7701">
        <f t="shared" si="600"/>
        <v>0</v>
      </c>
      <c r="J7701">
        <f t="shared" si="601"/>
        <v>0</v>
      </c>
      <c r="K7701">
        <f t="shared" si="602"/>
        <v>0</v>
      </c>
      <c r="L7701">
        <f t="shared" si="603"/>
        <v>0</v>
      </c>
      <c r="M7701">
        <f t="shared" si="604"/>
        <v>0</v>
      </c>
    </row>
    <row r="7702" spans="1:13" x14ac:dyDescent="0.25">
      <c r="A7702" s="1" t="s">
        <v>9118</v>
      </c>
      <c r="B7702" s="1">
        <v>1</v>
      </c>
      <c r="C7702" s="1" t="s">
        <v>6</v>
      </c>
      <c r="D7702" s="1">
        <v>4033801</v>
      </c>
      <c r="E7702" s="1">
        <v>4034859</v>
      </c>
      <c r="F7702" s="1">
        <v>-1</v>
      </c>
      <c r="G7702" s="1" t="s">
        <v>7203</v>
      </c>
      <c r="H7702" s="1" t="s">
        <v>7202</v>
      </c>
      <c r="I7702">
        <f t="shared" si="600"/>
        <v>1</v>
      </c>
      <c r="J7702">
        <f t="shared" si="601"/>
        <v>1</v>
      </c>
      <c r="K7702">
        <f t="shared" si="602"/>
        <v>1</v>
      </c>
      <c r="L7702">
        <f t="shared" si="603"/>
        <v>0</v>
      </c>
      <c r="M7702">
        <f t="shared" si="604"/>
        <v>0</v>
      </c>
    </row>
    <row r="7703" spans="1:13" x14ac:dyDescent="0.25">
      <c r="A7703" s="2" t="s">
        <v>9119</v>
      </c>
      <c r="B7703">
        <v>2</v>
      </c>
      <c r="C7703" s="3" t="s">
        <v>12841</v>
      </c>
      <c r="D7703">
        <v>4033801</v>
      </c>
      <c r="E7703">
        <v>4034859</v>
      </c>
      <c r="F7703">
        <v>-1</v>
      </c>
      <c r="G7703" t="s">
        <v>12842</v>
      </c>
      <c r="I7703">
        <f t="shared" si="600"/>
        <v>0</v>
      </c>
      <c r="J7703">
        <f t="shared" si="601"/>
        <v>0</v>
      </c>
      <c r="K7703">
        <f t="shared" si="602"/>
        <v>0</v>
      </c>
      <c r="L7703">
        <f t="shared" si="603"/>
        <v>0</v>
      </c>
      <c r="M7703">
        <f t="shared" si="604"/>
        <v>0</v>
      </c>
    </row>
    <row r="7704" spans="1:13" x14ac:dyDescent="0.25">
      <c r="A7704" s="1" t="s">
        <v>9118</v>
      </c>
      <c r="B7704" s="1">
        <v>1</v>
      </c>
      <c r="C7704" s="1" t="s">
        <v>6</v>
      </c>
      <c r="D7704" s="1">
        <v>4034852</v>
      </c>
      <c r="E7704" s="1">
        <v>4035520</v>
      </c>
      <c r="F7704" s="1">
        <v>-1</v>
      </c>
      <c r="G7704" s="1" t="s">
        <v>7205</v>
      </c>
      <c r="H7704" s="1" t="s">
        <v>7204</v>
      </c>
      <c r="I7704">
        <f t="shared" si="600"/>
        <v>1</v>
      </c>
      <c r="J7704">
        <f t="shared" si="601"/>
        <v>1</v>
      </c>
      <c r="K7704">
        <f t="shared" si="602"/>
        <v>1</v>
      </c>
      <c r="L7704">
        <f t="shared" si="603"/>
        <v>0</v>
      </c>
      <c r="M7704">
        <f t="shared" si="604"/>
        <v>0</v>
      </c>
    </row>
    <row r="7705" spans="1:13" x14ac:dyDescent="0.25">
      <c r="A7705" s="2" t="s">
        <v>9119</v>
      </c>
      <c r="B7705">
        <v>2</v>
      </c>
      <c r="C7705" s="3" t="s">
        <v>12843</v>
      </c>
      <c r="D7705">
        <v>4034852</v>
      </c>
      <c r="E7705">
        <v>4035520</v>
      </c>
      <c r="F7705">
        <v>-1</v>
      </c>
      <c r="G7705" t="s">
        <v>12844</v>
      </c>
      <c r="I7705">
        <f t="shared" si="600"/>
        <v>0</v>
      </c>
      <c r="J7705">
        <f t="shared" si="601"/>
        <v>0</v>
      </c>
      <c r="K7705">
        <f t="shared" si="602"/>
        <v>0</v>
      </c>
      <c r="L7705">
        <f t="shared" si="603"/>
        <v>0</v>
      </c>
      <c r="M7705">
        <f t="shared" si="604"/>
        <v>0</v>
      </c>
    </row>
    <row r="7706" spans="1:13" x14ac:dyDescent="0.25">
      <c r="A7706" s="1" t="s">
        <v>9118</v>
      </c>
      <c r="B7706" s="1">
        <v>1</v>
      </c>
      <c r="C7706" s="1" t="s">
        <v>6</v>
      </c>
      <c r="D7706" s="1">
        <v>4035523</v>
      </c>
      <c r="E7706" s="1">
        <v>4037019</v>
      </c>
      <c r="F7706" s="1">
        <v>-1</v>
      </c>
      <c r="G7706" s="1" t="s">
        <v>7207</v>
      </c>
      <c r="H7706" s="1" t="s">
        <v>7206</v>
      </c>
      <c r="I7706">
        <f t="shared" si="600"/>
        <v>1</v>
      </c>
      <c r="J7706">
        <f t="shared" si="601"/>
        <v>1</v>
      </c>
      <c r="K7706">
        <f t="shared" si="602"/>
        <v>1</v>
      </c>
      <c r="L7706">
        <f t="shared" si="603"/>
        <v>0</v>
      </c>
      <c r="M7706">
        <f t="shared" si="604"/>
        <v>0</v>
      </c>
    </row>
    <row r="7707" spans="1:13" x14ac:dyDescent="0.25">
      <c r="A7707" s="2" t="s">
        <v>9119</v>
      </c>
      <c r="B7707">
        <v>2</v>
      </c>
      <c r="C7707" s="3" t="s">
        <v>12845</v>
      </c>
      <c r="D7707">
        <v>4035523</v>
      </c>
      <c r="E7707">
        <v>4037019</v>
      </c>
      <c r="F7707">
        <v>-1</v>
      </c>
      <c r="G7707" t="s">
        <v>12846</v>
      </c>
      <c r="I7707">
        <f t="shared" si="600"/>
        <v>0</v>
      </c>
      <c r="J7707">
        <f t="shared" si="601"/>
        <v>0</v>
      </c>
      <c r="K7707">
        <f t="shared" si="602"/>
        <v>0</v>
      </c>
      <c r="L7707">
        <f t="shared" si="603"/>
        <v>0</v>
      </c>
      <c r="M7707">
        <f t="shared" si="604"/>
        <v>0</v>
      </c>
    </row>
    <row r="7708" spans="1:13" x14ac:dyDescent="0.25">
      <c r="A7708" s="1" t="s">
        <v>9118</v>
      </c>
      <c r="B7708" s="1">
        <v>1</v>
      </c>
      <c r="C7708" s="1" t="s">
        <v>6</v>
      </c>
      <c r="D7708" s="1">
        <v>4037169</v>
      </c>
      <c r="E7708" s="1">
        <v>4037765</v>
      </c>
      <c r="F7708" s="1">
        <v>1</v>
      </c>
      <c r="G7708" s="1" t="s">
        <v>7209</v>
      </c>
      <c r="H7708" s="1" t="s">
        <v>7208</v>
      </c>
      <c r="I7708">
        <f t="shared" si="600"/>
        <v>1</v>
      </c>
      <c r="J7708">
        <f t="shared" si="601"/>
        <v>1</v>
      </c>
      <c r="K7708">
        <f t="shared" si="602"/>
        <v>1</v>
      </c>
      <c r="L7708">
        <f t="shared" si="603"/>
        <v>0</v>
      </c>
      <c r="M7708">
        <f t="shared" si="604"/>
        <v>0</v>
      </c>
    </row>
    <row r="7709" spans="1:13" x14ac:dyDescent="0.25">
      <c r="A7709" s="2" t="s">
        <v>9119</v>
      </c>
      <c r="B7709">
        <v>2</v>
      </c>
      <c r="C7709" s="3" t="s">
        <v>17113</v>
      </c>
      <c r="D7709">
        <v>4037169</v>
      </c>
      <c r="E7709">
        <v>4037765</v>
      </c>
      <c r="F7709">
        <v>1</v>
      </c>
      <c r="G7709" t="s">
        <v>17114</v>
      </c>
      <c r="I7709">
        <f t="shared" si="600"/>
        <v>0</v>
      </c>
      <c r="J7709">
        <f t="shared" si="601"/>
        <v>0</v>
      </c>
      <c r="K7709">
        <f t="shared" si="602"/>
        <v>0</v>
      </c>
      <c r="L7709">
        <f t="shared" si="603"/>
        <v>0</v>
      </c>
      <c r="M7709">
        <f t="shared" si="604"/>
        <v>0</v>
      </c>
    </row>
    <row r="7710" spans="1:13" x14ac:dyDescent="0.25">
      <c r="A7710" s="1" t="s">
        <v>9118</v>
      </c>
      <c r="B7710" s="1">
        <v>1</v>
      </c>
      <c r="C7710" s="1" t="s">
        <v>6</v>
      </c>
      <c r="D7710" s="1">
        <v>4037632</v>
      </c>
      <c r="E7710" s="1">
        <v>4038024</v>
      </c>
      <c r="F7710" s="1">
        <v>1</v>
      </c>
      <c r="G7710" s="1" t="s">
        <v>7211</v>
      </c>
      <c r="H7710" s="1" t="s">
        <v>7210</v>
      </c>
      <c r="I7710">
        <f t="shared" si="600"/>
        <v>0</v>
      </c>
      <c r="J7710">
        <f t="shared" si="601"/>
        <v>1</v>
      </c>
      <c r="K7710">
        <f t="shared" si="602"/>
        <v>0</v>
      </c>
      <c r="L7710">
        <f t="shared" si="603"/>
        <v>0</v>
      </c>
      <c r="M7710">
        <f t="shared" si="604"/>
        <v>0</v>
      </c>
    </row>
    <row r="7711" spans="1:13" x14ac:dyDescent="0.25">
      <c r="A7711" s="2" t="s">
        <v>9119</v>
      </c>
      <c r="B7711">
        <v>2</v>
      </c>
      <c r="C7711" s="3" t="s">
        <v>17115</v>
      </c>
      <c r="D7711">
        <v>4037755</v>
      </c>
      <c r="E7711">
        <v>4038024</v>
      </c>
      <c r="F7711">
        <v>1</v>
      </c>
      <c r="G7711" t="s">
        <v>9265</v>
      </c>
      <c r="I7711">
        <f t="shared" si="600"/>
        <v>0</v>
      </c>
      <c r="J7711">
        <f t="shared" si="601"/>
        <v>0</v>
      </c>
      <c r="K7711">
        <f t="shared" si="602"/>
        <v>0</v>
      </c>
      <c r="L7711">
        <f t="shared" si="603"/>
        <v>0</v>
      </c>
      <c r="M7711">
        <f t="shared" si="604"/>
        <v>0</v>
      </c>
    </row>
    <row r="7712" spans="1:13" x14ac:dyDescent="0.25">
      <c r="A7712" s="1" t="s">
        <v>9118</v>
      </c>
      <c r="B7712" s="1">
        <v>1</v>
      </c>
      <c r="C7712" s="1" t="s">
        <v>6</v>
      </c>
      <c r="D7712" s="1">
        <v>4038027</v>
      </c>
      <c r="E7712" s="1">
        <v>4038386</v>
      </c>
      <c r="F7712" s="1">
        <v>-1</v>
      </c>
      <c r="G7712" s="1" t="s">
        <v>7213</v>
      </c>
      <c r="H7712" s="1" t="s">
        <v>7212</v>
      </c>
      <c r="I7712">
        <f t="shared" si="600"/>
        <v>1</v>
      </c>
      <c r="J7712">
        <f t="shared" si="601"/>
        <v>1</v>
      </c>
      <c r="K7712">
        <f t="shared" si="602"/>
        <v>1</v>
      </c>
      <c r="L7712">
        <f t="shared" si="603"/>
        <v>0</v>
      </c>
      <c r="M7712">
        <f t="shared" si="604"/>
        <v>0</v>
      </c>
    </row>
    <row r="7713" spans="1:13" x14ac:dyDescent="0.25">
      <c r="A7713" s="2" t="s">
        <v>9119</v>
      </c>
      <c r="B7713">
        <v>2</v>
      </c>
      <c r="C7713" s="3" t="s">
        <v>12847</v>
      </c>
      <c r="D7713">
        <v>4038027</v>
      </c>
      <c r="E7713">
        <v>4038386</v>
      </c>
      <c r="F7713">
        <v>-1</v>
      </c>
      <c r="G7713" t="s">
        <v>12848</v>
      </c>
      <c r="I7713">
        <f t="shared" si="600"/>
        <v>0</v>
      </c>
      <c r="J7713">
        <f t="shared" si="601"/>
        <v>0</v>
      </c>
      <c r="K7713">
        <f t="shared" si="602"/>
        <v>0</v>
      </c>
      <c r="L7713">
        <f t="shared" si="603"/>
        <v>0</v>
      </c>
      <c r="M7713">
        <f t="shared" si="604"/>
        <v>0</v>
      </c>
    </row>
    <row r="7714" spans="1:13" x14ac:dyDescent="0.25">
      <c r="A7714" s="1" t="s">
        <v>9118</v>
      </c>
      <c r="B7714" s="1">
        <v>1</v>
      </c>
      <c r="C7714" s="1" t="s">
        <v>6</v>
      </c>
      <c r="D7714" s="1">
        <v>4038527</v>
      </c>
      <c r="E7714" s="1">
        <v>4039153</v>
      </c>
      <c r="F7714" s="1">
        <v>1</v>
      </c>
      <c r="G7714" s="1" t="s">
        <v>7215</v>
      </c>
      <c r="H7714" s="1" t="s">
        <v>7214</v>
      </c>
      <c r="I7714">
        <f t="shared" si="600"/>
        <v>1</v>
      </c>
      <c r="J7714">
        <f t="shared" si="601"/>
        <v>1</v>
      </c>
      <c r="K7714">
        <f t="shared" si="602"/>
        <v>1</v>
      </c>
      <c r="L7714">
        <f t="shared" si="603"/>
        <v>0</v>
      </c>
      <c r="M7714">
        <f t="shared" si="604"/>
        <v>0</v>
      </c>
    </row>
    <row r="7715" spans="1:13" x14ac:dyDescent="0.25">
      <c r="A7715" s="2" t="s">
        <v>9119</v>
      </c>
      <c r="B7715">
        <v>2</v>
      </c>
      <c r="C7715" s="3" t="s">
        <v>17116</v>
      </c>
      <c r="D7715">
        <v>4038527</v>
      </c>
      <c r="E7715">
        <v>4039153</v>
      </c>
      <c r="F7715">
        <v>1</v>
      </c>
      <c r="G7715" t="s">
        <v>17117</v>
      </c>
      <c r="I7715">
        <f t="shared" si="600"/>
        <v>0</v>
      </c>
      <c r="J7715">
        <f t="shared" si="601"/>
        <v>0</v>
      </c>
      <c r="K7715">
        <f t="shared" si="602"/>
        <v>0</v>
      </c>
      <c r="L7715">
        <f t="shared" si="603"/>
        <v>0</v>
      </c>
      <c r="M7715">
        <f t="shared" si="604"/>
        <v>0</v>
      </c>
    </row>
    <row r="7716" spans="1:13" x14ac:dyDescent="0.25">
      <c r="A7716" s="1" t="s">
        <v>9118</v>
      </c>
      <c r="B7716" s="1">
        <v>1</v>
      </c>
      <c r="C7716" s="1" t="s">
        <v>6</v>
      </c>
      <c r="D7716" s="1">
        <v>4039227</v>
      </c>
      <c r="E7716" s="1">
        <v>4041425</v>
      </c>
      <c r="F7716" s="1">
        <v>1</v>
      </c>
      <c r="G7716" s="1" t="s">
        <v>7217</v>
      </c>
      <c r="H7716" s="1" t="s">
        <v>7216</v>
      </c>
      <c r="I7716">
        <f t="shared" si="600"/>
        <v>1</v>
      </c>
      <c r="J7716">
        <f t="shared" si="601"/>
        <v>1</v>
      </c>
      <c r="K7716">
        <f t="shared" si="602"/>
        <v>1</v>
      </c>
      <c r="L7716">
        <f t="shared" si="603"/>
        <v>0</v>
      </c>
      <c r="M7716">
        <f t="shared" si="604"/>
        <v>0</v>
      </c>
    </row>
    <row r="7717" spans="1:13" x14ac:dyDescent="0.25">
      <c r="A7717" s="2" t="s">
        <v>9119</v>
      </c>
      <c r="B7717">
        <v>2</v>
      </c>
      <c r="C7717" s="3" t="s">
        <v>17118</v>
      </c>
      <c r="D7717">
        <v>4039227</v>
      </c>
      <c r="E7717">
        <v>4041425</v>
      </c>
      <c r="F7717">
        <v>1</v>
      </c>
      <c r="G7717" t="s">
        <v>9558</v>
      </c>
      <c r="I7717">
        <f t="shared" si="600"/>
        <v>0</v>
      </c>
      <c r="J7717">
        <f t="shared" si="601"/>
        <v>0</v>
      </c>
      <c r="K7717">
        <f t="shared" si="602"/>
        <v>0</v>
      </c>
      <c r="L7717">
        <f t="shared" si="603"/>
        <v>0</v>
      </c>
      <c r="M7717">
        <f t="shared" si="604"/>
        <v>0</v>
      </c>
    </row>
    <row r="7718" spans="1:13" x14ac:dyDescent="0.25">
      <c r="A7718" s="1" t="s">
        <v>9118</v>
      </c>
      <c r="B7718" s="1">
        <v>1</v>
      </c>
      <c r="C7718" s="1" t="s">
        <v>6</v>
      </c>
      <c r="D7718" s="1">
        <v>4041458</v>
      </c>
      <c r="E7718" s="1">
        <v>4041766</v>
      </c>
      <c r="F7718" s="1">
        <v>-1</v>
      </c>
      <c r="G7718" s="1" t="s">
        <v>7219</v>
      </c>
      <c r="H7718" s="1" t="s">
        <v>7218</v>
      </c>
      <c r="I7718">
        <f t="shared" si="600"/>
        <v>1</v>
      </c>
      <c r="J7718">
        <f t="shared" si="601"/>
        <v>1</v>
      </c>
      <c r="K7718">
        <f t="shared" si="602"/>
        <v>1</v>
      </c>
      <c r="L7718">
        <f t="shared" si="603"/>
        <v>0</v>
      </c>
      <c r="M7718">
        <f t="shared" si="604"/>
        <v>0</v>
      </c>
    </row>
    <row r="7719" spans="1:13" x14ac:dyDescent="0.25">
      <c r="A7719" s="2" t="s">
        <v>9119</v>
      </c>
      <c r="B7719">
        <v>2</v>
      </c>
      <c r="C7719" s="3" t="s">
        <v>12849</v>
      </c>
      <c r="D7719">
        <v>4041458</v>
      </c>
      <c r="E7719">
        <v>4041766</v>
      </c>
      <c r="F7719">
        <v>-1</v>
      </c>
      <c r="G7719" t="s">
        <v>12850</v>
      </c>
      <c r="I7719">
        <f t="shared" si="600"/>
        <v>0</v>
      </c>
      <c r="J7719">
        <f t="shared" si="601"/>
        <v>0</v>
      </c>
      <c r="K7719">
        <f t="shared" si="602"/>
        <v>0</v>
      </c>
      <c r="L7719">
        <f t="shared" si="603"/>
        <v>0</v>
      </c>
      <c r="M7719">
        <f t="shared" si="604"/>
        <v>0</v>
      </c>
    </row>
    <row r="7720" spans="1:13" x14ac:dyDescent="0.25">
      <c r="A7720" s="1" t="s">
        <v>9118</v>
      </c>
      <c r="B7720" s="1">
        <v>1</v>
      </c>
      <c r="C7720" s="1" t="s">
        <v>6</v>
      </c>
      <c r="D7720" s="1">
        <v>4041981</v>
      </c>
      <c r="E7720" s="1">
        <v>4042226</v>
      </c>
      <c r="F7720" s="1">
        <v>-1</v>
      </c>
      <c r="G7720" s="1" t="s">
        <v>7221</v>
      </c>
      <c r="H7720" s="1" t="s">
        <v>7220</v>
      </c>
      <c r="I7720">
        <f t="shared" si="600"/>
        <v>1</v>
      </c>
      <c r="J7720">
        <f t="shared" si="601"/>
        <v>1</v>
      </c>
      <c r="K7720">
        <f t="shared" si="602"/>
        <v>1</v>
      </c>
      <c r="L7720">
        <f t="shared" si="603"/>
        <v>0</v>
      </c>
      <c r="M7720">
        <f t="shared" si="604"/>
        <v>0</v>
      </c>
    </row>
    <row r="7721" spans="1:13" x14ac:dyDescent="0.25">
      <c r="A7721" s="2" t="s">
        <v>9119</v>
      </c>
      <c r="B7721">
        <v>2</v>
      </c>
      <c r="C7721" s="3" t="s">
        <v>12851</v>
      </c>
      <c r="D7721">
        <v>4041981</v>
      </c>
      <c r="E7721">
        <v>4042226</v>
      </c>
      <c r="F7721">
        <v>-1</v>
      </c>
      <c r="G7721" t="s">
        <v>12852</v>
      </c>
      <c r="I7721">
        <f t="shared" si="600"/>
        <v>0</v>
      </c>
      <c r="J7721">
        <f t="shared" si="601"/>
        <v>0</v>
      </c>
      <c r="K7721">
        <f t="shared" si="602"/>
        <v>0</v>
      </c>
      <c r="L7721">
        <f t="shared" si="603"/>
        <v>0</v>
      </c>
      <c r="M7721">
        <f t="shared" si="604"/>
        <v>0</v>
      </c>
    </row>
    <row r="7722" spans="1:13" x14ac:dyDescent="0.25">
      <c r="A7722" s="1" t="s">
        <v>9118</v>
      </c>
      <c r="B7722" s="1">
        <v>1</v>
      </c>
      <c r="C7722" s="1" t="s">
        <v>6</v>
      </c>
      <c r="D7722" s="1">
        <v>4042447</v>
      </c>
      <c r="E7722" s="1">
        <v>4043112</v>
      </c>
      <c r="F7722" s="1">
        <v>1</v>
      </c>
      <c r="G7722" s="1" t="s">
        <v>7223</v>
      </c>
      <c r="H7722" s="1" t="s">
        <v>7222</v>
      </c>
      <c r="I7722">
        <f t="shared" si="600"/>
        <v>1</v>
      </c>
      <c r="J7722">
        <f t="shared" si="601"/>
        <v>1</v>
      </c>
      <c r="K7722">
        <f t="shared" si="602"/>
        <v>1</v>
      </c>
      <c r="L7722">
        <f t="shared" si="603"/>
        <v>0</v>
      </c>
      <c r="M7722">
        <f t="shared" si="604"/>
        <v>0</v>
      </c>
    </row>
    <row r="7723" spans="1:13" x14ac:dyDescent="0.25">
      <c r="A7723" s="2" t="s">
        <v>9119</v>
      </c>
      <c r="B7723">
        <v>2</v>
      </c>
      <c r="C7723" s="3" t="s">
        <v>17119</v>
      </c>
      <c r="D7723">
        <v>4042447</v>
      </c>
      <c r="E7723">
        <v>4043112</v>
      </c>
      <c r="F7723">
        <v>1</v>
      </c>
      <c r="G7723" t="s">
        <v>17120</v>
      </c>
      <c r="I7723">
        <f t="shared" si="600"/>
        <v>0</v>
      </c>
      <c r="J7723">
        <f t="shared" si="601"/>
        <v>0</v>
      </c>
      <c r="K7723">
        <f t="shared" si="602"/>
        <v>0</v>
      </c>
      <c r="L7723">
        <f t="shared" si="603"/>
        <v>0</v>
      </c>
      <c r="M7723">
        <f t="shared" si="604"/>
        <v>0</v>
      </c>
    </row>
    <row r="7724" spans="1:13" x14ac:dyDescent="0.25">
      <c r="A7724" s="1" t="s">
        <v>9118</v>
      </c>
      <c r="B7724" s="1">
        <v>1</v>
      </c>
      <c r="C7724" s="1" t="s">
        <v>6</v>
      </c>
      <c r="D7724" s="1">
        <v>4043185</v>
      </c>
      <c r="E7724" s="1">
        <v>4043742</v>
      </c>
      <c r="F7724" s="1">
        <v>1</v>
      </c>
      <c r="G7724" s="1" t="s">
        <v>7225</v>
      </c>
      <c r="H7724" s="1" t="s">
        <v>7224</v>
      </c>
      <c r="I7724">
        <f t="shared" si="600"/>
        <v>1</v>
      </c>
      <c r="J7724">
        <f t="shared" si="601"/>
        <v>1</v>
      </c>
      <c r="K7724">
        <f t="shared" si="602"/>
        <v>1</v>
      </c>
      <c r="L7724">
        <f t="shared" si="603"/>
        <v>0</v>
      </c>
      <c r="M7724">
        <f t="shared" si="604"/>
        <v>0</v>
      </c>
    </row>
    <row r="7725" spans="1:13" x14ac:dyDescent="0.25">
      <c r="A7725" s="2" t="s">
        <v>9119</v>
      </c>
      <c r="B7725">
        <v>2</v>
      </c>
      <c r="C7725" s="3" t="s">
        <v>17121</v>
      </c>
      <c r="D7725">
        <v>4043185</v>
      </c>
      <c r="E7725">
        <v>4043742</v>
      </c>
      <c r="F7725">
        <v>1</v>
      </c>
      <c r="G7725" t="s">
        <v>17122</v>
      </c>
      <c r="I7725">
        <f t="shared" si="600"/>
        <v>0</v>
      </c>
      <c r="J7725">
        <f t="shared" si="601"/>
        <v>0</v>
      </c>
      <c r="K7725">
        <f t="shared" si="602"/>
        <v>0</v>
      </c>
      <c r="L7725">
        <f t="shared" si="603"/>
        <v>0</v>
      </c>
      <c r="M7725">
        <f t="shared" si="604"/>
        <v>0</v>
      </c>
    </row>
    <row r="7726" spans="1:13" x14ac:dyDescent="0.25">
      <c r="A7726" s="1" t="s">
        <v>9118</v>
      </c>
      <c r="B7726" s="1">
        <v>1</v>
      </c>
      <c r="C7726" s="1" t="s">
        <v>6</v>
      </c>
      <c r="D7726" s="1">
        <v>4043746</v>
      </c>
      <c r="E7726" s="1">
        <v>4044963</v>
      </c>
      <c r="F7726" s="1">
        <v>-1</v>
      </c>
      <c r="G7726" s="1" t="s">
        <v>7227</v>
      </c>
      <c r="H7726" s="1" t="s">
        <v>7226</v>
      </c>
      <c r="I7726">
        <f t="shared" si="600"/>
        <v>1</v>
      </c>
      <c r="J7726">
        <f t="shared" si="601"/>
        <v>0</v>
      </c>
      <c r="K7726">
        <f t="shared" si="602"/>
        <v>0</v>
      </c>
      <c r="L7726">
        <f t="shared" si="603"/>
        <v>0</v>
      </c>
      <c r="M7726">
        <f t="shared" si="604"/>
        <v>0</v>
      </c>
    </row>
    <row r="7727" spans="1:13" x14ac:dyDescent="0.25">
      <c r="A7727" s="2" t="s">
        <v>9119</v>
      </c>
      <c r="B7727">
        <v>2</v>
      </c>
      <c r="C7727" s="3" t="s">
        <v>12853</v>
      </c>
      <c r="D7727">
        <v>4043746</v>
      </c>
      <c r="E7727">
        <v>4044996</v>
      </c>
      <c r="F7727">
        <v>-1</v>
      </c>
      <c r="G7727" t="s">
        <v>11499</v>
      </c>
      <c r="I7727">
        <f t="shared" si="600"/>
        <v>0</v>
      </c>
      <c r="J7727">
        <f t="shared" si="601"/>
        <v>0</v>
      </c>
      <c r="K7727">
        <f t="shared" si="602"/>
        <v>0</v>
      </c>
      <c r="L7727">
        <f t="shared" si="603"/>
        <v>0</v>
      </c>
      <c r="M7727">
        <f t="shared" si="604"/>
        <v>0</v>
      </c>
    </row>
    <row r="7728" spans="1:13" x14ac:dyDescent="0.25">
      <c r="A7728" s="1" t="s">
        <v>9118</v>
      </c>
      <c r="B7728" s="1">
        <v>1</v>
      </c>
      <c r="C7728" s="1" t="s">
        <v>6</v>
      </c>
      <c r="D7728" s="1">
        <v>4045095</v>
      </c>
      <c r="E7728" s="1">
        <v>4046144</v>
      </c>
      <c r="F7728" s="1">
        <v>1</v>
      </c>
      <c r="G7728" s="1" t="s">
        <v>7229</v>
      </c>
      <c r="H7728" s="1" t="s">
        <v>7228</v>
      </c>
      <c r="I7728">
        <f t="shared" si="600"/>
        <v>1</v>
      </c>
      <c r="J7728">
        <f t="shared" si="601"/>
        <v>1</v>
      </c>
      <c r="K7728">
        <f t="shared" si="602"/>
        <v>1</v>
      </c>
      <c r="L7728">
        <f t="shared" si="603"/>
        <v>0</v>
      </c>
      <c r="M7728">
        <f t="shared" si="604"/>
        <v>0</v>
      </c>
    </row>
    <row r="7729" spans="1:13" x14ac:dyDescent="0.25">
      <c r="A7729" s="2" t="s">
        <v>9119</v>
      </c>
      <c r="B7729">
        <v>2</v>
      </c>
      <c r="C7729" s="3" t="s">
        <v>17123</v>
      </c>
      <c r="D7729">
        <v>4045095</v>
      </c>
      <c r="E7729">
        <v>4046144</v>
      </c>
      <c r="F7729">
        <v>1</v>
      </c>
      <c r="G7729" t="s">
        <v>17124</v>
      </c>
      <c r="I7729">
        <f t="shared" si="600"/>
        <v>0</v>
      </c>
      <c r="J7729">
        <f t="shared" si="601"/>
        <v>0</v>
      </c>
      <c r="K7729">
        <f t="shared" si="602"/>
        <v>0</v>
      </c>
      <c r="L7729">
        <f t="shared" si="603"/>
        <v>0</v>
      </c>
      <c r="M7729">
        <f t="shared" si="604"/>
        <v>0</v>
      </c>
    </row>
    <row r="7730" spans="1:13" x14ac:dyDescent="0.25">
      <c r="A7730" s="1" t="s">
        <v>9118</v>
      </c>
      <c r="B7730" s="1">
        <v>1</v>
      </c>
      <c r="C7730" s="1" t="s">
        <v>6</v>
      </c>
      <c r="D7730" s="1">
        <v>4046524</v>
      </c>
      <c r="E7730" s="1">
        <v>4046913</v>
      </c>
      <c r="F7730" s="1">
        <v>1</v>
      </c>
      <c r="G7730" s="1" t="s">
        <v>785</v>
      </c>
      <c r="H7730" s="1" t="s">
        <v>7230</v>
      </c>
      <c r="I7730">
        <f t="shared" si="600"/>
        <v>0</v>
      </c>
      <c r="J7730">
        <f t="shared" si="601"/>
        <v>1</v>
      </c>
      <c r="K7730">
        <f t="shared" si="602"/>
        <v>0</v>
      </c>
      <c r="L7730">
        <f t="shared" si="603"/>
        <v>0</v>
      </c>
      <c r="M7730">
        <f t="shared" si="604"/>
        <v>0</v>
      </c>
    </row>
    <row r="7731" spans="1:13" x14ac:dyDescent="0.25">
      <c r="A7731" s="2" t="s">
        <v>9119</v>
      </c>
      <c r="B7731">
        <v>2</v>
      </c>
      <c r="C7731" s="3" t="s">
        <v>17125</v>
      </c>
      <c r="D7731">
        <v>4046536</v>
      </c>
      <c r="E7731">
        <v>4046913</v>
      </c>
      <c r="F7731">
        <v>1</v>
      </c>
      <c r="G7731" t="s">
        <v>17126</v>
      </c>
      <c r="I7731">
        <f t="shared" si="600"/>
        <v>0</v>
      </c>
      <c r="J7731">
        <f t="shared" si="601"/>
        <v>0</v>
      </c>
      <c r="K7731">
        <f t="shared" si="602"/>
        <v>0</v>
      </c>
      <c r="L7731">
        <f t="shared" si="603"/>
        <v>0</v>
      </c>
      <c r="M7731">
        <f t="shared" si="604"/>
        <v>0</v>
      </c>
    </row>
    <row r="7732" spans="1:13" x14ac:dyDescent="0.25">
      <c r="A7732" s="1" t="s">
        <v>9118</v>
      </c>
      <c r="B7732" s="1">
        <v>1</v>
      </c>
      <c r="C7732" s="1" t="s">
        <v>6</v>
      </c>
      <c r="D7732" s="1">
        <v>4046973</v>
      </c>
      <c r="E7732" s="1">
        <v>4048040</v>
      </c>
      <c r="F7732" s="1">
        <v>1</v>
      </c>
      <c r="G7732" s="1" t="s">
        <v>5284</v>
      </c>
      <c r="H7732" s="1" t="s">
        <v>7231</v>
      </c>
      <c r="I7732">
        <f t="shared" si="600"/>
        <v>0</v>
      </c>
      <c r="J7732">
        <f t="shared" si="601"/>
        <v>1</v>
      </c>
      <c r="K7732">
        <f t="shared" si="602"/>
        <v>0</v>
      </c>
      <c r="L7732">
        <f t="shared" si="603"/>
        <v>0</v>
      </c>
      <c r="M7732">
        <f t="shared" si="604"/>
        <v>0</v>
      </c>
    </row>
    <row r="7733" spans="1:13" x14ac:dyDescent="0.25">
      <c r="A7733" s="2" t="s">
        <v>9119</v>
      </c>
      <c r="B7733">
        <v>2</v>
      </c>
      <c r="C7733" s="3" t="s">
        <v>17127</v>
      </c>
      <c r="D7733">
        <v>4046982</v>
      </c>
      <c r="E7733">
        <v>4048040</v>
      </c>
      <c r="F7733">
        <v>1</v>
      </c>
      <c r="G7733" t="s">
        <v>14698</v>
      </c>
      <c r="I7733">
        <f t="shared" si="600"/>
        <v>0</v>
      </c>
      <c r="J7733">
        <f t="shared" si="601"/>
        <v>0</v>
      </c>
      <c r="K7733">
        <f t="shared" si="602"/>
        <v>0</v>
      </c>
      <c r="L7733">
        <f t="shared" si="603"/>
        <v>0</v>
      </c>
      <c r="M7733">
        <f t="shared" si="604"/>
        <v>0</v>
      </c>
    </row>
    <row r="7734" spans="1:13" x14ac:dyDescent="0.25">
      <c r="A7734" s="1" t="s">
        <v>9118</v>
      </c>
      <c r="B7734" s="1">
        <v>1</v>
      </c>
      <c r="C7734" s="1" t="s">
        <v>6</v>
      </c>
      <c r="D7734" s="1">
        <v>4048057</v>
      </c>
      <c r="E7734" s="1">
        <v>4048803</v>
      </c>
      <c r="F7734" s="1">
        <v>1</v>
      </c>
      <c r="G7734" s="1" t="s">
        <v>7233</v>
      </c>
      <c r="H7734" s="1" t="s">
        <v>7232</v>
      </c>
      <c r="I7734">
        <f t="shared" si="600"/>
        <v>0</v>
      </c>
      <c r="J7734">
        <f t="shared" si="601"/>
        <v>1</v>
      </c>
      <c r="K7734">
        <f t="shared" si="602"/>
        <v>0</v>
      </c>
      <c r="L7734">
        <f t="shared" si="603"/>
        <v>0</v>
      </c>
      <c r="M7734">
        <f t="shared" si="604"/>
        <v>0</v>
      </c>
    </row>
    <row r="7735" spans="1:13" x14ac:dyDescent="0.25">
      <c r="A7735" s="2" t="s">
        <v>9119</v>
      </c>
      <c r="B7735">
        <v>2</v>
      </c>
      <c r="C7735" s="3" t="s">
        <v>17128</v>
      </c>
      <c r="D7735">
        <v>4048081</v>
      </c>
      <c r="E7735">
        <v>4048803</v>
      </c>
      <c r="F7735">
        <v>1</v>
      </c>
      <c r="G7735" t="s">
        <v>17129</v>
      </c>
      <c r="I7735">
        <f t="shared" si="600"/>
        <v>0</v>
      </c>
      <c r="J7735">
        <f t="shared" si="601"/>
        <v>0</v>
      </c>
      <c r="K7735">
        <f t="shared" si="602"/>
        <v>0</v>
      </c>
      <c r="L7735">
        <f t="shared" si="603"/>
        <v>0</v>
      </c>
      <c r="M7735">
        <f t="shared" si="604"/>
        <v>0</v>
      </c>
    </row>
    <row r="7736" spans="1:13" x14ac:dyDescent="0.25">
      <c r="A7736" s="1" t="s">
        <v>9118</v>
      </c>
      <c r="B7736" s="1">
        <v>1</v>
      </c>
      <c r="C7736" s="1" t="s">
        <v>6</v>
      </c>
      <c r="D7736" s="1">
        <v>4048782</v>
      </c>
      <c r="E7736" s="1">
        <v>4049621</v>
      </c>
      <c r="F7736" s="1">
        <v>1</v>
      </c>
      <c r="G7736" s="1" t="s">
        <v>7235</v>
      </c>
      <c r="H7736" s="1" t="s">
        <v>7234</v>
      </c>
      <c r="I7736">
        <f t="shared" si="600"/>
        <v>0</v>
      </c>
      <c r="J7736">
        <f t="shared" si="601"/>
        <v>1</v>
      </c>
      <c r="K7736">
        <f t="shared" si="602"/>
        <v>0</v>
      </c>
      <c r="L7736">
        <f t="shared" si="603"/>
        <v>0</v>
      </c>
      <c r="M7736">
        <f t="shared" si="604"/>
        <v>0</v>
      </c>
    </row>
    <row r="7737" spans="1:13" x14ac:dyDescent="0.25">
      <c r="A7737" s="2" t="s">
        <v>9119</v>
      </c>
      <c r="B7737">
        <v>2</v>
      </c>
      <c r="C7737" s="3" t="s">
        <v>17130</v>
      </c>
      <c r="D7737">
        <v>4048800</v>
      </c>
      <c r="E7737">
        <v>4049621</v>
      </c>
      <c r="F7737">
        <v>1</v>
      </c>
      <c r="G7737" t="s">
        <v>17131</v>
      </c>
      <c r="I7737">
        <f t="shared" si="600"/>
        <v>0</v>
      </c>
      <c r="J7737">
        <f t="shared" si="601"/>
        <v>0</v>
      </c>
      <c r="K7737">
        <f t="shared" si="602"/>
        <v>0</v>
      </c>
      <c r="L7737">
        <f t="shared" si="603"/>
        <v>0</v>
      </c>
      <c r="M7737">
        <f t="shared" si="604"/>
        <v>0</v>
      </c>
    </row>
    <row r="7738" spans="1:13" x14ac:dyDescent="0.25">
      <c r="A7738" s="1" t="s">
        <v>9118</v>
      </c>
      <c r="B7738" s="1">
        <v>1</v>
      </c>
      <c r="C7738" s="1" t="s">
        <v>6</v>
      </c>
      <c r="D7738" s="1">
        <v>4049596</v>
      </c>
      <c r="E7738" s="1">
        <v>4049853</v>
      </c>
      <c r="F7738" s="1">
        <v>1</v>
      </c>
      <c r="G7738" s="1" t="s">
        <v>7237</v>
      </c>
      <c r="H7738" s="1" t="s">
        <v>7236</v>
      </c>
      <c r="I7738">
        <f t="shared" si="600"/>
        <v>1</v>
      </c>
      <c r="J7738">
        <f t="shared" si="601"/>
        <v>1</v>
      </c>
      <c r="K7738">
        <f t="shared" si="602"/>
        <v>1</v>
      </c>
      <c r="L7738">
        <f t="shared" si="603"/>
        <v>0</v>
      </c>
      <c r="M7738">
        <f t="shared" si="604"/>
        <v>0</v>
      </c>
    </row>
    <row r="7739" spans="1:13" x14ac:dyDescent="0.25">
      <c r="A7739" s="2" t="s">
        <v>9119</v>
      </c>
      <c r="B7739">
        <v>2</v>
      </c>
      <c r="C7739" s="3" t="s">
        <v>17132</v>
      </c>
      <c r="D7739">
        <v>4049596</v>
      </c>
      <c r="E7739">
        <v>4049853</v>
      </c>
      <c r="F7739">
        <v>1</v>
      </c>
      <c r="G7739" t="s">
        <v>17133</v>
      </c>
      <c r="I7739">
        <f t="shared" si="600"/>
        <v>0</v>
      </c>
      <c r="J7739">
        <f t="shared" si="601"/>
        <v>0</v>
      </c>
      <c r="K7739">
        <f t="shared" si="602"/>
        <v>0</v>
      </c>
      <c r="L7739">
        <f t="shared" si="603"/>
        <v>0</v>
      </c>
      <c r="M7739">
        <f t="shared" si="604"/>
        <v>0</v>
      </c>
    </row>
    <row r="7740" spans="1:13" x14ac:dyDescent="0.25">
      <c r="A7740" s="1" t="s">
        <v>9118</v>
      </c>
      <c r="B7740" s="1">
        <v>1</v>
      </c>
      <c r="C7740" s="1" t="s">
        <v>6</v>
      </c>
      <c r="D7740" s="1">
        <v>4049865</v>
      </c>
      <c r="E7740" s="1">
        <v>4050116</v>
      </c>
      <c r="F7740" s="1">
        <v>1</v>
      </c>
      <c r="G7740" s="1" t="s">
        <v>2425</v>
      </c>
      <c r="H7740" s="1" t="s">
        <v>7238</v>
      </c>
      <c r="I7740">
        <f t="shared" si="600"/>
        <v>1</v>
      </c>
      <c r="J7740">
        <f t="shared" si="601"/>
        <v>1</v>
      </c>
      <c r="K7740">
        <f t="shared" si="602"/>
        <v>1</v>
      </c>
      <c r="L7740">
        <f t="shared" si="603"/>
        <v>0</v>
      </c>
      <c r="M7740">
        <f t="shared" si="604"/>
        <v>0</v>
      </c>
    </row>
    <row r="7741" spans="1:13" x14ac:dyDescent="0.25">
      <c r="A7741" s="2" t="s">
        <v>9119</v>
      </c>
      <c r="B7741">
        <v>2</v>
      </c>
      <c r="C7741" s="3" t="s">
        <v>17134</v>
      </c>
      <c r="D7741">
        <v>4049865</v>
      </c>
      <c r="E7741">
        <v>4050116</v>
      </c>
      <c r="F7741">
        <v>1</v>
      </c>
      <c r="G7741" t="s">
        <v>17135</v>
      </c>
      <c r="I7741">
        <f t="shared" si="600"/>
        <v>0</v>
      </c>
      <c r="J7741">
        <f t="shared" si="601"/>
        <v>0</v>
      </c>
      <c r="K7741">
        <f t="shared" si="602"/>
        <v>0</v>
      </c>
      <c r="L7741">
        <f t="shared" si="603"/>
        <v>0</v>
      </c>
      <c r="M7741">
        <f t="shared" si="604"/>
        <v>0</v>
      </c>
    </row>
    <row r="7742" spans="1:13" x14ac:dyDescent="0.25">
      <c r="A7742" s="1" t="s">
        <v>9118</v>
      </c>
      <c r="B7742" s="1">
        <v>1</v>
      </c>
      <c r="C7742" s="1" t="s">
        <v>6</v>
      </c>
      <c r="D7742" s="1">
        <v>4050121</v>
      </c>
      <c r="E7742" s="1">
        <v>4050702</v>
      </c>
      <c r="F7742" s="1">
        <v>1</v>
      </c>
      <c r="G7742" s="1" t="s">
        <v>7240</v>
      </c>
      <c r="H7742" s="1" t="s">
        <v>7239</v>
      </c>
      <c r="I7742">
        <f t="shared" si="600"/>
        <v>1</v>
      </c>
      <c r="J7742">
        <f t="shared" si="601"/>
        <v>1</v>
      </c>
      <c r="K7742">
        <f t="shared" si="602"/>
        <v>1</v>
      </c>
      <c r="L7742">
        <f t="shared" si="603"/>
        <v>0</v>
      </c>
      <c r="M7742">
        <f t="shared" si="604"/>
        <v>0</v>
      </c>
    </row>
    <row r="7743" spans="1:13" x14ac:dyDescent="0.25">
      <c r="A7743" s="2" t="s">
        <v>9119</v>
      </c>
      <c r="B7743">
        <v>2</v>
      </c>
      <c r="C7743" s="3" t="s">
        <v>17136</v>
      </c>
      <c r="D7743">
        <v>4050121</v>
      </c>
      <c r="E7743">
        <v>4050702</v>
      </c>
      <c r="F7743">
        <v>1</v>
      </c>
      <c r="G7743" t="s">
        <v>17137</v>
      </c>
      <c r="I7743">
        <f t="shared" si="600"/>
        <v>0</v>
      </c>
      <c r="J7743">
        <f t="shared" si="601"/>
        <v>0</v>
      </c>
      <c r="K7743">
        <f t="shared" si="602"/>
        <v>0</v>
      </c>
      <c r="L7743">
        <f t="shared" si="603"/>
        <v>0</v>
      </c>
      <c r="M7743">
        <f t="shared" si="604"/>
        <v>0</v>
      </c>
    </row>
    <row r="7744" spans="1:13" x14ac:dyDescent="0.25">
      <c r="A7744" s="1" t="s">
        <v>9118</v>
      </c>
      <c r="B7744" s="1">
        <v>1</v>
      </c>
      <c r="C7744" s="1" t="s">
        <v>6</v>
      </c>
      <c r="D7744" s="1">
        <v>4050660</v>
      </c>
      <c r="E7744" s="1">
        <v>4052060</v>
      </c>
      <c r="F7744" s="1">
        <v>1</v>
      </c>
      <c r="G7744" s="1" t="s">
        <v>7242</v>
      </c>
      <c r="H7744" s="1" t="s">
        <v>7241</v>
      </c>
      <c r="I7744">
        <f t="shared" si="600"/>
        <v>0</v>
      </c>
      <c r="J7744">
        <f t="shared" si="601"/>
        <v>1</v>
      </c>
      <c r="K7744">
        <f t="shared" si="602"/>
        <v>0</v>
      </c>
      <c r="L7744">
        <f t="shared" si="603"/>
        <v>0</v>
      </c>
      <c r="M7744">
        <f t="shared" si="604"/>
        <v>0</v>
      </c>
    </row>
    <row r="7745" spans="1:13" x14ac:dyDescent="0.25">
      <c r="A7745" s="2" t="s">
        <v>9119</v>
      </c>
      <c r="B7745">
        <v>2</v>
      </c>
      <c r="C7745" s="3" t="s">
        <v>17138</v>
      </c>
      <c r="D7745">
        <v>4050699</v>
      </c>
      <c r="E7745">
        <v>4052060</v>
      </c>
      <c r="F7745">
        <v>1</v>
      </c>
      <c r="G7745" t="s">
        <v>17139</v>
      </c>
      <c r="I7745">
        <f t="shared" si="600"/>
        <v>0</v>
      </c>
      <c r="J7745">
        <f t="shared" si="601"/>
        <v>0</v>
      </c>
      <c r="K7745">
        <f t="shared" si="602"/>
        <v>0</v>
      </c>
      <c r="L7745">
        <f t="shared" si="603"/>
        <v>0</v>
      </c>
      <c r="M7745">
        <f t="shared" si="604"/>
        <v>0</v>
      </c>
    </row>
    <row r="7746" spans="1:13" x14ac:dyDescent="0.25">
      <c r="A7746" s="1" t="s">
        <v>9118</v>
      </c>
      <c r="B7746" s="1">
        <v>1</v>
      </c>
      <c r="C7746" s="1" t="s">
        <v>6</v>
      </c>
      <c r="D7746" s="1">
        <v>4052017</v>
      </c>
      <c r="E7746" s="1">
        <v>4052400</v>
      </c>
      <c r="F7746" s="1">
        <v>1</v>
      </c>
      <c r="G7746" s="1" t="s">
        <v>7242</v>
      </c>
      <c r="H7746" s="1" t="s">
        <v>7243</v>
      </c>
      <c r="I7746">
        <f t="shared" si="600"/>
        <v>0</v>
      </c>
      <c r="J7746">
        <f t="shared" si="601"/>
        <v>1</v>
      </c>
      <c r="K7746">
        <f t="shared" si="602"/>
        <v>0</v>
      </c>
      <c r="L7746">
        <f t="shared" si="603"/>
        <v>0</v>
      </c>
      <c r="M7746">
        <f t="shared" si="604"/>
        <v>0</v>
      </c>
    </row>
    <row r="7747" spans="1:13" x14ac:dyDescent="0.25">
      <c r="A7747" s="2" t="s">
        <v>9119</v>
      </c>
      <c r="B7747">
        <v>2</v>
      </c>
      <c r="C7747" s="3" t="s">
        <v>17140</v>
      </c>
      <c r="D7747">
        <v>4052047</v>
      </c>
      <c r="E7747">
        <v>4052400</v>
      </c>
      <c r="F7747">
        <v>1</v>
      </c>
      <c r="G7747" t="s">
        <v>17141</v>
      </c>
      <c r="I7747">
        <f t="shared" ref="I7747:I7810" si="605">IF(D7747=D7748,1,0)</f>
        <v>0</v>
      </c>
      <c r="J7747">
        <f t="shared" ref="J7747:J7810" si="606">IF(E7747=E7748,1,0)</f>
        <v>0</v>
      </c>
      <c r="K7747">
        <f t="shared" ref="K7747:K7810" si="607">IF(I7747*J7747=1,1,0)</f>
        <v>0</v>
      </c>
      <c r="L7747">
        <f t="shared" ref="L7747:L7810" si="608">IF(B7747*B7748=4,1,0)</f>
        <v>0</v>
      </c>
      <c r="M7747">
        <f t="shared" ref="M7747:M7810" si="609">IF(B7747*B7748=1,1,0)</f>
        <v>0</v>
      </c>
    </row>
    <row r="7748" spans="1:13" x14ac:dyDescent="0.25">
      <c r="A7748" s="1" t="s">
        <v>9118</v>
      </c>
      <c r="B7748" s="1">
        <v>1</v>
      </c>
      <c r="C7748" s="1" t="s">
        <v>6</v>
      </c>
      <c r="D7748" s="1">
        <v>4052391</v>
      </c>
      <c r="E7748" s="1">
        <v>4054067</v>
      </c>
      <c r="F7748" s="1">
        <v>1</v>
      </c>
      <c r="G7748" s="1" t="s">
        <v>3193</v>
      </c>
      <c r="H7748" s="1" t="s">
        <v>7244</v>
      </c>
      <c r="I7748">
        <f t="shared" si="605"/>
        <v>1</v>
      </c>
      <c r="J7748">
        <f t="shared" si="606"/>
        <v>1</v>
      </c>
      <c r="K7748">
        <f t="shared" si="607"/>
        <v>1</v>
      </c>
      <c r="L7748">
        <f t="shared" si="608"/>
        <v>0</v>
      </c>
      <c r="M7748">
        <f t="shared" si="609"/>
        <v>0</v>
      </c>
    </row>
    <row r="7749" spans="1:13" x14ac:dyDescent="0.25">
      <c r="A7749" s="2" t="s">
        <v>9119</v>
      </c>
      <c r="B7749">
        <v>2</v>
      </c>
      <c r="C7749" s="3" t="s">
        <v>17142</v>
      </c>
      <c r="D7749">
        <v>4052391</v>
      </c>
      <c r="E7749">
        <v>4054067</v>
      </c>
      <c r="F7749">
        <v>1</v>
      </c>
      <c r="G7749" t="s">
        <v>17143</v>
      </c>
      <c r="I7749">
        <f t="shared" si="605"/>
        <v>0</v>
      </c>
      <c r="J7749">
        <f t="shared" si="606"/>
        <v>0</v>
      </c>
      <c r="K7749">
        <f t="shared" si="607"/>
        <v>0</v>
      </c>
      <c r="L7749">
        <f t="shared" si="608"/>
        <v>0</v>
      </c>
      <c r="M7749">
        <f t="shared" si="609"/>
        <v>0</v>
      </c>
    </row>
    <row r="7750" spans="1:13" x14ac:dyDescent="0.25">
      <c r="A7750" s="1" t="s">
        <v>9118</v>
      </c>
      <c r="B7750" s="1">
        <v>1</v>
      </c>
      <c r="C7750" s="1" t="s">
        <v>6</v>
      </c>
      <c r="D7750" s="1">
        <v>4054071</v>
      </c>
      <c r="E7750" s="1">
        <v>4054493</v>
      </c>
      <c r="F7750" s="1">
        <v>1</v>
      </c>
      <c r="G7750" s="1" t="s">
        <v>7246</v>
      </c>
      <c r="H7750" s="1" t="s">
        <v>7245</v>
      </c>
      <c r="I7750">
        <f t="shared" si="605"/>
        <v>1</v>
      </c>
      <c r="J7750">
        <f t="shared" si="606"/>
        <v>1</v>
      </c>
      <c r="K7750">
        <f t="shared" si="607"/>
        <v>1</v>
      </c>
      <c r="L7750">
        <f t="shared" si="608"/>
        <v>0</v>
      </c>
      <c r="M7750">
        <f t="shared" si="609"/>
        <v>0</v>
      </c>
    </row>
    <row r="7751" spans="1:13" x14ac:dyDescent="0.25">
      <c r="A7751" s="2" t="s">
        <v>9119</v>
      </c>
      <c r="B7751">
        <v>2</v>
      </c>
      <c r="C7751" s="3" t="s">
        <v>17144</v>
      </c>
      <c r="D7751">
        <v>4054071</v>
      </c>
      <c r="E7751">
        <v>4054493</v>
      </c>
      <c r="F7751">
        <v>1</v>
      </c>
      <c r="G7751" t="s">
        <v>17145</v>
      </c>
      <c r="I7751">
        <f t="shared" si="605"/>
        <v>0</v>
      </c>
      <c r="J7751">
        <f t="shared" si="606"/>
        <v>0</v>
      </c>
      <c r="K7751">
        <f t="shared" si="607"/>
        <v>0</v>
      </c>
      <c r="L7751">
        <f t="shared" si="608"/>
        <v>0</v>
      </c>
      <c r="M7751">
        <f t="shared" si="609"/>
        <v>0</v>
      </c>
    </row>
    <row r="7752" spans="1:13" x14ac:dyDescent="0.25">
      <c r="A7752" s="1" t="s">
        <v>9118</v>
      </c>
      <c r="B7752" s="1">
        <v>1</v>
      </c>
      <c r="C7752" s="1" t="s">
        <v>6</v>
      </c>
      <c r="D7752" s="1">
        <v>4054490</v>
      </c>
      <c r="E7752" s="1">
        <v>4055095</v>
      </c>
      <c r="F7752" s="1">
        <v>1</v>
      </c>
      <c r="G7752" s="1" t="s">
        <v>7248</v>
      </c>
      <c r="H7752" s="1" t="s">
        <v>7247</v>
      </c>
      <c r="I7752">
        <f t="shared" si="605"/>
        <v>1</v>
      </c>
      <c r="J7752">
        <f t="shared" si="606"/>
        <v>1</v>
      </c>
      <c r="K7752">
        <f t="shared" si="607"/>
        <v>1</v>
      </c>
      <c r="L7752">
        <f t="shared" si="608"/>
        <v>0</v>
      </c>
      <c r="M7752">
        <f t="shared" si="609"/>
        <v>0</v>
      </c>
    </row>
    <row r="7753" spans="1:13" x14ac:dyDescent="0.25">
      <c r="A7753" s="2" t="s">
        <v>9119</v>
      </c>
      <c r="B7753">
        <v>2</v>
      </c>
      <c r="C7753" s="3" t="s">
        <v>17146</v>
      </c>
      <c r="D7753">
        <v>4054490</v>
      </c>
      <c r="E7753">
        <v>4055095</v>
      </c>
      <c r="F7753">
        <v>1</v>
      </c>
      <c r="G7753" t="s">
        <v>17147</v>
      </c>
      <c r="I7753">
        <f t="shared" si="605"/>
        <v>0</v>
      </c>
      <c r="J7753">
        <f t="shared" si="606"/>
        <v>0</v>
      </c>
      <c r="K7753">
        <f t="shared" si="607"/>
        <v>0</v>
      </c>
      <c r="L7753">
        <f t="shared" si="608"/>
        <v>0</v>
      </c>
      <c r="M7753">
        <f t="shared" si="609"/>
        <v>0</v>
      </c>
    </row>
    <row r="7754" spans="1:13" x14ac:dyDescent="0.25">
      <c r="A7754" s="1" t="s">
        <v>9118</v>
      </c>
      <c r="B7754" s="1">
        <v>1</v>
      </c>
      <c r="C7754" s="1" t="s">
        <v>6</v>
      </c>
      <c r="D7754" s="1">
        <v>4055064</v>
      </c>
      <c r="E7754" s="1">
        <v>4057382</v>
      </c>
      <c r="F7754" s="1">
        <v>1</v>
      </c>
      <c r="G7754" s="1" t="s">
        <v>94</v>
      </c>
      <c r="H7754" s="1" t="s">
        <v>7249</v>
      </c>
      <c r="I7754">
        <f t="shared" si="605"/>
        <v>0</v>
      </c>
      <c r="J7754">
        <f t="shared" si="606"/>
        <v>1</v>
      </c>
      <c r="K7754">
        <f t="shared" si="607"/>
        <v>0</v>
      </c>
      <c r="L7754">
        <f t="shared" si="608"/>
        <v>0</v>
      </c>
      <c r="M7754">
        <f t="shared" si="609"/>
        <v>0</v>
      </c>
    </row>
    <row r="7755" spans="1:13" x14ac:dyDescent="0.25">
      <c r="A7755" s="2" t="s">
        <v>9119</v>
      </c>
      <c r="B7755">
        <v>2</v>
      </c>
      <c r="C7755" s="3" t="s">
        <v>17148</v>
      </c>
      <c r="D7755">
        <v>4055133</v>
      </c>
      <c r="E7755">
        <v>4057382</v>
      </c>
      <c r="F7755">
        <v>1</v>
      </c>
      <c r="G7755" t="s">
        <v>17149</v>
      </c>
      <c r="I7755">
        <f t="shared" si="605"/>
        <v>0</v>
      </c>
      <c r="J7755">
        <f t="shared" si="606"/>
        <v>0</v>
      </c>
      <c r="K7755">
        <f t="shared" si="607"/>
        <v>0</v>
      </c>
      <c r="L7755">
        <f t="shared" si="608"/>
        <v>0</v>
      </c>
      <c r="M7755">
        <f t="shared" si="609"/>
        <v>0</v>
      </c>
    </row>
    <row r="7756" spans="1:13" x14ac:dyDescent="0.25">
      <c r="A7756" s="1" t="s">
        <v>9118</v>
      </c>
      <c r="B7756" s="1">
        <v>1</v>
      </c>
      <c r="C7756" s="1" t="s">
        <v>6</v>
      </c>
      <c r="D7756" s="1">
        <v>4057379</v>
      </c>
      <c r="E7756" s="1">
        <v>4057963</v>
      </c>
      <c r="F7756" s="1">
        <v>1</v>
      </c>
      <c r="G7756" s="1" t="s">
        <v>785</v>
      </c>
      <c r="H7756" s="1" t="s">
        <v>7250</v>
      </c>
      <c r="I7756">
        <f t="shared" si="605"/>
        <v>1</v>
      </c>
      <c r="J7756">
        <f t="shared" si="606"/>
        <v>1</v>
      </c>
      <c r="K7756">
        <f t="shared" si="607"/>
        <v>1</v>
      </c>
      <c r="L7756">
        <f t="shared" si="608"/>
        <v>0</v>
      </c>
      <c r="M7756">
        <f t="shared" si="609"/>
        <v>0</v>
      </c>
    </row>
    <row r="7757" spans="1:13" x14ac:dyDescent="0.25">
      <c r="A7757" s="2" t="s">
        <v>9119</v>
      </c>
      <c r="B7757">
        <v>2</v>
      </c>
      <c r="C7757" s="3" t="s">
        <v>17150</v>
      </c>
      <c r="D7757">
        <v>4057379</v>
      </c>
      <c r="E7757">
        <v>4057963</v>
      </c>
      <c r="F7757">
        <v>1</v>
      </c>
      <c r="G7757" t="s">
        <v>17151</v>
      </c>
      <c r="I7757">
        <f t="shared" si="605"/>
        <v>0</v>
      </c>
      <c r="J7757">
        <f t="shared" si="606"/>
        <v>0</v>
      </c>
      <c r="K7757">
        <f t="shared" si="607"/>
        <v>0</v>
      </c>
      <c r="L7757">
        <f t="shared" si="608"/>
        <v>0</v>
      </c>
      <c r="M7757">
        <f t="shared" si="609"/>
        <v>0</v>
      </c>
    </row>
    <row r="7758" spans="1:13" x14ac:dyDescent="0.25">
      <c r="A7758" s="1" t="s">
        <v>9118</v>
      </c>
      <c r="B7758" s="1">
        <v>1</v>
      </c>
      <c r="C7758" s="1" t="s">
        <v>6</v>
      </c>
      <c r="D7758" s="1">
        <v>4057956</v>
      </c>
      <c r="E7758" s="1">
        <v>4059134</v>
      </c>
      <c r="F7758" s="1">
        <v>1</v>
      </c>
      <c r="G7758" s="1" t="s">
        <v>4945</v>
      </c>
      <c r="H7758" s="1" t="s">
        <v>7251</v>
      </c>
      <c r="I7758">
        <f t="shared" si="605"/>
        <v>0</v>
      </c>
      <c r="J7758">
        <f t="shared" si="606"/>
        <v>1</v>
      </c>
      <c r="K7758">
        <f t="shared" si="607"/>
        <v>0</v>
      </c>
      <c r="L7758">
        <f t="shared" si="608"/>
        <v>0</v>
      </c>
      <c r="M7758">
        <f t="shared" si="609"/>
        <v>0</v>
      </c>
    </row>
    <row r="7759" spans="1:13" x14ac:dyDescent="0.25">
      <c r="A7759" s="2" t="s">
        <v>9119</v>
      </c>
      <c r="B7759">
        <v>2</v>
      </c>
      <c r="C7759" s="3" t="s">
        <v>17152</v>
      </c>
      <c r="D7759">
        <v>4057965</v>
      </c>
      <c r="E7759">
        <v>4059134</v>
      </c>
      <c r="F7759">
        <v>1</v>
      </c>
      <c r="G7759" t="s">
        <v>17153</v>
      </c>
      <c r="I7759">
        <f t="shared" si="605"/>
        <v>0</v>
      </c>
      <c r="J7759">
        <f t="shared" si="606"/>
        <v>0</v>
      </c>
      <c r="K7759">
        <f t="shared" si="607"/>
        <v>0</v>
      </c>
      <c r="L7759">
        <f t="shared" si="608"/>
        <v>0</v>
      </c>
      <c r="M7759">
        <f t="shared" si="609"/>
        <v>0</v>
      </c>
    </row>
    <row r="7760" spans="1:13" x14ac:dyDescent="0.25">
      <c r="A7760" s="1" t="s">
        <v>9118</v>
      </c>
      <c r="B7760" s="1">
        <v>1</v>
      </c>
      <c r="C7760" s="1" t="s">
        <v>6</v>
      </c>
      <c r="D7760" s="1">
        <v>4059131</v>
      </c>
      <c r="E7760" s="1">
        <v>4059595</v>
      </c>
      <c r="F7760" s="1">
        <v>1</v>
      </c>
      <c r="G7760" s="1" t="s">
        <v>7253</v>
      </c>
      <c r="H7760" s="1" t="s">
        <v>7252</v>
      </c>
      <c r="I7760">
        <f t="shared" si="605"/>
        <v>1</v>
      </c>
      <c r="J7760">
        <f t="shared" si="606"/>
        <v>1</v>
      </c>
      <c r="K7760">
        <f t="shared" si="607"/>
        <v>1</v>
      </c>
      <c r="L7760">
        <f t="shared" si="608"/>
        <v>0</v>
      </c>
      <c r="M7760">
        <f t="shared" si="609"/>
        <v>0</v>
      </c>
    </row>
    <row r="7761" spans="1:13" x14ac:dyDescent="0.25">
      <c r="A7761" s="2" t="s">
        <v>9119</v>
      </c>
      <c r="B7761">
        <v>2</v>
      </c>
      <c r="C7761" s="3" t="s">
        <v>17154</v>
      </c>
      <c r="D7761">
        <v>4059131</v>
      </c>
      <c r="E7761">
        <v>4059595</v>
      </c>
      <c r="F7761">
        <v>1</v>
      </c>
      <c r="G7761" t="s">
        <v>17155</v>
      </c>
      <c r="I7761">
        <f t="shared" si="605"/>
        <v>0</v>
      </c>
      <c r="J7761">
        <f t="shared" si="606"/>
        <v>0</v>
      </c>
      <c r="K7761">
        <f t="shared" si="607"/>
        <v>0</v>
      </c>
      <c r="L7761">
        <f t="shared" si="608"/>
        <v>0</v>
      </c>
      <c r="M7761">
        <f t="shared" si="609"/>
        <v>0</v>
      </c>
    </row>
    <row r="7762" spans="1:13" x14ac:dyDescent="0.25">
      <c r="A7762" s="1" t="s">
        <v>9118</v>
      </c>
      <c r="B7762" s="1">
        <v>1</v>
      </c>
      <c r="C7762" s="1" t="s">
        <v>6</v>
      </c>
      <c r="D7762" s="1">
        <v>4059595</v>
      </c>
      <c r="E7762" s="1">
        <v>4060326</v>
      </c>
      <c r="F7762" s="1">
        <v>1</v>
      </c>
      <c r="G7762" s="1" t="s">
        <v>2423</v>
      </c>
      <c r="H7762" s="1" t="s">
        <v>7254</v>
      </c>
      <c r="I7762">
        <f t="shared" si="605"/>
        <v>1</v>
      </c>
      <c r="J7762">
        <f t="shared" si="606"/>
        <v>1</v>
      </c>
      <c r="K7762">
        <f t="shared" si="607"/>
        <v>1</v>
      </c>
      <c r="L7762">
        <f t="shared" si="608"/>
        <v>0</v>
      </c>
      <c r="M7762">
        <f t="shared" si="609"/>
        <v>0</v>
      </c>
    </row>
    <row r="7763" spans="1:13" x14ac:dyDescent="0.25">
      <c r="A7763" s="2" t="s">
        <v>9119</v>
      </c>
      <c r="B7763">
        <v>2</v>
      </c>
      <c r="C7763" s="3" t="s">
        <v>17156</v>
      </c>
      <c r="D7763">
        <v>4059595</v>
      </c>
      <c r="E7763">
        <v>4060326</v>
      </c>
      <c r="F7763">
        <v>1</v>
      </c>
      <c r="G7763" t="s">
        <v>17157</v>
      </c>
      <c r="I7763">
        <f t="shared" si="605"/>
        <v>0</v>
      </c>
      <c r="J7763">
        <f t="shared" si="606"/>
        <v>0</v>
      </c>
      <c r="K7763">
        <f t="shared" si="607"/>
        <v>0</v>
      </c>
      <c r="L7763">
        <f t="shared" si="608"/>
        <v>0</v>
      </c>
      <c r="M7763">
        <f t="shared" si="609"/>
        <v>0</v>
      </c>
    </row>
    <row r="7764" spans="1:13" x14ac:dyDescent="0.25">
      <c r="A7764" s="1" t="s">
        <v>9118</v>
      </c>
      <c r="B7764" s="1">
        <v>1</v>
      </c>
      <c r="C7764" s="1" t="s">
        <v>6</v>
      </c>
      <c r="D7764" s="1">
        <v>4060323</v>
      </c>
      <c r="E7764" s="1">
        <v>4061552</v>
      </c>
      <c r="F7764" s="1">
        <v>1</v>
      </c>
      <c r="G7764" s="1" t="s">
        <v>2427</v>
      </c>
      <c r="H7764" s="1" t="s">
        <v>7255</v>
      </c>
      <c r="I7764">
        <f t="shared" si="605"/>
        <v>1</v>
      </c>
      <c r="J7764">
        <f t="shared" si="606"/>
        <v>1</v>
      </c>
      <c r="K7764">
        <f t="shared" si="607"/>
        <v>1</v>
      </c>
      <c r="L7764">
        <f t="shared" si="608"/>
        <v>0</v>
      </c>
      <c r="M7764">
        <f t="shared" si="609"/>
        <v>0</v>
      </c>
    </row>
    <row r="7765" spans="1:13" x14ac:dyDescent="0.25">
      <c r="A7765" s="2" t="s">
        <v>9119</v>
      </c>
      <c r="B7765">
        <v>2</v>
      </c>
      <c r="C7765" s="3" t="s">
        <v>17158</v>
      </c>
      <c r="D7765">
        <v>4060323</v>
      </c>
      <c r="E7765">
        <v>4061552</v>
      </c>
      <c r="F7765">
        <v>1</v>
      </c>
      <c r="G7765" t="s">
        <v>17159</v>
      </c>
      <c r="I7765">
        <f t="shared" si="605"/>
        <v>0</v>
      </c>
      <c r="J7765">
        <f t="shared" si="606"/>
        <v>0</v>
      </c>
      <c r="K7765">
        <f t="shared" si="607"/>
        <v>0</v>
      </c>
      <c r="L7765">
        <f t="shared" si="608"/>
        <v>0</v>
      </c>
      <c r="M7765">
        <f t="shared" si="609"/>
        <v>0</v>
      </c>
    </row>
    <row r="7766" spans="1:13" x14ac:dyDescent="0.25">
      <c r="A7766" s="1" t="s">
        <v>9118</v>
      </c>
      <c r="B7766" s="1">
        <v>1</v>
      </c>
      <c r="C7766" s="1" t="s">
        <v>6</v>
      </c>
      <c r="D7766" s="1">
        <v>4061554</v>
      </c>
      <c r="E7766" s="1">
        <v>4062141</v>
      </c>
      <c r="F7766" s="1">
        <v>1</v>
      </c>
      <c r="G7766" s="1" t="s">
        <v>7257</v>
      </c>
      <c r="H7766" s="1" t="s">
        <v>7256</v>
      </c>
      <c r="I7766">
        <f t="shared" si="605"/>
        <v>1</v>
      </c>
      <c r="J7766">
        <f t="shared" si="606"/>
        <v>1</v>
      </c>
      <c r="K7766">
        <f t="shared" si="607"/>
        <v>1</v>
      </c>
      <c r="L7766">
        <f t="shared" si="608"/>
        <v>0</v>
      </c>
      <c r="M7766">
        <f t="shared" si="609"/>
        <v>0</v>
      </c>
    </row>
    <row r="7767" spans="1:13" x14ac:dyDescent="0.25">
      <c r="A7767" s="2" t="s">
        <v>9119</v>
      </c>
      <c r="B7767">
        <v>2</v>
      </c>
      <c r="C7767" s="3" t="s">
        <v>17160</v>
      </c>
      <c r="D7767">
        <v>4061554</v>
      </c>
      <c r="E7767">
        <v>4062141</v>
      </c>
      <c r="F7767">
        <v>1</v>
      </c>
      <c r="G7767" t="s">
        <v>17161</v>
      </c>
      <c r="I7767">
        <f t="shared" si="605"/>
        <v>0</v>
      </c>
      <c r="J7767">
        <f t="shared" si="606"/>
        <v>0</v>
      </c>
      <c r="K7767">
        <f t="shared" si="607"/>
        <v>0</v>
      </c>
      <c r="L7767">
        <f t="shared" si="608"/>
        <v>0</v>
      </c>
      <c r="M7767">
        <f t="shared" si="609"/>
        <v>0</v>
      </c>
    </row>
    <row r="7768" spans="1:13" x14ac:dyDescent="0.25">
      <c r="A7768" s="1" t="s">
        <v>9118</v>
      </c>
      <c r="B7768" s="1">
        <v>1</v>
      </c>
      <c r="C7768" s="1" t="s">
        <v>6</v>
      </c>
      <c r="D7768" s="1">
        <v>4062252</v>
      </c>
      <c r="E7768" s="1">
        <v>4063826</v>
      </c>
      <c r="F7768" s="1">
        <v>1</v>
      </c>
      <c r="G7768" s="1" t="s">
        <v>7259</v>
      </c>
      <c r="H7768" s="1" t="s">
        <v>7258</v>
      </c>
      <c r="I7768">
        <f t="shared" si="605"/>
        <v>1</v>
      </c>
      <c r="J7768">
        <f t="shared" si="606"/>
        <v>1</v>
      </c>
      <c r="K7768">
        <f t="shared" si="607"/>
        <v>1</v>
      </c>
      <c r="L7768">
        <f t="shared" si="608"/>
        <v>0</v>
      </c>
      <c r="M7768">
        <f t="shared" si="609"/>
        <v>0</v>
      </c>
    </row>
    <row r="7769" spans="1:13" x14ac:dyDescent="0.25">
      <c r="A7769" s="2" t="s">
        <v>9119</v>
      </c>
      <c r="B7769">
        <v>2</v>
      </c>
      <c r="C7769" s="3" t="s">
        <v>17162</v>
      </c>
      <c r="D7769">
        <v>4062252</v>
      </c>
      <c r="E7769">
        <v>4063826</v>
      </c>
      <c r="F7769">
        <v>1</v>
      </c>
      <c r="G7769" t="s">
        <v>17163</v>
      </c>
      <c r="I7769">
        <f t="shared" si="605"/>
        <v>0</v>
      </c>
      <c r="J7769">
        <f t="shared" si="606"/>
        <v>0</v>
      </c>
      <c r="K7769">
        <f t="shared" si="607"/>
        <v>0</v>
      </c>
      <c r="L7769">
        <f t="shared" si="608"/>
        <v>0</v>
      </c>
      <c r="M7769">
        <f t="shared" si="609"/>
        <v>0</v>
      </c>
    </row>
    <row r="7770" spans="1:13" x14ac:dyDescent="0.25">
      <c r="A7770" s="1" t="s">
        <v>9118</v>
      </c>
      <c r="B7770" s="1">
        <v>1</v>
      </c>
      <c r="C7770" s="1" t="s">
        <v>6</v>
      </c>
      <c r="D7770" s="1">
        <v>4063826</v>
      </c>
      <c r="E7770" s="1">
        <v>4064770</v>
      </c>
      <c r="F7770" s="1">
        <v>1</v>
      </c>
      <c r="G7770" s="1" t="s">
        <v>7261</v>
      </c>
      <c r="H7770" s="1" t="s">
        <v>7260</v>
      </c>
      <c r="I7770">
        <f t="shared" si="605"/>
        <v>1</v>
      </c>
      <c r="J7770">
        <f t="shared" si="606"/>
        <v>1</v>
      </c>
      <c r="K7770">
        <f t="shared" si="607"/>
        <v>1</v>
      </c>
      <c r="L7770">
        <f t="shared" si="608"/>
        <v>0</v>
      </c>
      <c r="M7770">
        <f t="shared" si="609"/>
        <v>0</v>
      </c>
    </row>
    <row r="7771" spans="1:13" x14ac:dyDescent="0.25">
      <c r="A7771" s="2" t="s">
        <v>9119</v>
      </c>
      <c r="B7771">
        <v>2</v>
      </c>
      <c r="C7771" s="3" t="s">
        <v>17164</v>
      </c>
      <c r="D7771">
        <v>4063826</v>
      </c>
      <c r="E7771">
        <v>4064770</v>
      </c>
      <c r="F7771">
        <v>1</v>
      </c>
      <c r="G7771" t="s">
        <v>17165</v>
      </c>
      <c r="I7771">
        <f t="shared" si="605"/>
        <v>0</v>
      </c>
      <c r="J7771">
        <f t="shared" si="606"/>
        <v>0</v>
      </c>
      <c r="K7771">
        <f t="shared" si="607"/>
        <v>0</v>
      </c>
      <c r="L7771">
        <f t="shared" si="608"/>
        <v>0</v>
      </c>
      <c r="M7771">
        <f t="shared" si="609"/>
        <v>0</v>
      </c>
    </row>
    <row r="7772" spans="1:13" x14ac:dyDescent="0.25">
      <c r="A7772" s="1" t="s">
        <v>9118</v>
      </c>
      <c r="B7772" s="1">
        <v>1</v>
      </c>
      <c r="C7772" s="1" t="s">
        <v>6</v>
      </c>
      <c r="D7772" s="1">
        <v>4064767</v>
      </c>
      <c r="E7772" s="1">
        <v>4065600</v>
      </c>
      <c r="F7772" s="1">
        <v>1</v>
      </c>
      <c r="G7772" s="1" t="s">
        <v>7263</v>
      </c>
      <c r="H7772" s="1" t="s">
        <v>7262</v>
      </c>
      <c r="I7772">
        <f t="shared" si="605"/>
        <v>1</v>
      </c>
      <c r="J7772">
        <f t="shared" si="606"/>
        <v>1</v>
      </c>
      <c r="K7772">
        <f t="shared" si="607"/>
        <v>1</v>
      </c>
      <c r="L7772">
        <f t="shared" si="608"/>
        <v>0</v>
      </c>
      <c r="M7772">
        <f t="shared" si="609"/>
        <v>0</v>
      </c>
    </row>
    <row r="7773" spans="1:13" x14ac:dyDescent="0.25">
      <c r="A7773" s="2" t="s">
        <v>9119</v>
      </c>
      <c r="B7773">
        <v>2</v>
      </c>
      <c r="C7773" s="3" t="s">
        <v>17166</v>
      </c>
      <c r="D7773">
        <v>4064767</v>
      </c>
      <c r="E7773">
        <v>4065600</v>
      </c>
      <c r="F7773">
        <v>1</v>
      </c>
      <c r="G7773" t="s">
        <v>17167</v>
      </c>
      <c r="I7773">
        <f t="shared" si="605"/>
        <v>0</v>
      </c>
      <c r="J7773">
        <f t="shared" si="606"/>
        <v>0</v>
      </c>
      <c r="K7773">
        <f t="shared" si="607"/>
        <v>0</v>
      </c>
      <c r="L7773">
        <f t="shared" si="608"/>
        <v>0</v>
      </c>
      <c r="M7773">
        <f t="shared" si="609"/>
        <v>0</v>
      </c>
    </row>
    <row r="7774" spans="1:13" x14ac:dyDescent="0.25">
      <c r="A7774" s="1" t="s">
        <v>9118</v>
      </c>
      <c r="B7774" s="1">
        <v>1</v>
      </c>
      <c r="C7774" s="1" t="s">
        <v>6</v>
      </c>
      <c r="D7774" s="1">
        <v>4065600</v>
      </c>
      <c r="E7774" s="1">
        <v>4066364</v>
      </c>
      <c r="F7774" s="1">
        <v>1</v>
      </c>
      <c r="G7774" s="1" t="s">
        <v>7265</v>
      </c>
      <c r="H7774" s="1" t="s">
        <v>7264</v>
      </c>
      <c r="I7774">
        <f t="shared" si="605"/>
        <v>1</v>
      </c>
      <c r="J7774">
        <f t="shared" si="606"/>
        <v>1</v>
      </c>
      <c r="K7774">
        <f t="shared" si="607"/>
        <v>1</v>
      </c>
      <c r="L7774">
        <f t="shared" si="608"/>
        <v>0</v>
      </c>
      <c r="M7774">
        <f t="shared" si="609"/>
        <v>0</v>
      </c>
    </row>
    <row r="7775" spans="1:13" x14ac:dyDescent="0.25">
      <c r="A7775" s="2" t="s">
        <v>9119</v>
      </c>
      <c r="B7775">
        <v>2</v>
      </c>
      <c r="C7775" s="3" t="s">
        <v>17168</v>
      </c>
      <c r="D7775">
        <v>4065600</v>
      </c>
      <c r="E7775">
        <v>4066364</v>
      </c>
      <c r="F7775">
        <v>1</v>
      </c>
      <c r="G7775" t="s">
        <v>17169</v>
      </c>
      <c r="I7775">
        <f t="shared" si="605"/>
        <v>0</v>
      </c>
      <c r="J7775">
        <f t="shared" si="606"/>
        <v>0</v>
      </c>
      <c r="K7775">
        <f t="shared" si="607"/>
        <v>0</v>
      </c>
      <c r="L7775">
        <f t="shared" si="608"/>
        <v>0</v>
      </c>
      <c r="M7775">
        <f t="shared" si="609"/>
        <v>0</v>
      </c>
    </row>
    <row r="7776" spans="1:13" x14ac:dyDescent="0.25">
      <c r="A7776" s="1" t="s">
        <v>9118</v>
      </c>
      <c r="B7776" s="1">
        <v>1</v>
      </c>
      <c r="C7776" s="1" t="s">
        <v>6</v>
      </c>
      <c r="D7776" s="1">
        <v>4066361</v>
      </c>
      <c r="E7776" s="1">
        <v>4067167</v>
      </c>
      <c r="F7776" s="1">
        <v>1</v>
      </c>
      <c r="G7776" s="1" t="s">
        <v>7267</v>
      </c>
      <c r="H7776" s="1" t="s">
        <v>7266</v>
      </c>
      <c r="I7776">
        <f t="shared" si="605"/>
        <v>1</v>
      </c>
      <c r="J7776">
        <f t="shared" si="606"/>
        <v>1</v>
      </c>
      <c r="K7776">
        <f t="shared" si="607"/>
        <v>1</v>
      </c>
      <c r="L7776">
        <f t="shared" si="608"/>
        <v>0</v>
      </c>
      <c r="M7776">
        <f t="shared" si="609"/>
        <v>0</v>
      </c>
    </row>
    <row r="7777" spans="1:13" x14ac:dyDescent="0.25">
      <c r="A7777" s="2" t="s">
        <v>9119</v>
      </c>
      <c r="B7777">
        <v>2</v>
      </c>
      <c r="C7777" s="3" t="s">
        <v>17170</v>
      </c>
      <c r="D7777">
        <v>4066361</v>
      </c>
      <c r="E7777">
        <v>4067167</v>
      </c>
      <c r="F7777">
        <v>1</v>
      </c>
      <c r="G7777" t="s">
        <v>17171</v>
      </c>
      <c r="I7777">
        <f t="shared" si="605"/>
        <v>0</v>
      </c>
      <c r="J7777">
        <f t="shared" si="606"/>
        <v>0</v>
      </c>
      <c r="K7777">
        <f t="shared" si="607"/>
        <v>0</v>
      </c>
      <c r="L7777">
        <f t="shared" si="608"/>
        <v>0</v>
      </c>
      <c r="M7777">
        <f t="shared" si="609"/>
        <v>0</v>
      </c>
    </row>
    <row r="7778" spans="1:13" x14ac:dyDescent="0.25">
      <c r="A7778" s="1" t="s">
        <v>9118</v>
      </c>
      <c r="B7778" s="1">
        <v>1</v>
      </c>
      <c r="C7778" s="1" t="s">
        <v>6</v>
      </c>
      <c r="D7778" s="1">
        <v>4067172</v>
      </c>
      <c r="E7778" s="1">
        <v>4067573</v>
      </c>
      <c r="F7778" s="1">
        <v>1</v>
      </c>
      <c r="G7778" s="1" t="s">
        <v>7269</v>
      </c>
      <c r="H7778" s="1" t="s">
        <v>7268</v>
      </c>
      <c r="I7778">
        <f t="shared" si="605"/>
        <v>1</v>
      </c>
      <c r="J7778">
        <f t="shared" si="606"/>
        <v>1</v>
      </c>
      <c r="K7778">
        <f t="shared" si="607"/>
        <v>1</v>
      </c>
      <c r="L7778">
        <f t="shared" si="608"/>
        <v>0</v>
      </c>
      <c r="M7778">
        <f t="shared" si="609"/>
        <v>0</v>
      </c>
    </row>
    <row r="7779" spans="1:13" x14ac:dyDescent="0.25">
      <c r="A7779" s="2" t="s">
        <v>9119</v>
      </c>
      <c r="B7779">
        <v>2</v>
      </c>
      <c r="C7779" s="3" t="s">
        <v>17172</v>
      </c>
      <c r="D7779">
        <v>4067172</v>
      </c>
      <c r="E7779">
        <v>4067573</v>
      </c>
      <c r="F7779">
        <v>1</v>
      </c>
      <c r="G7779" t="s">
        <v>17173</v>
      </c>
      <c r="I7779">
        <f t="shared" si="605"/>
        <v>0</v>
      </c>
      <c r="J7779">
        <f t="shared" si="606"/>
        <v>0</v>
      </c>
      <c r="K7779">
        <f t="shared" si="607"/>
        <v>0</v>
      </c>
      <c r="L7779">
        <f t="shared" si="608"/>
        <v>0</v>
      </c>
      <c r="M7779">
        <f t="shared" si="609"/>
        <v>0</v>
      </c>
    </row>
    <row r="7780" spans="1:13" x14ac:dyDescent="0.25">
      <c r="A7780" s="1" t="s">
        <v>9118</v>
      </c>
      <c r="B7780" s="1">
        <v>1</v>
      </c>
      <c r="C7780" s="1" t="s">
        <v>6</v>
      </c>
      <c r="D7780" s="1">
        <v>4067763</v>
      </c>
      <c r="E7780" s="1">
        <v>4068518</v>
      </c>
      <c r="F7780" s="1">
        <v>1</v>
      </c>
      <c r="G7780" s="1" t="s">
        <v>623</v>
      </c>
      <c r="H7780" s="1" t="s">
        <v>7270</v>
      </c>
      <c r="I7780">
        <f t="shared" si="605"/>
        <v>0</v>
      </c>
      <c r="J7780">
        <f t="shared" si="606"/>
        <v>1</v>
      </c>
      <c r="K7780">
        <f t="shared" si="607"/>
        <v>0</v>
      </c>
      <c r="L7780">
        <f t="shared" si="608"/>
        <v>0</v>
      </c>
      <c r="M7780">
        <f t="shared" si="609"/>
        <v>0</v>
      </c>
    </row>
    <row r="7781" spans="1:13" x14ac:dyDescent="0.25">
      <c r="A7781" s="2" t="s">
        <v>9119</v>
      </c>
      <c r="B7781">
        <v>2</v>
      </c>
      <c r="C7781" s="3" t="s">
        <v>17174</v>
      </c>
      <c r="D7781">
        <v>4067772</v>
      </c>
      <c r="E7781">
        <v>4068518</v>
      </c>
      <c r="F7781">
        <v>1</v>
      </c>
      <c r="G7781" t="s">
        <v>17175</v>
      </c>
      <c r="I7781">
        <f t="shared" si="605"/>
        <v>0</v>
      </c>
      <c r="J7781">
        <f t="shared" si="606"/>
        <v>0</v>
      </c>
      <c r="K7781">
        <f t="shared" si="607"/>
        <v>0</v>
      </c>
      <c r="L7781">
        <f t="shared" si="608"/>
        <v>0</v>
      </c>
      <c r="M7781">
        <f t="shared" si="609"/>
        <v>0</v>
      </c>
    </row>
    <row r="7782" spans="1:13" x14ac:dyDescent="0.25">
      <c r="A7782" s="1" t="s">
        <v>9118</v>
      </c>
      <c r="B7782" s="1">
        <v>1</v>
      </c>
      <c r="C7782" s="1" t="s">
        <v>6</v>
      </c>
      <c r="D7782" s="1">
        <v>4068531</v>
      </c>
      <c r="E7782" s="1">
        <v>4069016</v>
      </c>
      <c r="F7782" s="1">
        <v>1</v>
      </c>
      <c r="G7782" s="1" t="s">
        <v>7272</v>
      </c>
      <c r="H7782" s="1" t="s">
        <v>7271</v>
      </c>
      <c r="I7782">
        <f t="shared" si="605"/>
        <v>0</v>
      </c>
      <c r="J7782">
        <f t="shared" si="606"/>
        <v>1</v>
      </c>
      <c r="K7782">
        <f t="shared" si="607"/>
        <v>0</v>
      </c>
      <c r="L7782">
        <f t="shared" si="608"/>
        <v>0</v>
      </c>
      <c r="M7782">
        <f t="shared" si="609"/>
        <v>0</v>
      </c>
    </row>
    <row r="7783" spans="1:13" x14ac:dyDescent="0.25">
      <c r="A7783" s="2" t="s">
        <v>9119</v>
      </c>
      <c r="B7783">
        <v>2</v>
      </c>
      <c r="C7783" s="3" t="s">
        <v>17176</v>
      </c>
      <c r="D7783">
        <v>4068543</v>
      </c>
      <c r="E7783">
        <v>4069016</v>
      </c>
      <c r="F7783">
        <v>1</v>
      </c>
      <c r="G7783" t="s">
        <v>17177</v>
      </c>
      <c r="I7783">
        <f t="shared" si="605"/>
        <v>0</v>
      </c>
      <c r="J7783">
        <f t="shared" si="606"/>
        <v>0</v>
      </c>
      <c r="K7783">
        <f t="shared" si="607"/>
        <v>0</v>
      </c>
      <c r="L7783">
        <f t="shared" si="608"/>
        <v>0</v>
      </c>
      <c r="M7783">
        <f t="shared" si="609"/>
        <v>0</v>
      </c>
    </row>
    <row r="7784" spans="1:13" x14ac:dyDescent="0.25">
      <c r="A7784" s="1" t="s">
        <v>9118</v>
      </c>
      <c r="B7784" s="1">
        <v>1</v>
      </c>
      <c r="C7784" s="1" t="s">
        <v>6</v>
      </c>
      <c r="D7784" s="1">
        <v>4069013</v>
      </c>
      <c r="E7784" s="1">
        <v>4069294</v>
      </c>
      <c r="F7784" s="1">
        <v>1</v>
      </c>
      <c r="G7784" s="1" t="s">
        <v>7274</v>
      </c>
      <c r="H7784" s="1" t="s">
        <v>7273</v>
      </c>
      <c r="I7784">
        <f t="shared" si="605"/>
        <v>1</v>
      </c>
      <c r="J7784">
        <f t="shared" si="606"/>
        <v>1</v>
      </c>
      <c r="K7784">
        <f t="shared" si="607"/>
        <v>1</v>
      </c>
      <c r="L7784">
        <f t="shared" si="608"/>
        <v>0</v>
      </c>
      <c r="M7784">
        <f t="shared" si="609"/>
        <v>0</v>
      </c>
    </row>
    <row r="7785" spans="1:13" x14ac:dyDescent="0.25">
      <c r="A7785" s="2" t="s">
        <v>9119</v>
      </c>
      <c r="B7785">
        <v>2</v>
      </c>
      <c r="C7785" s="3" t="s">
        <v>17178</v>
      </c>
      <c r="D7785">
        <v>4069013</v>
      </c>
      <c r="E7785">
        <v>4069294</v>
      </c>
      <c r="F7785">
        <v>1</v>
      </c>
      <c r="G7785" t="s">
        <v>17179</v>
      </c>
      <c r="I7785">
        <f t="shared" si="605"/>
        <v>0</v>
      </c>
      <c r="J7785">
        <f t="shared" si="606"/>
        <v>0</v>
      </c>
      <c r="K7785">
        <f t="shared" si="607"/>
        <v>0</v>
      </c>
      <c r="L7785">
        <f t="shared" si="608"/>
        <v>0</v>
      </c>
      <c r="M7785">
        <f t="shared" si="609"/>
        <v>0</v>
      </c>
    </row>
    <row r="7786" spans="1:13" x14ac:dyDescent="0.25">
      <c r="A7786" s="1" t="s">
        <v>9118</v>
      </c>
      <c r="B7786" s="1">
        <v>1</v>
      </c>
      <c r="C7786" s="1" t="s">
        <v>6</v>
      </c>
      <c r="D7786" s="1">
        <v>4069341</v>
      </c>
      <c r="E7786" s="1">
        <v>4070729</v>
      </c>
      <c r="F7786" s="1">
        <v>1</v>
      </c>
      <c r="G7786" s="1" t="s">
        <v>7276</v>
      </c>
      <c r="H7786" s="1" t="s">
        <v>7275</v>
      </c>
      <c r="I7786">
        <f t="shared" si="605"/>
        <v>0</v>
      </c>
      <c r="J7786">
        <f t="shared" si="606"/>
        <v>1</v>
      </c>
      <c r="K7786">
        <f t="shared" si="607"/>
        <v>0</v>
      </c>
      <c r="L7786">
        <f t="shared" si="608"/>
        <v>0</v>
      </c>
      <c r="M7786">
        <f t="shared" si="609"/>
        <v>0</v>
      </c>
    </row>
    <row r="7787" spans="1:13" x14ac:dyDescent="0.25">
      <c r="A7787" s="2" t="s">
        <v>9119</v>
      </c>
      <c r="B7787">
        <v>2</v>
      </c>
      <c r="C7787" s="3" t="s">
        <v>17180</v>
      </c>
      <c r="D7787">
        <v>4069371</v>
      </c>
      <c r="E7787">
        <v>4070729</v>
      </c>
      <c r="F7787">
        <v>1</v>
      </c>
      <c r="G7787" t="s">
        <v>17181</v>
      </c>
      <c r="I7787">
        <f t="shared" si="605"/>
        <v>0</v>
      </c>
      <c r="J7787">
        <f t="shared" si="606"/>
        <v>0</v>
      </c>
      <c r="K7787">
        <f t="shared" si="607"/>
        <v>0</v>
      </c>
      <c r="L7787">
        <f t="shared" si="608"/>
        <v>0</v>
      </c>
      <c r="M7787">
        <f t="shared" si="609"/>
        <v>0</v>
      </c>
    </row>
    <row r="7788" spans="1:13" x14ac:dyDescent="0.25">
      <c r="A7788" s="1" t="s">
        <v>9118</v>
      </c>
      <c r="B7788" s="1">
        <v>1</v>
      </c>
      <c r="C7788" s="1" t="s">
        <v>6</v>
      </c>
      <c r="D7788" s="1">
        <v>4070722</v>
      </c>
      <c r="E7788" s="1">
        <v>4072230</v>
      </c>
      <c r="F7788" s="1">
        <v>1</v>
      </c>
      <c r="G7788" s="1" t="s">
        <v>7278</v>
      </c>
      <c r="H7788" s="1" t="s">
        <v>7277</v>
      </c>
      <c r="I7788">
        <f t="shared" si="605"/>
        <v>1</v>
      </c>
      <c r="J7788">
        <f t="shared" si="606"/>
        <v>1</v>
      </c>
      <c r="K7788">
        <f t="shared" si="607"/>
        <v>1</v>
      </c>
      <c r="L7788">
        <f t="shared" si="608"/>
        <v>0</v>
      </c>
      <c r="M7788">
        <f t="shared" si="609"/>
        <v>0</v>
      </c>
    </row>
    <row r="7789" spans="1:13" x14ac:dyDescent="0.25">
      <c r="A7789" s="2" t="s">
        <v>9119</v>
      </c>
      <c r="B7789">
        <v>2</v>
      </c>
      <c r="C7789" s="3" t="s">
        <v>17182</v>
      </c>
      <c r="D7789">
        <v>4070722</v>
      </c>
      <c r="E7789">
        <v>4072230</v>
      </c>
      <c r="F7789">
        <v>1</v>
      </c>
      <c r="G7789" t="s">
        <v>17183</v>
      </c>
      <c r="I7789">
        <f t="shared" si="605"/>
        <v>0</v>
      </c>
      <c r="J7789">
        <f t="shared" si="606"/>
        <v>0</v>
      </c>
      <c r="K7789">
        <f t="shared" si="607"/>
        <v>0</v>
      </c>
      <c r="L7789">
        <f t="shared" si="608"/>
        <v>0</v>
      </c>
      <c r="M7789">
        <f t="shared" si="609"/>
        <v>0</v>
      </c>
    </row>
    <row r="7790" spans="1:13" x14ac:dyDescent="0.25">
      <c r="A7790" s="1" t="s">
        <v>9118</v>
      </c>
      <c r="B7790" s="1">
        <v>1</v>
      </c>
      <c r="C7790" s="1" t="s">
        <v>6</v>
      </c>
      <c r="D7790" s="1">
        <v>4072220</v>
      </c>
      <c r="E7790" s="1">
        <v>4072489</v>
      </c>
      <c r="F7790" s="1">
        <v>1</v>
      </c>
      <c r="G7790" s="1" t="s">
        <v>7280</v>
      </c>
      <c r="H7790" s="1" t="s">
        <v>7279</v>
      </c>
      <c r="I7790">
        <f t="shared" si="605"/>
        <v>1</v>
      </c>
      <c r="J7790">
        <f t="shared" si="606"/>
        <v>1</v>
      </c>
      <c r="K7790">
        <f t="shared" si="607"/>
        <v>1</v>
      </c>
      <c r="L7790">
        <f t="shared" si="608"/>
        <v>0</v>
      </c>
      <c r="M7790">
        <f t="shared" si="609"/>
        <v>0</v>
      </c>
    </row>
    <row r="7791" spans="1:13" x14ac:dyDescent="0.25">
      <c r="A7791" s="2" t="s">
        <v>9119</v>
      </c>
      <c r="B7791">
        <v>2</v>
      </c>
      <c r="C7791" s="3" t="s">
        <v>17184</v>
      </c>
      <c r="D7791">
        <v>4072220</v>
      </c>
      <c r="E7791">
        <v>4072489</v>
      </c>
      <c r="F7791">
        <v>1</v>
      </c>
      <c r="G7791" t="s">
        <v>17185</v>
      </c>
      <c r="I7791">
        <f t="shared" si="605"/>
        <v>0</v>
      </c>
      <c r="J7791">
        <f t="shared" si="606"/>
        <v>0</v>
      </c>
      <c r="K7791">
        <f t="shared" si="607"/>
        <v>0</v>
      </c>
      <c r="L7791">
        <f t="shared" si="608"/>
        <v>0</v>
      </c>
      <c r="M7791">
        <f t="shared" si="609"/>
        <v>0</v>
      </c>
    </row>
    <row r="7792" spans="1:13" x14ac:dyDescent="0.25">
      <c r="A7792" s="1" t="s">
        <v>9118</v>
      </c>
      <c r="B7792" s="1">
        <v>1</v>
      </c>
      <c r="C7792" s="1" t="s">
        <v>6</v>
      </c>
      <c r="D7792" s="1">
        <v>4072520</v>
      </c>
      <c r="E7792" s="1">
        <v>4073371</v>
      </c>
      <c r="F7792" s="1">
        <v>1</v>
      </c>
      <c r="G7792" s="1" t="s">
        <v>7282</v>
      </c>
      <c r="H7792" s="1" t="s">
        <v>7281</v>
      </c>
      <c r="I7792">
        <f t="shared" si="605"/>
        <v>1</v>
      </c>
      <c r="J7792">
        <f t="shared" si="606"/>
        <v>1</v>
      </c>
      <c r="K7792">
        <f t="shared" si="607"/>
        <v>1</v>
      </c>
      <c r="L7792">
        <f t="shared" si="608"/>
        <v>0</v>
      </c>
      <c r="M7792">
        <f t="shared" si="609"/>
        <v>0</v>
      </c>
    </row>
    <row r="7793" spans="1:13" x14ac:dyDescent="0.25">
      <c r="A7793" s="2" t="s">
        <v>9119</v>
      </c>
      <c r="B7793">
        <v>2</v>
      </c>
      <c r="C7793" s="3" t="s">
        <v>17186</v>
      </c>
      <c r="D7793">
        <v>4072520</v>
      </c>
      <c r="E7793">
        <v>4073371</v>
      </c>
      <c r="F7793">
        <v>1</v>
      </c>
      <c r="G7793" t="s">
        <v>17187</v>
      </c>
      <c r="I7793">
        <f t="shared" si="605"/>
        <v>0</v>
      </c>
      <c r="J7793">
        <f t="shared" si="606"/>
        <v>0</v>
      </c>
      <c r="K7793">
        <f t="shared" si="607"/>
        <v>0</v>
      </c>
      <c r="L7793">
        <f t="shared" si="608"/>
        <v>0</v>
      </c>
      <c r="M7793">
        <f t="shared" si="609"/>
        <v>0</v>
      </c>
    </row>
    <row r="7794" spans="1:13" x14ac:dyDescent="0.25">
      <c r="A7794" s="1" t="s">
        <v>9118</v>
      </c>
      <c r="B7794" s="1">
        <v>1</v>
      </c>
      <c r="C7794" s="1" t="s">
        <v>6</v>
      </c>
      <c r="D7794" s="1">
        <v>4073462</v>
      </c>
      <c r="E7794" s="1">
        <v>4074586</v>
      </c>
      <c r="F7794" s="1">
        <v>-1</v>
      </c>
      <c r="G7794" s="1" t="s">
        <v>252</v>
      </c>
      <c r="H7794" s="1" t="s">
        <v>7283</v>
      </c>
      <c r="I7794">
        <f t="shared" si="605"/>
        <v>1</v>
      </c>
      <c r="J7794">
        <f t="shared" si="606"/>
        <v>1</v>
      </c>
      <c r="K7794">
        <f t="shared" si="607"/>
        <v>1</v>
      </c>
      <c r="L7794">
        <f t="shared" si="608"/>
        <v>0</v>
      </c>
      <c r="M7794">
        <f t="shared" si="609"/>
        <v>0</v>
      </c>
    </row>
    <row r="7795" spans="1:13" x14ac:dyDescent="0.25">
      <c r="A7795" s="2" t="s">
        <v>9119</v>
      </c>
      <c r="B7795">
        <v>2</v>
      </c>
      <c r="C7795" s="3" t="s">
        <v>12854</v>
      </c>
      <c r="D7795">
        <v>4073462</v>
      </c>
      <c r="E7795">
        <v>4074586</v>
      </c>
      <c r="F7795">
        <v>-1</v>
      </c>
      <c r="G7795" t="s">
        <v>12855</v>
      </c>
      <c r="I7795">
        <f t="shared" si="605"/>
        <v>0</v>
      </c>
      <c r="J7795">
        <f t="shared" si="606"/>
        <v>0</v>
      </c>
      <c r="K7795">
        <f t="shared" si="607"/>
        <v>0</v>
      </c>
      <c r="L7795">
        <f t="shared" si="608"/>
        <v>0</v>
      </c>
      <c r="M7795">
        <f t="shared" si="609"/>
        <v>0</v>
      </c>
    </row>
    <row r="7796" spans="1:13" x14ac:dyDescent="0.25">
      <c r="A7796" s="1" t="s">
        <v>9118</v>
      </c>
      <c r="B7796" s="1">
        <v>1</v>
      </c>
      <c r="C7796" s="1" t="s">
        <v>6</v>
      </c>
      <c r="D7796" s="1">
        <v>4074586</v>
      </c>
      <c r="E7796" s="1">
        <v>4077321</v>
      </c>
      <c r="F7796" s="1">
        <v>-1</v>
      </c>
      <c r="G7796" s="1" t="s">
        <v>7285</v>
      </c>
      <c r="H7796" s="1" t="s">
        <v>7284</v>
      </c>
      <c r="I7796">
        <f t="shared" si="605"/>
        <v>1</v>
      </c>
      <c r="J7796">
        <f t="shared" si="606"/>
        <v>1</v>
      </c>
      <c r="K7796">
        <f t="shared" si="607"/>
        <v>1</v>
      </c>
      <c r="L7796">
        <f t="shared" si="608"/>
        <v>0</v>
      </c>
      <c r="M7796">
        <f t="shared" si="609"/>
        <v>0</v>
      </c>
    </row>
    <row r="7797" spans="1:13" x14ac:dyDescent="0.25">
      <c r="A7797" s="2" t="s">
        <v>9119</v>
      </c>
      <c r="B7797">
        <v>2</v>
      </c>
      <c r="C7797" s="3" t="s">
        <v>12856</v>
      </c>
      <c r="D7797">
        <v>4074586</v>
      </c>
      <c r="E7797">
        <v>4077321</v>
      </c>
      <c r="F7797">
        <v>-1</v>
      </c>
      <c r="G7797" t="s">
        <v>12857</v>
      </c>
      <c r="I7797">
        <f t="shared" si="605"/>
        <v>0</v>
      </c>
      <c r="J7797">
        <f t="shared" si="606"/>
        <v>0</v>
      </c>
      <c r="K7797">
        <f t="shared" si="607"/>
        <v>0</v>
      </c>
      <c r="L7797">
        <f t="shared" si="608"/>
        <v>0</v>
      </c>
      <c r="M7797">
        <f t="shared" si="609"/>
        <v>0</v>
      </c>
    </row>
    <row r="7798" spans="1:13" x14ac:dyDescent="0.25">
      <c r="A7798" s="1" t="s">
        <v>9118</v>
      </c>
      <c r="B7798" s="1">
        <v>1</v>
      </c>
      <c r="C7798" s="1" t="s">
        <v>6</v>
      </c>
      <c r="D7798" s="1">
        <v>4077318</v>
      </c>
      <c r="E7798" s="1">
        <v>4078385</v>
      </c>
      <c r="F7798" s="1">
        <v>-1</v>
      </c>
      <c r="G7798" s="1" t="s">
        <v>7287</v>
      </c>
      <c r="H7798" s="1" t="s">
        <v>7286</v>
      </c>
      <c r="I7798">
        <f t="shared" si="605"/>
        <v>1</v>
      </c>
      <c r="J7798">
        <f t="shared" si="606"/>
        <v>1</v>
      </c>
      <c r="K7798">
        <f t="shared" si="607"/>
        <v>1</v>
      </c>
      <c r="L7798">
        <f t="shared" si="608"/>
        <v>0</v>
      </c>
      <c r="M7798">
        <f t="shared" si="609"/>
        <v>0</v>
      </c>
    </row>
    <row r="7799" spans="1:13" x14ac:dyDescent="0.25">
      <c r="A7799" s="2" t="s">
        <v>9119</v>
      </c>
      <c r="B7799">
        <v>2</v>
      </c>
      <c r="C7799" s="3" t="s">
        <v>12858</v>
      </c>
      <c r="D7799">
        <v>4077318</v>
      </c>
      <c r="E7799">
        <v>4078385</v>
      </c>
      <c r="F7799">
        <v>-1</v>
      </c>
      <c r="G7799" t="s">
        <v>10841</v>
      </c>
      <c r="I7799">
        <f t="shared" si="605"/>
        <v>0</v>
      </c>
      <c r="J7799">
        <f t="shared" si="606"/>
        <v>0</v>
      </c>
      <c r="K7799">
        <f t="shared" si="607"/>
        <v>0</v>
      </c>
      <c r="L7799">
        <f t="shared" si="608"/>
        <v>1</v>
      </c>
      <c r="M7799">
        <f t="shared" si="609"/>
        <v>0</v>
      </c>
    </row>
    <row r="7800" spans="1:13" x14ac:dyDescent="0.25">
      <c r="A7800" s="2" t="s">
        <v>9119</v>
      </c>
      <c r="B7800">
        <v>2</v>
      </c>
      <c r="C7800" s="3" t="s">
        <v>12859</v>
      </c>
      <c r="D7800">
        <v>4078448</v>
      </c>
      <c r="E7800">
        <v>4078561</v>
      </c>
      <c r="F7800">
        <v>-1</v>
      </c>
      <c r="G7800" t="s">
        <v>9199</v>
      </c>
      <c r="I7800">
        <f t="shared" si="605"/>
        <v>0</v>
      </c>
      <c r="J7800">
        <f t="shared" si="606"/>
        <v>0</v>
      </c>
      <c r="K7800">
        <f t="shared" si="607"/>
        <v>0</v>
      </c>
      <c r="L7800">
        <f t="shared" si="608"/>
        <v>0</v>
      </c>
      <c r="M7800">
        <f t="shared" si="609"/>
        <v>0</v>
      </c>
    </row>
    <row r="7801" spans="1:13" x14ac:dyDescent="0.25">
      <c r="A7801" s="1" t="s">
        <v>9118</v>
      </c>
      <c r="B7801" s="1">
        <v>1</v>
      </c>
      <c r="C7801" s="1" t="s">
        <v>6</v>
      </c>
      <c r="D7801" s="1">
        <v>4078751</v>
      </c>
      <c r="E7801" s="1">
        <v>4080373</v>
      </c>
      <c r="F7801" s="1">
        <v>-1</v>
      </c>
      <c r="G7801" s="1" t="s">
        <v>7289</v>
      </c>
      <c r="H7801" s="1" t="s">
        <v>7288</v>
      </c>
      <c r="I7801">
        <f t="shared" si="605"/>
        <v>1</v>
      </c>
      <c r="J7801">
        <f t="shared" si="606"/>
        <v>1</v>
      </c>
      <c r="K7801">
        <f t="shared" si="607"/>
        <v>1</v>
      </c>
      <c r="L7801">
        <f t="shared" si="608"/>
        <v>0</v>
      </c>
      <c r="M7801">
        <f t="shared" si="609"/>
        <v>0</v>
      </c>
    </row>
    <row r="7802" spans="1:13" x14ac:dyDescent="0.25">
      <c r="A7802" s="2" t="s">
        <v>9119</v>
      </c>
      <c r="B7802">
        <v>2</v>
      </c>
      <c r="C7802" s="3" t="s">
        <v>12860</v>
      </c>
      <c r="D7802">
        <v>4078751</v>
      </c>
      <c r="E7802">
        <v>4080373</v>
      </c>
      <c r="F7802">
        <v>-1</v>
      </c>
      <c r="G7802" t="s">
        <v>12861</v>
      </c>
      <c r="I7802">
        <f t="shared" si="605"/>
        <v>0</v>
      </c>
      <c r="J7802">
        <f t="shared" si="606"/>
        <v>0</v>
      </c>
      <c r="K7802">
        <f t="shared" si="607"/>
        <v>0</v>
      </c>
      <c r="L7802">
        <f t="shared" si="608"/>
        <v>0</v>
      </c>
      <c r="M7802">
        <f t="shared" si="609"/>
        <v>0</v>
      </c>
    </row>
    <row r="7803" spans="1:13" x14ac:dyDescent="0.25">
      <c r="A7803" s="1" t="s">
        <v>9118</v>
      </c>
      <c r="B7803" s="1">
        <v>1</v>
      </c>
      <c r="C7803" s="1" t="s">
        <v>6</v>
      </c>
      <c r="D7803" s="1">
        <v>4080635</v>
      </c>
      <c r="E7803" s="1">
        <v>4082308</v>
      </c>
      <c r="F7803" s="1">
        <v>-1</v>
      </c>
      <c r="G7803" s="1" t="s">
        <v>7291</v>
      </c>
      <c r="H7803" s="1" t="s">
        <v>7290</v>
      </c>
      <c r="I7803">
        <f t="shared" si="605"/>
        <v>1</v>
      </c>
      <c r="J7803">
        <f t="shared" si="606"/>
        <v>0</v>
      </c>
      <c r="K7803">
        <f t="shared" si="607"/>
        <v>0</v>
      </c>
      <c r="L7803">
        <f t="shared" si="608"/>
        <v>0</v>
      </c>
      <c r="M7803">
        <f t="shared" si="609"/>
        <v>0</v>
      </c>
    </row>
    <row r="7804" spans="1:13" x14ac:dyDescent="0.25">
      <c r="A7804" s="2" t="s">
        <v>9119</v>
      </c>
      <c r="B7804">
        <v>2</v>
      </c>
      <c r="C7804" s="3" t="s">
        <v>12862</v>
      </c>
      <c r="D7804">
        <v>4080635</v>
      </c>
      <c r="E7804">
        <v>4082287</v>
      </c>
      <c r="F7804">
        <v>-1</v>
      </c>
      <c r="G7804" t="s">
        <v>12863</v>
      </c>
      <c r="I7804">
        <f t="shared" si="605"/>
        <v>0</v>
      </c>
      <c r="J7804">
        <f t="shared" si="606"/>
        <v>0</v>
      </c>
      <c r="K7804">
        <f t="shared" si="607"/>
        <v>0</v>
      </c>
      <c r="L7804">
        <f t="shared" si="608"/>
        <v>0</v>
      </c>
      <c r="M7804">
        <f t="shared" si="609"/>
        <v>0</v>
      </c>
    </row>
    <row r="7805" spans="1:13" x14ac:dyDescent="0.25">
      <c r="A7805" s="1" t="s">
        <v>9118</v>
      </c>
      <c r="B7805" s="1">
        <v>1</v>
      </c>
      <c r="C7805" s="1" t="s">
        <v>6</v>
      </c>
      <c r="D7805" s="1">
        <v>4082199</v>
      </c>
      <c r="E7805" s="1">
        <v>4082408</v>
      </c>
      <c r="F7805" s="1">
        <v>-1</v>
      </c>
      <c r="G7805" s="1" t="s">
        <v>7293</v>
      </c>
      <c r="H7805" s="1" t="s">
        <v>7292</v>
      </c>
      <c r="I7805">
        <f t="shared" si="605"/>
        <v>0</v>
      </c>
      <c r="J7805">
        <f t="shared" si="606"/>
        <v>0</v>
      </c>
      <c r="K7805">
        <f t="shared" si="607"/>
        <v>0</v>
      </c>
      <c r="L7805">
        <f t="shared" si="608"/>
        <v>0</v>
      </c>
      <c r="M7805">
        <f t="shared" si="609"/>
        <v>1</v>
      </c>
    </row>
    <row r="7806" spans="1:13" x14ac:dyDescent="0.25">
      <c r="A7806" s="1" t="s">
        <v>9118</v>
      </c>
      <c r="B7806" s="1">
        <v>1</v>
      </c>
      <c r="C7806" s="1" t="s">
        <v>6</v>
      </c>
      <c r="D7806" s="1">
        <v>4082607</v>
      </c>
      <c r="E7806" s="1">
        <v>4083659</v>
      </c>
      <c r="F7806" s="1">
        <v>1</v>
      </c>
      <c r="G7806" s="1" t="s">
        <v>7295</v>
      </c>
      <c r="H7806" s="1" t="s">
        <v>7294</v>
      </c>
      <c r="I7806">
        <f t="shared" si="605"/>
        <v>1</v>
      </c>
      <c r="J7806">
        <f t="shared" si="606"/>
        <v>1</v>
      </c>
      <c r="K7806">
        <f t="shared" si="607"/>
        <v>1</v>
      </c>
      <c r="L7806">
        <f t="shared" si="608"/>
        <v>0</v>
      </c>
      <c r="M7806">
        <f t="shared" si="609"/>
        <v>0</v>
      </c>
    </row>
    <row r="7807" spans="1:13" x14ac:dyDescent="0.25">
      <c r="A7807" s="2" t="s">
        <v>9119</v>
      </c>
      <c r="B7807">
        <v>2</v>
      </c>
      <c r="C7807" s="3" t="s">
        <v>17188</v>
      </c>
      <c r="D7807">
        <v>4082607</v>
      </c>
      <c r="E7807">
        <v>4083659</v>
      </c>
      <c r="F7807">
        <v>1</v>
      </c>
      <c r="G7807" t="s">
        <v>17189</v>
      </c>
      <c r="I7807">
        <f t="shared" si="605"/>
        <v>0</v>
      </c>
      <c r="J7807">
        <f t="shared" si="606"/>
        <v>0</v>
      </c>
      <c r="K7807">
        <f t="shared" si="607"/>
        <v>0</v>
      </c>
      <c r="L7807">
        <f t="shared" si="608"/>
        <v>0</v>
      </c>
      <c r="M7807">
        <f t="shared" si="609"/>
        <v>0</v>
      </c>
    </row>
    <row r="7808" spans="1:13" x14ac:dyDescent="0.25">
      <c r="A7808" s="1" t="s">
        <v>9118</v>
      </c>
      <c r="B7808" s="1">
        <v>1</v>
      </c>
      <c r="C7808" s="1" t="s">
        <v>6</v>
      </c>
      <c r="D7808" s="1">
        <v>4083974</v>
      </c>
      <c r="E7808" s="1">
        <v>4085176</v>
      </c>
      <c r="F7808" s="1">
        <v>-1</v>
      </c>
      <c r="G7808" s="1" t="s">
        <v>606</v>
      </c>
      <c r="H7808" s="1" t="s">
        <v>7296</v>
      </c>
      <c r="I7808">
        <f t="shared" si="605"/>
        <v>1</v>
      </c>
      <c r="J7808">
        <f t="shared" si="606"/>
        <v>1</v>
      </c>
      <c r="K7808">
        <f t="shared" si="607"/>
        <v>1</v>
      </c>
      <c r="L7808">
        <f t="shared" si="608"/>
        <v>0</v>
      </c>
      <c r="M7808">
        <f t="shared" si="609"/>
        <v>0</v>
      </c>
    </row>
    <row r="7809" spans="1:13" x14ac:dyDescent="0.25">
      <c r="A7809" s="2" t="s">
        <v>9119</v>
      </c>
      <c r="B7809">
        <v>2</v>
      </c>
      <c r="C7809" s="3" t="s">
        <v>12864</v>
      </c>
      <c r="D7809">
        <v>4083974</v>
      </c>
      <c r="E7809">
        <v>4085176</v>
      </c>
      <c r="F7809">
        <v>-1</v>
      </c>
      <c r="G7809" t="s">
        <v>12865</v>
      </c>
      <c r="I7809">
        <f t="shared" si="605"/>
        <v>0</v>
      </c>
      <c r="J7809">
        <f t="shared" si="606"/>
        <v>0</v>
      </c>
      <c r="K7809">
        <f t="shared" si="607"/>
        <v>0</v>
      </c>
      <c r="L7809">
        <f t="shared" si="608"/>
        <v>0</v>
      </c>
      <c r="M7809">
        <f t="shared" si="609"/>
        <v>0</v>
      </c>
    </row>
    <row r="7810" spans="1:13" x14ac:dyDescent="0.25">
      <c r="A7810" s="1" t="s">
        <v>9118</v>
      </c>
      <c r="B7810" s="1">
        <v>1</v>
      </c>
      <c r="C7810" s="1" t="s">
        <v>6</v>
      </c>
      <c r="D7810" s="1">
        <v>4085408</v>
      </c>
      <c r="E7810" s="1">
        <v>4086907</v>
      </c>
      <c r="F7810" s="1">
        <v>1</v>
      </c>
      <c r="G7810" s="1" t="s">
        <v>7298</v>
      </c>
      <c r="H7810" s="1" t="s">
        <v>7297</v>
      </c>
      <c r="I7810">
        <f t="shared" si="605"/>
        <v>1</v>
      </c>
      <c r="J7810">
        <f t="shared" si="606"/>
        <v>1</v>
      </c>
      <c r="K7810">
        <f t="shared" si="607"/>
        <v>1</v>
      </c>
      <c r="L7810">
        <f t="shared" si="608"/>
        <v>0</v>
      </c>
      <c r="M7810">
        <f t="shared" si="609"/>
        <v>0</v>
      </c>
    </row>
    <row r="7811" spans="1:13" x14ac:dyDescent="0.25">
      <c r="A7811" s="2" t="s">
        <v>9119</v>
      </c>
      <c r="B7811">
        <v>2</v>
      </c>
      <c r="C7811" s="3" t="s">
        <v>17190</v>
      </c>
      <c r="D7811">
        <v>4085408</v>
      </c>
      <c r="E7811">
        <v>4086907</v>
      </c>
      <c r="F7811">
        <v>1</v>
      </c>
      <c r="G7811" t="s">
        <v>12353</v>
      </c>
      <c r="I7811">
        <f t="shared" ref="I7811:I7874" si="610">IF(D7811=D7812,1,0)</f>
        <v>0</v>
      </c>
      <c r="J7811">
        <f t="shared" ref="J7811:J7874" si="611">IF(E7811=E7812,1,0)</f>
        <v>0</v>
      </c>
      <c r="K7811">
        <f t="shared" ref="K7811:K7874" si="612">IF(I7811*J7811=1,1,0)</f>
        <v>0</v>
      </c>
      <c r="L7811">
        <f t="shared" ref="L7811:L7874" si="613">IF(B7811*B7812=4,1,0)</f>
        <v>0</v>
      </c>
      <c r="M7811">
        <f t="shared" ref="M7811:M7874" si="614">IF(B7811*B7812=1,1,0)</f>
        <v>0</v>
      </c>
    </row>
    <row r="7812" spans="1:13" x14ac:dyDescent="0.25">
      <c r="A7812" s="1" t="s">
        <v>9118</v>
      </c>
      <c r="B7812" s="1">
        <v>1</v>
      </c>
      <c r="C7812" s="1" t="s">
        <v>6</v>
      </c>
      <c r="D7812" s="1">
        <v>4086978</v>
      </c>
      <c r="E7812" s="1">
        <v>4087313</v>
      </c>
      <c r="F7812" s="1">
        <v>-1</v>
      </c>
      <c r="G7812" s="1" t="s">
        <v>7300</v>
      </c>
      <c r="H7812" s="1" t="s">
        <v>7299</v>
      </c>
      <c r="I7812">
        <f t="shared" si="610"/>
        <v>1</v>
      </c>
      <c r="J7812">
        <f t="shared" si="611"/>
        <v>0</v>
      </c>
      <c r="K7812">
        <f t="shared" si="612"/>
        <v>0</v>
      </c>
      <c r="L7812">
        <f t="shared" si="613"/>
        <v>0</v>
      </c>
      <c r="M7812">
        <f t="shared" si="614"/>
        <v>0</v>
      </c>
    </row>
    <row r="7813" spans="1:13" x14ac:dyDescent="0.25">
      <c r="A7813" s="2" t="s">
        <v>9119</v>
      </c>
      <c r="B7813">
        <v>2</v>
      </c>
      <c r="C7813" s="3" t="s">
        <v>12866</v>
      </c>
      <c r="D7813">
        <v>4086978</v>
      </c>
      <c r="E7813">
        <v>4087259</v>
      </c>
      <c r="F7813">
        <v>-1</v>
      </c>
      <c r="G7813" t="s">
        <v>12867</v>
      </c>
      <c r="I7813">
        <f t="shared" si="610"/>
        <v>0</v>
      </c>
      <c r="J7813">
        <f t="shared" si="611"/>
        <v>0</v>
      </c>
      <c r="K7813">
        <f t="shared" si="612"/>
        <v>0</v>
      </c>
      <c r="L7813">
        <f t="shared" si="613"/>
        <v>0</v>
      </c>
      <c r="M7813">
        <f t="shared" si="614"/>
        <v>0</v>
      </c>
    </row>
    <row r="7814" spans="1:13" x14ac:dyDescent="0.25">
      <c r="A7814" s="1" t="s">
        <v>9118</v>
      </c>
      <c r="B7814" s="1">
        <v>1</v>
      </c>
      <c r="C7814" s="1" t="s">
        <v>6</v>
      </c>
      <c r="D7814" s="1">
        <v>4087704</v>
      </c>
      <c r="E7814" s="1">
        <v>4088138</v>
      </c>
      <c r="F7814" s="1">
        <v>1</v>
      </c>
      <c r="G7814" s="1" t="s">
        <v>7302</v>
      </c>
      <c r="H7814" s="1" t="s">
        <v>7301</v>
      </c>
      <c r="I7814">
        <f t="shared" si="610"/>
        <v>1</v>
      </c>
      <c r="J7814">
        <f t="shared" si="611"/>
        <v>1</v>
      </c>
      <c r="K7814">
        <f t="shared" si="612"/>
        <v>1</v>
      </c>
      <c r="L7814">
        <f t="shared" si="613"/>
        <v>0</v>
      </c>
      <c r="M7814">
        <f t="shared" si="614"/>
        <v>0</v>
      </c>
    </row>
    <row r="7815" spans="1:13" x14ac:dyDescent="0.25">
      <c r="A7815" s="2" t="s">
        <v>9119</v>
      </c>
      <c r="B7815">
        <v>2</v>
      </c>
      <c r="C7815" s="3" t="s">
        <v>17191</v>
      </c>
      <c r="D7815">
        <v>4087704</v>
      </c>
      <c r="E7815">
        <v>4088138</v>
      </c>
      <c r="F7815">
        <v>1</v>
      </c>
      <c r="G7815" t="s">
        <v>17192</v>
      </c>
      <c r="I7815">
        <f t="shared" si="610"/>
        <v>0</v>
      </c>
      <c r="J7815">
        <f t="shared" si="611"/>
        <v>0</v>
      </c>
      <c r="K7815">
        <f t="shared" si="612"/>
        <v>0</v>
      </c>
      <c r="L7815">
        <f t="shared" si="613"/>
        <v>0</v>
      </c>
      <c r="M7815">
        <f t="shared" si="614"/>
        <v>0</v>
      </c>
    </row>
    <row r="7816" spans="1:13" x14ac:dyDescent="0.25">
      <c r="A7816" s="1" t="s">
        <v>9118</v>
      </c>
      <c r="B7816" s="1">
        <v>1</v>
      </c>
      <c r="C7816" s="1" t="s">
        <v>6</v>
      </c>
      <c r="D7816" s="1">
        <v>4088454</v>
      </c>
      <c r="E7816" s="1">
        <v>4089923</v>
      </c>
      <c r="F7816" s="1">
        <v>1</v>
      </c>
      <c r="G7816" s="1" t="s">
        <v>7304</v>
      </c>
      <c r="H7816" s="1" t="s">
        <v>7303</v>
      </c>
      <c r="I7816">
        <f t="shared" si="610"/>
        <v>1</v>
      </c>
      <c r="J7816">
        <f t="shared" si="611"/>
        <v>1</v>
      </c>
      <c r="K7816">
        <f t="shared" si="612"/>
        <v>1</v>
      </c>
      <c r="L7816">
        <f t="shared" si="613"/>
        <v>0</v>
      </c>
      <c r="M7816">
        <f t="shared" si="614"/>
        <v>0</v>
      </c>
    </row>
    <row r="7817" spans="1:13" x14ac:dyDescent="0.25">
      <c r="A7817" s="2" t="s">
        <v>9119</v>
      </c>
      <c r="B7817">
        <v>2</v>
      </c>
      <c r="C7817" s="3" t="s">
        <v>17193</v>
      </c>
      <c r="D7817">
        <v>4088454</v>
      </c>
      <c r="E7817">
        <v>4089923</v>
      </c>
      <c r="F7817">
        <v>1</v>
      </c>
      <c r="G7817" t="s">
        <v>17194</v>
      </c>
      <c r="I7817">
        <f t="shared" si="610"/>
        <v>0</v>
      </c>
      <c r="J7817">
        <f t="shared" si="611"/>
        <v>0</v>
      </c>
      <c r="K7817">
        <f t="shared" si="612"/>
        <v>0</v>
      </c>
      <c r="L7817">
        <f t="shared" si="613"/>
        <v>0</v>
      </c>
      <c r="M7817">
        <f t="shared" si="614"/>
        <v>0</v>
      </c>
    </row>
    <row r="7818" spans="1:13" x14ac:dyDescent="0.25">
      <c r="A7818" s="1" t="s">
        <v>9118</v>
      </c>
      <c r="B7818" s="1">
        <v>1</v>
      </c>
      <c r="C7818" s="1" t="s">
        <v>6</v>
      </c>
      <c r="D7818" s="1">
        <v>4089972</v>
      </c>
      <c r="E7818" s="1">
        <v>4090724</v>
      </c>
      <c r="F7818" s="1">
        <v>-1</v>
      </c>
      <c r="G7818" s="1" t="s">
        <v>5284</v>
      </c>
      <c r="H7818" s="1" t="s">
        <v>7305</v>
      </c>
      <c r="I7818">
        <f t="shared" si="610"/>
        <v>1</v>
      </c>
      <c r="J7818">
        <f t="shared" si="611"/>
        <v>1</v>
      </c>
      <c r="K7818">
        <f t="shared" si="612"/>
        <v>1</v>
      </c>
      <c r="L7818">
        <f t="shared" si="613"/>
        <v>0</v>
      </c>
      <c r="M7818">
        <f t="shared" si="614"/>
        <v>0</v>
      </c>
    </row>
    <row r="7819" spans="1:13" x14ac:dyDescent="0.25">
      <c r="A7819" s="2" t="s">
        <v>9119</v>
      </c>
      <c r="B7819">
        <v>2</v>
      </c>
      <c r="C7819" s="3" t="s">
        <v>12868</v>
      </c>
      <c r="D7819">
        <v>4089972</v>
      </c>
      <c r="E7819">
        <v>4090724</v>
      </c>
      <c r="F7819">
        <v>-1</v>
      </c>
      <c r="G7819" t="s">
        <v>12869</v>
      </c>
      <c r="I7819">
        <f t="shared" si="610"/>
        <v>0</v>
      </c>
      <c r="J7819">
        <f t="shared" si="611"/>
        <v>0</v>
      </c>
      <c r="K7819">
        <f t="shared" si="612"/>
        <v>0</v>
      </c>
      <c r="L7819">
        <f t="shared" si="613"/>
        <v>0</v>
      </c>
      <c r="M7819">
        <f t="shared" si="614"/>
        <v>0</v>
      </c>
    </row>
    <row r="7820" spans="1:13" x14ac:dyDescent="0.25">
      <c r="A7820" s="1" t="s">
        <v>9118</v>
      </c>
      <c r="B7820" s="1">
        <v>1</v>
      </c>
      <c r="C7820" s="1" t="s">
        <v>6</v>
      </c>
      <c r="D7820" s="1">
        <v>4090732</v>
      </c>
      <c r="E7820" s="1">
        <v>4092774</v>
      </c>
      <c r="F7820" s="1">
        <v>-1</v>
      </c>
      <c r="G7820" s="1" t="s">
        <v>7307</v>
      </c>
      <c r="H7820" s="1" t="s">
        <v>7306</v>
      </c>
      <c r="I7820">
        <f t="shared" si="610"/>
        <v>1</v>
      </c>
      <c r="J7820">
        <f t="shared" si="611"/>
        <v>1</v>
      </c>
      <c r="K7820">
        <f t="shared" si="612"/>
        <v>1</v>
      </c>
      <c r="L7820">
        <f t="shared" si="613"/>
        <v>0</v>
      </c>
      <c r="M7820">
        <f t="shared" si="614"/>
        <v>0</v>
      </c>
    </row>
    <row r="7821" spans="1:13" x14ac:dyDescent="0.25">
      <c r="A7821" s="2" t="s">
        <v>9119</v>
      </c>
      <c r="B7821">
        <v>2</v>
      </c>
      <c r="C7821" s="3" t="s">
        <v>12870</v>
      </c>
      <c r="D7821">
        <v>4090732</v>
      </c>
      <c r="E7821">
        <v>4092774</v>
      </c>
      <c r="F7821">
        <v>-1</v>
      </c>
      <c r="G7821" t="s">
        <v>12871</v>
      </c>
      <c r="I7821">
        <f t="shared" si="610"/>
        <v>0</v>
      </c>
      <c r="J7821">
        <f t="shared" si="611"/>
        <v>0</v>
      </c>
      <c r="K7821">
        <f t="shared" si="612"/>
        <v>0</v>
      </c>
      <c r="L7821">
        <f t="shared" si="613"/>
        <v>0</v>
      </c>
      <c r="M7821">
        <f t="shared" si="614"/>
        <v>0</v>
      </c>
    </row>
    <row r="7822" spans="1:13" x14ac:dyDescent="0.25">
      <c r="A7822" s="1" t="s">
        <v>9118</v>
      </c>
      <c r="B7822" s="1">
        <v>1</v>
      </c>
      <c r="C7822" s="1" t="s">
        <v>6</v>
      </c>
      <c r="D7822" s="1">
        <v>4092977</v>
      </c>
      <c r="E7822" s="1">
        <v>4093819</v>
      </c>
      <c r="F7822" s="1">
        <v>1</v>
      </c>
      <c r="G7822" s="1" t="s">
        <v>7309</v>
      </c>
      <c r="H7822" s="1" t="s">
        <v>7308</v>
      </c>
      <c r="I7822">
        <f t="shared" si="610"/>
        <v>1</v>
      </c>
      <c r="J7822">
        <f t="shared" si="611"/>
        <v>1</v>
      </c>
      <c r="K7822">
        <f t="shared" si="612"/>
        <v>1</v>
      </c>
      <c r="L7822">
        <f t="shared" si="613"/>
        <v>0</v>
      </c>
      <c r="M7822">
        <f t="shared" si="614"/>
        <v>0</v>
      </c>
    </row>
    <row r="7823" spans="1:13" x14ac:dyDescent="0.25">
      <c r="A7823" s="2" t="s">
        <v>9119</v>
      </c>
      <c r="B7823">
        <v>2</v>
      </c>
      <c r="C7823" s="3" t="s">
        <v>17195</v>
      </c>
      <c r="D7823">
        <v>4092977</v>
      </c>
      <c r="E7823">
        <v>4093819</v>
      </c>
      <c r="F7823">
        <v>1</v>
      </c>
      <c r="G7823" t="s">
        <v>17196</v>
      </c>
      <c r="I7823">
        <f t="shared" si="610"/>
        <v>0</v>
      </c>
      <c r="J7823">
        <f t="shared" si="611"/>
        <v>0</v>
      </c>
      <c r="K7823">
        <f t="shared" si="612"/>
        <v>0</v>
      </c>
      <c r="L7823">
        <f t="shared" si="613"/>
        <v>0</v>
      </c>
      <c r="M7823">
        <f t="shared" si="614"/>
        <v>0</v>
      </c>
    </row>
    <row r="7824" spans="1:13" x14ac:dyDescent="0.25">
      <c r="A7824" s="1" t="s">
        <v>9118</v>
      </c>
      <c r="B7824" s="1">
        <v>1</v>
      </c>
      <c r="C7824" s="1" t="s">
        <v>6</v>
      </c>
      <c r="D7824" s="1">
        <v>4093891</v>
      </c>
      <c r="E7824" s="1">
        <v>4095243</v>
      </c>
      <c r="F7824" s="1">
        <v>1</v>
      </c>
      <c r="G7824" s="1" t="s">
        <v>7311</v>
      </c>
      <c r="H7824" s="1" t="s">
        <v>7310</v>
      </c>
      <c r="I7824">
        <f t="shared" si="610"/>
        <v>1</v>
      </c>
      <c r="J7824">
        <f t="shared" si="611"/>
        <v>1</v>
      </c>
      <c r="K7824">
        <f t="shared" si="612"/>
        <v>1</v>
      </c>
      <c r="L7824">
        <f t="shared" si="613"/>
        <v>0</v>
      </c>
      <c r="M7824">
        <f t="shared" si="614"/>
        <v>0</v>
      </c>
    </row>
    <row r="7825" spans="1:13" x14ac:dyDescent="0.25">
      <c r="A7825" s="2" t="s">
        <v>9119</v>
      </c>
      <c r="B7825">
        <v>2</v>
      </c>
      <c r="C7825" s="3" t="s">
        <v>17197</v>
      </c>
      <c r="D7825">
        <v>4093891</v>
      </c>
      <c r="E7825">
        <v>4095243</v>
      </c>
      <c r="F7825">
        <v>1</v>
      </c>
      <c r="G7825" t="s">
        <v>17198</v>
      </c>
      <c r="I7825">
        <f t="shared" si="610"/>
        <v>0</v>
      </c>
      <c r="J7825">
        <f t="shared" si="611"/>
        <v>0</v>
      </c>
      <c r="K7825">
        <f t="shared" si="612"/>
        <v>0</v>
      </c>
      <c r="L7825">
        <f t="shared" si="613"/>
        <v>1</v>
      </c>
      <c r="M7825">
        <f t="shared" si="614"/>
        <v>0</v>
      </c>
    </row>
    <row r="7826" spans="1:13" x14ac:dyDescent="0.25">
      <c r="A7826" s="2" t="s">
        <v>9119</v>
      </c>
      <c r="B7826">
        <v>2</v>
      </c>
      <c r="C7826" s="3" t="s">
        <v>12872</v>
      </c>
      <c r="D7826">
        <v>4095297</v>
      </c>
      <c r="E7826">
        <v>4095413</v>
      </c>
      <c r="F7826">
        <v>-1</v>
      </c>
      <c r="G7826" t="s">
        <v>9199</v>
      </c>
      <c r="I7826">
        <f t="shared" si="610"/>
        <v>0</v>
      </c>
      <c r="J7826">
        <f t="shared" si="611"/>
        <v>0</v>
      </c>
      <c r="K7826">
        <f t="shared" si="612"/>
        <v>0</v>
      </c>
      <c r="L7826">
        <f t="shared" si="613"/>
        <v>0</v>
      </c>
      <c r="M7826">
        <f t="shared" si="614"/>
        <v>0</v>
      </c>
    </row>
    <row r="7827" spans="1:13" x14ac:dyDescent="0.25">
      <c r="A7827" s="1" t="s">
        <v>9118</v>
      </c>
      <c r="B7827" s="1">
        <v>1</v>
      </c>
      <c r="C7827" s="1" t="s">
        <v>6</v>
      </c>
      <c r="D7827" s="1">
        <v>4095402</v>
      </c>
      <c r="E7827" s="1">
        <v>4095581</v>
      </c>
      <c r="F7827" s="1">
        <v>1</v>
      </c>
      <c r="G7827" s="1" t="s">
        <v>7313</v>
      </c>
      <c r="H7827" s="1" t="s">
        <v>7312</v>
      </c>
      <c r="I7827">
        <f t="shared" si="610"/>
        <v>0</v>
      </c>
      <c r="J7827">
        <f t="shared" si="611"/>
        <v>1</v>
      </c>
      <c r="K7827">
        <f t="shared" si="612"/>
        <v>0</v>
      </c>
      <c r="L7827">
        <f t="shared" si="613"/>
        <v>0</v>
      </c>
      <c r="M7827">
        <f t="shared" si="614"/>
        <v>0</v>
      </c>
    </row>
    <row r="7828" spans="1:13" x14ac:dyDescent="0.25">
      <c r="A7828" s="2" t="s">
        <v>9119</v>
      </c>
      <c r="B7828">
        <v>2</v>
      </c>
      <c r="C7828" s="3" t="s">
        <v>17199</v>
      </c>
      <c r="D7828">
        <v>4095408</v>
      </c>
      <c r="E7828">
        <v>4095581</v>
      </c>
      <c r="F7828">
        <v>1</v>
      </c>
      <c r="G7828" t="s">
        <v>17200</v>
      </c>
      <c r="I7828">
        <f t="shared" si="610"/>
        <v>0</v>
      </c>
      <c r="J7828">
        <f t="shared" si="611"/>
        <v>0</v>
      </c>
      <c r="K7828">
        <f t="shared" si="612"/>
        <v>0</v>
      </c>
      <c r="L7828">
        <f t="shared" si="613"/>
        <v>0</v>
      </c>
      <c r="M7828">
        <f t="shared" si="614"/>
        <v>0</v>
      </c>
    </row>
    <row r="7829" spans="1:13" x14ac:dyDescent="0.25">
      <c r="A7829" s="1" t="s">
        <v>9118</v>
      </c>
      <c r="B7829" s="1">
        <v>1</v>
      </c>
      <c r="C7829" s="1" t="s">
        <v>6</v>
      </c>
      <c r="D7829" s="1">
        <v>4096120</v>
      </c>
      <c r="E7829" s="1">
        <v>4096473</v>
      </c>
      <c r="F7829" s="1">
        <v>1</v>
      </c>
      <c r="G7829" s="1" t="s">
        <v>7315</v>
      </c>
      <c r="H7829" s="1" t="s">
        <v>7314</v>
      </c>
      <c r="I7829">
        <f t="shared" si="610"/>
        <v>1</v>
      </c>
      <c r="J7829">
        <f t="shared" si="611"/>
        <v>1</v>
      </c>
      <c r="K7829">
        <f t="shared" si="612"/>
        <v>1</v>
      </c>
      <c r="L7829">
        <f t="shared" si="613"/>
        <v>0</v>
      </c>
      <c r="M7829">
        <f t="shared" si="614"/>
        <v>0</v>
      </c>
    </row>
    <row r="7830" spans="1:13" x14ac:dyDescent="0.25">
      <c r="A7830" s="2" t="s">
        <v>9119</v>
      </c>
      <c r="B7830">
        <v>2</v>
      </c>
      <c r="C7830" s="3" t="s">
        <v>17201</v>
      </c>
      <c r="D7830">
        <v>4096120</v>
      </c>
      <c r="E7830">
        <v>4096473</v>
      </c>
      <c r="F7830">
        <v>1</v>
      </c>
      <c r="G7830" t="s">
        <v>17202</v>
      </c>
      <c r="I7830">
        <f t="shared" si="610"/>
        <v>0</v>
      </c>
      <c r="J7830">
        <f t="shared" si="611"/>
        <v>0</v>
      </c>
      <c r="K7830">
        <f t="shared" si="612"/>
        <v>0</v>
      </c>
      <c r="L7830">
        <f t="shared" si="613"/>
        <v>0</v>
      </c>
      <c r="M7830">
        <f t="shared" si="614"/>
        <v>0</v>
      </c>
    </row>
    <row r="7831" spans="1:13" x14ac:dyDescent="0.25">
      <c r="A7831" s="1" t="s">
        <v>9118</v>
      </c>
      <c r="B7831" s="1">
        <v>1</v>
      </c>
      <c r="C7831" s="1" t="s">
        <v>6</v>
      </c>
      <c r="D7831" s="1">
        <v>4096521</v>
      </c>
      <c r="E7831" s="1">
        <v>4096883</v>
      </c>
      <c r="F7831" s="1">
        <v>1</v>
      </c>
      <c r="G7831" s="1" t="s">
        <v>7317</v>
      </c>
      <c r="H7831" s="1" t="s">
        <v>7316</v>
      </c>
      <c r="I7831">
        <f t="shared" si="610"/>
        <v>1</v>
      </c>
      <c r="J7831">
        <f t="shared" si="611"/>
        <v>1</v>
      </c>
      <c r="K7831">
        <f t="shared" si="612"/>
        <v>1</v>
      </c>
      <c r="L7831">
        <f t="shared" si="613"/>
        <v>0</v>
      </c>
      <c r="M7831">
        <f t="shared" si="614"/>
        <v>0</v>
      </c>
    </row>
    <row r="7832" spans="1:13" x14ac:dyDescent="0.25">
      <c r="A7832" s="2" t="s">
        <v>9119</v>
      </c>
      <c r="B7832">
        <v>2</v>
      </c>
      <c r="C7832" s="3" t="s">
        <v>17203</v>
      </c>
      <c r="D7832">
        <v>4096521</v>
      </c>
      <c r="E7832">
        <v>4096883</v>
      </c>
      <c r="F7832">
        <v>1</v>
      </c>
      <c r="G7832" t="s">
        <v>17204</v>
      </c>
      <c r="I7832">
        <f t="shared" si="610"/>
        <v>0</v>
      </c>
      <c r="J7832">
        <f t="shared" si="611"/>
        <v>0</v>
      </c>
      <c r="K7832">
        <f t="shared" si="612"/>
        <v>0</v>
      </c>
      <c r="L7832">
        <f t="shared" si="613"/>
        <v>0</v>
      </c>
      <c r="M7832">
        <f t="shared" si="614"/>
        <v>0</v>
      </c>
    </row>
    <row r="7833" spans="1:13" x14ac:dyDescent="0.25">
      <c r="A7833" s="1" t="s">
        <v>9118</v>
      </c>
      <c r="B7833" s="1">
        <v>1</v>
      </c>
      <c r="C7833" s="1" t="s">
        <v>6</v>
      </c>
      <c r="D7833" s="1">
        <v>4096877</v>
      </c>
      <c r="E7833" s="1">
        <v>4098652</v>
      </c>
      <c r="F7833" s="1">
        <v>1</v>
      </c>
      <c r="G7833" s="1" t="s">
        <v>7319</v>
      </c>
      <c r="H7833" s="1" t="s">
        <v>7318</v>
      </c>
      <c r="I7833">
        <f t="shared" si="610"/>
        <v>0</v>
      </c>
      <c r="J7833">
        <f t="shared" si="611"/>
        <v>1</v>
      </c>
      <c r="K7833">
        <f t="shared" si="612"/>
        <v>0</v>
      </c>
      <c r="L7833">
        <f t="shared" si="613"/>
        <v>0</v>
      </c>
      <c r="M7833">
        <f t="shared" si="614"/>
        <v>0</v>
      </c>
    </row>
    <row r="7834" spans="1:13" x14ac:dyDescent="0.25">
      <c r="A7834" s="2" t="s">
        <v>9119</v>
      </c>
      <c r="B7834">
        <v>2</v>
      </c>
      <c r="C7834" s="3" t="s">
        <v>17205</v>
      </c>
      <c r="D7834">
        <v>4096901</v>
      </c>
      <c r="E7834">
        <v>4098652</v>
      </c>
      <c r="F7834">
        <v>1</v>
      </c>
      <c r="G7834" t="s">
        <v>17206</v>
      </c>
      <c r="I7834">
        <f t="shared" si="610"/>
        <v>0</v>
      </c>
      <c r="J7834">
        <f t="shared" si="611"/>
        <v>0</v>
      </c>
      <c r="K7834">
        <f t="shared" si="612"/>
        <v>0</v>
      </c>
      <c r="L7834">
        <f t="shared" si="613"/>
        <v>0</v>
      </c>
      <c r="M7834">
        <f t="shared" si="614"/>
        <v>0</v>
      </c>
    </row>
    <row r="7835" spans="1:13" x14ac:dyDescent="0.25">
      <c r="A7835" s="1" t="s">
        <v>9118</v>
      </c>
      <c r="B7835" s="1">
        <v>1</v>
      </c>
      <c r="C7835" s="1" t="s">
        <v>6</v>
      </c>
      <c r="D7835" s="1">
        <v>4098695</v>
      </c>
      <c r="E7835" s="1">
        <v>4099984</v>
      </c>
      <c r="F7835" s="1">
        <v>1</v>
      </c>
      <c r="G7835" s="1" t="s">
        <v>7321</v>
      </c>
      <c r="H7835" s="1" t="s">
        <v>7320</v>
      </c>
      <c r="I7835">
        <f t="shared" si="610"/>
        <v>1</v>
      </c>
      <c r="J7835">
        <f t="shared" si="611"/>
        <v>1</v>
      </c>
      <c r="K7835">
        <f t="shared" si="612"/>
        <v>1</v>
      </c>
      <c r="L7835">
        <f t="shared" si="613"/>
        <v>0</v>
      </c>
      <c r="M7835">
        <f t="shared" si="614"/>
        <v>0</v>
      </c>
    </row>
    <row r="7836" spans="1:13" x14ac:dyDescent="0.25">
      <c r="A7836" s="2" t="s">
        <v>9119</v>
      </c>
      <c r="B7836">
        <v>2</v>
      </c>
      <c r="C7836" s="3" t="s">
        <v>17207</v>
      </c>
      <c r="D7836">
        <v>4098695</v>
      </c>
      <c r="E7836">
        <v>4099984</v>
      </c>
      <c r="F7836">
        <v>1</v>
      </c>
      <c r="G7836" t="s">
        <v>17208</v>
      </c>
      <c r="I7836">
        <f t="shared" si="610"/>
        <v>0</v>
      </c>
      <c r="J7836">
        <f t="shared" si="611"/>
        <v>0</v>
      </c>
      <c r="K7836">
        <f t="shared" si="612"/>
        <v>0</v>
      </c>
      <c r="L7836">
        <f t="shared" si="613"/>
        <v>0</v>
      </c>
      <c r="M7836">
        <f t="shared" si="614"/>
        <v>0</v>
      </c>
    </row>
    <row r="7837" spans="1:13" x14ac:dyDescent="0.25">
      <c r="A7837" s="1" t="s">
        <v>9118</v>
      </c>
      <c r="B7837" s="1">
        <v>1</v>
      </c>
      <c r="C7837" s="1" t="s">
        <v>6</v>
      </c>
      <c r="D7837" s="1">
        <v>4099997</v>
      </c>
      <c r="E7837" s="1">
        <v>4100422</v>
      </c>
      <c r="F7837" s="1">
        <v>1</v>
      </c>
      <c r="G7837" s="1" t="s">
        <v>7323</v>
      </c>
      <c r="H7837" s="1" t="s">
        <v>7322</v>
      </c>
      <c r="I7837">
        <f t="shared" si="610"/>
        <v>1</v>
      </c>
      <c r="J7837">
        <f t="shared" si="611"/>
        <v>1</v>
      </c>
      <c r="K7837">
        <f t="shared" si="612"/>
        <v>1</v>
      </c>
      <c r="L7837">
        <f t="shared" si="613"/>
        <v>0</v>
      </c>
      <c r="M7837">
        <f t="shared" si="614"/>
        <v>0</v>
      </c>
    </row>
    <row r="7838" spans="1:13" x14ac:dyDescent="0.25">
      <c r="A7838" s="2" t="s">
        <v>9119</v>
      </c>
      <c r="B7838">
        <v>2</v>
      </c>
      <c r="C7838" s="3" t="s">
        <v>17209</v>
      </c>
      <c r="D7838">
        <v>4099997</v>
      </c>
      <c r="E7838">
        <v>4100422</v>
      </c>
      <c r="F7838">
        <v>1</v>
      </c>
      <c r="G7838" t="s">
        <v>16269</v>
      </c>
      <c r="I7838">
        <f t="shared" si="610"/>
        <v>0</v>
      </c>
      <c r="J7838">
        <f t="shared" si="611"/>
        <v>0</v>
      </c>
      <c r="K7838">
        <f t="shared" si="612"/>
        <v>0</v>
      </c>
      <c r="L7838">
        <f t="shared" si="613"/>
        <v>0</v>
      </c>
      <c r="M7838">
        <f t="shared" si="614"/>
        <v>0</v>
      </c>
    </row>
    <row r="7839" spans="1:13" x14ac:dyDescent="0.25">
      <c r="A7839" s="1" t="s">
        <v>9118</v>
      </c>
      <c r="B7839" s="1">
        <v>1</v>
      </c>
      <c r="C7839" s="1" t="s">
        <v>6</v>
      </c>
      <c r="D7839" s="1">
        <v>4100556</v>
      </c>
      <c r="E7839" s="1">
        <v>4100852</v>
      </c>
      <c r="F7839" s="1">
        <v>-1</v>
      </c>
      <c r="G7839" s="1" t="s">
        <v>7325</v>
      </c>
      <c r="H7839" s="1" t="s">
        <v>7324</v>
      </c>
      <c r="I7839">
        <f t="shared" si="610"/>
        <v>1</v>
      </c>
      <c r="J7839">
        <f t="shared" si="611"/>
        <v>1</v>
      </c>
      <c r="K7839">
        <f t="shared" si="612"/>
        <v>1</v>
      </c>
      <c r="L7839">
        <f t="shared" si="613"/>
        <v>0</v>
      </c>
      <c r="M7839">
        <f t="shared" si="614"/>
        <v>0</v>
      </c>
    </row>
    <row r="7840" spans="1:13" x14ac:dyDescent="0.25">
      <c r="A7840" s="2" t="s">
        <v>9119</v>
      </c>
      <c r="B7840">
        <v>2</v>
      </c>
      <c r="C7840" s="3" t="s">
        <v>12873</v>
      </c>
      <c r="D7840">
        <v>4100556</v>
      </c>
      <c r="E7840">
        <v>4100852</v>
      </c>
      <c r="F7840">
        <v>-1</v>
      </c>
      <c r="G7840" t="s">
        <v>12874</v>
      </c>
      <c r="I7840">
        <f t="shared" si="610"/>
        <v>0</v>
      </c>
      <c r="J7840">
        <f t="shared" si="611"/>
        <v>0</v>
      </c>
      <c r="K7840">
        <f t="shared" si="612"/>
        <v>0</v>
      </c>
      <c r="L7840">
        <f t="shared" si="613"/>
        <v>0</v>
      </c>
      <c r="M7840">
        <f t="shared" si="614"/>
        <v>0</v>
      </c>
    </row>
    <row r="7841" spans="1:13" x14ac:dyDescent="0.25">
      <c r="A7841" s="1" t="s">
        <v>9118</v>
      </c>
      <c r="B7841" s="1">
        <v>1</v>
      </c>
      <c r="C7841" s="1" t="s">
        <v>6</v>
      </c>
      <c r="D7841" s="1">
        <v>4100948</v>
      </c>
      <c r="E7841" s="1">
        <v>4101961</v>
      </c>
      <c r="F7841" s="1">
        <v>1</v>
      </c>
      <c r="G7841" s="1" t="s">
        <v>7327</v>
      </c>
      <c r="H7841" s="1" t="s">
        <v>7326</v>
      </c>
      <c r="I7841">
        <f t="shared" si="610"/>
        <v>0</v>
      </c>
      <c r="J7841">
        <f t="shared" si="611"/>
        <v>1</v>
      </c>
      <c r="K7841">
        <f t="shared" si="612"/>
        <v>0</v>
      </c>
      <c r="L7841">
        <f t="shared" si="613"/>
        <v>0</v>
      </c>
      <c r="M7841">
        <f t="shared" si="614"/>
        <v>0</v>
      </c>
    </row>
    <row r="7842" spans="1:13" x14ac:dyDescent="0.25">
      <c r="A7842" s="2" t="s">
        <v>9119</v>
      </c>
      <c r="B7842">
        <v>2</v>
      </c>
      <c r="C7842" s="3" t="s">
        <v>17210</v>
      </c>
      <c r="D7842">
        <v>4100960</v>
      </c>
      <c r="E7842">
        <v>4101961</v>
      </c>
      <c r="F7842">
        <v>1</v>
      </c>
      <c r="G7842" t="s">
        <v>17211</v>
      </c>
      <c r="I7842">
        <f t="shared" si="610"/>
        <v>0</v>
      </c>
      <c r="J7842">
        <f t="shared" si="611"/>
        <v>0</v>
      </c>
      <c r="K7842">
        <f t="shared" si="612"/>
        <v>0</v>
      </c>
      <c r="L7842">
        <f t="shared" si="613"/>
        <v>0</v>
      </c>
      <c r="M7842">
        <f t="shared" si="614"/>
        <v>0</v>
      </c>
    </row>
    <row r="7843" spans="1:13" x14ac:dyDescent="0.25">
      <c r="A7843" s="1" t="s">
        <v>9118</v>
      </c>
      <c r="B7843" s="1">
        <v>1</v>
      </c>
      <c r="C7843" s="1" t="s">
        <v>6</v>
      </c>
      <c r="D7843" s="1">
        <v>4102542</v>
      </c>
      <c r="E7843" s="1">
        <v>4103765</v>
      </c>
      <c r="F7843" s="1">
        <v>1</v>
      </c>
      <c r="G7843" s="1" t="s">
        <v>7329</v>
      </c>
      <c r="H7843" s="1" t="s">
        <v>7328</v>
      </c>
      <c r="I7843">
        <f t="shared" si="610"/>
        <v>1</v>
      </c>
      <c r="J7843">
        <f t="shared" si="611"/>
        <v>1</v>
      </c>
      <c r="K7843">
        <f t="shared" si="612"/>
        <v>1</v>
      </c>
      <c r="L7843">
        <f t="shared" si="613"/>
        <v>0</v>
      </c>
      <c r="M7843">
        <f t="shared" si="614"/>
        <v>0</v>
      </c>
    </row>
    <row r="7844" spans="1:13" x14ac:dyDescent="0.25">
      <c r="A7844" s="2" t="s">
        <v>9119</v>
      </c>
      <c r="B7844">
        <v>2</v>
      </c>
      <c r="C7844" s="3" t="s">
        <v>17212</v>
      </c>
      <c r="D7844">
        <v>4102542</v>
      </c>
      <c r="E7844">
        <v>4103765</v>
      </c>
      <c r="F7844">
        <v>1</v>
      </c>
      <c r="G7844" t="s">
        <v>17213</v>
      </c>
      <c r="I7844">
        <f t="shared" si="610"/>
        <v>0</v>
      </c>
      <c r="J7844">
        <f t="shared" si="611"/>
        <v>0</v>
      </c>
      <c r="K7844">
        <f t="shared" si="612"/>
        <v>0</v>
      </c>
      <c r="L7844">
        <f t="shared" si="613"/>
        <v>1</v>
      </c>
      <c r="M7844">
        <f t="shared" si="614"/>
        <v>0</v>
      </c>
    </row>
    <row r="7845" spans="1:13" x14ac:dyDescent="0.25">
      <c r="A7845" s="2" t="s">
        <v>9119</v>
      </c>
      <c r="B7845">
        <v>2</v>
      </c>
      <c r="C7845" s="3" t="s">
        <v>17214</v>
      </c>
      <c r="D7845">
        <v>4103854</v>
      </c>
      <c r="E7845">
        <v>4104576</v>
      </c>
      <c r="F7845">
        <v>1</v>
      </c>
      <c r="G7845" t="s">
        <v>17215</v>
      </c>
      <c r="I7845">
        <f t="shared" si="610"/>
        <v>0</v>
      </c>
      <c r="J7845">
        <f t="shared" si="611"/>
        <v>1</v>
      </c>
      <c r="K7845">
        <f t="shared" si="612"/>
        <v>0</v>
      </c>
      <c r="L7845">
        <f t="shared" si="613"/>
        <v>0</v>
      </c>
      <c r="M7845">
        <f t="shared" si="614"/>
        <v>0</v>
      </c>
    </row>
    <row r="7846" spans="1:13" x14ac:dyDescent="0.25">
      <c r="A7846" s="1" t="s">
        <v>9118</v>
      </c>
      <c r="B7846" s="1">
        <v>1</v>
      </c>
      <c r="C7846" s="1" t="s">
        <v>6</v>
      </c>
      <c r="D7846" s="1">
        <v>4104010</v>
      </c>
      <c r="E7846" s="1">
        <v>4104576</v>
      </c>
      <c r="F7846" s="1">
        <v>1</v>
      </c>
      <c r="G7846" s="1" t="s">
        <v>383</v>
      </c>
      <c r="H7846" s="1" t="s">
        <v>7330</v>
      </c>
      <c r="I7846">
        <f t="shared" si="610"/>
        <v>0</v>
      </c>
      <c r="J7846">
        <f t="shared" si="611"/>
        <v>0</v>
      </c>
      <c r="K7846">
        <f t="shared" si="612"/>
        <v>0</v>
      </c>
      <c r="L7846">
        <f t="shared" si="613"/>
        <v>0</v>
      </c>
      <c r="M7846">
        <f t="shared" si="614"/>
        <v>1</v>
      </c>
    </row>
    <row r="7847" spans="1:13" x14ac:dyDescent="0.25">
      <c r="A7847" s="1" t="s">
        <v>9118</v>
      </c>
      <c r="B7847" s="1">
        <v>1</v>
      </c>
      <c r="C7847" s="1" t="s">
        <v>6</v>
      </c>
      <c r="D7847" s="1">
        <v>4104729</v>
      </c>
      <c r="E7847" s="1">
        <v>4105259</v>
      </c>
      <c r="F7847" s="1">
        <v>1</v>
      </c>
      <c r="G7847" s="1" t="s">
        <v>395</v>
      </c>
      <c r="H7847" s="1" t="s">
        <v>7331</v>
      </c>
      <c r="I7847">
        <f t="shared" si="610"/>
        <v>0</v>
      </c>
      <c r="J7847">
        <f t="shared" si="611"/>
        <v>1</v>
      </c>
      <c r="K7847">
        <f t="shared" si="612"/>
        <v>0</v>
      </c>
      <c r="L7847">
        <f t="shared" si="613"/>
        <v>0</v>
      </c>
      <c r="M7847">
        <f t="shared" si="614"/>
        <v>0</v>
      </c>
    </row>
    <row r="7848" spans="1:13" x14ac:dyDescent="0.25">
      <c r="A7848" s="2" t="s">
        <v>9119</v>
      </c>
      <c r="B7848">
        <v>2</v>
      </c>
      <c r="C7848" s="3" t="s">
        <v>17216</v>
      </c>
      <c r="D7848">
        <v>4104756</v>
      </c>
      <c r="E7848">
        <v>4105259</v>
      </c>
      <c r="F7848">
        <v>1</v>
      </c>
      <c r="G7848" t="s">
        <v>12874</v>
      </c>
      <c r="I7848">
        <f t="shared" si="610"/>
        <v>0</v>
      </c>
      <c r="J7848">
        <f t="shared" si="611"/>
        <v>0</v>
      </c>
      <c r="K7848">
        <f t="shared" si="612"/>
        <v>0</v>
      </c>
      <c r="L7848">
        <f t="shared" si="613"/>
        <v>0</v>
      </c>
      <c r="M7848">
        <f t="shared" si="614"/>
        <v>0</v>
      </c>
    </row>
    <row r="7849" spans="1:13" x14ac:dyDescent="0.25">
      <c r="A7849" s="1" t="s">
        <v>9118</v>
      </c>
      <c r="B7849" s="1">
        <v>1</v>
      </c>
      <c r="C7849" s="1" t="s">
        <v>6</v>
      </c>
      <c r="D7849" s="1">
        <v>4105320</v>
      </c>
      <c r="E7849" s="1">
        <v>4106348</v>
      </c>
      <c r="F7849" s="1">
        <v>-1</v>
      </c>
      <c r="G7849" s="1" t="s">
        <v>7333</v>
      </c>
      <c r="H7849" s="1" t="s">
        <v>7332</v>
      </c>
      <c r="I7849">
        <f t="shared" si="610"/>
        <v>1</v>
      </c>
      <c r="J7849">
        <f t="shared" si="611"/>
        <v>1</v>
      </c>
      <c r="K7849">
        <f t="shared" si="612"/>
        <v>1</v>
      </c>
      <c r="L7849">
        <f t="shared" si="613"/>
        <v>0</v>
      </c>
      <c r="M7849">
        <f t="shared" si="614"/>
        <v>0</v>
      </c>
    </row>
    <row r="7850" spans="1:13" x14ac:dyDescent="0.25">
      <c r="A7850" s="2" t="s">
        <v>9119</v>
      </c>
      <c r="B7850">
        <v>2</v>
      </c>
      <c r="C7850" s="3" t="s">
        <v>12875</v>
      </c>
      <c r="D7850">
        <v>4105320</v>
      </c>
      <c r="E7850">
        <v>4106348</v>
      </c>
      <c r="F7850">
        <v>-1</v>
      </c>
      <c r="G7850" t="s">
        <v>12876</v>
      </c>
      <c r="I7850">
        <f t="shared" si="610"/>
        <v>0</v>
      </c>
      <c r="J7850">
        <f t="shared" si="611"/>
        <v>0</v>
      </c>
      <c r="K7850">
        <f t="shared" si="612"/>
        <v>0</v>
      </c>
      <c r="L7850">
        <f t="shared" si="613"/>
        <v>0</v>
      </c>
      <c r="M7850">
        <f t="shared" si="614"/>
        <v>0</v>
      </c>
    </row>
    <row r="7851" spans="1:13" x14ac:dyDescent="0.25">
      <c r="A7851" s="1" t="s">
        <v>9118</v>
      </c>
      <c r="B7851" s="1">
        <v>1</v>
      </c>
      <c r="C7851" s="1" t="s">
        <v>6</v>
      </c>
      <c r="D7851" s="1">
        <v>4106397</v>
      </c>
      <c r="E7851" s="1">
        <v>4108379</v>
      </c>
      <c r="F7851" s="1">
        <v>-1</v>
      </c>
      <c r="G7851" s="1" t="s">
        <v>7335</v>
      </c>
      <c r="H7851" s="1" t="s">
        <v>7334</v>
      </c>
      <c r="I7851">
        <f t="shared" si="610"/>
        <v>1</v>
      </c>
      <c r="J7851">
        <f t="shared" si="611"/>
        <v>1</v>
      </c>
      <c r="K7851">
        <f t="shared" si="612"/>
        <v>1</v>
      </c>
      <c r="L7851">
        <f t="shared" si="613"/>
        <v>0</v>
      </c>
      <c r="M7851">
        <f t="shared" si="614"/>
        <v>0</v>
      </c>
    </row>
    <row r="7852" spans="1:13" x14ac:dyDescent="0.25">
      <c r="A7852" s="2" t="s">
        <v>9119</v>
      </c>
      <c r="B7852">
        <v>2</v>
      </c>
      <c r="C7852" s="3" t="s">
        <v>12877</v>
      </c>
      <c r="D7852">
        <v>4106397</v>
      </c>
      <c r="E7852">
        <v>4108379</v>
      </c>
      <c r="F7852">
        <v>-1</v>
      </c>
      <c r="G7852" t="s">
        <v>12878</v>
      </c>
      <c r="I7852">
        <f t="shared" si="610"/>
        <v>0</v>
      </c>
      <c r="J7852">
        <f t="shared" si="611"/>
        <v>0</v>
      </c>
      <c r="K7852">
        <f t="shared" si="612"/>
        <v>0</v>
      </c>
      <c r="L7852">
        <f t="shared" si="613"/>
        <v>1</v>
      </c>
      <c r="M7852">
        <f t="shared" si="614"/>
        <v>0</v>
      </c>
    </row>
    <row r="7853" spans="1:13" x14ac:dyDescent="0.25">
      <c r="A7853" s="2" t="s">
        <v>9119</v>
      </c>
      <c r="B7853">
        <v>2</v>
      </c>
      <c r="C7853" s="3" t="s">
        <v>12879</v>
      </c>
      <c r="D7853">
        <v>4108655</v>
      </c>
      <c r="E7853">
        <v>4108810</v>
      </c>
      <c r="F7853">
        <v>-1</v>
      </c>
      <c r="G7853" t="s">
        <v>12880</v>
      </c>
      <c r="I7853">
        <f t="shared" si="610"/>
        <v>0</v>
      </c>
      <c r="J7853">
        <f t="shared" si="611"/>
        <v>0</v>
      </c>
      <c r="K7853">
        <f t="shared" si="612"/>
        <v>0</v>
      </c>
      <c r="L7853">
        <f t="shared" si="613"/>
        <v>0</v>
      </c>
      <c r="M7853">
        <f t="shared" si="614"/>
        <v>0</v>
      </c>
    </row>
    <row r="7854" spans="1:13" x14ac:dyDescent="0.25">
      <c r="A7854" s="1" t="s">
        <v>9118</v>
      </c>
      <c r="B7854" s="1">
        <v>1</v>
      </c>
      <c r="C7854" s="1" t="s">
        <v>6</v>
      </c>
      <c r="D7854" s="1">
        <v>4108985</v>
      </c>
      <c r="E7854" s="1">
        <v>4109977</v>
      </c>
      <c r="F7854" s="1">
        <v>1</v>
      </c>
      <c r="G7854" s="1" t="s">
        <v>7337</v>
      </c>
      <c r="H7854" s="1" t="s">
        <v>7336</v>
      </c>
      <c r="I7854">
        <f t="shared" si="610"/>
        <v>0</v>
      </c>
      <c r="J7854">
        <f t="shared" si="611"/>
        <v>1</v>
      </c>
      <c r="K7854">
        <f t="shared" si="612"/>
        <v>0</v>
      </c>
      <c r="L7854">
        <f t="shared" si="613"/>
        <v>0</v>
      </c>
      <c r="M7854">
        <f t="shared" si="614"/>
        <v>0</v>
      </c>
    </row>
    <row r="7855" spans="1:13" x14ac:dyDescent="0.25">
      <c r="A7855" s="2" t="s">
        <v>9119</v>
      </c>
      <c r="B7855">
        <v>2</v>
      </c>
      <c r="C7855" s="3" t="s">
        <v>17217</v>
      </c>
      <c r="D7855">
        <v>4109123</v>
      </c>
      <c r="E7855">
        <v>4109977</v>
      </c>
      <c r="F7855">
        <v>1</v>
      </c>
      <c r="G7855" t="s">
        <v>17218</v>
      </c>
      <c r="I7855">
        <f t="shared" si="610"/>
        <v>0</v>
      </c>
      <c r="J7855">
        <f t="shared" si="611"/>
        <v>0</v>
      </c>
      <c r="K7855">
        <f t="shared" si="612"/>
        <v>0</v>
      </c>
      <c r="L7855">
        <f t="shared" si="613"/>
        <v>0</v>
      </c>
      <c r="M7855">
        <f t="shared" si="614"/>
        <v>0</v>
      </c>
    </row>
    <row r="7856" spans="1:13" x14ac:dyDescent="0.25">
      <c r="A7856" s="1" t="s">
        <v>9118</v>
      </c>
      <c r="B7856" s="1">
        <v>1</v>
      </c>
      <c r="C7856" s="1" t="s">
        <v>6</v>
      </c>
      <c r="D7856" s="1">
        <v>4109997</v>
      </c>
      <c r="E7856" s="1">
        <v>4111334</v>
      </c>
      <c r="F7856" s="1">
        <v>1</v>
      </c>
      <c r="G7856" s="1" t="s">
        <v>5110</v>
      </c>
      <c r="H7856" s="1" t="s">
        <v>7338</v>
      </c>
      <c r="I7856">
        <f t="shared" si="610"/>
        <v>0</v>
      </c>
      <c r="J7856">
        <f t="shared" si="611"/>
        <v>1</v>
      </c>
      <c r="K7856">
        <f t="shared" si="612"/>
        <v>0</v>
      </c>
      <c r="L7856">
        <f t="shared" si="613"/>
        <v>0</v>
      </c>
      <c r="M7856">
        <f t="shared" si="614"/>
        <v>0</v>
      </c>
    </row>
    <row r="7857" spans="1:13" x14ac:dyDescent="0.25">
      <c r="A7857" s="2" t="s">
        <v>9119</v>
      </c>
      <c r="B7857">
        <v>2</v>
      </c>
      <c r="C7857" s="3" t="s">
        <v>17219</v>
      </c>
      <c r="D7857">
        <v>4110075</v>
      </c>
      <c r="E7857">
        <v>4111334</v>
      </c>
      <c r="F7857">
        <v>1</v>
      </c>
      <c r="G7857" t="s">
        <v>17220</v>
      </c>
      <c r="I7857">
        <f t="shared" si="610"/>
        <v>0</v>
      </c>
      <c r="J7857">
        <f t="shared" si="611"/>
        <v>0</v>
      </c>
      <c r="K7857">
        <f t="shared" si="612"/>
        <v>0</v>
      </c>
      <c r="L7857">
        <f t="shared" si="613"/>
        <v>0</v>
      </c>
      <c r="M7857">
        <f t="shared" si="614"/>
        <v>0</v>
      </c>
    </row>
    <row r="7858" spans="1:13" x14ac:dyDescent="0.25">
      <c r="A7858" s="1" t="s">
        <v>9118</v>
      </c>
      <c r="B7858" s="1">
        <v>1</v>
      </c>
      <c r="C7858" s="1" t="s">
        <v>6</v>
      </c>
      <c r="D7858" s="1">
        <v>4111347</v>
      </c>
      <c r="E7858" s="1">
        <v>4111841</v>
      </c>
      <c r="F7858" s="1">
        <v>1</v>
      </c>
      <c r="G7858" s="1" t="s">
        <v>7340</v>
      </c>
      <c r="H7858" s="1" t="s">
        <v>7339</v>
      </c>
      <c r="I7858">
        <f t="shared" si="610"/>
        <v>1</v>
      </c>
      <c r="J7858">
        <f t="shared" si="611"/>
        <v>1</v>
      </c>
      <c r="K7858">
        <f t="shared" si="612"/>
        <v>1</v>
      </c>
      <c r="L7858">
        <f t="shared" si="613"/>
        <v>0</v>
      </c>
      <c r="M7858">
        <f t="shared" si="614"/>
        <v>0</v>
      </c>
    </row>
    <row r="7859" spans="1:13" x14ac:dyDescent="0.25">
      <c r="A7859" s="2" t="s">
        <v>9119</v>
      </c>
      <c r="B7859">
        <v>2</v>
      </c>
      <c r="C7859" s="3" t="s">
        <v>17221</v>
      </c>
      <c r="D7859">
        <v>4111347</v>
      </c>
      <c r="E7859">
        <v>4111841</v>
      </c>
      <c r="F7859">
        <v>1</v>
      </c>
      <c r="G7859" t="s">
        <v>17222</v>
      </c>
      <c r="I7859">
        <f t="shared" si="610"/>
        <v>0</v>
      </c>
      <c r="J7859">
        <f t="shared" si="611"/>
        <v>0</v>
      </c>
      <c r="K7859">
        <f t="shared" si="612"/>
        <v>0</v>
      </c>
      <c r="L7859">
        <f t="shared" si="613"/>
        <v>0</v>
      </c>
      <c r="M7859">
        <f t="shared" si="614"/>
        <v>0</v>
      </c>
    </row>
    <row r="7860" spans="1:13" x14ac:dyDescent="0.25">
      <c r="A7860" s="1" t="s">
        <v>9118</v>
      </c>
      <c r="B7860" s="1">
        <v>1</v>
      </c>
      <c r="C7860" s="1" t="s">
        <v>6</v>
      </c>
      <c r="D7860" s="1">
        <v>4111841</v>
      </c>
      <c r="E7860" s="1">
        <v>4112464</v>
      </c>
      <c r="F7860" s="1">
        <v>1</v>
      </c>
      <c r="G7860" s="1" t="s">
        <v>7342</v>
      </c>
      <c r="H7860" s="1" t="s">
        <v>7341</v>
      </c>
      <c r="I7860">
        <f t="shared" si="610"/>
        <v>1</v>
      </c>
      <c r="J7860">
        <f t="shared" si="611"/>
        <v>1</v>
      </c>
      <c r="K7860">
        <f t="shared" si="612"/>
        <v>1</v>
      </c>
      <c r="L7860">
        <f t="shared" si="613"/>
        <v>0</v>
      </c>
      <c r="M7860">
        <f t="shared" si="614"/>
        <v>0</v>
      </c>
    </row>
    <row r="7861" spans="1:13" x14ac:dyDescent="0.25">
      <c r="A7861" s="2" t="s">
        <v>9119</v>
      </c>
      <c r="B7861">
        <v>2</v>
      </c>
      <c r="C7861" s="3" t="s">
        <v>17223</v>
      </c>
      <c r="D7861">
        <v>4111841</v>
      </c>
      <c r="E7861">
        <v>4112464</v>
      </c>
      <c r="F7861">
        <v>1</v>
      </c>
      <c r="G7861" t="s">
        <v>17224</v>
      </c>
      <c r="I7861">
        <f t="shared" si="610"/>
        <v>0</v>
      </c>
      <c r="J7861">
        <f t="shared" si="611"/>
        <v>0</v>
      </c>
      <c r="K7861">
        <f t="shared" si="612"/>
        <v>0</v>
      </c>
      <c r="L7861">
        <f t="shared" si="613"/>
        <v>0</v>
      </c>
      <c r="M7861">
        <f t="shared" si="614"/>
        <v>0</v>
      </c>
    </row>
    <row r="7862" spans="1:13" x14ac:dyDescent="0.25">
      <c r="A7862" s="1" t="s">
        <v>9118</v>
      </c>
      <c r="B7862" s="1">
        <v>1</v>
      </c>
      <c r="C7862" s="1" t="s">
        <v>6</v>
      </c>
      <c r="D7862" s="1">
        <v>4112513</v>
      </c>
      <c r="E7862" s="1">
        <v>4113505</v>
      </c>
      <c r="F7862" s="1">
        <v>1</v>
      </c>
      <c r="G7862" s="1" t="s">
        <v>7344</v>
      </c>
      <c r="H7862" s="1" t="s">
        <v>7343</v>
      </c>
      <c r="I7862">
        <f t="shared" si="610"/>
        <v>0</v>
      </c>
      <c r="J7862">
        <f t="shared" si="611"/>
        <v>1</v>
      </c>
      <c r="K7862">
        <f t="shared" si="612"/>
        <v>0</v>
      </c>
      <c r="L7862">
        <f t="shared" si="613"/>
        <v>0</v>
      </c>
      <c r="M7862">
        <f t="shared" si="614"/>
        <v>0</v>
      </c>
    </row>
    <row r="7863" spans="1:13" x14ac:dyDescent="0.25">
      <c r="A7863" s="2" t="s">
        <v>9119</v>
      </c>
      <c r="B7863">
        <v>2</v>
      </c>
      <c r="C7863" s="3" t="s">
        <v>17225</v>
      </c>
      <c r="D7863">
        <v>4112549</v>
      </c>
      <c r="E7863">
        <v>4113505</v>
      </c>
      <c r="F7863">
        <v>1</v>
      </c>
      <c r="G7863" t="s">
        <v>17226</v>
      </c>
      <c r="I7863">
        <f t="shared" si="610"/>
        <v>0</v>
      </c>
      <c r="J7863">
        <f t="shared" si="611"/>
        <v>0</v>
      </c>
      <c r="K7863">
        <f t="shared" si="612"/>
        <v>0</v>
      </c>
      <c r="L7863">
        <f t="shared" si="613"/>
        <v>0</v>
      </c>
      <c r="M7863">
        <f t="shared" si="614"/>
        <v>0</v>
      </c>
    </row>
    <row r="7864" spans="1:13" x14ac:dyDescent="0.25">
      <c r="A7864" s="1" t="s">
        <v>9118</v>
      </c>
      <c r="B7864" s="1">
        <v>1</v>
      </c>
      <c r="C7864" s="1" t="s">
        <v>6</v>
      </c>
      <c r="D7864" s="1">
        <v>4113349</v>
      </c>
      <c r="E7864" s="1">
        <v>4114272</v>
      </c>
      <c r="F7864" s="1">
        <v>1</v>
      </c>
      <c r="G7864" s="1" t="s">
        <v>7346</v>
      </c>
      <c r="H7864" s="1" t="s">
        <v>7345</v>
      </c>
      <c r="I7864">
        <f t="shared" si="610"/>
        <v>0</v>
      </c>
      <c r="J7864">
        <f t="shared" si="611"/>
        <v>1</v>
      </c>
      <c r="K7864">
        <f t="shared" si="612"/>
        <v>0</v>
      </c>
      <c r="L7864">
        <f t="shared" si="613"/>
        <v>0</v>
      </c>
      <c r="M7864">
        <f t="shared" si="614"/>
        <v>0</v>
      </c>
    </row>
    <row r="7865" spans="1:13" x14ac:dyDescent="0.25">
      <c r="A7865" s="2" t="s">
        <v>9119</v>
      </c>
      <c r="B7865">
        <v>2</v>
      </c>
      <c r="C7865" s="3" t="s">
        <v>17227</v>
      </c>
      <c r="D7865">
        <v>4113502</v>
      </c>
      <c r="E7865">
        <v>4114272</v>
      </c>
      <c r="F7865">
        <v>1</v>
      </c>
      <c r="G7865" t="s">
        <v>10319</v>
      </c>
      <c r="I7865">
        <f t="shared" si="610"/>
        <v>0</v>
      </c>
      <c r="J7865">
        <f t="shared" si="611"/>
        <v>0</v>
      </c>
      <c r="K7865">
        <f t="shared" si="612"/>
        <v>0</v>
      </c>
      <c r="L7865">
        <f t="shared" si="613"/>
        <v>0</v>
      </c>
      <c r="M7865">
        <f t="shared" si="614"/>
        <v>0</v>
      </c>
    </row>
    <row r="7866" spans="1:13" x14ac:dyDescent="0.25">
      <c r="A7866" s="1" t="s">
        <v>9118</v>
      </c>
      <c r="B7866" s="1">
        <v>1</v>
      </c>
      <c r="C7866" s="1" t="s">
        <v>6</v>
      </c>
      <c r="D7866" s="1">
        <v>4114324</v>
      </c>
      <c r="E7866" s="1">
        <v>4114971</v>
      </c>
      <c r="F7866" s="1">
        <v>-1</v>
      </c>
      <c r="G7866" s="1" t="s">
        <v>7348</v>
      </c>
      <c r="H7866" s="1" t="s">
        <v>7347</v>
      </c>
      <c r="I7866">
        <f t="shared" si="610"/>
        <v>1</v>
      </c>
      <c r="J7866">
        <f t="shared" si="611"/>
        <v>0</v>
      </c>
      <c r="K7866">
        <f t="shared" si="612"/>
        <v>0</v>
      </c>
      <c r="L7866">
        <f t="shared" si="613"/>
        <v>0</v>
      </c>
      <c r="M7866">
        <f t="shared" si="614"/>
        <v>0</v>
      </c>
    </row>
    <row r="7867" spans="1:13" x14ac:dyDescent="0.25">
      <c r="A7867" s="2" t="s">
        <v>9119</v>
      </c>
      <c r="B7867">
        <v>2</v>
      </c>
      <c r="C7867" s="3" t="s">
        <v>12881</v>
      </c>
      <c r="D7867">
        <v>4114324</v>
      </c>
      <c r="E7867">
        <v>4114899</v>
      </c>
      <c r="F7867">
        <v>-1</v>
      </c>
      <c r="G7867" t="s">
        <v>12882</v>
      </c>
      <c r="I7867">
        <f t="shared" si="610"/>
        <v>0</v>
      </c>
      <c r="J7867">
        <f t="shared" si="611"/>
        <v>0</v>
      </c>
      <c r="K7867">
        <f t="shared" si="612"/>
        <v>0</v>
      </c>
      <c r="L7867">
        <f t="shared" si="613"/>
        <v>0</v>
      </c>
      <c r="M7867">
        <f t="shared" si="614"/>
        <v>0</v>
      </c>
    </row>
    <row r="7868" spans="1:13" x14ac:dyDescent="0.25">
      <c r="A7868" s="1" t="s">
        <v>9118</v>
      </c>
      <c r="B7868" s="1">
        <v>1</v>
      </c>
      <c r="C7868" s="1" t="s">
        <v>6</v>
      </c>
      <c r="D7868" s="1">
        <v>4115035</v>
      </c>
      <c r="E7868" s="1">
        <v>4115361</v>
      </c>
      <c r="F7868" s="1">
        <v>-1</v>
      </c>
      <c r="G7868" s="1" t="s">
        <v>7350</v>
      </c>
      <c r="H7868" s="1" t="s">
        <v>7349</v>
      </c>
      <c r="I7868">
        <f t="shared" si="610"/>
        <v>1</v>
      </c>
      <c r="J7868">
        <f t="shared" si="611"/>
        <v>0</v>
      </c>
      <c r="K7868">
        <f t="shared" si="612"/>
        <v>0</v>
      </c>
      <c r="L7868">
        <f t="shared" si="613"/>
        <v>0</v>
      </c>
      <c r="M7868">
        <f t="shared" si="614"/>
        <v>0</v>
      </c>
    </row>
    <row r="7869" spans="1:13" x14ac:dyDescent="0.25">
      <c r="A7869" s="2" t="s">
        <v>9119</v>
      </c>
      <c r="B7869">
        <v>2</v>
      </c>
      <c r="C7869" s="3" t="s">
        <v>12883</v>
      </c>
      <c r="D7869">
        <v>4115035</v>
      </c>
      <c r="E7869">
        <v>4115373</v>
      </c>
      <c r="F7869">
        <v>-1</v>
      </c>
      <c r="G7869" t="s">
        <v>12884</v>
      </c>
      <c r="I7869">
        <f t="shared" si="610"/>
        <v>0</v>
      </c>
      <c r="J7869">
        <f t="shared" si="611"/>
        <v>0</v>
      </c>
      <c r="K7869">
        <f t="shared" si="612"/>
        <v>0</v>
      </c>
      <c r="L7869">
        <f t="shared" si="613"/>
        <v>0</v>
      </c>
      <c r="M7869">
        <f t="shared" si="614"/>
        <v>0</v>
      </c>
    </row>
    <row r="7870" spans="1:13" x14ac:dyDescent="0.25">
      <c r="A7870" s="1" t="s">
        <v>9118</v>
      </c>
      <c r="B7870" s="1">
        <v>1</v>
      </c>
      <c r="C7870" s="1" t="s">
        <v>6</v>
      </c>
      <c r="D7870" s="1">
        <v>4115477</v>
      </c>
      <c r="E7870" s="1">
        <v>4115809</v>
      </c>
      <c r="F7870" s="1">
        <v>-1</v>
      </c>
      <c r="G7870" s="1" t="s">
        <v>7350</v>
      </c>
      <c r="H7870" s="1" t="s">
        <v>7351</v>
      </c>
      <c r="I7870">
        <f t="shared" si="610"/>
        <v>1</v>
      </c>
      <c r="J7870">
        <f t="shared" si="611"/>
        <v>1</v>
      </c>
      <c r="K7870">
        <f t="shared" si="612"/>
        <v>1</v>
      </c>
      <c r="L7870">
        <f t="shared" si="613"/>
        <v>0</v>
      </c>
      <c r="M7870">
        <f t="shared" si="614"/>
        <v>0</v>
      </c>
    </row>
    <row r="7871" spans="1:13" x14ac:dyDescent="0.25">
      <c r="A7871" s="2" t="s">
        <v>9119</v>
      </c>
      <c r="B7871">
        <v>2</v>
      </c>
      <c r="C7871" s="3" t="s">
        <v>12885</v>
      </c>
      <c r="D7871">
        <v>4115477</v>
      </c>
      <c r="E7871">
        <v>4115809</v>
      </c>
      <c r="F7871">
        <v>-1</v>
      </c>
      <c r="G7871" t="s">
        <v>12886</v>
      </c>
      <c r="I7871">
        <f t="shared" si="610"/>
        <v>0</v>
      </c>
      <c r="J7871">
        <f t="shared" si="611"/>
        <v>0</v>
      </c>
      <c r="K7871">
        <f t="shared" si="612"/>
        <v>0</v>
      </c>
      <c r="L7871">
        <f t="shared" si="613"/>
        <v>0</v>
      </c>
      <c r="M7871">
        <f t="shared" si="614"/>
        <v>0</v>
      </c>
    </row>
    <row r="7872" spans="1:13" x14ac:dyDescent="0.25">
      <c r="A7872" s="1" t="s">
        <v>9118</v>
      </c>
      <c r="B7872" s="1">
        <v>1</v>
      </c>
      <c r="C7872" s="1" t="s">
        <v>6</v>
      </c>
      <c r="D7872" s="1">
        <v>4116064</v>
      </c>
      <c r="E7872" s="1">
        <v>4116636</v>
      </c>
      <c r="F7872" s="1">
        <v>1</v>
      </c>
      <c r="G7872" s="1" t="s">
        <v>7353</v>
      </c>
      <c r="H7872" s="1" t="s">
        <v>7352</v>
      </c>
      <c r="I7872">
        <f t="shared" si="610"/>
        <v>1</v>
      </c>
      <c r="J7872">
        <f t="shared" si="611"/>
        <v>1</v>
      </c>
      <c r="K7872">
        <f t="shared" si="612"/>
        <v>1</v>
      </c>
      <c r="L7872">
        <f t="shared" si="613"/>
        <v>0</v>
      </c>
      <c r="M7872">
        <f t="shared" si="614"/>
        <v>0</v>
      </c>
    </row>
    <row r="7873" spans="1:13" x14ac:dyDescent="0.25">
      <c r="A7873" s="2" t="s">
        <v>9119</v>
      </c>
      <c r="B7873">
        <v>2</v>
      </c>
      <c r="C7873" s="3" t="s">
        <v>17228</v>
      </c>
      <c r="D7873">
        <v>4116064</v>
      </c>
      <c r="E7873">
        <v>4116636</v>
      </c>
      <c r="F7873">
        <v>1</v>
      </c>
      <c r="G7873" t="s">
        <v>17229</v>
      </c>
      <c r="I7873">
        <f t="shared" si="610"/>
        <v>0</v>
      </c>
      <c r="J7873">
        <f t="shared" si="611"/>
        <v>0</v>
      </c>
      <c r="K7873">
        <f t="shared" si="612"/>
        <v>0</v>
      </c>
      <c r="L7873">
        <f t="shared" si="613"/>
        <v>0</v>
      </c>
      <c r="M7873">
        <f t="shared" si="614"/>
        <v>0</v>
      </c>
    </row>
    <row r="7874" spans="1:13" x14ac:dyDescent="0.25">
      <c r="A7874" s="1" t="s">
        <v>9118</v>
      </c>
      <c r="B7874" s="1">
        <v>1</v>
      </c>
      <c r="C7874" s="1" t="s">
        <v>6</v>
      </c>
      <c r="D7874" s="1">
        <v>4117433</v>
      </c>
      <c r="E7874" s="1">
        <v>4117960</v>
      </c>
      <c r="F7874" s="1">
        <v>1</v>
      </c>
      <c r="G7874" s="1" t="s">
        <v>705</v>
      </c>
      <c r="H7874" s="1" t="s">
        <v>7354</v>
      </c>
      <c r="I7874">
        <f t="shared" si="610"/>
        <v>1</v>
      </c>
      <c r="J7874">
        <f t="shared" si="611"/>
        <v>1</v>
      </c>
      <c r="K7874">
        <f t="shared" si="612"/>
        <v>1</v>
      </c>
      <c r="L7874">
        <f t="shared" si="613"/>
        <v>0</v>
      </c>
      <c r="M7874">
        <f t="shared" si="614"/>
        <v>0</v>
      </c>
    </row>
    <row r="7875" spans="1:13" x14ac:dyDescent="0.25">
      <c r="A7875" s="2" t="s">
        <v>9119</v>
      </c>
      <c r="B7875">
        <v>2</v>
      </c>
      <c r="C7875" s="3" t="s">
        <v>17230</v>
      </c>
      <c r="D7875">
        <v>4117433</v>
      </c>
      <c r="E7875">
        <v>4117960</v>
      </c>
      <c r="F7875">
        <v>1</v>
      </c>
      <c r="G7875" t="s">
        <v>17231</v>
      </c>
      <c r="I7875">
        <f t="shared" ref="I7875:I7938" si="615">IF(D7875=D7876,1,0)</f>
        <v>0</v>
      </c>
      <c r="J7875">
        <f t="shared" ref="J7875:J7938" si="616">IF(E7875=E7876,1,0)</f>
        <v>0</v>
      </c>
      <c r="K7875">
        <f t="shared" ref="K7875:K7938" si="617">IF(I7875*J7875=1,1,0)</f>
        <v>0</v>
      </c>
      <c r="L7875">
        <f t="shared" ref="L7875:L7938" si="618">IF(B7875*B7876=4,1,0)</f>
        <v>0</v>
      </c>
      <c r="M7875">
        <f t="shared" ref="M7875:M7938" si="619">IF(B7875*B7876=1,1,0)</f>
        <v>0</v>
      </c>
    </row>
    <row r="7876" spans="1:13" x14ac:dyDescent="0.25">
      <c r="A7876" s="1" t="s">
        <v>9118</v>
      </c>
      <c r="B7876" s="1">
        <v>1</v>
      </c>
      <c r="C7876" s="1" t="s">
        <v>6</v>
      </c>
      <c r="D7876" s="1">
        <v>4118299</v>
      </c>
      <c r="E7876" s="1">
        <v>4119456</v>
      </c>
      <c r="F7876" s="1">
        <v>1</v>
      </c>
      <c r="G7876" s="1" t="s">
        <v>4490</v>
      </c>
      <c r="H7876" s="1" t="s">
        <v>7355</v>
      </c>
      <c r="I7876">
        <f t="shared" si="615"/>
        <v>1</v>
      </c>
      <c r="J7876">
        <f t="shared" si="616"/>
        <v>1</v>
      </c>
      <c r="K7876">
        <f t="shared" si="617"/>
        <v>1</v>
      </c>
      <c r="L7876">
        <f t="shared" si="618"/>
        <v>0</v>
      </c>
      <c r="M7876">
        <f t="shared" si="619"/>
        <v>0</v>
      </c>
    </row>
    <row r="7877" spans="1:13" x14ac:dyDescent="0.25">
      <c r="A7877" s="2" t="s">
        <v>9119</v>
      </c>
      <c r="B7877">
        <v>2</v>
      </c>
      <c r="C7877" s="3" t="s">
        <v>17232</v>
      </c>
      <c r="D7877">
        <v>4118299</v>
      </c>
      <c r="E7877">
        <v>4119456</v>
      </c>
      <c r="F7877">
        <v>1</v>
      </c>
      <c r="G7877" t="s">
        <v>9543</v>
      </c>
      <c r="I7877">
        <f t="shared" si="615"/>
        <v>0</v>
      </c>
      <c r="J7877">
        <f t="shared" si="616"/>
        <v>0</v>
      </c>
      <c r="K7877">
        <f t="shared" si="617"/>
        <v>0</v>
      </c>
      <c r="L7877">
        <f t="shared" si="618"/>
        <v>0</v>
      </c>
      <c r="M7877">
        <f t="shared" si="619"/>
        <v>0</v>
      </c>
    </row>
    <row r="7878" spans="1:13" x14ac:dyDescent="0.25">
      <c r="A7878" s="1" t="s">
        <v>9118</v>
      </c>
      <c r="B7878" s="1">
        <v>1</v>
      </c>
      <c r="C7878" s="1" t="s">
        <v>6</v>
      </c>
      <c r="D7878" s="1">
        <v>4119481</v>
      </c>
      <c r="E7878" s="1">
        <v>4122594</v>
      </c>
      <c r="F7878" s="1">
        <v>1</v>
      </c>
      <c r="G7878" s="1" t="s">
        <v>7357</v>
      </c>
      <c r="H7878" s="1" t="s">
        <v>7356</v>
      </c>
      <c r="I7878">
        <f t="shared" si="615"/>
        <v>1</v>
      </c>
      <c r="J7878">
        <f t="shared" si="616"/>
        <v>1</v>
      </c>
      <c r="K7878">
        <f t="shared" si="617"/>
        <v>1</v>
      </c>
      <c r="L7878">
        <f t="shared" si="618"/>
        <v>0</v>
      </c>
      <c r="M7878">
        <f t="shared" si="619"/>
        <v>0</v>
      </c>
    </row>
    <row r="7879" spans="1:13" x14ac:dyDescent="0.25">
      <c r="A7879" s="2" t="s">
        <v>9119</v>
      </c>
      <c r="B7879">
        <v>2</v>
      </c>
      <c r="C7879" s="3" t="s">
        <v>17233</v>
      </c>
      <c r="D7879">
        <v>4119481</v>
      </c>
      <c r="E7879">
        <v>4122594</v>
      </c>
      <c r="F7879">
        <v>1</v>
      </c>
      <c r="G7879" t="s">
        <v>9541</v>
      </c>
      <c r="I7879">
        <f t="shared" si="615"/>
        <v>0</v>
      </c>
      <c r="J7879">
        <f t="shared" si="616"/>
        <v>0</v>
      </c>
      <c r="K7879">
        <f t="shared" si="617"/>
        <v>0</v>
      </c>
      <c r="L7879">
        <f t="shared" si="618"/>
        <v>0</v>
      </c>
      <c r="M7879">
        <f t="shared" si="619"/>
        <v>0</v>
      </c>
    </row>
    <row r="7880" spans="1:13" x14ac:dyDescent="0.25">
      <c r="A7880" s="1" t="s">
        <v>9118</v>
      </c>
      <c r="B7880" s="1">
        <v>1</v>
      </c>
      <c r="C7880" s="1" t="s">
        <v>6</v>
      </c>
      <c r="D7880" s="1">
        <v>4122957</v>
      </c>
      <c r="E7880" s="1">
        <v>4123685</v>
      </c>
      <c r="F7880" s="1">
        <v>-1</v>
      </c>
      <c r="G7880" s="1" t="s">
        <v>705</v>
      </c>
      <c r="H7880" s="1" t="s">
        <v>7358</v>
      </c>
      <c r="I7880">
        <f t="shared" si="615"/>
        <v>1</v>
      </c>
      <c r="J7880">
        <f t="shared" si="616"/>
        <v>1</v>
      </c>
      <c r="K7880">
        <f t="shared" si="617"/>
        <v>1</v>
      </c>
      <c r="L7880">
        <f t="shared" si="618"/>
        <v>0</v>
      </c>
      <c r="M7880">
        <f t="shared" si="619"/>
        <v>0</v>
      </c>
    </row>
    <row r="7881" spans="1:13" x14ac:dyDescent="0.25">
      <c r="A7881" s="2" t="s">
        <v>9119</v>
      </c>
      <c r="B7881">
        <v>2</v>
      </c>
      <c r="C7881" s="3" t="s">
        <v>12887</v>
      </c>
      <c r="D7881">
        <v>4122957</v>
      </c>
      <c r="E7881">
        <v>4123685</v>
      </c>
      <c r="F7881">
        <v>-1</v>
      </c>
      <c r="G7881" t="s">
        <v>12888</v>
      </c>
      <c r="I7881">
        <f t="shared" si="615"/>
        <v>0</v>
      </c>
      <c r="J7881">
        <f t="shared" si="616"/>
        <v>0</v>
      </c>
      <c r="K7881">
        <f t="shared" si="617"/>
        <v>0</v>
      </c>
      <c r="L7881">
        <f t="shared" si="618"/>
        <v>0</v>
      </c>
      <c r="M7881">
        <f t="shared" si="619"/>
        <v>0</v>
      </c>
    </row>
    <row r="7882" spans="1:13" x14ac:dyDescent="0.25">
      <c r="A7882" s="1" t="s">
        <v>9118</v>
      </c>
      <c r="B7882" s="1">
        <v>1</v>
      </c>
      <c r="C7882" s="1" t="s">
        <v>6</v>
      </c>
      <c r="D7882" s="1">
        <v>4124054</v>
      </c>
      <c r="E7882" s="1">
        <v>4124878</v>
      </c>
      <c r="F7882" s="1">
        <v>-1</v>
      </c>
      <c r="G7882" s="1" t="s">
        <v>7360</v>
      </c>
      <c r="H7882" s="1" t="s">
        <v>7359</v>
      </c>
      <c r="I7882">
        <f t="shared" si="615"/>
        <v>1</v>
      </c>
      <c r="J7882">
        <f t="shared" si="616"/>
        <v>1</v>
      </c>
      <c r="K7882">
        <f t="shared" si="617"/>
        <v>1</v>
      </c>
      <c r="L7882">
        <f t="shared" si="618"/>
        <v>0</v>
      </c>
      <c r="M7882">
        <f t="shared" si="619"/>
        <v>0</v>
      </c>
    </row>
    <row r="7883" spans="1:13" x14ac:dyDescent="0.25">
      <c r="A7883" s="2" t="s">
        <v>9119</v>
      </c>
      <c r="B7883">
        <v>2</v>
      </c>
      <c r="C7883" s="3" t="s">
        <v>12889</v>
      </c>
      <c r="D7883">
        <v>4124054</v>
      </c>
      <c r="E7883">
        <v>4124878</v>
      </c>
      <c r="F7883">
        <v>-1</v>
      </c>
      <c r="G7883" t="s">
        <v>12890</v>
      </c>
      <c r="I7883">
        <f t="shared" si="615"/>
        <v>0</v>
      </c>
      <c r="J7883">
        <f t="shared" si="616"/>
        <v>0</v>
      </c>
      <c r="K7883">
        <f t="shared" si="617"/>
        <v>0</v>
      </c>
      <c r="L7883">
        <f t="shared" si="618"/>
        <v>0</v>
      </c>
      <c r="M7883">
        <f t="shared" si="619"/>
        <v>0</v>
      </c>
    </row>
    <row r="7884" spans="1:13" x14ac:dyDescent="0.25">
      <c r="A7884" s="1" t="s">
        <v>9118</v>
      </c>
      <c r="B7884" s="1">
        <v>1</v>
      </c>
      <c r="C7884" s="1" t="s">
        <v>6</v>
      </c>
      <c r="D7884" s="1">
        <v>4125238</v>
      </c>
      <c r="E7884" s="1">
        <v>4126638</v>
      </c>
      <c r="F7884" s="1">
        <v>-1</v>
      </c>
      <c r="G7884" s="1" t="s">
        <v>7362</v>
      </c>
      <c r="H7884" s="1" t="s">
        <v>7361</v>
      </c>
      <c r="I7884">
        <f t="shared" si="615"/>
        <v>1</v>
      </c>
      <c r="J7884">
        <f t="shared" si="616"/>
        <v>1</v>
      </c>
      <c r="K7884">
        <f t="shared" si="617"/>
        <v>1</v>
      </c>
      <c r="L7884">
        <f t="shared" si="618"/>
        <v>0</v>
      </c>
      <c r="M7884">
        <f t="shared" si="619"/>
        <v>0</v>
      </c>
    </row>
    <row r="7885" spans="1:13" x14ac:dyDescent="0.25">
      <c r="A7885" s="2" t="s">
        <v>9119</v>
      </c>
      <c r="B7885">
        <v>2</v>
      </c>
      <c r="C7885" s="3" t="s">
        <v>12891</v>
      </c>
      <c r="D7885">
        <v>4125238</v>
      </c>
      <c r="E7885">
        <v>4126638</v>
      </c>
      <c r="F7885">
        <v>-1</v>
      </c>
      <c r="G7885" t="s">
        <v>10554</v>
      </c>
      <c r="I7885">
        <f t="shared" si="615"/>
        <v>0</v>
      </c>
      <c r="J7885">
        <f t="shared" si="616"/>
        <v>0</v>
      </c>
      <c r="K7885">
        <f t="shared" si="617"/>
        <v>0</v>
      </c>
      <c r="L7885">
        <f t="shared" si="618"/>
        <v>0</v>
      </c>
      <c r="M7885">
        <f t="shared" si="619"/>
        <v>0</v>
      </c>
    </row>
    <row r="7886" spans="1:13" x14ac:dyDescent="0.25">
      <c r="A7886" s="1" t="s">
        <v>9118</v>
      </c>
      <c r="B7886" s="1">
        <v>1</v>
      </c>
      <c r="C7886" s="1" t="s">
        <v>6</v>
      </c>
      <c r="D7886" s="1">
        <v>4126849</v>
      </c>
      <c r="E7886" s="1">
        <v>4128246</v>
      </c>
      <c r="F7886" s="1">
        <v>-1</v>
      </c>
      <c r="G7886" s="1" t="s">
        <v>7364</v>
      </c>
      <c r="H7886" s="1" t="s">
        <v>7363</v>
      </c>
      <c r="I7886">
        <f t="shared" si="615"/>
        <v>1</v>
      </c>
      <c r="J7886">
        <f t="shared" si="616"/>
        <v>1</v>
      </c>
      <c r="K7886">
        <f t="shared" si="617"/>
        <v>1</v>
      </c>
      <c r="L7886">
        <f t="shared" si="618"/>
        <v>0</v>
      </c>
      <c r="M7886">
        <f t="shared" si="619"/>
        <v>0</v>
      </c>
    </row>
    <row r="7887" spans="1:13" x14ac:dyDescent="0.25">
      <c r="A7887" s="2" t="s">
        <v>9119</v>
      </c>
      <c r="B7887">
        <v>2</v>
      </c>
      <c r="C7887" s="3" t="s">
        <v>12892</v>
      </c>
      <c r="D7887">
        <v>4126849</v>
      </c>
      <c r="E7887">
        <v>4128246</v>
      </c>
      <c r="F7887">
        <v>-1</v>
      </c>
      <c r="G7887" t="s">
        <v>12893</v>
      </c>
      <c r="I7887">
        <f t="shared" si="615"/>
        <v>0</v>
      </c>
      <c r="J7887">
        <f t="shared" si="616"/>
        <v>0</v>
      </c>
      <c r="K7887">
        <f t="shared" si="617"/>
        <v>0</v>
      </c>
      <c r="L7887">
        <f t="shared" si="618"/>
        <v>0</v>
      </c>
      <c r="M7887">
        <f t="shared" si="619"/>
        <v>0</v>
      </c>
    </row>
    <row r="7888" spans="1:13" x14ac:dyDescent="0.25">
      <c r="A7888" s="1" t="s">
        <v>9118</v>
      </c>
      <c r="B7888" s="1">
        <v>1</v>
      </c>
      <c r="C7888" s="1" t="s">
        <v>6</v>
      </c>
      <c r="D7888" s="1">
        <v>4128651</v>
      </c>
      <c r="E7888" s="1">
        <v>4130300</v>
      </c>
      <c r="F7888" s="1">
        <v>1</v>
      </c>
      <c r="G7888" s="1" t="s">
        <v>2818</v>
      </c>
      <c r="H7888" s="1" t="s">
        <v>7365</v>
      </c>
      <c r="I7888">
        <f t="shared" si="615"/>
        <v>1</v>
      </c>
      <c r="J7888">
        <f t="shared" si="616"/>
        <v>1</v>
      </c>
      <c r="K7888">
        <f t="shared" si="617"/>
        <v>1</v>
      </c>
      <c r="L7888">
        <f t="shared" si="618"/>
        <v>0</v>
      </c>
      <c r="M7888">
        <f t="shared" si="619"/>
        <v>0</v>
      </c>
    </row>
    <row r="7889" spans="1:13" x14ac:dyDescent="0.25">
      <c r="A7889" s="2" t="s">
        <v>9119</v>
      </c>
      <c r="B7889">
        <v>2</v>
      </c>
      <c r="C7889" s="3" t="s">
        <v>17234</v>
      </c>
      <c r="D7889">
        <v>4128651</v>
      </c>
      <c r="E7889">
        <v>4130300</v>
      </c>
      <c r="F7889">
        <v>1</v>
      </c>
      <c r="G7889" t="s">
        <v>10325</v>
      </c>
      <c r="I7889">
        <f t="shared" si="615"/>
        <v>0</v>
      </c>
      <c r="J7889">
        <f t="shared" si="616"/>
        <v>0</v>
      </c>
      <c r="K7889">
        <f t="shared" si="617"/>
        <v>0</v>
      </c>
      <c r="L7889">
        <f t="shared" si="618"/>
        <v>0</v>
      </c>
      <c r="M7889">
        <f t="shared" si="619"/>
        <v>0</v>
      </c>
    </row>
    <row r="7890" spans="1:13" x14ac:dyDescent="0.25">
      <c r="A7890" s="1" t="s">
        <v>9118</v>
      </c>
      <c r="B7890" s="1">
        <v>1</v>
      </c>
      <c r="C7890" s="1" t="s">
        <v>6</v>
      </c>
      <c r="D7890" s="1">
        <v>4130351</v>
      </c>
      <c r="E7890" s="1">
        <v>4130953</v>
      </c>
      <c r="F7890" s="1">
        <v>-1</v>
      </c>
      <c r="G7890" s="1" t="s">
        <v>7367</v>
      </c>
      <c r="H7890" s="1" t="s">
        <v>7366</v>
      </c>
      <c r="I7890">
        <f t="shared" si="615"/>
        <v>1</v>
      </c>
      <c r="J7890">
        <f t="shared" si="616"/>
        <v>1</v>
      </c>
      <c r="K7890">
        <f t="shared" si="617"/>
        <v>1</v>
      </c>
      <c r="L7890">
        <f t="shared" si="618"/>
        <v>0</v>
      </c>
      <c r="M7890">
        <f t="shared" si="619"/>
        <v>0</v>
      </c>
    </row>
    <row r="7891" spans="1:13" x14ac:dyDescent="0.25">
      <c r="A7891" s="2" t="s">
        <v>9119</v>
      </c>
      <c r="B7891">
        <v>2</v>
      </c>
      <c r="C7891" s="3" t="s">
        <v>12894</v>
      </c>
      <c r="D7891">
        <v>4130351</v>
      </c>
      <c r="E7891">
        <v>4130953</v>
      </c>
      <c r="F7891">
        <v>-1</v>
      </c>
      <c r="G7891" t="s">
        <v>12895</v>
      </c>
      <c r="I7891">
        <f t="shared" si="615"/>
        <v>0</v>
      </c>
      <c r="J7891">
        <f t="shared" si="616"/>
        <v>0</v>
      </c>
      <c r="K7891">
        <f t="shared" si="617"/>
        <v>0</v>
      </c>
      <c r="L7891">
        <f t="shared" si="618"/>
        <v>0</v>
      </c>
      <c r="M7891">
        <f t="shared" si="619"/>
        <v>0</v>
      </c>
    </row>
    <row r="7892" spans="1:13" x14ac:dyDescent="0.25">
      <c r="A7892" s="1" t="s">
        <v>9118</v>
      </c>
      <c r="B7892" s="1">
        <v>1</v>
      </c>
      <c r="C7892" s="1" t="s">
        <v>6</v>
      </c>
      <c r="D7892" s="1">
        <v>4131401</v>
      </c>
      <c r="E7892" s="1">
        <v>4132372</v>
      </c>
      <c r="F7892" s="1">
        <v>1</v>
      </c>
      <c r="G7892" s="1" t="s">
        <v>395</v>
      </c>
      <c r="H7892" s="1" t="s">
        <v>7368</v>
      </c>
      <c r="I7892">
        <f t="shared" si="615"/>
        <v>1</v>
      </c>
      <c r="J7892">
        <f t="shared" si="616"/>
        <v>1</v>
      </c>
      <c r="K7892">
        <f t="shared" si="617"/>
        <v>1</v>
      </c>
      <c r="L7892">
        <f t="shared" si="618"/>
        <v>0</v>
      </c>
      <c r="M7892">
        <f t="shared" si="619"/>
        <v>0</v>
      </c>
    </row>
    <row r="7893" spans="1:13" x14ac:dyDescent="0.25">
      <c r="A7893" s="2" t="s">
        <v>9119</v>
      </c>
      <c r="B7893">
        <v>2</v>
      </c>
      <c r="C7893" s="3" t="s">
        <v>17235</v>
      </c>
      <c r="D7893">
        <v>4131401</v>
      </c>
      <c r="E7893">
        <v>4132372</v>
      </c>
      <c r="F7893">
        <v>1</v>
      </c>
      <c r="G7893" t="s">
        <v>17236</v>
      </c>
      <c r="I7893">
        <f t="shared" si="615"/>
        <v>0</v>
      </c>
      <c r="J7893">
        <f t="shared" si="616"/>
        <v>0</v>
      </c>
      <c r="K7893">
        <f t="shared" si="617"/>
        <v>0</v>
      </c>
      <c r="L7893">
        <f t="shared" si="618"/>
        <v>0</v>
      </c>
      <c r="M7893">
        <f t="shared" si="619"/>
        <v>0</v>
      </c>
    </row>
    <row r="7894" spans="1:13" x14ac:dyDescent="0.25">
      <c r="A7894" s="1" t="s">
        <v>9118</v>
      </c>
      <c r="B7894" s="1">
        <v>1</v>
      </c>
      <c r="C7894" s="1" t="s">
        <v>6</v>
      </c>
      <c r="D7894" s="1">
        <v>4132421</v>
      </c>
      <c r="E7894" s="1">
        <v>4133434</v>
      </c>
      <c r="F7894" s="1">
        <v>1</v>
      </c>
      <c r="G7894" s="1" t="s">
        <v>7370</v>
      </c>
      <c r="H7894" s="1" t="s">
        <v>7369</v>
      </c>
      <c r="I7894">
        <f t="shared" si="615"/>
        <v>1</v>
      </c>
      <c r="J7894">
        <f t="shared" si="616"/>
        <v>1</v>
      </c>
      <c r="K7894">
        <f t="shared" si="617"/>
        <v>1</v>
      </c>
      <c r="L7894">
        <f t="shared" si="618"/>
        <v>0</v>
      </c>
      <c r="M7894">
        <f t="shared" si="619"/>
        <v>0</v>
      </c>
    </row>
    <row r="7895" spans="1:13" x14ac:dyDescent="0.25">
      <c r="A7895" s="2" t="s">
        <v>9119</v>
      </c>
      <c r="B7895">
        <v>2</v>
      </c>
      <c r="C7895" s="3" t="s">
        <v>17237</v>
      </c>
      <c r="D7895">
        <v>4132421</v>
      </c>
      <c r="E7895">
        <v>4133434</v>
      </c>
      <c r="F7895">
        <v>1</v>
      </c>
      <c r="G7895" t="s">
        <v>17238</v>
      </c>
      <c r="I7895">
        <f t="shared" si="615"/>
        <v>0</v>
      </c>
      <c r="J7895">
        <f t="shared" si="616"/>
        <v>0</v>
      </c>
      <c r="K7895">
        <f t="shared" si="617"/>
        <v>0</v>
      </c>
      <c r="L7895">
        <f t="shared" si="618"/>
        <v>0</v>
      </c>
      <c r="M7895">
        <f t="shared" si="619"/>
        <v>0</v>
      </c>
    </row>
    <row r="7896" spans="1:13" x14ac:dyDescent="0.25">
      <c r="A7896" s="1" t="s">
        <v>9118</v>
      </c>
      <c r="B7896" s="1">
        <v>1</v>
      </c>
      <c r="C7896" s="1" t="s">
        <v>6</v>
      </c>
      <c r="D7896" s="1">
        <v>4133826</v>
      </c>
      <c r="E7896" s="1">
        <v>4135148</v>
      </c>
      <c r="F7896" s="1">
        <v>1</v>
      </c>
      <c r="G7896" s="1" t="s">
        <v>94</v>
      </c>
      <c r="H7896" s="1" t="s">
        <v>7371</v>
      </c>
      <c r="I7896">
        <f t="shared" si="615"/>
        <v>1</v>
      </c>
      <c r="J7896">
        <f t="shared" si="616"/>
        <v>1</v>
      </c>
      <c r="K7896">
        <f t="shared" si="617"/>
        <v>1</v>
      </c>
      <c r="L7896">
        <f t="shared" si="618"/>
        <v>0</v>
      </c>
      <c r="M7896">
        <f t="shared" si="619"/>
        <v>0</v>
      </c>
    </row>
    <row r="7897" spans="1:13" x14ac:dyDescent="0.25">
      <c r="A7897" s="2" t="s">
        <v>9119</v>
      </c>
      <c r="B7897">
        <v>2</v>
      </c>
      <c r="C7897" s="3" t="s">
        <v>17239</v>
      </c>
      <c r="D7897">
        <v>4133826</v>
      </c>
      <c r="E7897">
        <v>4135148</v>
      </c>
      <c r="F7897">
        <v>1</v>
      </c>
      <c r="G7897" t="s">
        <v>17240</v>
      </c>
      <c r="I7897">
        <f t="shared" si="615"/>
        <v>0</v>
      </c>
      <c r="J7897">
        <f t="shared" si="616"/>
        <v>0</v>
      </c>
      <c r="K7897">
        <f t="shared" si="617"/>
        <v>0</v>
      </c>
      <c r="L7897">
        <f t="shared" si="618"/>
        <v>0</v>
      </c>
      <c r="M7897">
        <f t="shared" si="619"/>
        <v>0</v>
      </c>
    </row>
    <row r="7898" spans="1:13" x14ac:dyDescent="0.25">
      <c r="A7898" s="1" t="s">
        <v>9118</v>
      </c>
      <c r="B7898" s="1">
        <v>1</v>
      </c>
      <c r="C7898" s="1" t="s">
        <v>6</v>
      </c>
      <c r="D7898" s="1">
        <v>4135330</v>
      </c>
      <c r="E7898" s="1">
        <v>4137405</v>
      </c>
      <c r="F7898" s="1">
        <v>-1</v>
      </c>
      <c r="G7898" s="1" t="s">
        <v>7373</v>
      </c>
      <c r="H7898" s="1" t="s">
        <v>7372</v>
      </c>
      <c r="I7898">
        <f t="shared" si="615"/>
        <v>1</v>
      </c>
      <c r="J7898">
        <f t="shared" si="616"/>
        <v>0</v>
      </c>
      <c r="K7898">
        <f t="shared" si="617"/>
        <v>0</v>
      </c>
      <c r="L7898">
        <f t="shared" si="618"/>
        <v>0</v>
      </c>
      <c r="M7898">
        <f t="shared" si="619"/>
        <v>0</v>
      </c>
    </row>
    <row r="7899" spans="1:13" x14ac:dyDescent="0.25">
      <c r="A7899" s="2" t="s">
        <v>9119</v>
      </c>
      <c r="B7899">
        <v>2</v>
      </c>
      <c r="C7899" s="3" t="s">
        <v>12896</v>
      </c>
      <c r="D7899">
        <v>4135330</v>
      </c>
      <c r="E7899">
        <v>4137390</v>
      </c>
      <c r="F7899">
        <v>-1</v>
      </c>
      <c r="G7899" t="s">
        <v>12897</v>
      </c>
      <c r="I7899">
        <f t="shared" si="615"/>
        <v>0</v>
      </c>
      <c r="J7899">
        <f t="shared" si="616"/>
        <v>0</v>
      </c>
      <c r="K7899">
        <f t="shared" si="617"/>
        <v>0</v>
      </c>
      <c r="L7899">
        <f t="shared" si="618"/>
        <v>0</v>
      </c>
      <c r="M7899">
        <f t="shared" si="619"/>
        <v>0</v>
      </c>
    </row>
    <row r="7900" spans="1:13" x14ac:dyDescent="0.25">
      <c r="A7900" s="1" t="s">
        <v>9118</v>
      </c>
      <c r="B7900" s="1">
        <v>1</v>
      </c>
      <c r="C7900" s="1" t="s">
        <v>6</v>
      </c>
      <c r="D7900" s="1">
        <v>4137460</v>
      </c>
      <c r="E7900" s="1">
        <v>4138227</v>
      </c>
      <c r="F7900" s="1">
        <v>-1</v>
      </c>
      <c r="G7900" s="1" t="s">
        <v>7375</v>
      </c>
      <c r="H7900" s="1" t="s">
        <v>7374</v>
      </c>
      <c r="I7900">
        <f t="shared" si="615"/>
        <v>1</v>
      </c>
      <c r="J7900">
        <f t="shared" si="616"/>
        <v>1</v>
      </c>
      <c r="K7900">
        <f t="shared" si="617"/>
        <v>1</v>
      </c>
      <c r="L7900">
        <f t="shared" si="618"/>
        <v>0</v>
      </c>
      <c r="M7900">
        <f t="shared" si="619"/>
        <v>0</v>
      </c>
    </row>
    <row r="7901" spans="1:13" x14ac:dyDescent="0.25">
      <c r="A7901" s="2" t="s">
        <v>9119</v>
      </c>
      <c r="B7901">
        <v>2</v>
      </c>
      <c r="C7901" s="3" t="s">
        <v>12898</v>
      </c>
      <c r="D7901">
        <v>4137460</v>
      </c>
      <c r="E7901">
        <v>4138227</v>
      </c>
      <c r="F7901">
        <v>-1</v>
      </c>
      <c r="G7901" t="s">
        <v>12899</v>
      </c>
      <c r="I7901">
        <f t="shared" si="615"/>
        <v>0</v>
      </c>
      <c r="J7901">
        <f t="shared" si="616"/>
        <v>0</v>
      </c>
      <c r="K7901">
        <f t="shared" si="617"/>
        <v>0</v>
      </c>
      <c r="L7901">
        <f t="shared" si="618"/>
        <v>0</v>
      </c>
      <c r="M7901">
        <f t="shared" si="619"/>
        <v>0</v>
      </c>
    </row>
    <row r="7902" spans="1:13" x14ac:dyDescent="0.25">
      <c r="A7902" s="1" t="s">
        <v>9118</v>
      </c>
      <c r="B7902" s="1">
        <v>1</v>
      </c>
      <c r="C7902" s="1" t="s">
        <v>6</v>
      </c>
      <c r="D7902" s="1">
        <v>4138196</v>
      </c>
      <c r="E7902" s="1">
        <v>4138375</v>
      </c>
      <c r="F7902" s="1">
        <v>1</v>
      </c>
      <c r="G7902" s="1" t="s">
        <v>7377</v>
      </c>
      <c r="H7902" s="1" t="s">
        <v>7376</v>
      </c>
      <c r="I7902">
        <f t="shared" si="615"/>
        <v>0</v>
      </c>
      <c r="J7902">
        <f t="shared" si="616"/>
        <v>0</v>
      </c>
      <c r="K7902">
        <f t="shared" si="617"/>
        <v>0</v>
      </c>
      <c r="L7902">
        <f t="shared" si="618"/>
        <v>0</v>
      </c>
      <c r="M7902">
        <f t="shared" si="619"/>
        <v>1</v>
      </c>
    </row>
    <row r="7903" spans="1:13" x14ac:dyDescent="0.25">
      <c r="A7903" s="1" t="s">
        <v>9118</v>
      </c>
      <c r="B7903" s="1">
        <v>1</v>
      </c>
      <c r="C7903" s="1" t="s">
        <v>6</v>
      </c>
      <c r="D7903" s="1">
        <v>4138459</v>
      </c>
      <c r="E7903" s="1">
        <v>4139388</v>
      </c>
      <c r="F7903" s="1">
        <v>1</v>
      </c>
      <c r="G7903" s="1" t="s">
        <v>7379</v>
      </c>
      <c r="H7903" s="1" t="s">
        <v>7378</v>
      </c>
      <c r="I7903">
        <f t="shared" si="615"/>
        <v>1</v>
      </c>
      <c r="J7903">
        <f t="shared" si="616"/>
        <v>1</v>
      </c>
      <c r="K7903">
        <f t="shared" si="617"/>
        <v>1</v>
      </c>
      <c r="L7903">
        <f t="shared" si="618"/>
        <v>0</v>
      </c>
      <c r="M7903">
        <f t="shared" si="619"/>
        <v>0</v>
      </c>
    </row>
    <row r="7904" spans="1:13" x14ac:dyDescent="0.25">
      <c r="A7904" s="2" t="s">
        <v>9119</v>
      </c>
      <c r="B7904">
        <v>2</v>
      </c>
      <c r="C7904" s="3" t="s">
        <v>17241</v>
      </c>
      <c r="D7904">
        <v>4138459</v>
      </c>
      <c r="E7904">
        <v>4139388</v>
      </c>
      <c r="F7904">
        <v>1</v>
      </c>
      <c r="G7904" t="s">
        <v>17242</v>
      </c>
      <c r="I7904">
        <f t="shared" si="615"/>
        <v>0</v>
      </c>
      <c r="J7904">
        <f t="shared" si="616"/>
        <v>0</v>
      </c>
      <c r="K7904">
        <f t="shared" si="617"/>
        <v>0</v>
      </c>
      <c r="L7904">
        <f t="shared" si="618"/>
        <v>0</v>
      </c>
      <c r="M7904">
        <f t="shared" si="619"/>
        <v>0</v>
      </c>
    </row>
    <row r="7905" spans="1:13" x14ac:dyDescent="0.25">
      <c r="A7905" s="1" t="s">
        <v>9118</v>
      </c>
      <c r="B7905" s="1">
        <v>1</v>
      </c>
      <c r="C7905" s="1" t="s">
        <v>6</v>
      </c>
      <c r="D7905" s="1">
        <v>4139360</v>
      </c>
      <c r="E7905" s="1">
        <v>4139944</v>
      </c>
      <c r="F7905" s="1">
        <v>-1</v>
      </c>
      <c r="G7905" s="1" t="s">
        <v>7381</v>
      </c>
      <c r="H7905" s="1" t="s">
        <v>7380</v>
      </c>
      <c r="I7905">
        <f t="shared" si="615"/>
        <v>1</v>
      </c>
      <c r="J7905">
        <f t="shared" si="616"/>
        <v>1</v>
      </c>
      <c r="K7905">
        <f t="shared" si="617"/>
        <v>1</v>
      </c>
      <c r="L7905">
        <f t="shared" si="618"/>
        <v>0</v>
      </c>
      <c r="M7905">
        <f t="shared" si="619"/>
        <v>0</v>
      </c>
    </row>
    <row r="7906" spans="1:13" x14ac:dyDescent="0.25">
      <c r="A7906" s="2" t="s">
        <v>9119</v>
      </c>
      <c r="B7906">
        <v>2</v>
      </c>
      <c r="C7906" s="3" t="s">
        <v>12900</v>
      </c>
      <c r="D7906">
        <v>4139360</v>
      </c>
      <c r="E7906">
        <v>4139944</v>
      </c>
      <c r="F7906">
        <v>-1</v>
      </c>
      <c r="G7906" t="s">
        <v>12901</v>
      </c>
      <c r="I7906">
        <f t="shared" si="615"/>
        <v>0</v>
      </c>
      <c r="J7906">
        <f t="shared" si="616"/>
        <v>0</v>
      </c>
      <c r="K7906">
        <f t="shared" si="617"/>
        <v>0</v>
      </c>
      <c r="L7906">
        <f t="shared" si="618"/>
        <v>0</v>
      </c>
      <c r="M7906">
        <f t="shared" si="619"/>
        <v>0</v>
      </c>
    </row>
    <row r="7907" spans="1:13" x14ac:dyDescent="0.25">
      <c r="A7907" s="1" t="s">
        <v>9118</v>
      </c>
      <c r="B7907" s="1">
        <v>1</v>
      </c>
      <c r="C7907" s="1" t="s">
        <v>6</v>
      </c>
      <c r="D7907" s="1">
        <v>4140006</v>
      </c>
      <c r="E7907" s="1">
        <v>4140326</v>
      </c>
      <c r="F7907" s="1">
        <v>-1</v>
      </c>
      <c r="G7907" s="1" t="s">
        <v>7383</v>
      </c>
      <c r="H7907" s="1" t="s">
        <v>7382</v>
      </c>
      <c r="I7907">
        <f t="shared" si="615"/>
        <v>0</v>
      </c>
      <c r="J7907">
        <f t="shared" si="616"/>
        <v>0</v>
      </c>
      <c r="K7907">
        <f t="shared" si="617"/>
        <v>0</v>
      </c>
      <c r="L7907">
        <f t="shared" si="618"/>
        <v>0</v>
      </c>
      <c r="M7907">
        <f t="shared" si="619"/>
        <v>1</v>
      </c>
    </row>
    <row r="7908" spans="1:13" x14ac:dyDescent="0.25">
      <c r="A7908" s="1" t="s">
        <v>9118</v>
      </c>
      <c r="B7908" s="1">
        <v>1</v>
      </c>
      <c r="C7908" s="1" t="s">
        <v>6</v>
      </c>
      <c r="D7908" s="1">
        <v>4140330</v>
      </c>
      <c r="E7908" s="1">
        <v>4140809</v>
      </c>
      <c r="F7908" s="1">
        <v>-1</v>
      </c>
      <c r="G7908" s="1" t="s">
        <v>7385</v>
      </c>
      <c r="H7908" s="1" t="s">
        <v>7384</v>
      </c>
      <c r="I7908">
        <f t="shared" si="615"/>
        <v>0</v>
      </c>
      <c r="J7908">
        <f t="shared" si="616"/>
        <v>0</v>
      </c>
      <c r="K7908">
        <f t="shared" si="617"/>
        <v>0</v>
      </c>
      <c r="L7908">
        <f t="shared" si="618"/>
        <v>0</v>
      </c>
      <c r="M7908">
        <f t="shared" si="619"/>
        <v>1</v>
      </c>
    </row>
    <row r="7909" spans="1:13" x14ac:dyDescent="0.25">
      <c r="A7909" s="1" t="s">
        <v>9118</v>
      </c>
      <c r="B7909" s="1">
        <v>1</v>
      </c>
      <c r="C7909" s="1" t="s">
        <v>6</v>
      </c>
      <c r="D7909" s="1">
        <v>4141163</v>
      </c>
      <c r="E7909" s="1">
        <v>4141612</v>
      </c>
      <c r="F7909" s="1">
        <v>-1</v>
      </c>
      <c r="G7909" s="1" t="s">
        <v>7387</v>
      </c>
      <c r="H7909" s="1" t="s">
        <v>7386</v>
      </c>
      <c r="I7909">
        <f t="shared" si="615"/>
        <v>0</v>
      </c>
      <c r="J7909">
        <f t="shared" si="616"/>
        <v>0</v>
      </c>
      <c r="K7909">
        <f t="shared" si="617"/>
        <v>0</v>
      </c>
      <c r="L7909">
        <f t="shared" si="618"/>
        <v>0</v>
      </c>
      <c r="M7909">
        <f t="shared" si="619"/>
        <v>1</v>
      </c>
    </row>
    <row r="7910" spans="1:13" x14ac:dyDescent="0.25">
      <c r="A7910" s="1" t="s">
        <v>9118</v>
      </c>
      <c r="B7910" s="1">
        <v>1</v>
      </c>
      <c r="C7910" s="1" t="s">
        <v>6</v>
      </c>
      <c r="D7910" s="1">
        <v>4141792</v>
      </c>
      <c r="E7910" s="1">
        <v>4143288</v>
      </c>
      <c r="F7910" s="1">
        <v>-1</v>
      </c>
      <c r="G7910" s="1" t="s">
        <v>7389</v>
      </c>
      <c r="H7910" s="1" t="s">
        <v>7388</v>
      </c>
      <c r="I7910">
        <f t="shared" si="615"/>
        <v>1</v>
      </c>
      <c r="J7910">
        <f t="shared" si="616"/>
        <v>1</v>
      </c>
      <c r="K7910">
        <f t="shared" si="617"/>
        <v>1</v>
      </c>
      <c r="L7910">
        <f t="shared" si="618"/>
        <v>0</v>
      </c>
      <c r="M7910">
        <f t="shared" si="619"/>
        <v>0</v>
      </c>
    </row>
    <row r="7911" spans="1:13" x14ac:dyDescent="0.25">
      <c r="A7911" s="2" t="s">
        <v>9119</v>
      </c>
      <c r="B7911">
        <v>2</v>
      </c>
      <c r="C7911" s="3" t="s">
        <v>12902</v>
      </c>
      <c r="D7911">
        <v>4141792</v>
      </c>
      <c r="E7911">
        <v>4143288</v>
      </c>
      <c r="F7911">
        <v>-1</v>
      </c>
      <c r="G7911" t="s">
        <v>12903</v>
      </c>
      <c r="I7911">
        <f t="shared" si="615"/>
        <v>0</v>
      </c>
      <c r="J7911">
        <f t="shared" si="616"/>
        <v>0</v>
      </c>
      <c r="K7911">
        <f t="shared" si="617"/>
        <v>0</v>
      </c>
      <c r="L7911">
        <f t="shared" si="618"/>
        <v>0</v>
      </c>
      <c r="M7911">
        <f t="shared" si="619"/>
        <v>0</v>
      </c>
    </row>
    <row r="7912" spans="1:13" x14ac:dyDescent="0.25">
      <c r="A7912" s="1" t="s">
        <v>9118</v>
      </c>
      <c r="B7912" s="1">
        <v>1</v>
      </c>
      <c r="C7912" s="1" t="s">
        <v>6</v>
      </c>
      <c r="D7912" s="1">
        <v>4143508</v>
      </c>
      <c r="E7912" s="1">
        <v>4144794</v>
      </c>
      <c r="F7912" s="1">
        <v>-1</v>
      </c>
      <c r="G7912" s="1" t="s">
        <v>7391</v>
      </c>
      <c r="H7912" s="1" t="s">
        <v>7390</v>
      </c>
      <c r="I7912">
        <f t="shared" si="615"/>
        <v>1</v>
      </c>
      <c r="J7912">
        <f t="shared" si="616"/>
        <v>0</v>
      </c>
      <c r="K7912">
        <f t="shared" si="617"/>
        <v>0</v>
      </c>
      <c r="L7912">
        <f t="shared" si="618"/>
        <v>0</v>
      </c>
      <c r="M7912">
        <f t="shared" si="619"/>
        <v>0</v>
      </c>
    </row>
    <row r="7913" spans="1:13" x14ac:dyDescent="0.25">
      <c r="A7913" s="2" t="s">
        <v>9119</v>
      </c>
      <c r="B7913">
        <v>2</v>
      </c>
      <c r="C7913" s="3" t="s">
        <v>12904</v>
      </c>
      <c r="D7913">
        <v>4143508</v>
      </c>
      <c r="E7913">
        <v>4144695</v>
      </c>
      <c r="F7913">
        <v>-1</v>
      </c>
      <c r="G7913" t="s">
        <v>12905</v>
      </c>
      <c r="I7913">
        <f t="shared" si="615"/>
        <v>0</v>
      </c>
      <c r="J7913">
        <f t="shared" si="616"/>
        <v>0</v>
      </c>
      <c r="K7913">
        <f t="shared" si="617"/>
        <v>0</v>
      </c>
      <c r="L7913">
        <f t="shared" si="618"/>
        <v>1</v>
      </c>
      <c r="M7913">
        <f t="shared" si="619"/>
        <v>0</v>
      </c>
    </row>
    <row r="7914" spans="1:13" x14ac:dyDescent="0.25">
      <c r="A7914" s="2" t="s">
        <v>9119</v>
      </c>
      <c r="B7914">
        <v>2</v>
      </c>
      <c r="C7914" s="3" t="s">
        <v>17243</v>
      </c>
      <c r="D7914">
        <v>4144720</v>
      </c>
      <c r="E7914">
        <v>4144896</v>
      </c>
      <c r="F7914">
        <v>1</v>
      </c>
      <c r="G7914" t="s">
        <v>9199</v>
      </c>
      <c r="I7914">
        <f t="shared" si="615"/>
        <v>0</v>
      </c>
      <c r="J7914">
        <f t="shared" si="616"/>
        <v>0</v>
      </c>
      <c r="K7914">
        <f t="shared" si="617"/>
        <v>0</v>
      </c>
      <c r="L7914">
        <f t="shared" si="618"/>
        <v>0</v>
      </c>
      <c r="M7914">
        <f t="shared" si="619"/>
        <v>0</v>
      </c>
    </row>
    <row r="7915" spans="1:13" x14ac:dyDescent="0.25">
      <c r="A7915" s="1" t="s">
        <v>9118</v>
      </c>
      <c r="B7915" s="1">
        <v>1</v>
      </c>
      <c r="C7915" s="1" t="s">
        <v>6</v>
      </c>
      <c r="D7915" s="1">
        <v>4144977</v>
      </c>
      <c r="E7915" s="1">
        <v>4146926</v>
      </c>
      <c r="F7915" s="1">
        <v>-1</v>
      </c>
      <c r="G7915" s="1" t="s">
        <v>7393</v>
      </c>
      <c r="H7915" s="1" t="s">
        <v>7392</v>
      </c>
      <c r="I7915">
        <f t="shared" si="615"/>
        <v>1</v>
      </c>
      <c r="J7915">
        <f t="shared" si="616"/>
        <v>1</v>
      </c>
      <c r="K7915">
        <f t="shared" si="617"/>
        <v>1</v>
      </c>
      <c r="L7915">
        <f t="shared" si="618"/>
        <v>0</v>
      </c>
      <c r="M7915">
        <f t="shared" si="619"/>
        <v>0</v>
      </c>
    </row>
    <row r="7916" spans="1:13" x14ac:dyDescent="0.25">
      <c r="A7916" s="2" t="s">
        <v>9119</v>
      </c>
      <c r="B7916">
        <v>2</v>
      </c>
      <c r="C7916" s="3" t="s">
        <v>12906</v>
      </c>
      <c r="D7916">
        <v>4144977</v>
      </c>
      <c r="E7916">
        <v>4146926</v>
      </c>
      <c r="F7916">
        <v>-1</v>
      </c>
      <c r="G7916" t="s">
        <v>12907</v>
      </c>
      <c r="I7916">
        <f t="shared" si="615"/>
        <v>0</v>
      </c>
      <c r="J7916">
        <f t="shared" si="616"/>
        <v>0</v>
      </c>
      <c r="K7916">
        <f t="shared" si="617"/>
        <v>0</v>
      </c>
      <c r="L7916">
        <f t="shared" si="618"/>
        <v>1</v>
      </c>
      <c r="M7916">
        <f t="shared" si="619"/>
        <v>0</v>
      </c>
    </row>
    <row r="7917" spans="1:13" x14ac:dyDescent="0.25">
      <c r="A7917" s="2" t="s">
        <v>9119</v>
      </c>
      <c r="B7917">
        <v>2</v>
      </c>
      <c r="C7917" s="3" t="s">
        <v>12908</v>
      </c>
      <c r="D7917">
        <v>4147047</v>
      </c>
      <c r="E7917">
        <v>4149281</v>
      </c>
      <c r="F7917">
        <v>-1</v>
      </c>
      <c r="G7917" t="s">
        <v>12909</v>
      </c>
      <c r="I7917">
        <f t="shared" si="615"/>
        <v>0</v>
      </c>
      <c r="J7917">
        <f t="shared" si="616"/>
        <v>0</v>
      </c>
      <c r="K7917">
        <f t="shared" si="617"/>
        <v>0</v>
      </c>
      <c r="L7917">
        <f t="shared" si="618"/>
        <v>1</v>
      </c>
      <c r="M7917">
        <f t="shared" si="619"/>
        <v>0</v>
      </c>
    </row>
    <row r="7918" spans="1:13" x14ac:dyDescent="0.25">
      <c r="A7918" s="2" t="s">
        <v>9119</v>
      </c>
      <c r="B7918">
        <v>2</v>
      </c>
      <c r="C7918" s="3" t="s">
        <v>12910</v>
      </c>
      <c r="D7918">
        <v>4149324</v>
      </c>
      <c r="E7918">
        <v>4150520</v>
      </c>
      <c r="F7918">
        <v>-1</v>
      </c>
      <c r="G7918" t="s">
        <v>12909</v>
      </c>
      <c r="I7918">
        <f t="shared" si="615"/>
        <v>0</v>
      </c>
      <c r="J7918">
        <f t="shared" si="616"/>
        <v>0</v>
      </c>
      <c r="K7918">
        <f t="shared" si="617"/>
        <v>0</v>
      </c>
      <c r="L7918">
        <f t="shared" si="618"/>
        <v>0</v>
      </c>
      <c r="M7918">
        <f t="shared" si="619"/>
        <v>0</v>
      </c>
    </row>
    <row r="7919" spans="1:13" x14ac:dyDescent="0.25">
      <c r="A7919" s="1" t="s">
        <v>9118</v>
      </c>
      <c r="B7919" s="1">
        <v>1</v>
      </c>
      <c r="C7919" s="1" t="s">
        <v>6</v>
      </c>
      <c r="D7919" s="1">
        <v>4150502</v>
      </c>
      <c r="E7919" s="1">
        <v>4151608</v>
      </c>
      <c r="F7919" s="1">
        <v>-1</v>
      </c>
      <c r="G7919" s="1" t="s">
        <v>7395</v>
      </c>
      <c r="H7919" s="1" t="s">
        <v>7394</v>
      </c>
      <c r="I7919">
        <f t="shared" si="615"/>
        <v>1</v>
      </c>
      <c r="J7919">
        <f t="shared" si="616"/>
        <v>0</v>
      </c>
      <c r="K7919">
        <f t="shared" si="617"/>
        <v>0</v>
      </c>
      <c r="L7919">
        <f t="shared" si="618"/>
        <v>0</v>
      </c>
      <c r="M7919">
        <f t="shared" si="619"/>
        <v>0</v>
      </c>
    </row>
    <row r="7920" spans="1:13" x14ac:dyDescent="0.25">
      <c r="A7920" s="2" t="s">
        <v>9119</v>
      </c>
      <c r="B7920">
        <v>2</v>
      </c>
      <c r="C7920" s="3" t="s">
        <v>12911</v>
      </c>
      <c r="D7920">
        <v>4150502</v>
      </c>
      <c r="E7920">
        <v>4151578</v>
      </c>
      <c r="F7920">
        <v>-1</v>
      </c>
      <c r="G7920" t="s">
        <v>12912</v>
      </c>
      <c r="I7920">
        <f t="shared" si="615"/>
        <v>0</v>
      </c>
      <c r="J7920">
        <f t="shared" si="616"/>
        <v>0</v>
      </c>
      <c r="K7920">
        <f t="shared" si="617"/>
        <v>0</v>
      </c>
      <c r="L7920">
        <f t="shared" si="618"/>
        <v>0</v>
      </c>
      <c r="M7920">
        <f t="shared" si="619"/>
        <v>0</v>
      </c>
    </row>
    <row r="7921" spans="1:13" x14ac:dyDescent="0.25">
      <c r="A7921" s="1" t="s">
        <v>9118</v>
      </c>
      <c r="B7921" s="1">
        <v>1</v>
      </c>
      <c r="C7921" s="1" t="s">
        <v>6</v>
      </c>
      <c r="D7921" s="1">
        <v>4151615</v>
      </c>
      <c r="E7921" s="1">
        <v>4153954</v>
      </c>
      <c r="F7921" s="1">
        <v>-1</v>
      </c>
      <c r="G7921" s="1" t="s">
        <v>7397</v>
      </c>
      <c r="H7921" s="1" t="s">
        <v>7396</v>
      </c>
      <c r="I7921">
        <f t="shared" si="615"/>
        <v>1</v>
      </c>
      <c r="J7921">
        <f t="shared" si="616"/>
        <v>1</v>
      </c>
      <c r="K7921">
        <f t="shared" si="617"/>
        <v>1</v>
      </c>
      <c r="L7921">
        <f t="shared" si="618"/>
        <v>0</v>
      </c>
      <c r="M7921">
        <f t="shared" si="619"/>
        <v>0</v>
      </c>
    </row>
    <row r="7922" spans="1:13" x14ac:dyDescent="0.25">
      <c r="A7922" s="2" t="s">
        <v>9119</v>
      </c>
      <c r="B7922">
        <v>2</v>
      </c>
      <c r="C7922" s="3" t="s">
        <v>12913</v>
      </c>
      <c r="D7922">
        <v>4151615</v>
      </c>
      <c r="E7922">
        <v>4153954</v>
      </c>
      <c r="F7922">
        <v>-1</v>
      </c>
      <c r="G7922" t="s">
        <v>12914</v>
      </c>
      <c r="I7922">
        <f t="shared" si="615"/>
        <v>0</v>
      </c>
      <c r="J7922">
        <f t="shared" si="616"/>
        <v>0</v>
      </c>
      <c r="K7922">
        <f t="shared" si="617"/>
        <v>0</v>
      </c>
      <c r="L7922">
        <f t="shared" si="618"/>
        <v>1</v>
      </c>
      <c r="M7922">
        <f t="shared" si="619"/>
        <v>0</v>
      </c>
    </row>
    <row r="7923" spans="1:13" x14ac:dyDescent="0.25">
      <c r="A7923" s="2" t="s">
        <v>9119</v>
      </c>
      <c r="B7923">
        <v>2</v>
      </c>
      <c r="C7923" s="3" t="s">
        <v>12915</v>
      </c>
      <c r="D7923">
        <v>4153965</v>
      </c>
      <c r="E7923">
        <v>4156226</v>
      </c>
      <c r="F7923">
        <v>-1</v>
      </c>
      <c r="G7923" t="s">
        <v>12916</v>
      </c>
      <c r="I7923">
        <f t="shared" si="615"/>
        <v>0</v>
      </c>
      <c r="J7923">
        <f t="shared" si="616"/>
        <v>0</v>
      </c>
      <c r="K7923">
        <f t="shared" si="617"/>
        <v>0</v>
      </c>
      <c r="L7923">
        <f t="shared" si="618"/>
        <v>1</v>
      </c>
      <c r="M7923">
        <f t="shared" si="619"/>
        <v>0</v>
      </c>
    </row>
    <row r="7924" spans="1:13" x14ac:dyDescent="0.25">
      <c r="A7924" s="2" t="s">
        <v>9119</v>
      </c>
      <c r="B7924">
        <v>2</v>
      </c>
      <c r="C7924" s="3" t="s">
        <v>12917</v>
      </c>
      <c r="D7924">
        <v>4156313</v>
      </c>
      <c r="E7924">
        <v>4156582</v>
      </c>
      <c r="F7924">
        <v>-1</v>
      </c>
      <c r="G7924" t="s">
        <v>12916</v>
      </c>
      <c r="I7924">
        <f t="shared" si="615"/>
        <v>0</v>
      </c>
      <c r="J7924">
        <f t="shared" si="616"/>
        <v>0</v>
      </c>
      <c r="K7924">
        <f t="shared" si="617"/>
        <v>0</v>
      </c>
      <c r="L7924">
        <f t="shared" si="618"/>
        <v>0</v>
      </c>
      <c r="M7924">
        <f t="shared" si="619"/>
        <v>0</v>
      </c>
    </row>
    <row r="7925" spans="1:13" x14ac:dyDescent="0.25">
      <c r="A7925" s="1" t="s">
        <v>9118</v>
      </c>
      <c r="B7925" s="1">
        <v>1</v>
      </c>
      <c r="C7925" s="1" t="s">
        <v>6</v>
      </c>
      <c r="D7925" s="1">
        <v>4156579</v>
      </c>
      <c r="E7925" s="1">
        <v>4157331</v>
      </c>
      <c r="F7925" s="1">
        <v>-1</v>
      </c>
      <c r="G7925" s="1" t="s">
        <v>7399</v>
      </c>
      <c r="H7925" s="1" t="s">
        <v>7398</v>
      </c>
      <c r="I7925">
        <f t="shared" si="615"/>
        <v>1</v>
      </c>
      <c r="J7925">
        <f t="shared" si="616"/>
        <v>1</v>
      </c>
      <c r="K7925">
        <f t="shared" si="617"/>
        <v>1</v>
      </c>
      <c r="L7925">
        <f t="shared" si="618"/>
        <v>0</v>
      </c>
      <c r="M7925">
        <f t="shared" si="619"/>
        <v>0</v>
      </c>
    </row>
    <row r="7926" spans="1:13" x14ac:dyDescent="0.25">
      <c r="A7926" s="2" t="s">
        <v>9119</v>
      </c>
      <c r="B7926">
        <v>2</v>
      </c>
      <c r="C7926" s="3" t="s">
        <v>12918</v>
      </c>
      <c r="D7926">
        <v>4156579</v>
      </c>
      <c r="E7926">
        <v>4157331</v>
      </c>
      <c r="F7926">
        <v>-1</v>
      </c>
      <c r="G7926" t="s">
        <v>12919</v>
      </c>
      <c r="I7926">
        <f t="shared" si="615"/>
        <v>0</v>
      </c>
      <c r="J7926">
        <f t="shared" si="616"/>
        <v>0</v>
      </c>
      <c r="K7926">
        <f t="shared" si="617"/>
        <v>0</v>
      </c>
      <c r="L7926">
        <f t="shared" si="618"/>
        <v>0</v>
      </c>
      <c r="M7926">
        <f t="shared" si="619"/>
        <v>0</v>
      </c>
    </row>
    <row r="7927" spans="1:13" x14ac:dyDescent="0.25">
      <c r="A7927" s="1" t="s">
        <v>9118</v>
      </c>
      <c r="B7927" s="1">
        <v>1</v>
      </c>
      <c r="C7927" s="1" t="s">
        <v>6</v>
      </c>
      <c r="D7927" s="1">
        <v>4157343</v>
      </c>
      <c r="E7927" s="1">
        <v>4157531</v>
      </c>
      <c r="F7927" s="1">
        <v>-1</v>
      </c>
      <c r="G7927" s="1" t="s">
        <v>7401</v>
      </c>
      <c r="H7927" s="1" t="s">
        <v>7400</v>
      </c>
      <c r="I7927">
        <f t="shared" si="615"/>
        <v>1</v>
      </c>
      <c r="J7927">
        <f t="shared" si="616"/>
        <v>1</v>
      </c>
      <c r="K7927">
        <f t="shared" si="617"/>
        <v>1</v>
      </c>
      <c r="L7927">
        <f t="shared" si="618"/>
        <v>0</v>
      </c>
      <c r="M7927">
        <f t="shared" si="619"/>
        <v>0</v>
      </c>
    </row>
    <row r="7928" spans="1:13" x14ac:dyDescent="0.25">
      <c r="A7928" s="2" t="s">
        <v>9119</v>
      </c>
      <c r="B7928">
        <v>2</v>
      </c>
      <c r="C7928" s="3" t="s">
        <v>12920</v>
      </c>
      <c r="D7928">
        <v>4157343</v>
      </c>
      <c r="E7928">
        <v>4157531</v>
      </c>
      <c r="F7928">
        <v>-1</v>
      </c>
      <c r="G7928" t="s">
        <v>12921</v>
      </c>
      <c r="I7928">
        <f t="shared" si="615"/>
        <v>0</v>
      </c>
      <c r="J7928">
        <f t="shared" si="616"/>
        <v>0</v>
      </c>
      <c r="K7928">
        <f t="shared" si="617"/>
        <v>0</v>
      </c>
      <c r="L7928">
        <f t="shared" si="618"/>
        <v>0</v>
      </c>
      <c r="M7928">
        <f t="shared" si="619"/>
        <v>0</v>
      </c>
    </row>
    <row r="7929" spans="1:13" x14ac:dyDescent="0.25">
      <c r="A7929" s="1" t="s">
        <v>9118</v>
      </c>
      <c r="B7929" s="1">
        <v>1</v>
      </c>
      <c r="C7929" s="1" t="s">
        <v>6</v>
      </c>
      <c r="D7929" s="1">
        <v>4157803</v>
      </c>
      <c r="E7929" s="1">
        <v>4159374</v>
      </c>
      <c r="F7929" s="1">
        <v>1</v>
      </c>
      <c r="G7929" s="1" t="s">
        <v>7403</v>
      </c>
      <c r="H7929" s="1" t="s">
        <v>7402</v>
      </c>
      <c r="I7929">
        <f t="shared" si="615"/>
        <v>0</v>
      </c>
      <c r="J7929">
        <f t="shared" si="616"/>
        <v>1</v>
      </c>
      <c r="K7929">
        <f t="shared" si="617"/>
        <v>0</v>
      </c>
      <c r="L7929">
        <f t="shared" si="618"/>
        <v>0</v>
      </c>
      <c r="M7929">
        <f t="shared" si="619"/>
        <v>0</v>
      </c>
    </row>
    <row r="7930" spans="1:13" x14ac:dyDescent="0.25">
      <c r="A7930" s="2" t="s">
        <v>9119</v>
      </c>
      <c r="B7930">
        <v>2</v>
      </c>
      <c r="C7930" s="3" t="s">
        <v>17244</v>
      </c>
      <c r="D7930">
        <v>4157815</v>
      </c>
      <c r="E7930">
        <v>4159374</v>
      </c>
      <c r="F7930">
        <v>1</v>
      </c>
      <c r="G7930" t="s">
        <v>17245</v>
      </c>
      <c r="I7930">
        <f t="shared" si="615"/>
        <v>0</v>
      </c>
      <c r="J7930">
        <f t="shared" si="616"/>
        <v>0</v>
      </c>
      <c r="K7930">
        <f t="shared" si="617"/>
        <v>0</v>
      </c>
      <c r="L7930">
        <f t="shared" si="618"/>
        <v>0</v>
      </c>
      <c r="M7930">
        <f t="shared" si="619"/>
        <v>0</v>
      </c>
    </row>
    <row r="7931" spans="1:13" x14ac:dyDescent="0.25">
      <c r="A7931" s="1" t="s">
        <v>9118</v>
      </c>
      <c r="B7931" s="1">
        <v>1</v>
      </c>
      <c r="C7931" s="1" t="s">
        <v>6</v>
      </c>
      <c r="D7931" s="1">
        <v>4159371</v>
      </c>
      <c r="E7931" s="1">
        <v>4159562</v>
      </c>
      <c r="F7931" s="1">
        <v>1</v>
      </c>
      <c r="G7931" s="1" t="s">
        <v>7405</v>
      </c>
      <c r="H7931" s="1" t="s">
        <v>7404</v>
      </c>
      <c r="I7931">
        <f t="shared" si="615"/>
        <v>1</v>
      </c>
      <c r="J7931">
        <f t="shared" si="616"/>
        <v>1</v>
      </c>
      <c r="K7931">
        <f t="shared" si="617"/>
        <v>1</v>
      </c>
      <c r="L7931">
        <f t="shared" si="618"/>
        <v>0</v>
      </c>
      <c r="M7931">
        <f t="shared" si="619"/>
        <v>0</v>
      </c>
    </row>
    <row r="7932" spans="1:13" x14ac:dyDescent="0.25">
      <c r="A7932" s="2" t="s">
        <v>9119</v>
      </c>
      <c r="B7932">
        <v>2</v>
      </c>
      <c r="C7932" s="3" t="s">
        <v>17246</v>
      </c>
      <c r="D7932">
        <v>4159371</v>
      </c>
      <c r="E7932">
        <v>4159562</v>
      </c>
      <c r="F7932">
        <v>1</v>
      </c>
      <c r="G7932" t="s">
        <v>17247</v>
      </c>
      <c r="I7932">
        <f t="shared" si="615"/>
        <v>0</v>
      </c>
      <c r="J7932">
        <f t="shared" si="616"/>
        <v>0</v>
      </c>
      <c r="K7932">
        <f t="shared" si="617"/>
        <v>0</v>
      </c>
      <c r="L7932">
        <f t="shared" si="618"/>
        <v>0</v>
      </c>
      <c r="M7932">
        <f t="shared" si="619"/>
        <v>0</v>
      </c>
    </row>
    <row r="7933" spans="1:13" x14ac:dyDescent="0.25">
      <c r="A7933" s="1" t="s">
        <v>9118</v>
      </c>
      <c r="B7933" s="1">
        <v>1</v>
      </c>
      <c r="C7933" s="1" t="s">
        <v>6</v>
      </c>
      <c r="D7933" s="1">
        <v>4159559</v>
      </c>
      <c r="E7933" s="1">
        <v>4161238</v>
      </c>
      <c r="F7933" s="1">
        <v>1</v>
      </c>
      <c r="G7933" s="1" t="s">
        <v>7407</v>
      </c>
      <c r="H7933" s="1" t="s">
        <v>7406</v>
      </c>
      <c r="I7933">
        <f t="shared" si="615"/>
        <v>1</v>
      </c>
      <c r="J7933">
        <f t="shared" si="616"/>
        <v>1</v>
      </c>
      <c r="K7933">
        <f t="shared" si="617"/>
        <v>1</v>
      </c>
      <c r="L7933">
        <f t="shared" si="618"/>
        <v>0</v>
      </c>
      <c r="M7933">
        <f t="shared" si="619"/>
        <v>0</v>
      </c>
    </row>
    <row r="7934" spans="1:13" x14ac:dyDescent="0.25">
      <c r="A7934" s="2" t="s">
        <v>9119</v>
      </c>
      <c r="B7934">
        <v>2</v>
      </c>
      <c r="C7934" s="3" t="s">
        <v>17248</v>
      </c>
      <c r="D7934">
        <v>4159559</v>
      </c>
      <c r="E7934">
        <v>4161238</v>
      </c>
      <c r="F7934">
        <v>1</v>
      </c>
      <c r="G7934" t="s">
        <v>17249</v>
      </c>
      <c r="I7934">
        <f t="shared" si="615"/>
        <v>0</v>
      </c>
      <c r="J7934">
        <f t="shared" si="616"/>
        <v>0</v>
      </c>
      <c r="K7934">
        <f t="shared" si="617"/>
        <v>0</v>
      </c>
      <c r="L7934">
        <f t="shared" si="618"/>
        <v>1</v>
      </c>
      <c r="M7934">
        <f t="shared" si="619"/>
        <v>0</v>
      </c>
    </row>
    <row r="7935" spans="1:13" x14ac:dyDescent="0.25">
      <c r="A7935" s="2" t="s">
        <v>9119</v>
      </c>
      <c r="B7935">
        <v>2</v>
      </c>
      <c r="C7935" s="3" t="s">
        <v>12922</v>
      </c>
      <c r="D7935">
        <v>4161325</v>
      </c>
      <c r="E7935">
        <v>4161492</v>
      </c>
      <c r="F7935">
        <v>-1</v>
      </c>
      <c r="G7935" t="s">
        <v>10349</v>
      </c>
      <c r="I7935">
        <f t="shared" si="615"/>
        <v>0</v>
      </c>
      <c r="J7935">
        <f t="shared" si="616"/>
        <v>0</v>
      </c>
      <c r="K7935">
        <f t="shared" si="617"/>
        <v>0</v>
      </c>
      <c r="L7935">
        <f t="shared" si="618"/>
        <v>1</v>
      </c>
      <c r="M7935">
        <f t="shared" si="619"/>
        <v>0</v>
      </c>
    </row>
    <row r="7936" spans="1:13" x14ac:dyDescent="0.25">
      <c r="A7936" s="2" t="s">
        <v>9119</v>
      </c>
      <c r="B7936">
        <v>2</v>
      </c>
      <c r="C7936" s="3" t="s">
        <v>17250</v>
      </c>
      <c r="D7936">
        <v>4161672</v>
      </c>
      <c r="E7936">
        <v>4161803</v>
      </c>
      <c r="F7936">
        <v>1</v>
      </c>
      <c r="G7936" t="s">
        <v>9344</v>
      </c>
      <c r="I7936">
        <f t="shared" si="615"/>
        <v>0</v>
      </c>
      <c r="J7936">
        <f t="shared" si="616"/>
        <v>0</v>
      </c>
      <c r="K7936">
        <f t="shared" si="617"/>
        <v>0</v>
      </c>
      <c r="L7936">
        <f t="shared" si="618"/>
        <v>1</v>
      </c>
      <c r="M7936">
        <f t="shared" si="619"/>
        <v>0</v>
      </c>
    </row>
    <row r="7937" spans="1:13" x14ac:dyDescent="0.25">
      <c r="A7937" s="2" t="s">
        <v>9119</v>
      </c>
      <c r="B7937">
        <v>2</v>
      </c>
      <c r="C7937" s="3" t="s">
        <v>12923</v>
      </c>
      <c r="D7937">
        <v>4161808</v>
      </c>
      <c r="E7937">
        <v>4161975</v>
      </c>
      <c r="F7937">
        <v>-1</v>
      </c>
      <c r="G7937" t="s">
        <v>10349</v>
      </c>
      <c r="I7937">
        <f t="shared" si="615"/>
        <v>0</v>
      </c>
      <c r="J7937">
        <f t="shared" si="616"/>
        <v>0</v>
      </c>
      <c r="K7937">
        <f t="shared" si="617"/>
        <v>0</v>
      </c>
      <c r="L7937">
        <f t="shared" si="618"/>
        <v>0</v>
      </c>
      <c r="M7937">
        <f t="shared" si="619"/>
        <v>0</v>
      </c>
    </row>
    <row r="7938" spans="1:13" x14ac:dyDescent="0.25">
      <c r="A7938" s="1" t="s">
        <v>9118</v>
      </c>
      <c r="B7938" s="1">
        <v>1</v>
      </c>
      <c r="C7938" s="1" t="s">
        <v>6</v>
      </c>
      <c r="D7938" s="1">
        <v>4162080</v>
      </c>
      <c r="E7938" s="1">
        <v>4162241</v>
      </c>
      <c r="F7938" s="1">
        <v>-1</v>
      </c>
      <c r="G7938" s="1" t="s">
        <v>7409</v>
      </c>
      <c r="H7938" s="1" t="s">
        <v>7408</v>
      </c>
      <c r="I7938">
        <f t="shared" si="615"/>
        <v>1</v>
      </c>
      <c r="J7938">
        <f t="shared" si="616"/>
        <v>1</v>
      </c>
      <c r="K7938">
        <f t="shared" si="617"/>
        <v>1</v>
      </c>
      <c r="L7938">
        <f t="shared" si="618"/>
        <v>0</v>
      </c>
      <c r="M7938">
        <f t="shared" si="619"/>
        <v>0</v>
      </c>
    </row>
    <row r="7939" spans="1:13" x14ac:dyDescent="0.25">
      <c r="A7939" s="2" t="s">
        <v>9119</v>
      </c>
      <c r="B7939">
        <v>2</v>
      </c>
      <c r="C7939" s="3" t="s">
        <v>12924</v>
      </c>
      <c r="D7939">
        <v>4162080</v>
      </c>
      <c r="E7939">
        <v>4162241</v>
      </c>
      <c r="F7939">
        <v>-1</v>
      </c>
      <c r="G7939" t="s">
        <v>12925</v>
      </c>
      <c r="I7939">
        <f t="shared" ref="I7939:I8002" si="620">IF(D7939=D7940,1,0)</f>
        <v>0</v>
      </c>
      <c r="J7939">
        <f t="shared" ref="J7939:J8002" si="621">IF(E7939=E7940,1,0)</f>
        <v>0</v>
      </c>
      <c r="K7939">
        <f t="shared" ref="K7939:K8002" si="622">IF(I7939*J7939=1,1,0)</f>
        <v>0</v>
      </c>
      <c r="L7939">
        <f t="shared" ref="L7939:L8002" si="623">IF(B7939*B7940=4,1,0)</f>
        <v>0</v>
      </c>
      <c r="M7939">
        <f t="shared" ref="M7939:M8002" si="624">IF(B7939*B7940=1,1,0)</f>
        <v>0</v>
      </c>
    </row>
    <row r="7940" spans="1:13" x14ac:dyDescent="0.25">
      <c r="A7940" s="1" t="s">
        <v>9118</v>
      </c>
      <c r="B7940" s="1">
        <v>1</v>
      </c>
      <c r="C7940" s="1" t="s">
        <v>6</v>
      </c>
      <c r="D7940" s="1">
        <v>4162391</v>
      </c>
      <c r="E7940" s="1">
        <v>4163662</v>
      </c>
      <c r="F7940" s="1">
        <v>1</v>
      </c>
      <c r="G7940" s="1" t="s">
        <v>5954</v>
      </c>
      <c r="H7940" s="1" t="s">
        <v>7410</v>
      </c>
      <c r="I7940">
        <f t="shared" si="620"/>
        <v>1</v>
      </c>
      <c r="J7940">
        <f t="shared" si="621"/>
        <v>1</v>
      </c>
      <c r="K7940">
        <f t="shared" si="622"/>
        <v>1</v>
      </c>
      <c r="L7940">
        <f t="shared" si="623"/>
        <v>0</v>
      </c>
      <c r="M7940">
        <f t="shared" si="624"/>
        <v>0</v>
      </c>
    </row>
    <row r="7941" spans="1:13" x14ac:dyDescent="0.25">
      <c r="A7941" s="2" t="s">
        <v>9119</v>
      </c>
      <c r="B7941">
        <v>2</v>
      </c>
      <c r="C7941" s="3" t="s">
        <v>17251</v>
      </c>
      <c r="D7941">
        <v>4162391</v>
      </c>
      <c r="E7941">
        <v>4163662</v>
      </c>
      <c r="F7941">
        <v>1</v>
      </c>
      <c r="G7941" t="s">
        <v>12455</v>
      </c>
      <c r="I7941">
        <f t="shared" si="620"/>
        <v>0</v>
      </c>
      <c r="J7941">
        <f t="shared" si="621"/>
        <v>0</v>
      </c>
      <c r="K7941">
        <f t="shared" si="622"/>
        <v>0</v>
      </c>
      <c r="L7941">
        <f t="shared" si="623"/>
        <v>0</v>
      </c>
      <c r="M7941">
        <f t="shared" si="624"/>
        <v>0</v>
      </c>
    </row>
    <row r="7942" spans="1:13" x14ac:dyDescent="0.25">
      <c r="A7942" s="1" t="s">
        <v>9118</v>
      </c>
      <c r="B7942" s="1">
        <v>1</v>
      </c>
      <c r="C7942" s="1" t="s">
        <v>6</v>
      </c>
      <c r="D7942" s="1">
        <v>4163692</v>
      </c>
      <c r="E7942" s="1">
        <v>4164696</v>
      </c>
      <c r="F7942" s="1">
        <v>-1</v>
      </c>
      <c r="G7942" s="1" t="s">
        <v>7412</v>
      </c>
      <c r="H7942" s="1" t="s">
        <v>7411</v>
      </c>
      <c r="I7942">
        <f t="shared" si="620"/>
        <v>1</v>
      </c>
      <c r="J7942">
        <f t="shared" si="621"/>
        <v>1</v>
      </c>
      <c r="K7942">
        <f t="shared" si="622"/>
        <v>1</v>
      </c>
      <c r="L7942">
        <f t="shared" si="623"/>
        <v>0</v>
      </c>
      <c r="M7942">
        <f t="shared" si="624"/>
        <v>0</v>
      </c>
    </row>
    <row r="7943" spans="1:13" x14ac:dyDescent="0.25">
      <c r="A7943" s="2" t="s">
        <v>9119</v>
      </c>
      <c r="B7943">
        <v>2</v>
      </c>
      <c r="C7943" s="3" t="s">
        <v>12926</v>
      </c>
      <c r="D7943">
        <v>4163692</v>
      </c>
      <c r="E7943">
        <v>4164696</v>
      </c>
      <c r="F7943">
        <v>-1</v>
      </c>
      <c r="G7943" t="s">
        <v>10535</v>
      </c>
      <c r="I7943">
        <f t="shared" si="620"/>
        <v>0</v>
      </c>
      <c r="J7943">
        <f t="shared" si="621"/>
        <v>0</v>
      </c>
      <c r="K7943">
        <f t="shared" si="622"/>
        <v>0</v>
      </c>
      <c r="L7943">
        <f t="shared" si="623"/>
        <v>0</v>
      </c>
      <c r="M7943">
        <f t="shared" si="624"/>
        <v>0</v>
      </c>
    </row>
    <row r="7944" spans="1:13" x14ac:dyDescent="0.25">
      <c r="A7944" s="1" t="s">
        <v>9118</v>
      </c>
      <c r="B7944" s="1">
        <v>1</v>
      </c>
      <c r="C7944" s="1" t="s">
        <v>6</v>
      </c>
      <c r="D7944" s="1">
        <v>4164693</v>
      </c>
      <c r="E7944" s="1">
        <v>4165676</v>
      </c>
      <c r="F7944" s="1">
        <v>-1</v>
      </c>
      <c r="G7944" s="1" t="s">
        <v>7412</v>
      </c>
      <c r="H7944" s="1" t="s">
        <v>7413</v>
      </c>
      <c r="I7944">
        <f t="shared" si="620"/>
        <v>1</v>
      </c>
      <c r="J7944">
        <f t="shared" si="621"/>
        <v>1</v>
      </c>
      <c r="K7944">
        <f t="shared" si="622"/>
        <v>1</v>
      </c>
      <c r="L7944">
        <f t="shared" si="623"/>
        <v>0</v>
      </c>
      <c r="M7944">
        <f t="shared" si="624"/>
        <v>0</v>
      </c>
    </row>
    <row r="7945" spans="1:13" x14ac:dyDescent="0.25">
      <c r="A7945" s="2" t="s">
        <v>9119</v>
      </c>
      <c r="B7945">
        <v>2</v>
      </c>
      <c r="C7945" s="3" t="s">
        <v>12927</v>
      </c>
      <c r="D7945">
        <v>4164693</v>
      </c>
      <c r="E7945">
        <v>4165676</v>
      </c>
      <c r="F7945">
        <v>-1</v>
      </c>
      <c r="G7945" t="s">
        <v>12928</v>
      </c>
      <c r="I7945">
        <f t="shared" si="620"/>
        <v>0</v>
      </c>
      <c r="J7945">
        <f t="shared" si="621"/>
        <v>0</v>
      </c>
      <c r="K7945">
        <f t="shared" si="622"/>
        <v>0</v>
      </c>
      <c r="L7945">
        <f t="shared" si="623"/>
        <v>0</v>
      </c>
      <c r="M7945">
        <f t="shared" si="624"/>
        <v>0</v>
      </c>
    </row>
    <row r="7946" spans="1:13" x14ac:dyDescent="0.25">
      <c r="A7946" s="1" t="s">
        <v>9118</v>
      </c>
      <c r="B7946" s="1">
        <v>1</v>
      </c>
      <c r="C7946" s="1" t="s">
        <v>6</v>
      </c>
      <c r="D7946" s="1">
        <v>4165687</v>
      </c>
      <c r="E7946" s="1">
        <v>4166589</v>
      </c>
      <c r="F7946" s="1">
        <v>-1</v>
      </c>
      <c r="G7946" s="1" t="s">
        <v>7415</v>
      </c>
      <c r="H7946" s="1" t="s">
        <v>7414</v>
      </c>
      <c r="I7946">
        <f t="shared" si="620"/>
        <v>1</v>
      </c>
      <c r="J7946">
        <f t="shared" si="621"/>
        <v>1</v>
      </c>
      <c r="K7946">
        <f t="shared" si="622"/>
        <v>1</v>
      </c>
      <c r="L7946">
        <f t="shared" si="623"/>
        <v>0</v>
      </c>
      <c r="M7946">
        <f t="shared" si="624"/>
        <v>0</v>
      </c>
    </row>
    <row r="7947" spans="1:13" x14ac:dyDescent="0.25">
      <c r="A7947" s="2" t="s">
        <v>9119</v>
      </c>
      <c r="B7947">
        <v>2</v>
      </c>
      <c r="C7947" s="3" t="s">
        <v>12929</v>
      </c>
      <c r="D7947">
        <v>4165687</v>
      </c>
      <c r="E7947">
        <v>4166589</v>
      </c>
      <c r="F7947">
        <v>-1</v>
      </c>
      <c r="G7947" t="s">
        <v>12930</v>
      </c>
      <c r="I7947">
        <f t="shared" si="620"/>
        <v>0</v>
      </c>
      <c r="J7947">
        <f t="shared" si="621"/>
        <v>0</v>
      </c>
      <c r="K7947">
        <f t="shared" si="622"/>
        <v>0</v>
      </c>
      <c r="L7947">
        <f t="shared" si="623"/>
        <v>0</v>
      </c>
      <c r="M7947">
        <f t="shared" si="624"/>
        <v>0</v>
      </c>
    </row>
    <row r="7948" spans="1:13" x14ac:dyDescent="0.25">
      <c r="A7948" s="1" t="s">
        <v>9118</v>
      </c>
      <c r="B7948" s="1">
        <v>1</v>
      </c>
      <c r="C7948" s="1" t="s">
        <v>6</v>
      </c>
      <c r="D7948" s="1">
        <v>4166599</v>
      </c>
      <c r="E7948" s="1">
        <v>4167618</v>
      </c>
      <c r="F7948" s="1">
        <v>-1</v>
      </c>
      <c r="G7948" s="1" t="s">
        <v>7417</v>
      </c>
      <c r="H7948" s="1" t="s">
        <v>7416</v>
      </c>
      <c r="I7948">
        <f t="shared" si="620"/>
        <v>1</v>
      </c>
      <c r="J7948">
        <f t="shared" si="621"/>
        <v>0</v>
      </c>
      <c r="K7948">
        <f t="shared" si="622"/>
        <v>0</v>
      </c>
      <c r="L7948">
        <f t="shared" si="623"/>
        <v>0</v>
      </c>
      <c r="M7948">
        <f t="shared" si="624"/>
        <v>0</v>
      </c>
    </row>
    <row r="7949" spans="1:13" x14ac:dyDescent="0.25">
      <c r="A7949" s="2" t="s">
        <v>9119</v>
      </c>
      <c r="B7949">
        <v>2</v>
      </c>
      <c r="C7949" s="3" t="s">
        <v>12931</v>
      </c>
      <c r="D7949">
        <v>4166599</v>
      </c>
      <c r="E7949">
        <v>4167534</v>
      </c>
      <c r="F7949">
        <v>-1</v>
      </c>
      <c r="G7949" t="s">
        <v>12932</v>
      </c>
      <c r="I7949">
        <f t="shared" si="620"/>
        <v>0</v>
      </c>
      <c r="J7949">
        <f t="shared" si="621"/>
        <v>0</v>
      </c>
      <c r="K7949">
        <f t="shared" si="622"/>
        <v>0</v>
      </c>
      <c r="L7949">
        <f t="shared" si="623"/>
        <v>0</v>
      </c>
      <c r="M7949">
        <f t="shared" si="624"/>
        <v>0</v>
      </c>
    </row>
    <row r="7950" spans="1:13" x14ac:dyDescent="0.25">
      <c r="A7950" s="1" t="s">
        <v>9118</v>
      </c>
      <c r="B7950" s="1">
        <v>1</v>
      </c>
      <c r="C7950" s="1" t="s">
        <v>6</v>
      </c>
      <c r="D7950" s="1">
        <v>4167636</v>
      </c>
      <c r="E7950" s="1">
        <v>4167779</v>
      </c>
      <c r="F7950" s="1">
        <v>1</v>
      </c>
      <c r="G7950" s="1" t="s">
        <v>7419</v>
      </c>
      <c r="H7950" s="1" t="s">
        <v>7418</v>
      </c>
      <c r="I7950">
        <f t="shared" si="620"/>
        <v>1</v>
      </c>
      <c r="J7950">
        <f t="shared" si="621"/>
        <v>1</v>
      </c>
      <c r="K7950">
        <f t="shared" si="622"/>
        <v>1</v>
      </c>
      <c r="L7950">
        <f t="shared" si="623"/>
        <v>0</v>
      </c>
      <c r="M7950">
        <f t="shared" si="624"/>
        <v>0</v>
      </c>
    </row>
    <row r="7951" spans="1:13" x14ac:dyDescent="0.25">
      <c r="A7951" s="2" t="s">
        <v>9119</v>
      </c>
      <c r="B7951">
        <v>2</v>
      </c>
      <c r="C7951" s="3" t="s">
        <v>17252</v>
      </c>
      <c r="D7951">
        <v>4167636</v>
      </c>
      <c r="E7951">
        <v>4167779</v>
      </c>
      <c r="F7951">
        <v>1</v>
      </c>
      <c r="G7951" t="s">
        <v>17253</v>
      </c>
      <c r="I7951">
        <f t="shared" si="620"/>
        <v>0</v>
      </c>
      <c r="J7951">
        <f t="shared" si="621"/>
        <v>0</v>
      </c>
      <c r="K7951">
        <f t="shared" si="622"/>
        <v>0</v>
      </c>
      <c r="L7951">
        <f t="shared" si="623"/>
        <v>0</v>
      </c>
      <c r="M7951">
        <f t="shared" si="624"/>
        <v>0</v>
      </c>
    </row>
    <row r="7952" spans="1:13" x14ac:dyDescent="0.25">
      <c r="A7952" s="1" t="s">
        <v>9118</v>
      </c>
      <c r="B7952" s="1">
        <v>1</v>
      </c>
      <c r="C7952" s="1" t="s">
        <v>6</v>
      </c>
      <c r="D7952" s="1">
        <v>4167769</v>
      </c>
      <c r="E7952" s="1">
        <v>4169376</v>
      </c>
      <c r="F7952" s="1">
        <v>-1</v>
      </c>
      <c r="G7952" s="1" t="s">
        <v>7421</v>
      </c>
      <c r="H7952" s="1" t="s">
        <v>7420</v>
      </c>
      <c r="I7952">
        <f t="shared" si="620"/>
        <v>1</v>
      </c>
      <c r="J7952">
        <f t="shared" si="621"/>
        <v>0</v>
      </c>
      <c r="K7952">
        <f t="shared" si="622"/>
        <v>0</v>
      </c>
      <c r="L7952">
        <f t="shared" si="623"/>
        <v>0</v>
      </c>
      <c r="M7952">
        <f t="shared" si="624"/>
        <v>0</v>
      </c>
    </row>
    <row r="7953" spans="1:13" x14ac:dyDescent="0.25">
      <c r="A7953" s="2" t="s">
        <v>9119</v>
      </c>
      <c r="B7953">
        <v>2</v>
      </c>
      <c r="C7953" s="3" t="s">
        <v>12933</v>
      </c>
      <c r="D7953">
        <v>4167769</v>
      </c>
      <c r="E7953">
        <v>4169319</v>
      </c>
      <c r="F7953">
        <v>-1</v>
      </c>
      <c r="G7953" t="s">
        <v>12934</v>
      </c>
      <c r="I7953">
        <f t="shared" si="620"/>
        <v>0</v>
      </c>
      <c r="J7953">
        <f t="shared" si="621"/>
        <v>0</v>
      </c>
      <c r="K7953">
        <f t="shared" si="622"/>
        <v>0</v>
      </c>
      <c r="L7953">
        <f t="shared" si="623"/>
        <v>1</v>
      </c>
      <c r="M7953">
        <f t="shared" si="624"/>
        <v>0</v>
      </c>
    </row>
    <row r="7954" spans="1:13" x14ac:dyDescent="0.25">
      <c r="A7954" s="2" t="s">
        <v>9119</v>
      </c>
      <c r="B7954">
        <v>2</v>
      </c>
      <c r="C7954" s="3" t="s">
        <v>17254</v>
      </c>
      <c r="D7954">
        <v>4169957</v>
      </c>
      <c r="E7954">
        <v>4170088</v>
      </c>
      <c r="F7954">
        <v>1</v>
      </c>
      <c r="G7954" t="s">
        <v>9199</v>
      </c>
      <c r="I7954">
        <f t="shared" si="620"/>
        <v>0</v>
      </c>
      <c r="J7954">
        <f t="shared" si="621"/>
        <v>0</v>
      </c>
      <c r="K7954">
        <f t="shared" si="622"/>
        <v>0</v>
      </c>
      <c r="L7954">
        <f t="shared" si="623"/>
        <v>0</v>
      </c>
      <c r="M7954">
        <f t="shared" si="624"/>
        <v>0</v>
      </c>
    </row>
    <row r="7955" spans="1:13" x14ac:dyDescent="0.25">
      <c r="A7955" s="1" t="s">
        <v>9118</v>
      </c>
      <c r="B7955" s="1">
        <v>1</v>
      </c>
      <c r="C7955" s="1" t="s">
        <v>6</v>
      </c>
      <c r="D7955" s="1">
        <v>4170045</v>
      </c>
      <c r="E7955" s="1">
        <v>4170767</v>
      </c>
      <c r="F7955" s="1">
        <v>-1</v>
      </c>
      <c r="G7955" s="1" t="s">
        <v>2153</v>
      </c>
      <c r="H7955" s="1" t="s">
        <v>7422</v>
      </c>
      <c r="I7955">
        <f t="shared" si="620"/>
        <v>1</v>
      </c>
      <c r="J7955">
        <f t="shared" si="621"/>
        <v>1</v>
      </c>
      <c r="K7955">
        <f t="shared" si="622"/>
        <v>1</v>
      </c>
      <c r="L7955">
        <f t="shared" si="623"/>
        <v>0</v>
      </c>
      <c r="M7955">
        <f t="shared" si="624"/>
        <v>0</v>
      </c>
    </row>
    <row r="7956" spans="1:13" x14ac:dyDescent="0.25">
      <c r="A7956" s="2" t="s">
        <v>9119</v>
      </c>
      <c r="B7956">
        <v>2</v>
      </c>
      <c r="C7956" s="3" t="s">
        <v>12935</v>
      </c>
      <c r="D7956">
        <v>4170045</v>
      </c>
      <c r="E7956">
        <v>4170767</v>
      </c>
      <c r="F7956">
        <v>-1</v>
      </c>
      <c r="G7956" t="s">
        <v>9344</v>
      </c>
      <c r="I7956">
        <f t="shared" si="620"/>
        <v>0</v>
      </c>
      <c r="J7956">
        <f t="shared" si="621"/>
        <v>0</v>
      </c>
      <c r="K7956">
        <f t="shared" si="622"/>
        <v>0</v>
      </c>
      <c r="L7956">
        <f t="shared" si="623"/>
        <v>0</v>
      </c>
      <c r="M7956">
        <f t="shared" si="624"/>
        <v>0</v>
      </c>
    </row>
    <row r="7957" spans="1:13" x14ac:dyDescent="0.25">
      <c r="A7957" s="1" t="s">
        <v>9118</v>
      </c>
      <c r="B7957" s="1">
        <v>1</v>
      </c>
      <c r="C7957" s="1" t="s">
        <v>6</v>
      </c>
      <c r="D7957" s="1">
        <v>4170872</v>
      </c>
      <c r="E7957" s="1">
        <v>4171402</v>
      </c>
      <c r="F7957" s="1">
        <v>-1</v>
      </c>
      <c r="G7957" s="1" t="s">
        <v>2151</v>
      </c>
      <c r="H7957" s="1" t="s">
        <v>7423</v>
      </c>
      <c r="I7957">
        <f t="shared" si="620"/>
        <v>1</v>
      </c>
      <c r="J7957">
        <f t="shared" si="621"/>
        <v>0</v>
      </c>
      <c r="K7957">
        <f t="shared" si="622"/>
        <v>0</v>
      </c>
      <c r="L7957">
        <f t="shared" si="623"/>
        <v>0</v>
      </c>
      <c r="M7957">
        <f t="shared" si="624"/>
        <v>0</v>
      </c>
    </row>
    <row r="7958" spans="1:13" x14ac:dyDescent="0.25">
      <c r="A7958" s="2" t="s">
        <v>9119</v>
      </c>
      <c r="B7958">
        <v>2</v>
      </c>
      <c r="C7958" s="3" t="s">
        <v>12936</v>
      </c>
      <c r="D7958">
        <v>4170872</v>
      </c>
      <c r="E7958">
        <v>4171393</v>
      </c>
      <c r="F7958">
        <v>-1</v>
      </c>
      <c r="G7958" t="s">
        <v>9344</v>
      </c>
      <c r="I7958">
        <f t="shared" si="620"/>
        <v>0</v>
      </c>
      <c r="J7958">
        <f t="shared" si="621"/>
        <v>0</v>
      </c>
      <c r="K7958">
        <f t="shared" si="622"/>
        <v>0</v>
      </c>
      <c r="L7958">
        <f t="shared" si="623"/>
        <v>0</v>
      </c>
      <c r="M7958">
        <f t="shared" si="624"/>
        <v>0</v>
      </c>
    </row>
    <row r="7959" spans="1:13" x14ac:dyDescent="0.25">
      <c r="A7959" s="1" t="s">
        <v>9118</v>
      </c>
      <c r="B7959" s="1">
        <v>1</v>
      </c>
      <c r="C7959" s="1" t="s">
        <v>6</v>
      </c>
      <c r="D7959" s="1">
        <v>4171725</v>
      </c>
      <c r="E7959" s="1">
        <v>4173416</v>
      </c>
      <c r="F7959" s="1">
        <v>-1</v>
      </c>
      <c r="G7959" s="1" t="s">
        <v>7425</v>
      </c>
      <c r="H7959" s="1" t="s">
        <v>7424</v>
      </c>
      <c r="I7959">
        <f t="shared" si="620"/>
        <v>1</v>
      </c>
      <c r="J7959">
        <f t="shared" si="621"/>
        <v>1</v>
      </c>
      <c r="K7959">
        <f t="shared" si="622"/>
        <v>1</v>
      </c>
      <c r="L7959">
        <f t="shared" si="623"/>
        <v>0</v>
      </c>
      <c r="M7959">
        <f t="shared" si="624"/>
        <v>0</v>
      </c>
    </row>
    <row r="7960" spans="1:13" x14ac:dyDescent="0.25">
      <c r="A7960" s="2" t="s">
        <v>9119</v>
      </c>
      <c r="B7960">
        <v>2</v>
      </c>
      <c r="C7960" s="3" t="s">
        <v>12937</v>
      </c>
      <c r="D7960">
        <v>4171725</v>
      </c>
      <c r="E7960">
        <v>4173416</v>
      </c>
      <c r="F7960">
        <v>-1</v>
      </c>
      <c r="G7960" t="s">
        <v>12938</v>
      </c>
      <c r="I7960">
        <f t="shared" si="620"/>
        <v>0</v>
      </c>
      <c r="J7960">
        <f t="shared" si="621"/>
        <v>0</v>
      </c>
      <c r="K7960">
        <f t="shared" si="622"/>
        <v>0</v>
      </c>
      <c r="L7960">
        <f t="shared" si="623"/>
        <v>0</v>
      </c>
      <c r="M7960">
        <f t="shared" si="624"/>
        <v>0</v>
      </c>
    </row>
    <row r="7961" spans="1:13" x14ac:dyDescent="0.25">
      <c r="A7961" s="1" t="s">
        <v>9118</v>
      </c>
      <c r="B7961" s="1">
        <v>1</v>
      </c>
      <c r="C7961" s="1" t="s">
        <v>6</v>
      </c>
      <c r="D7961" s="1">
        <v>4173740</v>
      </c>
      <c r="E7961" s="1">
        <v>4174948</v>
      </c>
      <c r="F7961" s="1">
        <v>-1</v>
      </c>
      <c r="G7961" s="1" t="s">
        <v>94</v>
      </c>
      <c r="H7961" s="1" t="s">
        <v>7426</v>
      </c>
      <c r="I7961">
        <f t="shared" si="620"/>
        <v>1</v>
      </c>
      <c r="J7961">
        <f t="shared" si="621"/>
        <v>1</v>
      </c>
      <c r="K7961">
        <f t="shared" si="622"/>
        <v>1</v>
      </c>
      <c r="L7961">
        <f t="shared" si="623"/>
        <v>0</v>
      </c>
      <c r="M7961">
        <f t="shared" si="624"/>
        <v>0</v>
      </c>
    </row>
    <row r="7962" spans="1:13" x14ac:dyDescent="0.25">
      <c r="A7962" s="2" t="s">
        <v>9119</v>
      </c>
      <c r="B7962">
        <v>2</v>
      </c>
      <c r="C7962" s="3" t="s">
        <v>12939</v>
      </c>
      <c r="D7962">
        <v>4173740</v>
      </c>
      <c r="E7962">
        <v>4174948</v>
      </c>
      <c r="F7962">
        <v>-1</v>
      </c>
      <c r="G7962" t="s">
        <v>12940</v>
      </c>
      <c r="I7962">
        <f t="shared" si="620"/>
        <v>0</v>
      </c>
      <c r="J7962">
        <f t="shared" si="621"/>
        <v>0</v>
      </c>
      <c r="K7962">
        <f t="shared" si="622"/>
        <v>0</v>
      </c>
      <c r="L7962">
        <f t="shared" si="623"/>
        <v>0</v>
      </c>
      <c r="M7962">
        <f t="shared" si="624"/>
        <v>0</v>
      </c>
    </row>
    <row r="7963" spans="1:13" x14ac:dyDescent="0.25">
      <c r="A7963" s="1" t="s">
        <v>9118</v>
      </c>
      <c r="B7963" s="1">
        <v>1</v>
      </c>
      <c r="C7963" s="1" t="s">
        <v>6</v>
      </c>
      <c r="D7963" s="1">
        <v>4175177</v>
      </c>
      <c r="E7963" s="1">
        <v>4175875</v>
      </c>
      <c r="F7963" s="1">
        <v>-1</v>
      </c>
      <c r="G7963" s="1" t="s">
        <v>7428</v>
      </c>
      <c r="H7963" s="1" t="s">
        <v>7427</v>
      </c>
      <c r="I7963">
        <f t="shared" si="620"/>
        <v>1</v>
      </c>
      <c r="J7963">
        <f t="shared" si="621"/>
        <v>1</v>
      </c>
      <c r="K7963">
        <f t="shared" si="622"/>
        <v>1</v>
      </c>
      <c r="L7963">
        <f t="shared" si="623"/>
        <v>0</v>
      </c>
      <c r="M7963">
        <f t="shared" si="624"/>
        <v>0</v>
      </c>
    </row>
    <row r="7964" spans="1:13" x14ac:dyDescent="0.25">
      <c r="A7964" s="2" t="s">
        <v>9119</v>
      </c>
      <c r="B7964">
        <v>2</v>
      </c>
      <c r="C7964" s="3" t="s">
        <v>12941</v>
      </c>
      <c r="D7964">
        <v>4175177</v>
      </c>
      <c r="E7964">
        <v>4175875</v>
      </c>
      <c r="F7964">
        <v>-1</v>
      </c>
      <c r="G7964" t="s">
        <v>12942</v>
      </c>
      <c r="I7964">
        <f t="shared" si="620"/>
        <v>0</v>
      </c>
      <c r="J7964">
        <f t="shared" si="621"/>
        <v>0</v>
      </c>
      <c r="K7964">
        <f t="shared" si="622"/>
        <v>0</v>
      </c>
      <c r="L7964">
        <f t="shared" si="623"/>
        <v>0</v>
      </c>
      <c r="M7964">
        <f t="shared" si="624"/>
        <v>0</v>
      </c>
    </row>
    <row r="7965" spans="1:13" x14ac:dyDescent="0.25">
      <c r="A7965" s="1" t="s">
        <v>9118</v>
      </c>
      <c r="B7965" s="1">
        <v>1</v>
      </c>
      <c r="C7965" s="1" t="s">
        <v>6</v>
      </c>
      <c r="D7965" s="1">
        <v>4176033</v>
      </c>
      <c r="E7965" s="1">
        <v>4176596</v>
      </c>
      <c r="F7965" s="1">
        <v>1</v>
      </c>
      <c r="G7965" s="1" t="s">
        <v>7430</v>
      </c>
      <c r="H7965" s="1" t="s">
        <v>7429</v>
      </c>
      <c r="I7965">
        <f t="shared" si="620"/>
        <v>1</v>
      </c>
      <c r="J7965">
        <f t="shared" si="621"/>
        <v>1</v>
      </c>
      <c r="K7965">
        <f t="shared" si="622"/>
        <v>1</v>
      </c>
      <c r="L7965">
        <f t="shared" si="623"/>
        <v>0</v>
      </c>
      <c r="M7965">
        <f t="shared" si="624"/>
        <v>0</v>
      </c>
    </row>
    <row r="7966" spans="1:13" x14ac:dyDescent="0.25">
      <c r="A7966" s="2" t="s">
        <v>9119</v>
      </c>
      <c r="B7966">
        <v>2</v>
      </c>
      <c r="C7966" s="3" t="s">
        <v>17255</v>
      </c>
      <c r="D7966">
        <v>4176033</v>
      </c>
      <c r="E7966">
        <v>4176596</v>
      </c>
      <c r="F7966">
        <v>1</v>
      </c>
      <c r="G7966" t="s">
        <v>17256</v>
      </c>
      <c r="I7966">
        <f t="shared" si="620"/>
        <v>0</v>
      </c>
      <c r="J7966">
        <f t="shared" si="621"/>
        <v>0</v>
      </c>
      <c r="K7966">
        <f t="shared" si="622"/>
        <v>0</v>
      </c>
      <c r="L7966">
        <f t="shared" si="623"/>
        <v>0</v>
      </c>
      <c r="M7966">
        <f t="shared" si="624"/>
        <v>0</v>
      </c>
    </row>
    <row r="7967" spans="1:13" x14ac:dyDescent="0.25">
      <c r="A7967" s="1" t="s">
        <v>9118</v>
      </c>
      <c r="B7967" s="1">
        <v>1</v>
      </c>
      <c r="C7967" s="1" t="s">
        <v>6</v>
      </c>
      <c r="D7967" s="1">
        <v>4176593</v>
      </c>
      <c r="E7967" s="1">
        <v>4177033</v>
      </c>
      <c r="F7967" s="1">
        <v>1</v>
      </c>
      <c r="G7967" s="1" t="s">
        <v>7432</v>
      </c>
      <c r="H7967" s="1" t="s">
        <v>7431</v>
      </c>
      <c r="I7967">
        <f t="shared" si="620"/>
        <v>1</v>
      </c>
      <c r="J7967">
        <f t="shared" si="621"/>
        <v>1</v>
      </c>
      <c r="K7967">
        <f t="shared" si="622"/>
        <v>1</v>
      </c>
      <c r="L7967">
        <f t="shared" si="623"/>
        <v>0</v>
      </c>
      <c r="M7967">
        <f t="shared" si="624"/>
        <v>0</v>
      </c>
    </row>
    <row r="7968" spans="1:13" x14ac:dyDescent="0.25">
      <c r="A7968" s="2" t="s">
        <v>9119</v>
      </c>
      <c r="B7968">
        <v>2</v>
      </c>
      <c r="C7968" s="3" t="s">
        <v>17257</v>
      </c>
      <c r="D7968">
        <v>4176593</v>
      </c>
      <c r="E7968">
        <v>4177033</v>
      </c>
      <c r="F7968">
        <v>1</v>
      </c>
      <c r="G7968" t="s">
        <v>13414</v>
      </c>
      <c r="I7968">
        <f t="shared" si="620"/>
        <v>0</v>
      </c>
      <c r="J7968">
        <f t="shared" si="621"/>
        <v>0</v>
      </c>
      <c r="K7968">
        <f t="shared" si="622"/>
        <v>0</v>
      </c>
      <c r="L7968">
        <f t="shared" si="623"/>
        <v>0</v>
      </c>
      <c r="M7968">
        <f t="shared" si="624"/>
        <v>0</v>
      </c>
    </row>
    <row r="7969" spans="1:13" x14ac:dyDescent="0.25">
      <c r="A7969" s="1" t="s">
        <v>9118</v>
      </c>
      <c r="B7969" s="1">
        <v>1</v>
      </c>
      <c r="C7969" s="1" t="s">
        <v>6</v>
      </c>
      <c r="D7969" s="1">
        <v>4177002</v>
      </c>
      <c r="E7969" s="1">
        <v>4179281</v>
      </c>
      <c r="F7969" s="1">
        <v>-1</v>
      </c>
      <c r="G7969" s="1" t="s">
        <v>7434</v>
      </c>
      <c r="H7969" s="1" t="s">
        <v>7433</v>
      </c>
      <c r="I7969">
        <f t="shared" si="620"/>
        <v>1</v>
      </c>
      <c r="J7969">
        <f t="shared" si="621"/>
        <v>1</v>
      </c>
      <c r="K7969">
        <f t="shared" si="622"/>
        <v>1</v>
      </c>
      <c r="L7969">
        <f t="shared" si="623"/>
        <v>0</v>
      </c>
      <c r="M7969">
        <f t="shared" si="624"/>
        <v>0</v>
      </c>
    </row>
    <row r="7970" spans="1:13" x14ac:dyDescent="0.25">
      <c r="A7970" s="2" t="s">
        <v>9119</v>
      </c>
      <c r="B7970">
        <v>2</v>
      </c>
      <c r="C7970" s="3" t="s">
        <v>12943</v>
      </c>
      <c r="D7970">
        <v>4177002</v>
      </c>
      <c r="E7970">
        <v>4179281</v>
      </c>
      <c r="F7970">
        <v>-1</v>
      </c>
      <c r="G7970" t="s">
        <v>12944</v>
      </c>
      <c r="I7970">
        <f t="shared" si="620"/>
        <v>0</v>
      </c>
      <c r="J7970">
        <f t="shared" si="621"/>
        <v>0</v>
      </c>
      <c r="K7970">
        <f t="shared" si="622"/>
        <v>0</v>
      </c>
      <c r="L7970">
        <f t="shared" si="623"/>
        <v>0</v>
      </c>
      <c r="M7970">
        <f t="shared" si="624"/>
        <v>0</v>
      </c>
    </row>
    <row r="7971" spans="1:13" x14ac:dyDescent="0.25">
      <c r="A7971" s="1" t="s">
        <v>9118</v>
      </c>
      <c r="B7971" s="1">
        <v>1</v>
      </c>
      <c r="C7971" s="1" t="s">
        <v>6</v>
      </c>
      <c r="D7971" s="1">
        <v>4179488</v>
      </c>
      <c r="E7971" s="1">
        <v>4180147</v>
      </c>
      <c r="F7971" s="1">
        <v>1</v>
      </c>
      <c r="G7971" s="1" t="s">
        <v>2451</v>
      </c>
      <c r="H7971" s="1" t="s">
        <v>7435</v>
      </c>
      <c r="I7971">
        <f t="shared" si="620"/>
        <v>1</v>
      </c>
      <c r="J7971">
        <f t="shared" si="621"/>
        <v>1</v>
      </c>
      <c r="K7971">
        <f t="shared" si="622"/>
        <v>1</v>
      </c>
      <c r="L7971">
        <f t="shared" si="623"/>
        <v>0</v>
      </c>
      <c r="M7971">
        <f t="shared" si="624"/>
        <v>0</v>
      </c>
    </row>
    <row r="7972" spans="1:13" x14ac:dyDescent="0.25">
      <c r="A7972" s="2" t="s">
        <v>9119</v>
      </c>
      <c r="B7972">
        <v>2</v>
      </c>
      <c r="C7972" s="3" t="s">
        <v>17258</v>
      </c>
      <c r="D7972">
        <v>4179488</v>
      </c>
      <c r="E7972">
        <v>4180147</v>
      </c>
      <c r="F7972">
        <v>1</v>
      </c>
      <c r="G7972" t="s">
        <v>10072</v>
      </c>
      <c r="I7972">
        <f t="shared" si="620"/>
        <v>0</v>
      </c>
      <c r="J7972">
        <f t="shared" si="621"/>
        <v>0</v>
      </c>
      <c r="K7972">
        <f t="shared" si="622"/>
        <v>0</v>
      </c>
      <c r="L7972">
        <f t="shared" si="623"/>
        <v>0</v>
      </c>
      <c r="M7972">
        <f t="shared" si="624"/>
        <v>0</v>
      </c>
    </row>
    <row r="7973" spans="1:13" x14ac:dyDescent="0.25">
      <c r="A7973" s="1" t="s">
        <v>9118</v>
      </c>
      <c r="B7973" s="1">
        <v>1</v>
      </c>
      <c r="C7973" s="1" t="s">
        <v>6</v>
      </c>
      <c r="D7973" s="1">
        <v>4180251</v>
      </c>
      <c r="E7973" s="1">
        <v>4181225</v>
      </c>
      <c r="F7973" s="1">
        <v>1</v>
      </c>
      <c r="G7973" s="1" t="s">
        <v>7437</v>
      </c>
      <c r="H7973" s="1" t="s">
        <v>7436</v>
      </c>
      <c r="I7973">
        <f t="shared" si="620"/>
        <v>1</v>
      </c>
      <c r="J7973">
        <f t="shared" si="621"/>
        <v>1</v>
      </c>
      <c r="K7973">
        <f t="shared" si="622"/>
        <v>1</v>
      </c>
      <c r="L7973">
        <f t="shared" si="623"/>
        <v>0</v>
      </c>
      <c r="M7973">
        <f t="shared" si="624"/>
        <v>0</v>
      </c>
    </row>
    <row r="7974" spans="1:13" x14ac:dyDescent="0.25">
      <c r="A7974" s="2" t="s">
        <v>9119</v>
      </c>
      <c r="B7974">
        <v>2</v>
      </c>
      <c r="C7974" s="3" t="s">
        <v>17259</v>
      </c>
      <c r="D7974">
        <v>4180251</v>
      </c>
      <c r="E7974">
        <v>4181225</v>
      </c>
      <c r="F7974">
        <v>1</v>
      </c>
      <c r="G7974" t="s">
        <v>17260</v>
      </c>
      <c r="I7974">
        <f t="shared" si="620"/>
        <v>0</v>
      </c>
      <c r="J7974">
        <f t="shared" si="621"/>
        <v>0</v>
      </c>
      <c r="K7974">
        <f t="shared" si="622"/>
        <v>0</v>
      </c>
      <c r="L7974">
        <f t="shared" si="623"/>
        <v>0</v>
      </c>
      <c r="M7974">
        <f t="shared" si="624"/>
        <v>0</v>
      </c>
    </row>
    <row r="7975" spans="1:13" x14ac:dyDescent="0.25">
      <c r="A7975" s="1" t="s">
        <v>9118</v>
      </c>
      <c r="B7975" s="1">
        <v>1</v>
      </c>
      <c r="C7975" s="1" t="s">
        <v>6</v>
      </c>
      <c r="D7975" s="1">
        <v>4181275</v>
      </c>
      <c r="E7975" s="1">
        <v>4181985</v>
      </c>
      <c r="F7975" s="1">
        <v>-1</v>
      </c>
      <c r="G7975" s="1" t="s">
        <v>7439</v>
      </c>
      <c r="H7975" s="1" t="s">
        <v>7438</v>
      </c>
      <c r="I7975">
        <f t="shared" si="620"/>
        <v>1</v>
      </c>
      <c r="J7975">
        <f t="shared" si="621"/>
        <v>1</v>
      </c>
      <c r="K7975">
        <f t="shared" si="622"/>
        <v>1</v>
      </c>
      <c r="L7975">
        <f t="shared" si="623"/>
        <v>0</v>
      </c>
      <c r="M7975">
        <f t="shared" si="624"/>
        <v>0</v>
      </c>
    </row>
    <row r="7976" spans="1:13" x14ac:dyDescent="0.25">
      <c r="A7976" s="2" t="s">
        <v>9119</v>
      </c>
      <c r="B7976">
        <v>2</v>
      </c>
      <c r="C7976" s="3" t="s">
        <v>12945</v>
      </c>
      <c r="D7976">
        <v>4181275</v>
      </c>
      <c r="E7976">
        <v>4181985</v>
      </c>
      <c r="F7976">
        <v>-1</v>
      </c>
      <c r="G7976" t="s">
        <v>12946</v>
      </c>
      <c r="I7976">
        <f t="shared" si="620"/>
        <v>0</v>
      </c>
      <c r="J7976">
        <f t="shared" si="621"/>
        <v>0</v>
      </c>
      <c r="K7976">
        <f t="shared" si="622"/>
        <v>0</v>
      </c>
      <c r="L7976">
        <f t="shared" si="623"/>
        <v>0</v>
      </c>
      <c r="M7976">
        <f t="shared" si="624"/>
        <v>0</v>
      </c>
    </row>
    <row r="7977" spans="1:13" x14ac:dyDescent="0.25">
      <c r="A7977" s="1" t="s">
        <v>9118</v>
      </c>
      <c r="B7977" s="1">
        <v>1</v>
      </c>
      <c r="C7977" s="1" t="s">
        <v>6</v>
      </c>
      <c r="D7977" s="1">
        <v>4182419</v>
      </c>
      <c r="E7977" s="1">
        <v>4182709</v>
      </c>
      <c r="F7977" s="1">
        <v>1</v>
      </c>
      <c r="G7977" s="1" t="s">
        <v>623</v>
      </c>
      <c r="H7977" s="1" t="s">
        <v>7440</v>
      </c>
      <c r="I7977">
        <f t="shared" si="620"/>
        <v>1</v>
      </c>
      <c r="J7977">
        <f t="shared" si="621"/>
        <v>1</v>
      </c>
      <c r="K7977">
        <f t="shared" si="622"/>
        <v>1</v>
      </c>
      <c r="L7977">
        <f t="shared" si="623"/>
        <v>0</v>
      </c>
      <c r="M7977">
        <f t="shared" si="624"/>
        <v>0</v>
      </c>
    </row>
    <row r="7978" spans="1:13" x14ac:dyDescent="0.25">
      <c r="A7978" s="2" t="s">
        <v>9119</v>
      </c>
      <c r="B7978">
        <v>2</v>
      </c>
      <c r="C7978" s="3" t="s">
        <v>17261</v>
      </c>
      <c r="D7978">
        <v>4182419</v>
      </c>
      <c r="E7978">
        <v>4182709</v>
      </c>
      <c r="F7978">
        <v>1</v>
      </c>
      <c r="G7978" t="s">
        <v>17262</v>
      </c>
      <c r="I7978">
        <f t="shared" si="620"/>
        <v>0</v>
      </c>
      <c r="J7978">
        <f t="shared" si="621"/>
        <v>0</v>
      </c>
      <c r="K7978">
        <f t="shared" si="622"/>
        <v>0</v>
      </c>
      <c r="L7978">
        <f t="shared" si="623"/>
        <v>0</v>
      </c>
      <c r="M7978">
        <f t="shared" si="624"/>
        <v>0</v>
      </c>
    </row>
    <row r="7979" spans="1:13" x14ac:dyDescent="0.25">
      <c r="A7979" s="1" t="s">
        <v>9118</v>
      </c>
      <c r="B7979" s="1">
        <v>1</v>
      </c>
      <c r="C7979" s="1" t="s">
        <v>6</v>
      </c>
      <c r="D7979" s="1">
        <v>4182990</v>
      </c>
      <c r="E7979" s="1">
        <v>4183202</v>
      </c>
      <c r="F7979" s="1">
        <v>1</v>
      </c>
      <c r="G7979" s="1" t="s">
        <v>7442</v>
      </c>
      <c r="H7979" s="1" t="s">
        <v>7441</v>
      </c>
      <c r="I7979">
        <f t="shared" si="620"/>
        <v>1</v>
      </c>
      <c r="J7979">
        <f t="shared" si="621"/>
        <v>1</v>
      </c>
      <c r="K7979">
        <f t="shared" si="622"/>
        <v>1</v>
      </c>
      <c r="L7979">
        <f t="shared" si="623"/>
        <v>0</v>
      </c>
      <c r="M7979">
        <f t="shared" si="624"/>
        <v>0</v>
      </c>
    </row>
    <row r="7980" spans="1:13" x14ac:dyDescent="0.25">
      <c r="A7980" s="2" t="s">
        <v>9119</v>
      </c>
      <c r="B7980">
        <v>2</v>
      </c>
      <c r="C7980" s="3" t="s">
        <v>17263</v>
      </c>
      <c r="D7980">
        <v>4182990</v>
      </c>
      <c r="E7980">
        <v>4183202</v>
      </c>
      <c r="F7980">
        <v>1</v>
      </c>
      <c r="G7980" t="s">
        <v>14511</v>
      </c>
      <c r="I7980">
        <f t="shared" si="620"/>
        <v>0</v>
      </c>
      <c r="J7980">
        <f t="shared" si="621"/>
        <v>0</v>
      </c>
      <c r="K7980">
        <f t="shared" si="622"/>
        <v>0</v>
      </c>
      <c r="L7980">
        <f t="shared" si="623"/>
        <v>1</v>
      </c>
      <c r="M7980">
        <f t="shared" si="624"/>
        <v>0</v>
      </c>
    </row>
    <row r="7981" spans="1:13" x14ac:dyDescent="0.25">
      <c r="A7981" s="2" t="s">
        <v>9119</v>
      </c>
      <c r="B7981">
        <v>2</v>
      </c>
      <c r="C7981" s="3" t="s">
        <v>12947</v>
      </c>
      <c r="D7981">
        <v>4183390</v>
      </c>
      <c r="E7981">
        <v>4183542</v>
      </c>
      <c r="F7981">
        <v>-1</v>
      </c>
      <c r="G7981" t="s">
        <v>9199</v>
      </c>
      <c r="I7981">
        <f t="shared" si="620"/>
        <v>0</v>
      </c>
      <c r="J7981">
        <f t="shared" si="621"/>
        <v>0</v>
      </c>
      <c r="K7981">
        <f t="shared" si="622"/>
        <v>0</v>
      </c>
      <c r="L7981">
        <f t="shared" si="623"/>
        <v>0</v>
      </c>
      <c r="M7981">
        <f t="shared" si="624"/>
        <v>0</v>
      </c>
    </row>
    <row r="7982" spans="1:13" x14ac:dyDescent="0.25">
      <c r="A7982" s="1" t="s">
        <v>9118</v>
      </c>
      <c r="B7982" s="1">
        <v>1</v>
      </c>
      <c r="C7982" s="1" t="s">
        <v>6</v>
      </c>
      <c r="D7982" s="1">
        <v>4183864</v>
      </c>
      <c r="E7982" s="1">
        <v>4185933</v>
      </c>
      <c r="F7982" s="1">
        <v>-1</v>
      </c>
      <c r="G7982" s="1" t="s">
        <v>7444</v>
      </c>
      <c r="H7982" s="1" t="s">
        <v>7443</v>
      </c>
      <c r="I7982">
        <f t="shared" si="620"/>
        <v>1</v>
      </c>
      <c r="J7982">
        <f t="shared" si="621"/>
        <v>1</v>
      </c>
      <c r="K7982">
        <f t="shared" si="622"/>
        <v>1</v>
      </c>
      <c r="L7982">
        <f t="shared" si="623"/>
        <v>0</v>
      </c>
      <c r="M7982">
        <f t="shared" si="624"/>
        <v>0</v>
      </c>
    </row>
    <row r="7983" spans="1:13" x14ac:dyDescent="0.25">
      <c r="A7983" s="2" t="s">
        <v>9119</v>
      </c>
      <c r="B7983">
        <v>2</v>
      </c>
      <c r="C7983" s="3" t="s">
        <v>12948</v>
      </c>
      <c r="D7983">
        <v>4183864</v>
      </c>
      <c r="E7983">
        <v>4185933</v>
      </c>
      <c r="F7983">
        <v>-1</v>
      </c>
      <c r="G7983" t="s">
        <v>12949</v>
      </c>
      <c r="I7983">
        <f t="shared" si="620"/>
        <v>0</v>
      </c>
      <c r="J7983">
        <f t="shared" si="621"/>
        <v>0</v>
      </c>
      <c r="K7983">
        <f t="shared" si="622"/>
        <v>0</v>
      </c>
      <c r="L7983">
        <f t="shared" si="623"/>
        <v>0</v>
      </c>
      <c r="M7983">
        <f t="shared" si="624"/>
        <v>0</v>
      </c>
    </row>
    <row r="7984" spans="1:13" x14ac:dyDescent="0.25">
      <c r="A7984" s="1" t="s">
        <v>9118</v>
      </c>
      <c r="B7984" s="1">
        <v>1</v>
      </c>
      <c r="C7984" s="1" t="s">
        <v>6</v>
      </c>
      <c r="D7984" s="1">
        <v>4185943</v>
      </c>
      <c r="E7984" s="1">
        <v>4186854</v>
      </c>
      <c r="F7984" s="1">
        <v>-1</v>
      </c>
      <c r="G7984" s="1" t="s">
        <v>7446</v>
      </c>
      <c r="H7984" s="1" t="s">
        <v>7445</v>
      </c>
      <c r="I7984">
        <f t="shared" si="620"/>
        <v>1</v>
      </c>
      <c r="J7984">
        <f t="shared" si="621"/>
        <v>0</v>
      </c>
      <c r="K7984">
        <f t="shared" si="622"/>
        <v>0</v>
      </c>
      <c r="L7984">
        <f t="shared" si="623"/>
        <v>0</v>
      </c>
      <c r="M7984">
        <f t="shared" si="624"/>
        <v>0</v>
      </c>
    </row>
    <row r="7985" spans="1:13" x14ac:dyDescent="0.25">
      <c r="A7985" s="2" t="s">
        <v>9119</v>
      </c>
      <c r="B7985">
        <v>2</v>
      </c>
      <c r="C7985" s="3" t="s">
        <v>12950</v>
      </c>
      <c r="D7985">
        <v>4185943</v>
      </c>
      <c r="E7985">
        <v>4186821</v>
      </c>
      <c r="F7985">
        <v>-1</v>
      </c>
      <c r="G7985" t="s">
        <v>12951</v>
      </c>
      <c r="I7985">
        <f t="shared" si="620"/>
        <v>0</v>
      </c>
      <c r="J7985">
        <f t="shared" si="621"/>
        <v>0</v>
      </c>
      <c r="K7985">
        <f t="shared" si="622"/>
        <v>0</v>
      </c>
      <c r="L7985">
        <f t="shared" si="623"/>
        <v>0</v>
      </c>
      <c r="M7985">
        <f t="shared" si="624"/>
        <v>0</v>
      </c>
    </row>
    <row r="7986" spans="1:13" x14ac:dyDescent="0.25">
      <c r="A7986" s="1" t="s">
        <v>9118</v>
      </c>
      <c r="B7986" s="1">
        <v>1</v>
      </c>
      <c r="C7986" s="1" t="s">
        <v>6</v>
      </c>
      <c r="D7986" s="1">
        <v>4186949</v>
      </c>
      <c r="E7986" s="1">
        <v>4187257</v>
      </c>
      <c r="F7986" s="1">
        <v>-1</v>
      </c>
      <c r="G7986" s="1" t="s">
        <v>7448</v>
      </c>
      <c r="H7986" s="1" t="s">
        <v>7447</v>
      </c>
      <c r="I7986">
        <f t="shared" si="620"/>
        <v>1</v>
      </c>
      <c r="J7986">
        <f t="shared" si="621"/>
        <v>1</v>
      </c>
      <c r="K7986">
        <f t="shared" si="622"/>
        <v>1</v>
      </c>
      <c r="L7986">
        <f t="shared" si="623"/>
        <v>0</v>
      </c>
      <c r="M7986">
        <f t="shared" si="624"/>
        <v>0</v>
      </c>
    </row>
    <row r="7987" spans="1:13" x14ac:dyDescent="0.25">
      <c r="A7987" s="2" t="s">
        <v>9119</v>
      </c>
      <c r="B7987">
        <v>2</v>
      </c>
      <c r="C7987" s="3" t="s">
        <v>12952</v>
      </c>
      <c r="D7987">
        <v>4186949</v>
      </c>
      <c r="E7987">
        <v>4187257</v>
      </c>
      <c r="F7987">
        <v>-1</v>
      </c>
      <c r="G7987" t="s">
        <v>12953</v>
      </c>
      <c r="I7987">
        <f t="shared" si="620"/>
        <v>0</v>
      </c>
      <c r="J7987">
        <f t="shared" si="621"/>
        <v>0</v>
      </c>
      <c r="K7987">
        <f t="shared" si="622"/>
        <v>0</v>
      </c>
      <c r="L7987">
        <f t="shared" si="623"/>
        <v>0</v>
      </c>
      <c r="M7987">
        <f t="shared" si="624"/>
        <v>0</v>
      </c>
    </row>
    <row r="7988" spans="1:13" x14ac:dyDescent="0.25">
      <c r="A7988" s="1" t="s">
        <v>9118</v>
      </c>
      <c r="B7988" s="1">
        <v>1</v>
      </c>
      <c r="C7988" s="1" t="s">
        <v>6</v>
      </c>
      <c r="D7988" s="1">
        <v>4187432</v>
      </c>
      <c r="E7988" s="1">
        <v>4188427</v>
      </c>
      <c r="F7988" s="1">
        <v>1</v>
      </c>
      <c r="G7988" s="1" t="s">
        <v>7450</v>
      </c>
      <c r="H7988" s="1" t="s">
        <v>7449</v>
      </c>
      <c r="I7988">
        <f t="shared" si="620"/>
        <v>0</v>
      </c>
      <c r="J7988">
        <f t="shared" si="621"/>
        <v>1</v>
      </c>
      <c r="K7988">
        <f t="shared" si="622"/>
        <v>0</v>
      </c>
      <c r="L7988">
        <f t="shared" si="623"/>
        <v>0</v>
      </c>
      <c r="M7988">
        <f t="shared" si="624"/>
        <v>0</v>
      </c>
    </row>
    <row r="7989" spans="1:13" x14ac:dyDescent="0.25">
      <c r="A7989" s="2" t="s">
        <v>9119</v>
      </c>
      <c r="B7989">
        <v>2</v>
      </c>
      <c r="C7989" s="3" t="s">
        <v>17264</v>
      </c>
      <c r="D7989">
        <v>4187483</v>
      </c>
      <c r="E7989">
        <v>4188427</v>
      </c>
      <c r="F7989">
        <v>1</v>
      </c>
      <c r="G7989" t="s">
        <v>17265</v>
      </c>
      <c r="I7989">
        <f t="shared" si="620"/>
        <v>0</v>
      </c>
      <c r="J7989">
        <f t="shared" si="621"/>
        <v>0</v>
      </c>
      <c r="K7989">
        <f t="shared" si="622"/>
        <v>0</v>
      </c>
      <c r="L7989">
        <f t="shared" si="623"/>
        <v>0</v>
      </c>
      <c r="M7989">
        <f t="shared" si="624"/>
        <v>0</v>
      </c>
    </row>
    <row r="7990" spans="1:13" x14ac:dyDescent="0.25">
      <c r="A7990" s="1" t="s">
        <v>9118</v>
      </c>
      <c r="B7990" s="1">
        <v>1</v>
      </c>
      <c r="C7990" s="1" t="s">
        <v>6</v>
      </c>
      <c r="D7990" s="1">
        <v>4188469</v>
      </c>
      <c r="E7990" s="1">
        <v>4188906</v>
      </c>
      <c r="F7990" s="1">
        <v>-1</v>
      </c>
      <c r="G7990" s="1" t="s">
        <v>7452</v>
      </c>
      <c r="H7990" s="1" t="s">
        <v>7451</v>
      </c>
      <c r="I7990">
        <f t="shared" si="620"/>
        <v>1</v>
      </c>
      <c r="J7990">
        <f t="shared" si="621"/>
        <v>1</v>
      </c>
      <c r="K7990">
        <f t="shared" si="622"/>
        <v>1</v>
      </c>
      <c r="L7990">
        <f t="shared" si="623"/>
        <v>0</v>
      </c>
      <c r="M7990">
        <f t="shared" si="624"/>
        <v>0</v>
      </c>
    </row>
    <row r="7991" spans="1:13" x14ac:dyDescent="0.25">
      <c r="A7991" s="2" t="s">
        <v>9119</v>
      </c>
      <c r="B7991">
        <v>2</v>
      </c>
      <c r="C7991" s="3" t="s">
        <v>12954</v>
      </c>
      <c r="D7991">
        <v>4188469</v>
      </c>
      <c r="E7991">
        <v>4188906</v>
      </c>
      <c r="F7991">
        <v>-1</v>
      </c>
      <c r="G7991" t="s">
        <v>12955</v>
      </c>
      <c r="I7991">
        <f t="shared" si="620"/>
        <v>0</v>
      </c>
      <c r="J7991">
        <f t="shared" si="621"/>
        <v>0</v>
      </c>
      <c r="K7991">
        <f t="shared" si="622"/>
        <v>0</v>
      </c>
      <c r="L7991">
        <f t="shared" si="623"/>
        <v>0</v>
      </c>
      <c r="M7991">
        <f t="shared" si="624"/>
        <v>0</v>
      </c>
    </row>
    <row r="7992" spans="1:13" x14ac:dyDescent="0.25">
      <c r="A7992" s="1" t="s">
        <v>9118</v>
      </c>
      <c r="B7992" s="1">
        <v>1</v>
      </c>
      <c r="C7992" s="1" t="s">
        <v>6</v>
      </c>
      <c r="D7992" s="1">
        <v>4188951</v>
      </c>
      <c r="E7992" s="1">
        <v>4189292</v>
      </c>
      <c r="F7992" s="1">
        <v>-1</v>
      </c>
      <c r="G7992" s="1" t="s">
        <v>7454</v>
      </c>
      <c r="H7992" s="1" t="s">
        <v>7453</v>
      </c>
      <c r="I7992">
        <f t="shared" si="620"/>
        <v>1</v>
      </c>
      <c r="J7992">
        <f t="shared" si="621"/>
        <v>1</v>
      </c>
      <c r="K7992">
        <f t="shared" si="622"/>
        <v>1</v>
      </c>
      <c r="L7992">
        <f t="shared" si="623"/>
        <v>0</v>
      </c>
      <c r="M7992">
        <f t="shared" si="624"/>
        <v>0</v>
      </c>
    </row>
    <row r="7993" spans="1:13" x14ac:dyDescent="0.25">
      <c r="A7993" s="2" t="s">
        <v>9119</v>
      </c>
      <c r="B7993">
        <v>2</v>
      </c>
      <c r="C7993" s="3" t="s">
        <v>12956</v>
      </c>
      <c r="D7993">
        <v>4188951</v>
      </c>
      <c r="E7993">
        <v>4189292</v>
      </c>
      <c r="F7993">
        <v>-1</v>
      </c>
      <c r="G7993" t="s">
        <v>12957</v>
      </c>
      <c r="I7993">
        <f t="shared" si="620"/>
        <v>0</v>
      </c>
      <c r="J7993">
        <f t="shared" si="621"/>
        <v>0</v>
      </c>
      <c r="K7993">
        <f t="shared" si="622"/>
        <v>0</v>
      </c>
      <c r="L7993">
        <f t="shared" si="623"/>
        <v>0</v>
      </c>
      <c r="M7993">
        <f t="shared" si="624"/>
        <v>0</v>
      </c>
    </row>
    <row r="7994" spans="1:13" x14ac:dyDescent="0.25">
      <c r="A7994" s="1" t="s">
        <v>9118</v>
      </c>
      <c r="B7994" s="1">
        <v>1</v>
      </c>
      <c r="C7994" s="1" t="s">
        <v>6</v>
      </c>
      <c r="D7994" s="1">
        <v>4189461</v>
      </c>
      <c r="E7994" s="1">
        <v>4190915</v>
      </c>
      <c r="F7994" s="1">
        <v>-1</v>
      </c>
      <c r="G7994" s="1" t="s">
        <v>7456</v>
      </c>
      <c r="H7994" s="1" t="s">
        <v>7455</v>
      </c>
      <c r="I7994">
        <f t="shared" si="620"/>
        <v>1</v>
      </c>
      <c r="J7994">
        <f t="shared" si="621"/>
        <v>1</v>
      </c>
      <c r="K7994">
        <f t="shared" si="622"/>
        <v>1</v>
      </c>
      <c r="L7994">
        <f t="shared" si="623"/>
        <v>0</v>
      </c>
      <c r="M7994">
        <f t="shared" si="624"/>
        <v>0</v>
      </c>
    </row>
    <row r="7995" spans="1:13" x14ac:dyDescent="0.25">
      <c r="A7995" s="2" t="s">
        <v>9119</v>
      </c>
      <c r="B7995">
        <v>2</v>
      </c>
      <c r="C7995" s="3" t="s">
        <v>12958</v>
      </c>
      <c r="D7995">
        <v>4189461</v>
      </c>
      <c r="E7995">
        <v>4190915</v>
      </c>
      <c r="F7995">
        <v>-1</v>
      </c>
      <c r="G7995" t="s">
        <v>12959</v>
      </c>
      <c r="I7995">
        <f t="shared" si="620"/>
        <v>0</v>
      </c>
      <c r="J7995">
        <f t="shared" si="621"/>
        <v>0</v>
      </c>
      <c r="K7995">
        <f t="shared" si="622"/>
        <v>0</v>
      </c>
      <c r="L7995">
        <f t="shared" si="623"/>
        <v>0</v>
      </c>
      <c r="M7995">
        <f t="shared" si="624"/>
        <v>0</v>
      </c>
    </row>
    <row r="7996" spans="1:13" x14ac:dyDescent="0.25">
      <c r="A7996" s="1" t="s">
        <v>9118</v>
      </c>
      <c r="B7996" s="1">
        <v>1</v>
      </c>
      <c r="C7996" s="1" t="s">
        <v>6</v>
      </c>
      <c r="D7996" s="1">
        <v>4190987</v>
      </c>
      <c r="E7996" s="1">
        <v>4192309</v>
      </c>
      <c r="F7996" s="1">
        <v>-1</v>
      </c>
      <c r="G7996" s="1" t="s">
        <v>7458</v>
      </c>
      <c r="H7996" s="1" t="s">
        <v>7457</v>
      </c>
      <c r="I7996">
        <f t="shared" si="620"/>
        <v>1</v>
      </c>
      <c r="J7996">
        <f t="shared" si="621"/>
        <v>1</v>
      </c>
      <c r="K7996">
        <f t="shared" si="622"/>
        <v>1</v>
      </c>
      <c r="L7996">
        <f t="shared" si="623"/>
        <v>0</v>
      </c>
      <c r="M7996">
        <f t="shared" si="624"/>
        <v>0</v>
      </c>
    </row>
    <row r="7997" spans="1:13" x14ac:dyDescent="0.25">
      <c r="A7997" s="2" t="s">
        <v>9119</v>
      </c>
      <c r="B7997">
        <v>2</v>
      </c>
      <c r="C7997" s="3" t="s">
        <v>12960</v>
      </c>
      <c r="D7997">
        <v>4190987</v>
      </c>
      <c r="E7997">
        <v>4192309</v>
      </c>
      <c r="F7997">
        <v>-1</v>
      </c>
      <c r="G7997" t="s">
        <v>12961</v>
      </c>
      <c r="I7997">
        <f t="shared" si="620"/>
        <v>0</v>
      </c>
      <c r="J7997">
        <f t="shared" si="621"/>
        <v>0</v>
      </c>
      <c r="K7997">
        <f t="shared" si="622"/>
        <v>0</v>
      </c>
      <c r="L7997">
        <f t="shared" si="623"/>
        <v>0</v>
      </c>
      <c r="M7997">
        <f t="shared" si="624"/>
        <v>0</v>
      </c>
    </row>
    <row r="7998" spans="1:13" x14ac:dyDescent="0.25">
      <c r="A7998" s="1" t="s">
        <v>9118</v>
      </c>
      <c r="B7998" s="1">
        <v>1</v>
      </c>
      <c r="C7998" s="1" t="s">
        <v>6</v>
      </c>
      <c r="D7998" s="1">
        <v>4192675</v>
      </c>
      <c r="E7998" s="1">
        <v>4193667</v>
      </c>
      <c r="F7998" s="1">
        <v>1</v>
      </c>
      <c r="G7998" s="1" t="s">
        <v>7460</v>
      </c>
      <c r="H7998" s="1" t="s">
        <v>7459</v>
      </c>
      <c r="I7998">
        <f t="shared" si="620"/>
        <v>1</v>
      </c>
      <c r="J7998">
        <f t="shared" si="621"/>
        <v>1</v>
      </c>
      <c r="K7998">
        <f t="shared" si="622"/>
        <v>1</v>
      </c>
      <c r="L7998">
        <f t="shared" si="623"/>
        <v>0</v>
      </c>
      <c r="M7998">
        <f t="shared" si="624"/>
        <v>0</v>
      </c>
    </row>
    <row r="7999" spans="1:13" x14ac:dyDescent="0.25">
      <c r="A7999" s="2" t="s">
        <v>9119</v>
      </c>
      <c r="B7999">
        <v>2</v>
      </c>
      <c r="C7999" s="3" t="s">
        <v>17266</v>
      </c>
      <c r="D7999">
        <v>4192675</v>
      </c>
      <c r="E7999">
        <v>4193667</v>
      </c>
      <c r="F7999">
        <v>1</v>
      </c>
      <c r="G7999" t="s">
        <v>17267</v>
      </c>
      <c r="I7999">
        <f t="shared" si="620"/>
        <v>0</v>
      </c>
      <c r="J7999">
        <f t="shared" si="621"/>
        <v>0</v>
      </c>
      <c r="K7999">
        <f t="shared" si="622"/>
        <v>0</v>
      </c>
      <c r="L7999">
        <f t="shared" si="623"/>
        <v>0</v>
      </c>
      <c r="M7999">
        <f t="shared" si="624"/>
        <v>0</v>
      </c>
    </row>
    <row r="8000" spans="1:13" x14ac:dyDescent="0.25">
      <c r="A8000" s="1" t="s">
        <v>9118</v>
      </c>
      <c r="B8000" s="1">
        <v>1</v>
      </c>
      <c r="C8000" s="1" t="s">
        <v>6</v>
      </c>
      <c r="D8000" s="1">
        <v>4193745</v>
      </c>
      <c r="E8000" s="1">
        <v>4195286</v>
      </c>
      <c r="F8000" s="1">
        <v>1</v>
      </c>
      <c r="G8000" s="1" t="s">
        <v>7462</v>
      </c>
      <c r="H8000" s="1" t="s">
        <v>7461</v>
      </c>
      <c r="I8000">
        <f t="shared" si="620"/>
        <v>1</v>
      </c>
      <c r="J8000">
        <f t="shared" si="621"/>
        <v>1</v>
      </c>
      <c r="K8000">
        <f t="shared" si="622"/>
        <v>1</v>
      </c>
      <c r="L8000">
        <f t="shared" si="623"/>
        <v>0</v>
      </c>
      <c r="M8000">
        <f t="shared" si="624"/>
        <v>0</v>
      </c>
    </row>
    <row r="8001" spans="1:13" x14ac:dyDescent="0.25">
      <c r="A8001" s="2" t="s">
        <v>9119</v>
      </c>
      <c r="B8001">
        <v>2</v>
      </c>
      <c r="C8001" s="3" t="s">
        <v>17268</v>
      </c>
      <c r="D8001">
        <v>4193745</v>
      </c>
      <c r="E8001">
        <v>4195286</v>
      </c>
      <c r="F8001">
        <v>1</v>
      </c>
      <c r="G8001" t="s">
        <v>17269</v>
      </c>
      <c r="I8001">
        <f t="shared" si="620"/>
        <v>0</v>
      </c>
      <c r="J8001">
        <f t="shared" si="621"/>
        <v>0</v>
      </c>
      <c r="K8001">
        <f t="shared" si="622"/>
        <v>0</v>
      </c>
      <c r="L8001">
        <f t="shared" si="623"/>
        <v>0</v>
      </c>
      <c r="M8001">
        <f t="shared" si="624"/>
        <v>0</v>
      </c>
    </row>
    <row r="8002" spans="1:13" x14ac:dyDescent="0.25">
      <c r="A8002" s="1" t="s">
        <v>9118</v>
      </c>
      <c r="B8002" s="1">
        <v>1</v>
      </c>
      <c r="C8002" s="1" t="s">
        <v>6</v>
      </c>
      <c r="D8002" s="1">
        <v>4195264</v>
      </c>
      <c r="E8002" s="1">
        <v>4196445</v>
      </c>
      <c r="F8002" s="1">
        <v>1</v>
      </c>
      <c r="G8002" s="1" t="s">
        <v>7464</v>
      </c>
      <c r="H8002" s="1" t="s">
        <v>7463</v>
      </c>
      <c r="I8002">
        <f t="shared" si="620"/>
        <v>1</v>
      </c>
      <c r="J8002">
        <f t="shared" si="621"/>
        <v>1</v>
      </c>
      <c r="K8002">
        <f t="shared" si="622"/>
        <v>1</v>
      </c>
      <c r="L8002">
        <f t="shared" si="623"/>
        <v>0</v>
      </c>
      <c r="M8002">
        <f t="shared" si="624"/>
        <v>0</v>
      </c>
    </row>
    <row r="8003" spans="1:13" x14ac:dyDescent="0.25">
      <c r="A8003" s="2" t="s">
        <v>9119</v>
      </c>
      <c r="B8003">
        <v>2</v>
      </c>
      <c r="C8003" s="3" t="s">
        <v>17270</v>
      </c>
      <c r="D8003">
        <v>4195264</v>
      </c>
      <c r="E8003">
        <v>4196445</v>
      </c>
      <c r="F8003">
        <v>1</v>
      </c>
      <c r="G8003" t="s">
        <v>17271</v>
      </c>
      <c r="I8003">
        <f t="shared" ref="I8003:I8066" si="625">IF(D8003=D8004,1,0)</f>
        <v>0</v>
      </c>
      <c r="J8003">
        <f t="shared" ref="J8003:J8066" si="626">IF(E8003=E8004,1,0)</f>
        <v>0</v>
      </c>
      <c r="K8003">
        <f t="shared" ref="K8003:K8066" si="627">IF(I8003*J8003=1,1,0)</f>
        <v>0</v>
      </c>
      <c r="L8003">
        <f t="shared" ref="L8003:L8066" si="628">IF(B8003*B8004=4,1,0)</f>
        <v>0</v>
      </c>
      <c r="M8003">
        <f t="shared" ref="M8003:M8066" si="629">IF(B8003*B8004=1,1,0)</f>
        <v>0</v>
      </c>
    </row>
    <row r="8004" spans="1:13" x14ac:dyDescent="0.25">
      <c r="A8004" s="1" t="s">
        <v>9118</v>
      </c>
      <c r="B8004" s="1">
        <v>1</v>
      </c>
      <c r="C8004" s="1" t="s">
        <v>6</v>
      </c>
      <c r="D8004" s="1">
        <v>4196357</v>
      </c>
      <c r="E8004" s="1">
        <v>4196533</v>
      </c>
      <c r="F8004" s="1">
        <v>1</v>
      </c>
      <c r="G8004" s="1" t="s">
        <v>7466</v>
      </c>
      <c r="H8004" s="1" t="s">
        <v>7465</v>
      </c>
      <c r="I8004">
        <f t="shared" si="625"/>
        <v>0</v>
      </c>
      <c r="J8004">
        <f t="shared" si="626"/>
        <v>0</v>
      </c>
      <c r="K8004">
        <f t="shared" si="627"/>
        <v>0</v>
      </c>
      <c r="L8004">
        <f t="shared" si="628"/>
        <v>0</v>
      </c>
      <c r="M8004">
        <f t="shared" si="629"/>
        <v>1</v>
      </c>
    </row>
    <row r="8005" spans="1:13" x14ac:dyDescent="0.25">
      <c r="A8005" s="1" t="s">
        <v>9118</v>
      </c>
      <c r="B8005" s="1">
        <v>1</v>
      </c>
      <c r="C8005" s="1" t="s">
        <v>6</v>
      </c>
      <c r="D8005" s="1">
        <v>4196523</v>
      </c>
      <c r="E8005" s="1">
        <v>4197701</v>
      </c>
      <c r="F8005" s="1">
        <v>1</v>
      </c>
      <c r="G8005" s="1" t="s">
        <v>7468</v>
      </c>
      <c r="H8005" s="1" t="s">
        <v>7467</v>
      </c>
      <c r="I8005">
        <f t="shared" si="625"/>
        <v>1</v>
      </c>
      <c r="J8005">
        <f t="shared" si="626"/>
        <v>1</v>
      </c>
      <c r="K8005">
        <f t="shared" si="627"/>
        <v>1</v>
      </c>
      <c r="L8005">
        <f t="shared" si="628"/>
        <v>0</v>
      </c>
      <c r="M8005">
        <f t="shared" si="629"/>
        <v>0</v>
      </c>
    </row>
    <row r="8006" spans="1:13" x14ac:dyDescent="0.25">
      <c r="A8006" s="2" t="s">
        <v>9119</v>
      </c>
      <c r="B8006">
        <v>2</v>
      </c>
      <c r="C8006" s="3" t="s">
        <v>17272</v>
      </c>
      <c r="D8006">
        <v>4196523</v>
      </c>
      <c r="E8006">
        <v>4197701</v>
      </c>
      <c r="F8006">
        <v>1</v>
      </c>
      <c r="G8006" t="s">
        <v>17273</v>
      </c>
      <c r="I8006">
        <f t="shared" si="625"/>
        <v>0</v>
      </c>
      <c r="J8006">
        <f t="shared" si="626"/>
        <v>0</v>
      </c>
      <c r="K8006">
        <f t="shared" si="627"/>
        <v>0</v>
      </c>
      <c r="L8006">
        <f t="shared" si="628"/>
        <v>0</v>
      </c>
      <c r="M8006">
        <f t="shared" si="629"/>
        <v>0</v>
      </c>
    </row>
    <row r="8007" spans="1:13" x14ac:dyDescent="0.25">
      <c r="A8007" s="1" t="s">
        <v>9118</v>
      </c>
      <c r="B8007" s="1">
        <v>1</v>
      </c>
      <c r="C8007" s="1" t="s">
        <v>6</v>
      </c>
      <c r="D8007" s="1">
        <v>4197809</v>
      </c>
      <c r="E8007" s="1">
        <v>4198633</v>
      </c>
      <c r="F8007" s="1">
        <v>-1</v>
      </c>
      <c r="G8007" s="1" t="s">
        <v>7470</v>
      </c>
      <c r="H8007" s="1" t="s">
        <v>7469</v>
      </c>
      <c r="I8007">
        <f t="shared" si="625"/>
        <v>1</v>
      </c>
      <c r="J8007">
        <f t="shared" si="626"/>
        <v>0</v>
      </c>
      <c r="K8007">
        <f t="shared" si="627"/>
        <v>0</v>
      </c>
      <c r="L8007">
        <f t="shared" si="628"/>
        <v>0</v>
      </c>
      <c r="M8007">
        <f t="shared" si="629"/>
        <v>0</v>
      </c>
    </row>
    <row r="8008" spans="1:13" x14ac:dyDescent="0.25">
      <c r="A8008" s="2" t="s">
        <v>9119</v>
      </c>
      <c r="B8008">
        <v>2</v>
      </c>
      <c r="C8008" s="3" t="s">
        <v>12962</v>
      </c>
      <c r="D8008">
        <v>4197809</v>
      </c>
      <c r="E8008">
        <v>4198381</v>
      </c>
      <c r="F8008">
        <v>-1</v>
      </c>
      <c r="G8008" t="s">
        <v>12963</v>
      </c>
      <c r="I8008">
        <f t="shared" si="625"/>
        <v>0</v>
      </c>
      <c r="J8008">
        <f t="shared" si="626"/>
        <v>0</v>
      </c>
      <c r="K8008">
        <f t="shared" si="627"/>
        <v>0</v>
      </c>
      <c r="L8008">
        <f t="shared" si="628"/>
        <v>1</v>
      </c>
      <c r="M8008">
        <f t="shared" si="629"/>
        <v>0</v>
      </c>
    </row>
    <row r="8009" spans="1:13" x14ac:dyDescent="0.25">
      <c r="A8009" s="2" t="s">
        <v>9119</v>
      </c>
      <c r="B8009">
        <v>2</v>
      </c>
      <c r="C8009" s="3" t="s">
        <v>17274</v>
      </c>
      <c r="D8009">
        <v>4198783</v>
      </c>
      <c r="E8009">
        <v>4198956</v>
      </c>
      <c r="F8009">
        <v>1</v>
      </c>
      <c r="G8009" t="s">
        <v>17275</v>
      </c>
      <c r="I8009">
        <f t="shared" si="625"/>
        <v>0</v>
      </c>
      <c r="J8009">
        <f t="shared" si="626"/>
        <v>0</v>
      </c>
      <c r="K8009">
        <f t="shared" si="627"/>
        <v>0</v>
      </c>
      <c r="L8009">
        <f t="shared" si="628"/>
        <v>0</v>
      </c>
      <c r="M8009">
        <f t="shared" si="629"/>
        <v>0</v>
      </c>
    </row>
    <row r="8010" spans="1:13" x14ac:dyDescent="0.25">
      <c r="A8010" s="1" t="s">
        <v>9118</v>
      </c>
      <c r="B8010" s="1">
        <v>1</v>
      </c>
      <c r="C8010" s="1" t="s">
        <v>6</v>
      </c>
      <c r="D8010" s="1">
        <v>4198953</v>
      </c>
      <c r="E8010" s="1">
        <v>4200983</v>
      </c>
      <c r="F8010" s="1">
        <v>1</v>
      </c>
      <c r="G8010" s="1" t="s">
        <v>7472</v>
      </c>
      <c r="H8010" s="1" t="s">
        <v>7471</v>
      </c>
      <c r="I8010">
        <f t="shared" si="625"/>
        <v>1</v>
      </c>
      <c r="J8010">
        <f t="shared" si="626"/>
        <v>1</v>
      </c>
      <c r="K8010">
        <f t="shared" si="627"/>
        <v>1</v>
      </c>
      <c r="L8010">
        <f t="shared" si="628"/>
        <v>0</v>
      </c>
      <c r="M8010">
        <f t="shared" si="629"/>
        <v>0</v>
      </c>
    </row>
    <row r="8011" spans="1:13" x14ac:dyDescent="0.25">
      <c r="A8011" s="2" t="s">
        <v>9119</v>
      </c>
      <c r="B8011">
        <v>2</v>
      </c>
      <c r="C8011" s="3" t="s">
        <v>17276</v>
      </c>
      <c r="D8011">
        <v>4198953</v>
      </c>
      <c r="E8011">
        <v>4200983</v>
      </c>
      <c r="F8011">
        <v>1</v>
      </c>
      <c r="G8011" t="s">
        <v>17277</v>
      </c>
      <c r="I8011">
        <f t="shared" si="625"/>
        <v>0</v>
      </c>
      <c r="J8011">
        <f t="shared" si="626"/>
        <v>0</v>
      </c>
      <c r="K8011">
        <f t="shared" si="627"/>
        <v>0</v>
      </c>
      <c r="L8011">
        <f t="shared" si="628"/>
        <v>0</v>
      </c>
      <c r="M8011">
        <f t="shared" si="629"/>
        <v>0</v>
      </c>
    </row>
    <row r="8012" spans="1:13" x14ac:dyDescent="0.25">
      <c r="A8012" s="1" t="s">
        <v>9118</v>
      </c>
      <c r="B8012" s="1">
        <v>1</v>
      </c>
      <c r="C8012" s="1" t="s">
        <v>6</v>
      </c>
      <c r="D8012" s="1">
        <v>4201161</v>
      </c>
      <c r="E8012" s="1">
        <v>4202414</v>
      </c>
      <c r="F8012" s="1">
        <v>1</v>
      </c>
      <c r="G8012" s="1" t="s">
        <v>7474</v>
      </c>
      <c r="H8012" s="1" t="s">
        <v>7473</v>
      </c>
      <c r="I8012">
        <f t="shared" si="625"/>
        <v>1</v>
      </c>
      <c r="J8012">
        <f t="shared" si="626"/>
        <v>1</v>
      </c>
      <c r="K8012">
        <f t="shared" si="627"/>
        <v>1</v>
      </c>
      <c r="L8012">
        <f t="shared" si="628"/>
        <v>0</v>
      </c>
      <c r="M8012">
        <f t="shared" si="629"/>
        <v>0</v>
      </c>
    </row>
    <row r="8013" spans="1:13" x14ac:dyDescent="0.25">
      <c r="A8013" s="2" t="s">
        <v>9119</v>
      </c>
      <c r="B8013">
        <v>2</v>
      </c>
      <c r="C8013" s="3" t="s">
        <v>17278</v>
      </c>
      <c r="D8013">
        <v>4201161</v>
      </c>
      <c r="E8013">
        <v>4202414</v>
      </c>
      <c r="F8013">
        <v>1</v>
      </c>
      <c r="G8013" t="s">
        <v>17279</v>
      </c>
      <c r="I8013">
        <f t="shared" si="625"/>
        <v>0</v>
      </c>
      <c r="J8013">
        <f t="shared" si="626"/>
        <v>0</v>
      </c>
      <c r="K8013">
        <f t="shared" si="627"/>
        <v>0</v>
      </c>
      <c r="L8013">
        <f t="shared" si="628"/>
        <v>0</v>
      </c>
      <c r="M8013">
        <f t="shared" si="629"/>
        <v>0</v>
      </c>
    </row>
    <row r="8014" spans="1:13" x14ac:dyDescent="0.25">
      <c r="A8014" s="1" t="s">
        <v>9118</v>
      </c>
      <c r="B8014" s="1">
        <v>1</v>
      </c>
      <c r="C8014" s="1" t="s">
        <v>6</v>
      </c>
      <c r="D8014" s="1">
        <v>4202453</v>
      </c>
      <c r="E8014" s="1">
        <v>4202926</v>
      </c>
      <c r="F8014" s="1">
        <v>-1</v>
      </c>
      <c r="G8014" s="1" t="s">
        <v>7476</v>
      </c>
      <c r="H8014" s="1" t="s">
        <v>7475</v>
      </c>
      <c r="I8014">
        <f t="shared" si="625"/>
        <v>1</v>
      </c>
      <c r="J8014">
        <f t="shared" si="626"/>
        <v>1</v>
      </c>
      <c r="K8014">
        <f t="shared" si="627"/>
        <v>1</v>
      </c>
      <c r="L8014">
        <f t="shared" si="628"/>
        <v>0</v>
      </c>
      <c r="M8014">
        <f t="shared" si="629"/>
        <v>0</v>
      </c>
    </row>
    <row r="8015" spans="1:13" x14ac:dyDescent="0.25">
      <c r="A8015" s="2" t="s">
        <v>9119</v>
      </c>
      <c r="B8015">
        <v>2</v>
      </c>
      <c r="C8015" s="3" t="s">
        <v>12964</v>
      </c>
      <c r="D8015">
        <v>4202453</v>
      </c>
      <c r="E8015">
        <v>4202926</v>
      </c>
      <c r="F8015">
        <v>-1</v>
      </c>
      <c r="G8015" t="s">
        <v>11876</v>
      </c>
      <c r="I8015">
        <f t="shared" si="625"/>
        <v>0</v>
      </c>
      <c r="J8015">
        <f t="shared" si="626"/>
        <v>0</v>
      </c>
      <c r="K8015">
        <f t="shared" si="627"/>
        <v>0</v>
      </c>
      <c r="L8015">
        <f t="shared" si="628"/>
        <v>0</v>
      </c>
      <c r="M8015">
        <f t="shared" si="629"/>
        <v>0</v>
      </c>
    </row>
    <row r="8016" spans="1:13" x14ac:dyDescent="0.25">
      <c r="A8016" s="1" t="s">
        <v>9118</v>
      </c>
      <c r="B8016" s="1">
        <v>1</v>
      </c>
      <c r="C8016" s="1" t="s">
        <v>6</v>
      </c>
      <c r="D8016" s="1">
        <v>4203028</v>
      </c>
      <c r="E8016" s="1">
        <v>4203876</v>
      </c>
      <c r="F8016" s="1">
        <v>-1</v>
      </c>
      <c r="G8016" s="1" t="s">
        <v>2993</v>
      </c>
      <c r="H8016" s="1" t="s">
        <v>7477</v>
      </c>
      <c r="I8016">
        <f t="shared" si="625"/>
        <v>1</v>
      </c>
      <c r="J8016">
        <f t="shared" si="626"/>
        <v>1</v>
      </c>
      <c r="K8016">
        <f t="shared" si="627"/>
        <v>1</v>
      </c>
      <c r="L8016">
        <f t="shared" si="628"/>
        <v>0</v>
      </c>
      <c r="M8016">
        <f t="shared" si="629"/>
        <v>0</v>
      </c>
    </row>
    <row r="8017" spans="1:13" x14ac:dyDescent="0.25">
      <c r="A8017" s="2" t="s">
        <v>9119</v>
      </c>
      <c r="B8017">
        <v>2</v>
      </c>
      <c r="C8017" s="3" t="s">
        <v>12965</v>
      </c>
      <c r="D8017">
        <v>4203028</v>
      </c>
      <c r="E8017">
        <v>4203876</v>
      </c>
      <c r="F8017">
        <v>-1</v>
      </c>
      <c r="G8017" t="s">
        <v>12966</v>
      </c>
      <c r="I8017">
        <f t="shared" si="625"/>
        <v>0</v>
      </c>
      <c r="J8017">
        <f t="shared" si="626"/>
        <v>0</v>
      </c>
      <c r="K8017">
        <f t="shared" si="627"/>
        <v>0</v>
      </c>
      <c r="L8017">
        <f t="shared" si="628"/>
        <v>0</v>
      </c>
      <c r="M8017">
        <f t="shared" si="629"/>
        <v>0</v>
      </c>
    </row>
    <row r="8018" spans="1:13" x14ac:dyDescent="0.25">
      <c r="A8018" s="1" t="s">
        <v>9118</v>
      </c>
      <c r="B8018" s="1">
        <v>1</v>
      </c>
      <c r="C8018" s="1" t="s">
        <v>6</v>
      </c>
      <c r="D8018" s="1">
        <v>4204078</v>
      </c>
      <c r="E8018" s="1">
        <v>4205076</v>
      </c>
      <c r="F8018" s="1">
        <v>1</v>
      </c>
      <c r="G8018" s="1" t="s">
        <v>7479</v>
      </c>
      <c r="H8018" s="1" t="s">
        <v>7478</v>
      </c>
      <c r="I8018">
        <f t="shared" si="625"/>
        <v>1</v>
      </c>
      <c r="J8018">
        <f t="shared" si="626"/>
        <v>1</v>
      </c>
      <c r="K8018">
        <f t="shared" si="627"/>
        <v>1</v>
      </c>
      <c r="L8018">
        <f t="shared" si="628"/>
        <v>0</v>
      </c>
      <c r="M8018">
        <f t="shared" si="629"/>
        <v>0</v>
      </c>
    </row>
    <row r="8019" spans="1:13" x14ac:dyDescent="0.25">
      <c r="A8019" s="2" t="s">
        <v>9119</v>
      </c>
      <c r="B8019">
        <v>2</v>
      </c>
      <c r="C8019" s="3" t="s">
        <v>17280</v>
      </c>
      <c r="D8019">
        <v>4204078</v>
      </c>
      <c r="E8019">
        <v>4205076</v>
      </c>
      <c r="F8019">
        <v>1</v>
      </c>
      <c r="G8019" t="s">
        <v>17281</v>
      </c>
      <c r="I8019">
        <f t="shared" si="625"/>
        <v>0</v>
      </c>
      <c r="J8019">
        <f t="shared" si="626"/>
        <v>0</v>
      </c>
      <c r="K8019">
        <f t="shared" si="627"/>
        <v>0</v>
      </c>
      <c r="L8019">
        <f t="shared" si="628"/>
        <v>0</v>
      </c>
      <c r="M8019">
        <f t="shared" si="629"/>
        <v>0</v>
      </c>
    </row>
    <row r="8020" spans="1:13" x14ac:dyDescent="0.25">
      <c r="A8020" s="1" t="s">
        <v>9118</v>
      </c>
      <c r="B8020" s="1">
        <v>1</v>
      </c>
      <c r="C8020" s="1" t="s">
        <v>6</v>
      </c>
      <c r="D8020" s="1">
        <v>4205087</v>
      </c>
      <c r="E8020" s="1">
        <v>4205554</v>
      </c>
      <c r="F8020" s="1">
        <v>1</v>
      </c>
      <c r="G8020" s="1" t="s">
        <v>7481</v>
      </c>
      <c r="H8020" s="1" t="s">
        <v>7480</v>
      </c>
      <c r="I8020">
        <f t="shared" si="625"/>
        <v>1</v>
      </c>
      <c r="J8020">
        <f t="shared" si="626"/>
        <v>1</v>
      </c>
      <c r="K8020">
        <f t="shared" si="627"/>
        <v>1</v>
      </c>
      <c r="L8020">
        <f t="shared" si="628"/>
        <v>0</v>
      </c>
      <c r="M8020">
        <f t="shared" si="629"/>
        <v>0</v>
      </c>
    </row>
    <row r="8021" spans="1:13" x14ac:dyDescent="0.25">
      <c r="A8021" s="2" t="s">
        <v>9119</v>
      </c>
      <c r="B8021">
        <v>2</v>
      </c>
      <c r="C8021" s="3" t="s">
        <v>17282</v>
      </c>
      <c r="D8021">
        <v>4205087</v>
      </c>
      <c r="E8021">
        <v>4205554</v>
      </c>
      <c r="F8021">
        <v>1</v>
      </c>
      <c r="G8021" t="s">
        <v>12558</v>
      </c>
      <c r="I8021">
        <f t="shared" si="625"/>
        <v>0</v>
      </c>
      <c r="J8021">
        <f t="shared" si="626"/>
        <v>0</v>
      </c>
      <c r="K8021">
        <f t="shared" si="627"/>
        <v>0</v>
      </c>
      <c r="L8021">
        <f t="shared" si="628"/>
        <v>0</v>
      </c>
      <c r="M8021">
        <f t="shared" si="629"/>
        <v>0</v>
      </c>
    </row>
    <row r="8022" spans="1:13" x14ac:dyDescent="0.25">
      <c r="A8022" s="1" t="s">
        <v>9118</v>
      </c>
      <c r="B8022" s="1">
        <v>1</v>
      </c>
      <c r="C8022" s="1" t="s">
        <v>6</v>
      </c>
      <c r="D8022" s="1">
        <v>4205672</v>
      </c>
      <c r="E8022" s="1">
        <v>4206145</v>
      </c>
      <c r="F8022" s="1">
        <v>1</v>
      </c>
      <c r="G8022" s="1" t="s">
        <v>7483</v>
      </c>
      <c r="H8022" s="1" t="s">
        <v>7482</v>
      </c>
      <c r="I8022">
        <f t="shared" si="625"/>
        <v>1</v>
      </c>
      <c r="J8022">
        <f t="shared" si="626"/>
        <v>1</v>
      </c>
      <c r="K8022">
        <f t="shared" si="627"/>
        <v>1</v>
      </c>
      <c r="L8022">
        <f t="shared" si="628"/>
        <v>0</v>
      </c>
      <c r="M8022">
        <f t="shared" si="629"/>
        <v>0</v>
      </c>
    </row>
    <row r="8023" spans="1:13" x14ac:dyDescent="0.25">
      <c r="A8023" s="2" t="s">
        <v>9119</v>
      </c>
      <c r="B8023">
        <v>2</v>
      </c>
      <c r="C8023" s="3" t="s">
        <v>17283</v>
      </c>
      <c r="D8023">
        <v>4205672</v>
      </c>
      <c r="E8023">
        <v>4206145</v>
      </c>
      <c r="F8023">
        <v>1</v>
      </c>
      <c r="G8023" t="s">
        <v>17284</v>
      </c>
      <c r="I8023">
        <f t="shared" si="625"/>
        <v>0</v>
      </c>
      <c r="J8023">
        <f t="shared" si="626"/>
        <v>0</v>
      </c>
      <c r="K8023">
        <f t="shared" si="627"/>
        <v>0</v>
      </c>
      <c r="L8023">
        <f t="shared" si="628"/>
        <v>0</v>
      </c>
      <c r="M8023">
        <f t="shared" si="629"/>
        <v>0</v>
      </c>
    </row>
    <row r="8024" spans="1:13" x14ac:dyDescent="0.25">
      <c r="A8024" s="1" t="s">
        <v>9118</v>
      </c>
      <c r="B8024" s="1">
        <v>1</v>
      </c>
      <c r="C8024" s="1" t="s">
        <v>6</v>
      </c>
      <c r="D8024" s="1">
        <v>4206148</v>
      </c>
      <c r="E8024" s="1">
        <v>4207425</v>
      </c>
      <c r="F8024" s="1">
        <v>1</v>
      </c>
      <c r="G8024" s="1" t="s">
        <v>5954</v>
      </c>
      <c r="H8024" s="1" t="s">
        <v>7484</v>
      </c>
      <c r="I8024">
        <f t="shared" si="625"/>
        <v>1</v>
      </c>
      <c r="J8024">
        <f t="shared" si="626"/>
        <v>1</v>
      </c>
      <c r="K8024">
        <f t="shared" si="627"/>
        <v>1</v>
      </c>
      <c r="L8024">
        <f t="shared" si="628"/>
        <v>0</v>
      </c>
      <c r="M8024">
        <f t="shared" si="629"/>
        <v>0</v>
      </c>
    </row>
    <row r="8025" spans="1:13" x14ac:dyDescent="0.25">
      <c r="A8025" s="2" t="s">
        <v>9119</v>
      </c>
      <c r="B8025">
        <v>2</v>
      </c>
      <c r="C8025" s="3" t="s">
        <v>17285</v>
      </c>
      <c r="D8025">
        <v>4206148</v>
      </c>
      <c r="E8025">
        <v>4207425</v>
      </c>
      <c r="F8025">
        <v>1</v>
      </c>
      <c r="G8025" t="s">
        <v>17286</v>
      </c>
      <c r="I8025">
        <f t="shared" si="625"/>
        <v>0</v>
      </c>
      <c r="J8025">
        <f t="shared" si="626"/>
        <v>0</v>
      </c>
      <c r="K8025">
        <f t="shared" si="627"/>
        <v>0</v>
      </c>
      <c r="L8025">
        <f t="shared" si="628"/>
        <v>0</v>
      </c>
      <c r="M8025">
        <f t="shared" si="629"/>
        <v>0</v>
      </c>
    </row>
    <row r="8026" spans="1:13" x14ac:dyDescent="0.25">
      <c r="A8026" s="1" t="s">
        <v>9118</v>
      </c>
      <c r="B8026" s="1">
        <v>1</v>
      </c>
      <c r="C8026" s="1" t="s">
        <v>6</v>
      </c>
      <c r="D8026" s="1">
        <v>4207438</v>
      </c>
      <c r="E8026" s="1">
        <v>4208424</v>
      </c>
      <c r="F8026" s="1">
        <v>1</v>
      </c>
      <c r="G8026" s="1" t="s">
        <v>5954</v>
      </c>
      <c r="H8026" s="1" t="s">
        <v>7485</v>
      </c>
      <c r="I8026">
        <f t="shared" si="625"/>
        <v>1</v>
      </c>
      <c r="J8026">
        <f t="shared" si="626"/>
        <v>1</v>
      </c>
      <c r="K8026">
        <f t="shared" si="627"/>
        <v>1</v>
      </c>
      <c r="L8026">
        <f t="shared" si="628"/>
        <v>0</v>
      </c>
      <c r="M8026">
        <f t="shared" si="629"/>
        <v>0</v>
      </c>
    </row>
    <row r="8027" spans="1:13" x14ac:dyDescent="0.25">
      <c r="A8027" s="2" t="s">
        <v>9119</v>
      </c>
      <c r="B8027">
        <v>2</v>
      </c>
      <c r="C8027" s="3" t="s">
        <v>17287</v>
      </c>
      <c r="D8027">
        <v>4207438</v>
      </c>
      <c r="E8027">
        <v>4208424</v>
      </c>
      <c r="F8027">
        <v>1</v>
      </c>
      <c r="G8027" t="s">
        <v>17288</v>
      </c>
      <c r="I8027">
        <f t="shared" si="625"/>
        <v>0</v>
      </c>
      <c r="J8027">
        <f t="shared" si="626"/>
        <v>0</v>
      </c>
      <c r="K8027">
        <f t="shared" si="627"/>
        <v>0</v>
      </c>
      <c r="L8027">
        <f t="shared" si="628"/>
        <v>0</v>
      </c>
      <c r="M8027">
        <f t="shared" si="629"/>
        <v>0</v>
      </c>
    </row>
    <row r="8028" spans="1:13" x14ac:dyDescent="0.25">
      <c r="A8028" s="1" t="s">
        <v>9118</v>
      </c>
      <c r="B8028" s="1">
        <v>1</v>
      </c>
      <c r="C8028" s="1" t="s">
        <v>6</v>
      </c>
      <c r="D8028" s="1">
        <v>4208428</v>
      </c>
      <c r="E8028" s="1">
        <v>4209924</v>
      </c>
      <c r="F8028" s="1">
        <v>1</v>
      </c>
      <c r="G8028" s="1" t="s">
        <v>7487</v>
      </c>
      <c r="H8028" s="1" t="s">
        <v>7486</v>
      </c>
      <c r="I8028">
        <f t="shared" si="625"/>
        <v>1</v>
      </c>
      <c r="J8028">
        <f t="shared" si="626"/>
        <v>1</v>
      </c>
      <c r="K8028">
        <f t="shared" si="627"/>
        <v>1</v>
      </c>
      <c r="L8028">
        <f t="shared" si="628"/>
        <v>0</v>
      </c>
      <c r="M8028">
        <f t="shared" si="629"/>
        <v>0</v>
      </c>
    </row>
    <row r="8029" spans="1:13" x14ac:dyDescent="0.25">
      <c r="A8029" s="2" t="s">
        <v>9119</v>
      </c>
      <c r="B8029">
        <v>2</v>
      </c>
      <c r="C8029" s="3" t="s">
        <v>17289</v>
      </c>
      <c r="D8029">
        <v>4208428</v>
      </c>
      <c r="E8029">
        <v>4209924</v>
      </c>
      <c r="F8029">
        <v>1</v>
      </c>
      <c r="G8029" t="s">
        <v>17290</v>
      </c>
      <c r="I8029">
        <f t="shared" si="625"/>
        <v>0</v>
      </c>
      <c r="J8029">
        <f t="shared" si="626"/>
        <v>0</v>
      </c>
      <c r="K8029">
        <f t="shared" si="627"/>
        <v>0</v>
      </c>
      <c r="L8029">
        <f t="shared" si="628"/>
        <v>0</v>
      </c>
      <c r="M8029">
        <f t="shared" si="629"/>
        <v>0</v>
      </c>
    </row>
    <row r="8030" spans="1:13" x14ac:dyDescent="0.25">
      <c r="A8030" s="1" t="s">
        <v>9118</v>
      </c>
      <c r="B8030" s="1">
        <v>1</v>
      </c>
      <c r="C8030" s="1" t="s">
        <v>6</v>
      </c>
      <c r="D8030" s="1">
        <v>4209921</v>
      </c>
      <c r="E8030" s="1">
        <v>4210583</v>
      </c>
      <c r="F8030" s="1">
        <v>1</v>
      </c>
      <c r="G8030" s="1" t="s">
        <v>7489</v>
      </c>
      <c r="H8030" s="1" t="s">
        <v>7488</v>
      </c>
      <c r="I8030">
        <f t="shared" si="625"/>
        <v>1</v>
      </c>
      <c r="J8030">
        <f t="shared" si="626"/>
        <v>1</v>
      </c>
      <c r="K8030">
        <f t="shared" si="627"/>
        <v>1</v>
      </c>
      <c r="L8030">
        <f t="shared" si="628"/>
        <v>0</v>
      </c>
      <c r="M8030">
        <f t="shared" si="629"/>
        <v>0</v>
      </c>
    </row>
    <row r="8031" spans="1:13" x14ac:dyDescent="0.25">
      <c r="A8031" s="2" t="s">
        <v>9119</v>
      </c>
      <c r="B8031">
        <v>2</v>
      </c>
      <c r="C8031" s="3" t="s">
        <v>17291</v>
      </c>
      <c r="D8031">
        <v>4209921</v>
      </c>
      <c r="E8031">
        <v>4210583</v>
      </c>
      <c r="F8031">
        <v>1</v>
      </c>
      <c r="G8031" t="s">
        <v>17292</v>
      </c>
      <c r="I8031">
        <f t="shared" si="625"/>
        <v>0</v>
      </c>
      <c r="J8031">
        <f t="shared" si="626"/>
        <v>0</v>
      </c>
      <c r="K8031">
        <f t="shared" si="627"/>
        <v>0</v>
      </c>
      <c r="L8031">
        <f t="shared" si="628"/>
        <v>0</v>
      </c>
      <c r="M8031">
        <f t="shared" si="629"/>
        <v>0</v>
      </c>
    </row>
    <row r="8032" spans="1:13" x14ac:dyDescent="0.25">
      <c r="A8032" s="1" t="s">
        <v>9118</v>
      </c>
      <c r="B8032" s="1">
        <v>1</v>
      </c>
      <c r="C8032" s="1" t="s">
        <v>6</v>
      </c>
      <c r="D8032" s="1">
        <v>4210576</v>
      </c>
      <c r="E8032" s="1">
        <v>4211436</v>
      </c>
      <c r="F8032" s="1">
        <v>1</v>
      </c>
      <c r="G8032" s="1" t="s">
        <v>7491</v>
      </c>
      <c r="H8032" s="1" t="s">
        <v>7490</v>
      </c>
      <c r="I8032">
        <f t="shared" si="625"/>
        <v>1</v>
      </c>
      <c r="J8032">
        <f t="shared" si="626"/>
        <v>1</v>
      </c>
      <c r="K8032">
        <f t="shared" si="627"/>
        <v>1</v>
      </c>
      <c r="L8032">
        <f t="shared" si="628"/>
        <v>0</v>
      </c>
      <c r="M8032">
        <f t="shared" si="629"/>
        <v>0</v>
      </c>
    </row>
    <row r="8033" spans="1:13" x14ac:dyDescent="0.25">
      <c r="A8033" s="2" t="s">
        <v>9119</v>
      </c>
      <c r="B8033">
        <v>2</v>
      </c>
      <c r="C8033" s="3" t="s">
        <v>17293</v>
      </c>
      <c r="D8033">
        <v>4210576</v>
      </c>
      <c r="E8033">
        <v>4211436</v>
      </c>
      <c r="F8033">
        <v>1</v>
      </c>
      <c r="G8033" t="s">
        <v>17294</v>
      </c>
      <c r="I8033">
        <f t="shared" si="625"/>
        <v>0</v>
      </c>
      <c r="J8033">
        <f t="shared" si="626"/>
        <v>0</v>
      </c>
      <c r="K8033">
        <f t="shared" si="627"/>
        <v>0</v>
      </c>
      <c r="L8033">
        <f t="shared" si="628"/>
        <v>0</v>
      </c>
      <c r="M8033">
        <f t="shared" si="629"/>
        <v>0</v>
      </c>
    </row>
    <row r="8034" spans="1:13" x14ac:dyDescent="0.25">
      <c r="A8034" s="1" t="s">
        <v>9118</v>
      </c>
      <c r="B8034" s="1">
        <v>1</v>
      </c>
      <c r="C8034" s="1" t="s">
        <v>6</v>
      </c>
      <c r="D8034" s="1">
        <v>4211430</v>
      </c>
      <c r="E8034" s="1">
        <v>4212125</v>
      </c>
      <c r="F8034" s="1">
        <v>1</v>
      </c>
      <c r="G8034" s="1" t="s">
        <v>124</v>
      </c>
      <c r="H8034" s="1" t="s">
        <v>7492</v>
      </c>
      <c r="I8034">
        <f t="shared" si="625"/>
        <v>1</v>
      </c>
      <c r="J8034">
        <f t="shared" si="626"/>
        <v>1</v>
      </c>
      <c r="K8034">
        <f t="shared" si="627"/>
        <v>1</v>
      </c>
      <c r="L8034">
        <f t="shared" si="628"/>
        <v>0</v>
      </c>
      <c r="M8034">
        <f t="shared" si="629"/>
        <v>0</v>
      </c>
    </row>
    <row r="8035" spans="1:13" x14ac:dyDescent="0.25">
      <c r="A8035" s="2" t="s">
        <v>9119</v>
      </c>
      <c r="B8035">
        <v>2</v>
      </c>
      <c r="C8035" s="3" t="s">
        <v>17295</v>
      </c>
      <c r="D8035">
        <v>4211430</v>
      </c>
      <c r="E8035">
        <v>4212125</v>
      </c>
      <c r="F8035">
        <v>1</v>
      </c>
      <c r="G8035" t="s">
        <v>9177</v>
      </c>
      <c r="I8035">
        <f t="shared" si="625"/>
        <v>0</v>
      </c>
      <c r="J8035">
        <f t="shared" si="626"/>
        <v>0</v>
      </c>
      <c r="K8035">
        <f t="shared" si="627"/>
        <v>0</v>
      </c>
      <c r="L8035">
        <f t="shared" si="628"/>
        <v>0</v>
      </c>
      <c r="M8035">
        <f t="shared" si="629"/>
        <v>0</v>
      </c>
    </row>
    <row r="8036" spans="1:13" x14ac:dyDescent="0.25">
      <c r="A8036" s="1" t="s">
        <v>9118</v>
      </c>
      <c r="B8036" s="1">
        <v>1</v>
      </c>
      <c r="C8036" s="1" t="s">
        <v>6</v>
      </c>
      <c r="D8036" s="1">
        <v>4212157</v>
      </c>
      <c r="E8036" s="1">
        <v>4212972</v>
      </c>
      <c r="F8036" s="1">
        <v>-1</v>
      </c>
      <c r="G8036" s="1" t="s">
        <v>7494</v>
      </c>
      <c r="H8036" s="1" t="s">
        <v>7493</v>
      </c>
      <c r="I8036">
        <f t="shared" si="625"/>
        <v>1</v>
      </c>
      <c r="J8036">
        <f t="shared" si="626"/>
        <v>1</v>
      </c>
      <c r="K8036">
        <f t="shared" si="627"/>
        <v>1</v>
      </c>
      <c r="L8036">
        <f t="shared" si="628"/>
        <v>0</v>
      </c>
      <c r="M8036">
        <f t="shared" si="629"/>
        <v>0</v>
      </c>
    </row>
    <row r="8037" spans="1:13" x14ac:dyDescent="0.25">
      <c r="A8037" s="2" t="s">
        <v>9119</v>
      </c>
      <c r="B8037">
        <v>2</v>
      </c>
      <c r="C8037" s="3" t="s">
        <v>12967</v>
      </c>
      <c r="D8037">
        <v>4212157</v>
      </c>
      <c r="E8037">
        <v>4212972</v>
      </c>
      <c r="F8037">
        <v>-1</v>
      </c>
      <c r="G8037" t="s">
        <v>12968</v>
      </c>
      <c r="I8037">
        <f t="shared" si="625"/>
        <v>0</v>
      </c>
      <c r="J8037">
        <f t="shared" si="626"/>
        <v>0</v>
      </c>
      <c r="K8037">
        <f t="shared" si="627"/>
        <v>0</v>
      </c>
      <c r="L8037">
        <f t="shared" si="628"/>
        <v>0</v>
      </c>
      <c r="M8037">
        <f t="shared" si="629"/>
        <v>0</v>
      </c>
    </row>
    <row r="8038" spans="1:13" x14ac:dyDescent="0.25">
      <c r="A8038" s="1" t="s">
        <v>9118</v>
      </c>
      <c r="B8038" s="1">
        <v>1</v>
      </c>
      <c r="C8038" s="1" t="s">
        <v>6</v>
      </c>
      <c r="D8038" s="1">
        <v>4213198</v>
      </c>
      <c r="E8038" s="1">
        <v>4214598</v>
      </c>
      <c r="F8038" s="1">
        <v>1</v>
      </c>
      <c r="G8038" s="1" t="s">
        <v>7496</v>
      </c>
      <c r="H8038" s="1" t="s">
        <v>7495</v>
      </c>
      <c r="I8038">
        <f t="shared" si="625"/>
        <v>1</v>
      </c>
      <c r="J8038">
        <f t="shared" si="626"/>
        <v>1</v>
      </c>
      <c r="K8038">
        <f t="shared" si="627"/>
        <v>1</v>
      </c>
      <c r="L8038">
        <f t="shared" si="628"/>
        <v>0</v>
      </c>
      <c r="M8038">
        <f t="shared" si="629"/>
        <v>0</v>
      </c>
    </row>
    <row r="8039" spans="1:13" x14ac:dyDescent="0.25">
      <c r="A8039" s="2" t="s">
        <v>9119</v>
      </c>
      <c r="B8039">
        <v>2</v>
      </c>
      <c r="C8039" s="3" t="s">
        <v>17296</v>
      </c>
      <c r="D8039">
        <v>4213198</v>
      </c>
      <c r="E8039">
        <v>4214598</v>
      </c>
      <c r="F8039">
        <v>1</v>
      </c>
      <c r="G8039" t="s">
        <v>9983</v>
      </c>
      <c r="I8039">
        <f t="shared" si="625"/>
        <v>0</v>
      </c>
      <c r="J8039">
        <f t="shared" si="626"/>
        <v>0</v>
      </c>
      <c r="K8039">
        <f t="shared" si="627"/>
        <v>0</v>
      </c>
      <c r="L8039">
        <f t="shared" si="628"/>
        <v>0</v>
      </c>
      <c r="M8039">
        <f t="shared" si="629"/>
        <v>0</v>
      </c>
    </row>
    <row r="8040" spans="1:13" x14ac:dyDescent="0.25">
      <c r="A8040" s="1" t="s">
        <v>9118</v>
      </c>
      <c r="B8040" s="1">
        <v>1</v>
      </c>
      <c r="C8040" s="1" t="s">
        <v>6</v>
      </c>
      <c r="D8040" s="1">
        <v>4214609</v>
      </c>
      <c r="E8040" s="1">
        <v>4216573</v>
      </c>
      <c r="F8040" s="1">
        <v>1</v>
      </c>
      <c r="G8040" s="1" t="s">
        <v>7498</v>
      </c>
      <c r="H8040" s="1" t="s">
        <v>7497</v>
      </c>
      <c r="I8040">
        <f t="shared" si="625"/>
        <v>1</v>
      </c>
      <c r="J8040">
        <f t="shared" si="626"/>
        <v>1</v>
      </c>
      <c r="K8040">
        <f t="shared" si="627"/>
        <v>1</v>
      </c>
      <c r="L8040">
        <f t="shared" si="628"/>
        <v>0</v>
      </c>
      <c r="M8040">
        <f t="shared" si="629"/>
        <v>0</v>
      </c>
    </row>
    <row r="8041" spans="1:13" x14ac:dyDescent="0.25">
      <c r="A8041" s="2" t="s">
        <v>9119</v>
      </c>
      <c r="B8041">
        <v>2</v>
      </c>
      <c r="C8041" s="3" t="s">
        <v>17297</v>
      </c>
      <c r="D8041">
        <v>4214609</v>
      </c>
      <c r="E8041">
        <v>4216573</v>
      </c>
      <c r="F8041">
        <v>1</v>
      </c>
      <c r="G8041" t="s">
        <v>17298</v>
      </c>
      <c r="I8041">
        <f t="shared" si="625"/>
        <v>0</v>
      </c>
      <c r="J8041">
        <f t="shared" si="626"/>
        <v>0</v>
      </c>
      <c r="K8041">
        <f t="shared" si="627"/>
        <v>0</v>
      </c>
      <c r="L8041">
        <f t="shared" si="628"/>
        <v>0</v>
      </c>
      <c r="M8041">
        <f t="shared" si="629"/>
        <v>0</v>
      </c>
    </row>
    <row r="8042" spans="1:13" x14ac:dyDescent="0.25">
      <c r="A8042" s="1" t="s">
        <v>9118</v>
      </c>
      <c r="B8042" s="1">
        <v>1</v>
      </c>
      <c r="C8042" s="1" t="s">
        <v>6</v>
      </c>
      <c r="D8042" s="1">
        <v>4216645</v>
      </c>
      <c r="E8042" s="1">
        <v>4217055</v>
      </c>
      <c r="F8042" s="1">
        <v>-1</v>
      </c>
      <c r="G8042" s="1" t="s">
        <v>7500</v>
      </c>
      <c r="H8042" s="1" t="s">
        <v>7499</v>
      </c>
      <c r="I8042">
        <f t="shared" si="625"/>
        <v>1</v>
      </c>
      <c r="J8042">
        <f t="shared" si="626"/>
        <v>1</v>
      </c>
      <c r="K8042">
        <f t="shared" si="627"/>
        <v>1</v>
      </c>
      <c r="L8042">
        <f t="shared" si="628"/>
        <v>0</v>
      </c>
      <c r="M8042">
        <f t="shared" si="629"/>
        <v>0</v>
      </c>
    </row>
    <row r="8043" spans="1:13" x14ac:dyDescent="0.25">
      <c r="A8043" s="2" t="s">
        <v>9119</v>
      </c>
      <c r="B8043">
        <v>2</v>
      </c>
      <c r="C8043" s="3" t="s">
        <v>12969</v>
      </c>
      <c r="D8043">
        <v>4216645</v>
      </c>
      <c r="E8043">
        <v>4217055</v>
      </c>
      <c r="F8043">
        <v>-1</v>
      </c>
      <c r="G8043" t="s">
        <v>12970</v>
      </c>
      <c r="I8043">
        <f t="shared" si="625"/>
        <v>0</v>
      </c>
      <c r="J8043">
        <f t="shared" si="626"/>
        <v>0</v>
      </c>
      <c r="K8043">
        <f t="shared" si="627"/>
        <v>0</v>
      </c>
      <c r="L8043">
        <f t="shared" si="628"/>
        <v>0</v>
      </c>
      <c r="M8043">
        <f t="shared" si="629"/>
        <v>0</v>
      </c>
    </row>
    <row r="8044" spans="1:13" x14ac:dyDescent="0.25">
      <c r="A8044" s="1" t="s">
        <v>9118</v>
      </c>
      <c r="B8044" s="1">
        <v>1</v>
      </c>
      <c r="C8044" s="1" t="s">
        <v>6</v>
      </c>
      <c r="D8044" s="1">
        <v>4217072</v>
      </c>
      <c r="E8044" s="1">
        <v>4217257</v>
      </c>
      <c r="F8044" s="1">
        <v>-1</v>
      </c>
      <c r="G8044" s="1" t="s">
        <v>7502</v>
      </c>
      <c r="H8044" s="1" t="s">
        <v>7501</v>
      </c>
      <c r="I8044">
        <f t="shared" si="625"/>
        <v>1</v>
      </c>
      <c r="J8044">
        <f t="shared" si="626"/>
        <v>1</v>
      </c>
      <c r="K8044">
        <f t="shared" si="627"/>
        <v>1</v>
      </c>
      <c r="L8044">
        <f t="shared" si="628"/>
        <v>0</v>
      </c>
      <c r="M8044">
        <f t="shared" si="629"/>
        <v>0</v>
      </c>
    </row>
    <row r="8045" spans="1:13" x14ac:dyDescent="0.25">
      <c r="A8045" s="2" t="s">
        <v>9119</v>
      </c>
      <c r="B8045">
        <v>2</v>
      </c>
      <c r="C8045" s="3" t="s">
        <v>12971</v>
      </c>
      <c r="D8045">
        <v>4217072</v>
      </c>
      <c r="E8045">
        <v>4217257</v>
      </c>
      <c r="F8045">
        <v>-1</v>
      </c>
      <c r="G8045" t="s">
        <v>12972</v>
      </c>
      <c r="I8045">
        <f t="shared" si="625"/>
        <v>0</v>
      </c>
      <c r="J8045">
        <f t="shared" si="626"/>
        <v>0</v>
      </c>
      <c r="K8045">
        <f t="shared" si="627"/>
        <v>0</v>
      </c>
      <c r="L8045">
        <f t="shared" si="628"/>
        <v>0</v>
      </c>
      <c r="M8045">
        <f t="shared" si="629"/>
        <v>0</v>
      </c>
    </row>
    <row r="8046" spans="1:13" x14ac:dyDescent="0.25">
      <c r="A8046" s="1" t="s">
        <v>9118</v>
      </c>
      <c r="B8046" s="1">
        <v>1</v>
      </c>
      <c r="C8046" s="1" t="s">
        <v>6</v>
      </c>
      <c r="D8046" s="1">
        <v>4217232</v>
      </c>
      <c r="E8046" s="1">
        <v>4217405</v>
      </c>
      <c r="F8046" s="1">
        <v>1</v>
      </c>
      <c r="G8046" s="1" t="s">
        <v>7504</v>
      </c>
      <c r="H8046" s="1" t="s">
        <v>7503</v>
      </c>
      <c r="I8046">
        <f t="shared" si="625"/>
        <v>0</v>
      </c>
      <c r="J8046">
        <f t="shared" si="626"/>
        <v>0</v>
      </c>
      <c r="K8046">
        <f t="shared" si="627"/>
        <v>0</v>
      </c>
      <c r="L8046">
        <f t="shared" si="628"/>
        <v>0</v>
      </c>
      <c r="M8046">
        <f t="shared" si="629"/>
        <v>1</v>
      </c>
    </row>
    <row r="8047" spans="1:13" x14ac:dyDescent="0.25">
      <c r="A8047" s="1" t="s">
        <v>9118</v>
      </c>
      <c r="B8047" s="1">
        <v>1</v>
      </c>
      <c r="C8047" s="1" t="s">
        <v>6</v>
      </c>
      <c r="D8047" s="1">
        <v>4217535</v>
      </c>
      <c r="E8047" s="1">
        <v>4219073</v>
      </c>
      <c r="F8047" s="1">
        <v>-1</v>
      </c>
      <c r="G8047" s="1" t="s">
        <v>7506</v>
      </c>
      <c r="H8047" s="1" t="s">
        <v>7505</v>
      </c>
      <c r="I8047">
        <f t="shared" si="625"/>
        <v>1</v>
      </c>
      <c r="J8047">
        <f t="shared" si="626"/>
        <v>1</v>
      </c>
      <c r="K8047">
        <f t="shared" si="627"/>
        <v>1</v>
      </c>
      <c r="L8047">
        <f t="shared" si="628"/>
        <v>0</v>
      </c>
      <c r="M8047">
        <f t="shared" si="629"/>
        <v>0</v>
      </c>
    </row>
    <row r="8048" spans="1:13" x14ac:dyDescent="0.25">
      <c r="A8048" s="2" t="s">
        <v>9119</v>
      </c>
      <c r="B8048">
        <v>2</v>
      </c>
      <c r="C8048" s="3" t="s">
        <v>12973</v>
      </c>
      <c r="D8048">
        <v>4217535</v>
      </c>
      <c r="E8048">
        <v>4219073</v>
      </c>
      <c r="F8048">
        <v>-1</v>
      </c>
      <c r="G8048" t="s">
        <v>12974</v>
      </c>
      <c r="I8048">
        <f t="shared" si="625"/>
        <v>0</v>
      </c>
      <c r="J8048">
        <f t="shared" si="626"/>
        <v>0</v>
      </c>
      <c r="K8048">
        <f t="shared" si="627"/>
        <v>0</v>
      </c>
      <c r="L8048">
        <f t="shared" si="628"/>
        <v>0</v>
      </c>
      <c r="M8048">
        <f t="shared" si="629"/>
        <v>0</v>
      </c>
    </row>
    <row r="8049" spans="1:13" x14ac:dyDescent="0.25">
      <c r="A8049" s="1" t="s">
        <v>9118</v>
      </c>
      <c r="B8049" s="1">
        <v>1</v>
      </c>
      <c r="C8049" s="1" t="s">
        <v>6</v>
      </c>
      <c r="D8049" s="1">
        <v>4219274</v>
      </c>
      <c r="E8049" s="1">
        <v>4220425</v>
      </c>
      <c r="F8049" s="1">
        <v>-1</v>
      </c>
      <c r="G8049" s="1" t="s">
        <v>7508</v>
      </c>
      <c r="H8049" s="1" t="s">
        <v>7507</v>
      </c>
      <c r="I8049">
        <f t="shared" si="625"/>
        <v>1</v>
      </c>
      <c r="J8049">
        <f t="shared" si="626"/>
        <v>1</v>
      </c>
      <c r="K8049">
        <f t="shared" si="627"/>
        <v>1</v>
      </c>
      <c r="L8049">
        <f t="shared" si="628"/>
        <v>0</v>
      </c>
      <c r="M8049">
        <f t="shared" si="629"/>
        <v>0</v>
      </c>
    </row>
    <row r="8050" spans="1:13" x14ac:dyDescent="0.25">
      <c r="A8050" s="2" t="s">
        <v>9119</v>
      </c>
      <c r="B8050">
        <v>2</v>
      </c>
      <c r="C8050" s="3" t="s">
        <v>12975</v>
      </c>
      <c r="D8050">
        <v>4219274</v>
      </c>
      <c r="E8050">
        <v>4220425</v>
      </c>
      <c r="F8050">
        <v>-1</v>
      </c>
      <c r="G8050" t="s">
        <v>10527</v>
      </c>
      <c r="I8050">
        <f t="shared" si="625"/>
        <v>0</v>
      </c>
      <c r="J8050">
        <f t="shared" si="626"/>
        <v>0</v>
      </c>
      <c r="K8050">
        <f t="shared" si="627"/>
        <v>0</v>
      </c>
      <c r="L8050">
        <f t="shared" si="628"/>
        <v>0</v>
      </c>
      <c r="M8050">
        <f t="shared" si="629"/>
        <v>0</v>
      </c>
    </row>
    <row r="8051" spans="1:13" x14ac:dyDescent="0.25">
      <c r="A8051" s="1" t="s">
        <v>9118</v>
      </c>
      <c r="B8051" s="1">
        <v>1</v>
      </c>
      <c r="C8051" s="1" t="s">
        <v>6</v>
      </c>
      <c r="D8051" s="1">
        <v>4220615</v>
      </c>
      <c r="E8051" s="1">
        <v>4222459</v>
      </c>
      <c r="F8051" s="1">
        <v>-1</v>
      </c>
      <c r="G8051" s="1" t="s">
        <v>7510</v>
      </c>
      <c r="H8051" s="1" t="s">
        <v>7509</v>
      </c>
      <c r="I8051">
        <f t="shared" si="625"/>
        <v>1</v>
      </c>
      <c r="J8051">
        <f t="shared" si="626"/>
        <v>1</v>
      </c>
      <c r="K8051">
        <f t="shared" si="627"/>
        <v>1</v>
      </c>
      <c r="L8051">
        <f t="shared" si="628"/>
        <v>0</v>
      </c>
      <c r="M8051">
        <f t="shared" si="629"/>
        <v>0</v>
      </c>
    </row>
    <row r="8052" spans="1:13" x14ac:dyDescent="0.25">
      <c r="A8052" s="2" t="s">
        <v>9119</v>
      </c>
      <c r="B8052">
        <v>2</v>
      </c>
      <c r="C8052" s="3" t="s">
        <v>12976</v>
      </c>
      <c r="D8052">
        <v>4220615</v>
      </c>
      <c r="E8052">
        <v>4222459</v>
      </c>
      <c r="F8052">
        <v>-1</v>
      </c>
      <c r="G8052" t="s">
        <v>12977</v>
      </c>
      <c r="I8052">
        <f t="shared" si="625"/>
        <v>0</v>
      </c>
      <c r="J8052">
        <f t="shared" si="626"/>
        <v>0</v>
      </c>
      <c r="K8052">
        <f t="shared" si="627"/>
        <v>0</v>
      </c>
      <c r="L8052">
        <f t="shared" si="628"/>
        <v>0</v>
      </c>
      <c r="M8052">
        <f t="shared" si="629"/>
        <v>0</v>
      </c>
    </row>
    <row r="8053" spans="1:13" x14ac:dyDescent="0.25">
      <c r="A8053" s="1" t="s">
        <v>9118</v>
      </c>
      <c r="B8053" s="1">
        <v>1</v>
      </c>
      <c r="C8053" s="1" t="s">
        <v>6</v>
      </c>
      <c r="D8053" s="1">
        <v>4222456</v>
      </c>
      <c r="E8053" s="1">
        <v>4223847</v>
      </c>
      <c r="F8053" s="1">
        <v>-1</v>
      </c>
      <c r="G8053" s="1" t="s">
        <v>7512</v>
      </c>
      <c r="H8053" s="1" t="s">
        <v>7511</v>
      </c>
      <c r="I8053">
        <f t="shared" si="625"/>
        <v>1</v>
      </c>
      <c r="J8053">
        <f t="shared" si="626"/>
        <v>1</v>
      </c>
      <c r="K8053">
        <f t="shared" si="627"/>
        <v>1</v>
      </c>
      <c r="L8053">
        <f t="shared" si="628"/>
        <v>0</v>
      </c>
      <c r="M8053">
        <f t="shared" si="629"/>
        <v>0</v>
      </c>
    </row>
    <row r="8054" spans="1:13" x14ac:dyDescent="0.25">
      <c r="A8054" s="2" t="s">
        <v>9119</v>
      </c>
      <c r="B8054">
        <v>2</v>
      </c>
      <c r="C8054" s="3" t="s">
        <v>12978</v>
      </c>
      <c r="D8054">
        <v>4222456</v>
      </c>
      <c r="E8054">
        <v>4223847</v>
      </c>
      <c r="F8054">
        <v>-1</v>
      </c>
      <c r="G8054" t="s">
        <v>12979</v>
      </c>
      <c r="I8054">
        <f t="shared" si="625"/>
        <v>0</v>
      </c>
      <c r="J8054">
        <f t="shared" si="626"/>
        <v>0</v>
      </c>
      <c r="K8054">
        <f t="shared" si="627"/>
        <v>0</v>
      </c>
      <c r="L8054">
        <f t="shared" si="628"/>
        <v>0</v>
      </c>
      <c r="M8054">
        <f t="shared" si="629"/>
        <v>0</v>
      </c>
    </row>
    <row r="8055" spans="1:13" x14ac:dyDescent="0.25">
      <c r="A8055" s="1" t="s">
        <v>9118</v>
      </c>
      <c r="B8055" s="1">
        <v>1</v>
      </c>
      <c r="C8055" s="1" t="s">
        <v>6</v>
      </c>
      <c r="D8055" s="1">
        <v>4223945</v>
      </c>
      <c r="E8055" s="1">
        <v>4224553</v>
      </c>
      <c r="F8055" s="1">
        <v>-1</v>
      </c>
      <c r="G8055" s="1" t="s">
        <v>1962</v>
      </c>
      <c r="H8055" s="1" t="s">
        <v>7513</v>
      </c>
      <c r="I8055">
        <f t="shared" si="625"/>
        <v>1</v>
      </c>
      <c r="J8055">
        <f t="shared" si="626"/>
        <v>1</v>
      </c>
      <c r="K8055">
        <f t="shared" si="627"/>
        <v>1</v>
      </c>
      <c r="L8055">
        <f t="shared" si="628"/>
        <v>0</v>
      </c>
      <c r="M8055">
        <f t="shared" si="629"/>
        <v>0</v>
      </c>
    </row>
    <row r="8056" spans="1:13" x14ac:dyDescent="0.25">
      <c r="A8056" s="2" t="s">
        <v>9119</v>
      </c>
      <c r="B8056">
        <v>2</v>
      </c>
      <c r="C8056" s="3" t="s">
        <v>12980</v>
      </c>
      <c r="D8056">
        <v>4223945</v>
      </c>
      <c r="E8056">
        <v>4224553</v>
      </c>
      <c r="F8056">
        <v>-1</v>
      </c>
      <c r="G8056" t="s">
        <v>12981</v>
      </c>
      <c r="I8056">
        <f t="shared" si="625"/>
        <v>0</v>
      </c>
      <c r="J8056">
        <f t="shared" si="626"/>
        <v>0</v>
      </c>
      <c r="K8056">
        <f t="shared" si="627"/>
        <v>0</v>
      </c>
      <c r="L8056">
        <f t="shared" si="628"/>
        <v>0</v>
      </c>
      <c r="M8056">
        <f t="shared" si="629"/>
        <v>0</v>
      </c>
    </row>
    <row r="8057" spans="1:13" x14ac:dyDescent="0.25">
      <c r="A8057" s="1" t="s">
        <v>9118</v>
      </c>
      <c r="B8057" s="1">
        <v>1</v>
      </c>
      <c r="C8057" s="1" t="s">
        <v>6</v>
      </c>
      <c r="D8057" s="1">
        <v>4224624</v>
      </c>
      <c r="E8057" s="1">
        <v>4225760</v>
      </c>
      <c r="F8057" s="1">
        <v>-1</v>
      </c>
      <c r="G8057" s="1" t="s">
        <v>7515</v>
      </c>
      <c r="H8057" s="1" t="s">
        <v>7514</v>
      </c>
      <c r="I8057">
        <f t="shared" si="625"/>
        <v>1</v>
      </c>
      <c r="J8057">
        <f t="shared" si="626"/>
        <v>1</v>
      </c>
      <c r="K8057">
        <f t="shared" si="627"/>
        <v>1</v>
      </c>
      <c r="L8057">
        <f t="shared" si="628"/>
        <v>0</v>
      </c>
      <c r="M8057">
        <f t="shared" si="629"/>
        <v>0</v>
      </c>
    </row>
    <row r="8058" spans="1:13" x14ac:dyDescent="0.25">
      <c r="A8058" s="2" t="s">
        <v>9119</v>
      </c>
      <c r="B8058">
        <v>2</v>
      </c>
      <c r="C8058" s="3" t="s">
        <v>12982</v>
      </c>
      <c r="D8058">
        <v>4224624</v>
      </c>
      <c r="E8058">
        <v>4225760</v>
      </c>
      <c r="F8058">
        <v>-1</v>
      </c>
      <c r="G8058" t="s">
        <v>12983</v>
      </c>
      <c r="I8058">
        <f t="shared" si="625"/>
        <v>0</v>
      </c>
      <c r="J8058">
        <f t="shared" si="626"/>
        <v>0</v>
      </c>
      <c r="K8058">
        <f t="shared" si="627"/>
        <v>0</v>
      </c>
      <c r="L8058">
        <f t="shared" si="628"/>
        <v>0</v>
      </c>
      <c r="M8058">
        <f t="shared" si="629"/>
        <v>0</v>
      </c>
    </row>
    <row r="8059" spans="1:13" x14ac:dyDescent="0.25">
      <c r="A8059" s="1" t="s">
        <v>9118</v>
      </c>
      <c r="B8059" s="1">
        <v>1</v>
      </c>
      <c r="C8059" s="1" t="s">
        <v>6</v>
      </c>
      <c r="D8059" s="1">
        <v>4225763</v>
      </c>
      <c r="E8059" s="1">
        <v>4226125</v>
      </c>
      <c r="F8059" s="1">
        <v>-1</v>
      </c>
      <c r="G8059" s="1" t="s">
        <v>7517</v>
      </c>
      <c r="H8059" s="1" t="s">
        <v>7516</v>
      </c>
      <c r="I8059">
        <f t="shared" si="625"/>
        <v>1</v>
      </c>
      <c r="J8059">
        <f t="shared" si="626"/>
        <v>1</v>
      </c>
      <c r="K8059">
        <f t="shared" si="627"/>
        <v>1</v>
      </c>
      <c r="L8059">
        <f t="shared" si="628"/>
        <v>0</v>
      </c>
      <c r="M8059">
        <f t="shared" si="629"/>
        <v>0</v>
      </c>
    </row>
    <row r="8060" spans="1:13" x14ac:dyDescent="0.25">
      <c r="A8060" s="2" t="s">
        <v>9119</v>
      </c>
      <c r="B8060">
        <v>2</v>
      </c>
      <c r="C8060" s="3" t="s">
        <v>12984</v>
      </c>
      <c r="D8060">
        <v>4225763</v>
      </c>
      <c r="E8060">
        <v>4226125</v>
      </c>
      <c r="F8060">
        <v>-1</v>
      </c>
      <c r="G8060" t="s">
        <v>12985</v>
      </c>
      <c r="I8060">
        <f t="shared" si="625"/>
        <v>0</v>
      </c>
      <c r="J8060">
        <f t="shared" si="626"/>
        <v>0</v>
      </c>
      <c r="K8060">
        <f t="shared" si="627"/>
        <v>0</v>
      </c>
      <c r="L8060">
        <f t="shared" si="628"/>
        <v>0</v>
      </c>
      <c r="M8060">
        <f t="shared" si="629"/>
        <v>0</v>
      </c>
    </row>
    <row r="8061" spans="1:13" x14ac:dyDescent="0.25">
      <c r="A8061" s="1" t="s">
        <v>9118</v>
      </c>
      <c r="B8061" s="1">
        <v>1</v>
      </c>
      <c r="C8061" s="1" t="s">
        <v>6</v>
      </c>
      <c r="D8061" s="1">
        <v>4226662</v>
      </c>
      <c r="E8061" s="1">
        <v>4228575</v>
      </c>
      <c r="F8061" s="1">
        <v>1</v>
      </c>
      <c r="G8061" s="1" t="s">
        <v>7519</v>
      </c>
      <c r="H8061" s="1" t="s">
        <v>7518</v>
      </c>
      <c r="I8061">
        <f t="shared" si="625"/>
        <v>1</v>
      </c>
      <c r="J8061">
        <f t="shared" si="626"/>
        <v>1</v>
      </c>
      <c r="K8061">
        <f t="shared" si="627"/>
        <v>1</v>
      </c>
      <c r="L8061">
        <f t="shared" si="628"/>
        <v>0</v>
      </c>
      <c r="M8061">
        <f t="shared" si="629"/>
        <v>0</v>
      </c>
    </row>
    <row r="8062" spans="1:13" x14ac:dyDescent="0.25">
      <c r="A8062" s="2" t="s">
        <v>9119</v>
      </c>
      <c r="B8062">
        <v>2</v>
      </c>
      <c r="C8062" s="3" t="s">
        <v>17299</v>
      </c>
      <c r="D8062">
        <v>4226662</v>
      </c>
      <c r="E8062">
        <v>4228575</v>
      </c>
      <c r="F8062">
        <v>1</v>
      </c>
      <c r="G8062" t="s">
        <v>17300</v>
      </c>
      <c r="I8062">
        <f t="shared" si="625"/>
        <v>0</v>
      </c>
      <c r="J8062">
        <f t="shared" si="626"/>
        <v>0</v>
      </c>
      <c r="K8062">
        <f t="shared" si="627"/>
        <v>0</v>
      </c>
      <c r="L8062">
        <f t="shared" si="628"/>
        <v>0</v>
      </c>
      <c r="M8062">
        <f t="shared" si="629"/>
        <v>0</v>
      </c>
    </row>
    <row r="8063" spans="1:13" x14ac:dyDescent="0.25">
      <c r="A8063" s="1" t="s">
        <v>9118</v>
      </c>
      <c r="B8063" s="1">
        <v>1</v>
      </c>
      <c r="C8063" s="1" t="s">
        <v>6</v>
      </c>
      <c r="D8063" s="1">
        <v>4228804</v>
      </c>
      <c r="E8063" s="1">
        <v>4229952</v>
      </c>
      <c r="F8063" s="1">
        <v>1</v>
      </c>
      <c r="G8063" s="1" t="s">
        <v>7521</v>
      </c>
      <c r="H8063" s="1" t="s">
        <v>7520</v>
      </c>
      <c r="I8063">
        <f t="shared" si="625"/>
        <v>1</v>
      </c>
      <c r="J8063">
        <f t="shared" si="626"/>
        <v>1</v>
      </c>
      <c r="K8063">
        <f t="shared" si="627"/>
        <v>1</v>
      </c>
      <c r="L8063">
        <f t="shared" si="628"/>
        <v>0</v>
      </c>
      <c r="M8063">
        <f t="shared" si="629"/>
        <v>0</v>
      </c>
    </row>
    <row r="8064" spans="1:13" x14ac:dyDescent="0.25">
      <c r="A8064" s="2" t="s">
        <v>9119</v>
      </c>
      <c r="B8064">
        <v>2</v>
      </c>
      <c r="C8064" s="3" t="s">
        <v>17301</v>
      </c>
      <c r="D8064">
        <v>4228804</v>
      </c>
      <c r="E8064">
        <v>4229952</v>
      </c>
      <c r="F8064">
        <v>1</v>
      </c>
      <c r="G8064" t="s">
        <v>17302</v>
      </c>
      <c r="I8064">
        <f t="shared" si="625"/>
        <v>0</v>
      </c>
      <c r="J8064">
        <f t="shared" si="626"/>
        <v>0</v>
      </c>
      <c r="K8064">
        <f t="shared" si="627"/>
        <v>0</v>
      </c>
      <c r="L8064">
        <f t="shared" si="628"/>
        <v>0</v>
      </c>
      <c r="M8064">
        <f t="shared" si="629"/>
        <v>0</v>
      </c>
    </row>
    <row r="8065" spans="1:13" x14ac:dyDescent="0.25">
      <c r="A8065" s="1" t="s">
        <v>9118</v>
      </c>
      <c r="B8065" s="1">
        <v>1</v>
      </c>
      <c r="C8065" s="1" t="s">
        <v>6</v>
      </c>
      <c r="D8065" s="1">
        <v>4229952</v>
      </c>
      <c r="E8065" s="1">
        <v>4230539</v>
      </c>
      <c r="F8065" s="1">
        <v>1</v>
      </c>
      <c r="G8065" s="1" t="s">
        <v>7523</v>
      </c>
      <c r="H8065" s="1" t="s">
        <v>7522</v>
      </c>
      <c r="I8065">
        <f t="shared" si="625"/>
        <v>1</v>
      </c>
      <c r="J8065">
        <f t="shared" si="626"/>
        <v>1</v>
      </c>
      <c r="K8065">
        <f t="shared" si="627"/>
        <v>1</v>
      </c>
      <c r="L8065">
        <f t="shared" si="628"/>
        <v>0</v>
      </c>
      <c r="M8065">
        <f t="shared" si="629"/>
        <v>0</v>
      </c>
    </row>
    <row r="8066" spans="1:13" x14ac:dyDescent="0.25">
      <c r="A8066" s="2" t="s">
        <v>9119</v>
      </c>
      <c r="B8066">
        <v>2</v>
      </c>
      <c r="C8066" s="3" t="s">
        <v>17303</v>
      </c>
      <c r="D8066">
        <v>4229952</v>
      </c>
      <c r="E8066">
        <v>4230539</v>
      </c>
      <c r="F8066">
        <v>1</v>
      </c>
      <c r="G8066" t="s">
        <v>17304</v>
      </c>
      <c r="I8066">
        <f t="shared" si="625"/>
        <v>0</v>
      </c>
      <c r="J8066">
        <f t="shared" si="626"/>
        <v>0</v>
      </c>
      <c r="K8066">
        <f t="shared" si="627"/>
        <v>0</v>
      </c>
      <c r="L8066">
        <f t="shared" si="628"/>
        <v>0</v>
      </c>
      <c r="M8066">
        <f t="shared" si="629"/>
        <v>0</v>
      </c>
    </row>
    <row r="8067" spans="1:13" x14ac:dyDescent="0.25">
      <c r="A8067" s="1" t="s">
        <v>9118</v>
      </c>
      <c r="B8067" s="1">
        <v>1</v>
      </c>
      <c r="C8067" s="1" t="s">
        <v>6</v>
      </c>
      <c r="D8067" s="1">
        <v>4230551</v>
      </c>
      <c r="E8067" s="1">
        <v>4230760</v>
      </c>
      <c r="F8067" s="1">
        <v>-1</v>
      </c>
      <c r="G8067" s="1" t="s">
        <v>7525</v>
      </c>
      <c r="H8067" s="1" t="s">
        <v>7524</v>
      </c>
      <c r="I8067">
        <f t="shared" ref="I8067:I8130" si="630">IF(D8067=D8068,1,0)</f>
        <v>1</v>
      </c>
      <c r="J8067">
        <f t="shared" ref="J8067:J8130" si="631">IF(E8067=E8068,1,0)</f>
        <v>1</v>
      </c>
      <c r="K8067">
        <f t="shared" ref="K8067:K8130" si="632">IF(I8067*J8067=1,1,0)</f>
        <v>1</v>
      </c>
      <c r="L8067">
        <f t="shared" ref="L8067:L8130" si="633">IF(B8067*B8068=4,1,0)</f>
        <v>0</v>
      </c>
      <c r="M8067">
        <f t="shared" ref="M8067:M8130" si="634">IF(B8067*B8068=1,1,0)</f>
        <v>0</v>
      </c>
    </row>
    <row r="8068" spans="1:13" x14ac:dyDescent="0.25">
      <c r="A8068" s="2" t="s">
        <v>9119</v>
      </c>
      <c r="B8068">
        <v>2</v>
      </c>
      <c r="C8068" s="3" t="s">
        <v>12986</v>
      </c>
      <c r="D8068">
        <v>4230551</v>
      </c>
      <c r="E8068">
        <v>4230760</v>
      </c>
      <c r="F8068">
        <v>-1</v>
      </c>
      <c r="G8068" t="s">
        <v>9666</v>
      </c>
      <c r="I8068">
        <f t="shared" si="630"/>
        <v>0</v>
      </c>
      <c r="J8068">
        <f t="shared" si="631"/>
        <v>0</v>
      </c>
      <c r="K8068">
        <f t="shared" si="632"/>
        <v>0</v>
      </c>
      <c r="L8068">
        <f t="shared" si="633"/>
        <v>0</v>
      </c>
      <c r="M8068">
        <f t="shared" si="634"/>
        <v>0</v>
      </c>
    </row>
    <row r="8069" spans="1:13" x14ac:dyDescent="0.25">
      <c r="A8069" s="1" t="s">
        <v>9118</v>
      </c>
      <c r="B8069" s="1">
        <v>1</v>
      </c>
      <c r="C8069" s="1" t="s">
        <v>6</v>
      </c>
      <c r="D8069" s="1">
        <v>4231044</v>
      </c>
      <c r="E8069" s="1">
        <v>4231406</v>
      </c>
      <c r="F8069" s="1">
        <v>1</v>
      </c>
      <c r="G8069" s="1" t="s">
        <v>7527</v>
      </c>
      <c r="H8069" s="1" t="s">
        <v>7526</v>
      </c>
      <c r="I8069">
        <f t="shared" si="630"/>
        <v>1</v>
      </c>
      <c r="J8069">
        <f t="shared" si="631"/>
        <v>1</v>
      </c>
      <c r="K8069">
        <f t="shared" si="632"/>
        <v>1</v>
      </c>
      <c r="L8069">
        <f t="shared" si="633"/>
        <v>0</v>
      </c>
      <c r="M8069">
        <f t="shared" si="634"/>
        <v>0</v>
      </c>
    </row>
    <row r="8070" spans="1:13" x14ac:dyDescent="0.25">
      <c r="A8070" s="2" t="s">
        <v>9119</v>
      </c>
      <c r="B8070">
        <v>2</v>
      </c>
      <c r="C8070" s="3" t="s">
        <v>17305</v>
      </c>
      <c r="D8070">
        <v>4231044</v>
      </c>
      <c r="E8070">
        <v>4231406</v>
      </c>
      <c r="F8070">
        <v>1</v>
      </c>
      <c r="G8070" t="s">
        <v>17306</v>
      </c>
      <c r="I8070">
        <f t="shared" si="630"/>
        <v>0</v>
      </c>
      <c r="J8070">
        <f t="shared" si="631"/>
        <v>0</v>
      </c>
      <c r="K8070">
        <f t="shared" si="632"/>
        <v>0</v>
      </c>
      <c r="L8070">
        <f t="shared" si="633"/>
        <v>0</v>
      </c>
      <c r="M8070">
        <f t="shared" si="634"/>
        <v>0</v>
      </c>
    </row>
    <row r="8071" spans="1:13" x14ac:dyDescent="0.25">
      <c r="A8071" s="1" t="s">
        <v>9118</v>
      </c>
      <c r="B8071" s="1">
        <v>1</v>
      </c>
      <c r="C8071" s="1" t="s">
        <v>6</v>
      </c>
      <c r="D8071" s="1">
        <v>4231967</v>
      </c>
      <c r="E8071" s="1">
        <v>4232650</v>
      </c>
      <c r="F8071" s="1">
        <v>1</v>
      </c>
      <c r="G8071" s="1" t="s">
        <v>7529</v>
      </c>
      <c r="H8071" s="1" t="s">
        <v>7528</v>
      </c>
      <c r="I8071">
        <f t="shared" si="630"/>
        <v>1</v>
      </c>
      <c r="J8071">
        <f t="shared" si="631"/>
        <v>1</v>
      </c>
      <c r="K8071">
        <f t="shared" si="632"/>
        <v>1</v>
      </c>
      <c r="L8071">
        <f t="shared" si="633"/>
        <v>0</v>
      </c>
      <c r="M8071">
        <f t="shared" si="634"/>
        <v>0</v>
      </c>
    </row>
    <row r="8072" spans="1:13" x14ac:dyDescent="0.25">
      <c r="A8072" s="2" t="s">
        <v>9119</v>
      </c>
      <c r="B8072">
        <v>2</v>
      </c>
      <c r="C8072" s="3" t="s">
        <v>17307</v>
      </c>
      <c r="D8072">
        <v>4231967</v>
      </c>
      <c r="E8072">
        <v>4232650</v>
      </c>
      <c r="F8072">
        <v>1</v>
      </c>
      <c r="G8072" t="s">
        <v>17308</v>
      </c>
      <c r="I8072">
        <f t="shared" si="630"/>
        <v>0</v>
      </c>
      <c r="J8072">
        <f t="shared" si="631"/>
        <v>0</v>
      </c>
      <c r="K8072">
        <f t="shared" si="632"/>
        <v>0</v>
      </c>
      <c r="L8072">
        <f t="shared" si="633"/>
        <v>1</v>
      </c>
      <c r="M8072">
        <f t="shared" si="634"/>
        <v>0</v>
      </c>
    </row>
    <row r="8073" spans="1:13" x14ac:dyDescent="0.25">
      <c r="A8073" s="2" t="s">
        <v>9119</v>
      </c>
      <c r="B8073">
        <v>2</v>
      </c>
      <c r="C8073" s="3" t="s">
        <v>17309</v>
      </c>
      <c r="D8073">
        <v>4232694</v>
      </c>
      <c r="E8073">
        <v>4234052</v>
      </c>
      <c r="F8073">
        <v>1</v>
      </c>
      <c r="G8073" t="s">
        <v>17310</v>
      </c>
      <c r="I8073">
        <f t="shared" si="630"/>
        <v>0</v>
      </c>
      <c r="J8073">
        <f t="shared" si="631"/>
        <v>0</v>
      </c>
      <c r="K8073">
        <f t="shared" si="632"/>
        <v>0</v>
      </c>
      <c r="L8073">
        <f t="shared" si="633"/>
        <v>1</v>
      </c>
      <c r="M8073">
        <f t="shared" si="634"/>
        <v>0</v>
      </c>
    </row>
    <row r="8074" spans="1:13" x14ac:dyDescent="0.25">
      <c r="A8074" s="2" t="s">
        <v>9119</v>
      </c>
      <c r="B8074">
        <v>2</v>
      </c>
      <c r="C8074" s="3" t="s">
        <v>12987</v>
      </c>
      <c r="D8074">
        <v>4234057</v>
      </c>
      <c r="E8074">
        <v>4234326</v>
      </c>
      <c r="F8074">
        <v>-1</v>
      </c>
      <c r="G8074" t="s">
        <v>9199</v>
      </c>
      <c r="I8074">
        <f t="shared" si="630"/>
        <v>0</v>
      </c>
      <c r="J8074">
        <f t="shared" si="631"/>
        <v>0</v>
      </c>
      <c r="K8074">
        <f t="shared" si="632"/>
        <v>0</v>
      </c>
      <c r="L8074">
        <f t="shared" si="633"/>
        <v>1</v>
      </c>
      <c r="M8074">
        <f t="shared" si="634"/>
        <v>0</v>
      </c>
    </row>
    <row r="8075" spans="1:13" x14ac:dyDescent="0.25">
      <c r="A8075" s="2" t="s">
        <v>9119</v>
      </c>
      <c r="B8075">
        <v>2</v>
      </c>
      <c r="C8075" s="3" t="s">
        <v>17311</v>
      </c>
      <c r="D8075">
        <v>4234432</v>
      </c>
      <c r="E8075">
        <v>4237926</v>
      </c>
      <c r="F8075">
        <v>1</v>
      </c>
      <c r="G8075" t="s">
        <v>17312</v>
      </c>
      <c r="I8075">
        <f t="shared" si="630"/>
        <v>0</v>
      </c>
      <c r="J8075">
        <f t="shared" si="631"/>
        <v>0</v>
      </c>
      <c r="K8075">
        <f t="shared" si="632"/>
        <v>0</v>
      </c>
      <c r="L8075">
        <f t="shared" si="633"/>
        <v>0</v>
      </c>
      <c r="M8075">
        <f t="shared" si="634"/>
        <v>0</v>
      </c>
    </row>
    <row r="8076" spans="1:13" x14ac:dyDescent="0.25">
      <c r="A8076" s="1" t="s">
        <v>9118</v>
      </c>
      <c r="B8076" s="1">
        <v>1</v>
      </c>
      <c r="C8076" s="1" t="s">
        <v>6</v>
      </c>
      <c r="D8076" s="1">
        <v>4238337</v>
      </c>
      <c r="E8076" s="1">
        <v>4239992</v>
      </c>
      <c r="F8076" s="1">
        <v>1</v>
      </c>
      <c r="G8076" s="1" t="s">
        <v>7531</v>
      </c>
      <c r="H8076" s="1" t="s">
        <v>7530</v>
      </c>
      <c r="I8076">
        <f t="shared" si="630"/>
        <v>1</v>
      </c>
      <c r="J8076">
        <f t="shared" si="631"/>
        <v>1</v>
      </c>
      <c r="K8076">
        <f t="shared" si="632"/>
        <v>1</v>
      </c>
      <c r="L8076">
        <f t="shared" si="633"/>
        <v>0</v>
      </c>
      <c r="M8076">
        <f t="shared" si="634"/>
        <v>0</v>
      </c>
    </row>
    <row r="8077" spans="1:13" x14ac:dyDescent="0.25">
      <c r="A8077" s="2" t="s">
        <v>9119</v>
      </c>
      <c r="B8077">
        <v>2</v>
      </c>
      <c r="C8077" s="3" t="s">
        <v>17313</v>
      </c>
      <c r="D8077">
        <v>4238337</v>
      </c>
      <c r="E8077">
        <v>4239992</v>
      </c>
      <c r="F8077">
        <v>1</v>
      </c>
      <c r="G8077" t="s">
        <v>7531</v>
      </c>
      <c r="I8077">
        <f t="shared" si="630"/>
        <v>0</v>
      </c>
      <c r="J8077">
        <f t="shared" si="631"/>
        <v>0</v>
      </c>
      <c r="K8077">
        <f t="shared" si="632"/>
        <v>0</v>
      </c>
      <c r="L8077">
        <f t="shared" si="633"/>
        <v>0</v>
      </c>
      <c r="M8077">
        <f t="shared" si="634"/>
        <v>0</v>
      </c>
    </row>
    <row r="8078" spans="1:13" x14ac:dyDescent="0.25">
      <c r="A8078" s="1" t="s">
        <v>9118</v>
      </c>
      <c r="B8078" s="1">
        <v>1</v>
      </c>
      <c r="C8078" s="1" t="s">
        <v>6</v>
      </c>
      <c r="D8078" s="1">
        <v>4239992</v>
      </c>
      <c r="E8078" s="1">
        <v>4240768</v>
      </c>
      <c r="F8078" s="1">
        <v>1</v>
      </c>
      <c r="G8078" s="1" t="s">
        <v>7533</v>
      </c>
      <c r="H8078" s="1" t="s">
        <v>7532</v>
      </c>
      <c r="I8078">
        <f t="shared" si="630"/>
        <v>1</v>
      </c>
      <c r="J8078">
        <f t="shared" si="631"/>
        <v>1</v>
      </c>
      <c r="K8078">
        <f t="shared" si="632"/>
        <v>1</v>
      </c>
      <c r="L8078">
        <f t="shared" si="633"/>
        <v>0</v>
      </c>
      <c r="M8078">
        <f t="shared" si="634"/>
        <v>0</v>
      </c>
    </row>
    <row r="8079" spans="1:13" x14ac:dyDescent="0.25">
      <c r="A8079" s="2" t="s">
        <v>9119</v>
      </c>
      <c r="B8079">
        <v>2</v>
      </c>
      <c r="C8079" s="3" t="s">
        <v>17314</v>
      </c>
      <c r="D8079">
        <v>4239992</v>
      </c>
      <c r="E8079">
        <v>4240768</v>
      </c>
      <c r="F8079">
        <v>1</v>
      </c>
      <c r="G8079" t="s">
        <v>17315</v>
      </c>
      <c r="I8079">
        <f t="shared" si="630"/>
        <v>0</v>
      </c>
      <c r="J8079">
        <f t="shared" si="631"/>
        <v>0</v>
      </c>
      <c r="K8079">
        <f t="shared" si="632"/>
        <v>0</v>
      </c>
      <c r="L8079">
        <f t="shared" si="633"/>
        <v>0</v>
      </c>
      <c r="M8079">
        <f t="shared" si="634"/>
        <v>0</v>
      </c>
    </row>
    <row r="8080" spans="1:13" x14ac:dyDescent="0.25">
      <c r="A8080" s="1" t="s">
        <v>9118</v>
      </c>
      <c r="B8080" s="1">
        <v>1</v>
      </c>
      <c r="C8080" s="1" t="s">
        <v>6</v>
      </c>
      <c r="D8080" s="1">
        <v>4240765</v>
      </c>
      <c r="E8080" s="1">
        <v>4241955</v>
      </c>
      <c r="F8080" s="1">
        <v>1</v>
      </c>
      <c r="G8080" s="1" t="s">
        <v>7535</v>
      </c>
      <c r="H8080" s="1" t="s">
        <v>7534</v>
      </c>
      <c r="I8080">
        <f t="shared" si="630"/>
        <v>1</v>
      </c>
      <c r="J8080">
        <f t="shared" si="631"/>
        <v>1</v>
      </c>
      <c r="K8080">
        <f t="shared" si="632"/>
        <v>1</v>
      </c>
      <c r="L8080">
        <f t="shared" si="633"/>
        <v>0</v>
      </c>
      <c r="M8080">
        <f t="shared" si="634"/>
        <v>0</v>
      </c>
    </row>
    <row r="8081" spans="1:13" x14ac:dyDescent="0.25">
      <c r="A8081" s="2" t="s">
        <v>9119</v>
      </c>
      <c r="B8081">
        <v>2</v>
      </c>
      <c r="C8081" s="3" t="s">
        <v>17316</v>
      </c>
      <c r="D8081">
        <v>4240765</v>
      </c>
      <c r="E8081">
        <v>4241955</v>
      </c>
      <c r="F8081">
        <v>1</v>
      </c>
      <c r="G8081" t="s">
        <v>17317</v>
      </c>
      <c r="I8081">
        <f t="shared" si="630"/>
        <v>0</v>
      </c>
      <c r="J8081">
        <f t="shared" si="631"/>
        <v>0</v>
      </c>
      <c r="K8081">
        <f t="shared" si="632"/>
        <v>0</v>
      </c>
      <c r="L8081">
        <f t="shared" si="633"/>
        <v>0</v>
      </c>
      <c r="M8081">
        <f t="shared" si="634"/>
        <v>0</v>
      </c>
    </row>
    <row r="8082" spans="1:13" x14ac:dyDescent="0.25">
      <c r="A8082" s="1" t="s">
        <v>9118</v>
      </c>
      <c r="B8082" s="1">
        <v>1</v>
      </c>
      <c r="C8082" s="1" t="s">
        <v>6</v>
      </c>
      <c r="D8082" s="1">
        <v>4242028</v>
      </c>
      <c r="E8082" s="1">
        <v>4242501</v>
      </c>
      <c r="F8082" s="1">
        <v>1</v>
      </c>
      <c r="G8082" s="1" t="s">
        <v>7537</v>
      </c>
      <c r="H8082" s="1" t="s">
        <v>7536</v>
      </c>
      <c r="I8082">
        <f t="shared" si="630"/>
        <v>1</v>
      </c>
      <c r="J8082">
        <f t="shared" si="631"/>
        <v>1</v>
      </c>
      <c r="K8082">
        <f t="shared" si="632"/>
        <v>1</v>
      </c>
      <c r="L8082">
        <f t="shared" si="633"/>
        <v>0</v>
      </c>
      <c r="M8082">
        <f t="shared" si="634"/>
        <v>0</v>
      </c>
    </row>
    <row r="8083" spans="1:13" x14ac:dyDescent="0.25">
      <c r="A8083" s="2" t="s">
        <v>9119</v>
      </c>
      <c r="B8083">
        <v>2</v>
      </c>
      <c r="C8083" s="3" t="s">
        <v>17318</v>
      </c>
      <c r="D8083">
        <v>4242028</v>
      </c>
      <c r="E8083">
        <v>4242501</v>
      </c>
      <c r="F8083">
        <v>1</v>
      </c>
      <c r="G8083" t="s">
        <v>17319</v>
      </c>
      <c r="I8083">
        <f t="shared" si="630"/>
        <v>0</v>
      </c>
      <c r="J8083">
        <f t="shared" si="631"/>
        <v>0</v>
      </c>
      <c r="K8083">
        <f t="shared" si="632"/>
        <v>0</v>
      </c>
      <c r="L8083">
        <f t="shared" si="633"/>
        <v>0</v>
      </c>
      <c r="M8083">
        <f t="shared" si="634"/>
        <v>0</v>
      </c>
    </row>
    <row r="8084" spans="1:13" x14ac:dyDescent="0.25">
      <c r="A8084" s="1" t="s">
        <v>9118</v>
      </c>
      <c r="B8084" s="1">
        <v>1</v>
      </c>
      <c r="C8084" s="1" t="s">
        <v>6</v>
      </c>
      <c r="D8084" s="1">
        <v>4242558</v>
      </c>
      <c r="E8084" s="1">
        <v>4243280</v>
      </c>
      <c r="F8084" s="1">
        <v>-1</v>
      </c>
      <c r="G8084" s="1" t="s">
        <v>2153</v>
      </c>
      <c r="H8084" s="1" t="s">
        <v>7538</v>
      </c>
      <c r="I8084">
        <f t="shared" si="630"/>
        <v>1</v>
      </c>
      <c r="J8084">
        <f t="shared" si="631"/>
        <v>1</v>
      </c>
      <c r="K8084">
        <f t="shared" si="632"/>
        <v>1</v>
      </c>
      <c r="L8084">
        <f t="shared" si="633"/>
        <v>0</v>
      </c>
      <c r="M8084">
        <f t="shared" si="634"/>
        <v>0</v>
      </c>
    </row>
    <row r="8085" spans="1:13" x14ac:dyDescent="0.25">
      <c r="A8085" s="2" t="s">
        <v>9119</v>
      </c>
      <c r="B8085">
        <v>2</v>
      </c>
      <c r="C8085" s="3" t="s">
        <v>12988</v>
      </c>
      <c r="D8085">
        <v>4242558</v>
      </c>
      <c r="E8085">
        <v>4243280</v>
      </c>
      <c r="F8085">
        <v>-1</v>
      </c>
      <c r="G8085" t="s">
        <v>9344</v>
      </c>
      <c r="I8085">
        <f t="shared" si="630"/>
        <v>0</v>
      </c>
      <c r="J8085">
        <f t="shared" si="631"/>
        <v>0</v>
      </c>
      <c r="K8085">
        <f t="shared" si="632"/>
        <v>0</v>
      </c>
      <c r="L8085">
        <f t="shared" si="633"/>
        <v>0</v>
      </c>
      <c r="M8085">
        <f t="shared" si="634"/>
        <v>0</v>
      </c>
    </row>
    <row r="8086" spans="1:13" x14ac:dyDescent="0.25">
      <c r="A8086" s="1" t="s">
        <v>9118</v>
      </c>
      <c r="B8086" s="1">
        <v>1</v>
      </c>
      <c r="C8086" s="1" t="s">
        <v>6</v>
      </c>
      <c r="D8086" s="1">
        <v>4243385</v>
      </c>
      <c r="E8086" s="1">
        <v>4243915</v>
      </c>
      <c r="F8086" s="1">
        <v>-1</v>
      </c>
      <c r="G8086" s="1" t="s">
        <v>2151</v>
      </c>
      <c r="H8086" s="1" t="s">
        <v>7539</v>
      </c>
      <c r="I8086">
        <f t="shared" si="630"/>
        <v>1</v>
      </c>
      <c r="J8086">
        <f t="shared" si="631"/>
        <v>0</v>
      </c>
      <c r="K8086">
        <f t="shared" si="632"/>
        <v>0</v>
      </c>
      <c r="L8086">
        <f t="shared" si="633"/>
        <v>0</v>
      </c>
      <c r="M8086">
        <f t="shared" si="634"/>
        <v>0</v>
      </c>
    </row>
    <row r="8087" spans="1:13" x14ac:dyDescent="0.25">
      <c r="A8087" s="2" t="s">
        <v>9119</v>
      </c>
      <c r="B8087">
        <v>2</v>
      </c>
      <c r="C8087" s="3" t="s">
        <v>12989</v>
      </c>
      <c r="D8087">
        <v>4243385</v>
      </c>
      <c r="E8087">
        <v>4243906</v>
      </c>
      <c r="F8087">
        <v>-1</v>
      </c>
      <c r="G8087" t="s">
        <v>9344</v>
      </c>
      <c r="I8087">
        <f t="shared" si="630"/>
        <v>0</v>
      </c>
      <c r="J8087">
        <f t="shared" si="631"/>
        <v>0</v>
      </c>
      <c r="K8087">
        <f t="shared" si="632"/>
        <v>0</v>
      </c>
      <c r="L8087">
        <f t="shared" si="633"/>
        <v>0</v>
      </c>
      <c r="M8087">
        <f t="shared" si="634"/>
        <v>0</v>
      </c>
    </row>
    <row r="8088" spans="1:13" x14ac:dyDescent="0.25">
      <c r="A8088" s="1" t="s">
        <v>9118</v>
      </c>
      <c r="B8088" s="1">
        <v>1</v>
      </c>
      <c r="C8088" s="1" t="s">
        <v>6</v>
      </c>
      <c r="D8088" s="1">
        <v>4243989</v>
      </c>
      <c r="E8088" s="1">
        <v>4244810</v>
      </c>
      <c r="F8088" s="1">
        <v>-1</v>
      </c>
      <c r="G8088" s="1" t="s">
        <v>7541</v>
      </c>
      <c r="H8088" s="1" t="s">
        <v>7540</v>
      </c>
      <c r="I8088">
        <f t="shared" si="630"/>
        <v>1</v>
      </c>
      <c r="J8088">
        <f t="shared" si="631"/>
        <v>1</v>
      </c>
      <c r="K8088">
        <f t="shared" si="632"/>
        <v>1</v>
      </c>
      <c r="L8088">
        <f t="shared" si="633"/>
        <v>0</v>
      </c>
      <c r="M8088">
        <f t="shared" si="634"/>
        <v>0</v>
      </c>
    </row>
    <row r="8089" spans="1:13" x14ac:dyDescent="0.25">
      <c r="A8089" s="2" t="s">
        <v>9119</v>
      </c>
      <c r="B8089">
        <v>2</v>
      </c>
      <c r="C8089" s="3" t="s">
        <v>12990</v>
      </c>
      <c r="D8089">
        <v>4243989</v>
      </c>
      <c r="E8089">
        <v>4244810</v>
      </c>
      <c r="F8089">
        <v>-1</v>
      </c>
      <c r="G8089" t="s">
        <v>12991</v>
      </c>
      <c r="I8089">
        <f t="shared" si="630"/>
        <v>0</v>
      </c>
      <c r="J8089">
        <f t="shared" si="631"/>
        <v>0</v>
      </c>
      <c r="K8089">
        <f t="shared" si="632"/>
        <v>0</v>
      </c>
      <c r="L8089">
        <f t="shared" si="633"/>
        <v>0</v>
      </c>
      <c r="M8089">
        <f t="shared" si="634"/>
        <v>0</v>
      </c>
    </row>
    <row r="8090" spans="1:13" x14ac:dyDescent="0.25">
      <c r="A8090" s="1" t="s">
        <v>9118</v>
      </c>
      <c r="B8090" s="1">
        <v>1</v>
      </c>
      <c r="C8090" s="1" t="s">
        <v>6</v>
      </c>
      <c r="D8090" s="1">
        <v>4244890</v>
      </c>
      <c r="E8090" s="1">
        <v>4245909</v>
      </c>
      <c r="F8090" s="1">
        <v>-1</v>
      </c>
      <c r="G8090" s="1" t="s">
        <v>7543</v>
      </c>
      <c r="H8090" s="1" t="s">
        <v>7542</v>
      </c>
      <c r="I8090">
        <f t="shared" si="630"/>
        <v>1</v>
      </c>
      <c r="J8090">
        <f t="shared" si="631"/>
        <v>1</v>
      </c>
      <c r="K8090">
        <f t="shared" si="632"/>
        <v>1</v>
      </c>
      <c r="L8090">
        <f t="shared" si="633"/>
        <v>0</v>
      </c>
      <c r="M8090">
        <f t="shared" si="634"/>
        <v>0</v>
      </c>
    </row>
    <row r="8091" spans="1:13" x14ac:dyDescent="0.25">
      <c r="A8091" s="2" t="s">
        <v>9119</v>
      </c>
      <c r="B8091">
        <v>2</v>
      </c>
      <c r="C8091" s="3" t="s">
        <v>12992</v>
      </c>
      <c r="D8091">
        <v>4244890</v>
      </c>
      <c r="E8091">
        <v>4245909</v>
      </c>
      <c r="F8091">
        <v>-1</v>
      </c>
      <c r="G8091" t="s">
        <v>12993</v>
      </c>
      <c r="I8091">
        <f t="shared" si="630"/>
        <v>0</v>
      </c>
      <c r="J8091">
        <f t="shared" si="631"/>
        <v>0</v>
      </c>
      <c r="K8091">
        <f t="shared" si="632"/>
        <v>0</v>
      </c>
      <c r="L8091">
        <f t="shared" si="633"/>
        <v>0</v>
      </c>
      <c r="M8091">
        <f t="shared" si="634"/>
        <v>0</v>
      </c>
    </row>
    <row r="8092" spans="1:13" x14ac:dyDescent="0.25">
      <c r="A8092" s="1" t="s">
        <v>9118</v>
      </c>
      <c r="B8092" s="1">
        <v>1</v>
      </c>
      <c r="C8092" s="1" t="s">
        <v>6</v>
      </c>
      <c r="D8092" s="1">
        <v>4245909</v>
      </c>
      <c r="E8092" s="1">
        <v>4246376</v>
      </c>
      <c r="F8092" s="1">
        <v>-1</v>
      </c>
      <c r="G8092" s="1" t="s">
        <v>7545</v>
      </c>
      <c r="H8092" s="1" t="s">
        <v>7544</v>
      </c>
      <c r="I8092">
        <f t="shared" si="630"/>
        <v>1</v>
      </c>
      <c r="J8092">
        <f t="shared" si="631"/>
        <v>1</v>
      </c>
      <c r="K8092">
        <f t="shared" si="632"/>
        <v>1</v>
      </c>
      <c r="L8092">
        <f t="shared" si="633"/>
        <v>0</v>
      </c>
      <c r="M8092">
        <f t="shared" si="634"/>
        <v>0</v>
      </c>
    </row>
    <row r="8093" spans="1:13" x14ac:dyDescent="0.25">
      <c r="A8093" s="2" t="s">
        <v>9119</v>
      </c>
      <c r="B8093">
        <v>2</v>
      </c>
      <c r="C8093" s="3" t="s">
        <v>12994</v>
      </c>
      <c r="D8093">
        <v>4245909</v>
      </c>
      <c r="E8093">
        <v>4246376</v>
      </c>
      <c r="F8093">
        <v>-1</v>
      </c>
      <c r="G8093" t="s">
        <v>12995</v>
      </c>
      <c r="I8093">
        <f t="shared" si="630"/>
        <v>0</v>
      </c>
      <c r="J8093">
        <f t="shared" si="631"/>
        <v>0</v>
      </c>
      <c r="K8093">
        <f t="shared" si="632"/>
        <v>0</v>
      </c>
      <c r="L8093">
        <f t="shared" si="633"/>
        <v>0</v>
      </c>
      <c r="M8093">
        <f t="shared" si="634"/>
        <v>0</v>
      </c>
    </row>
    <row r="8094" spans="1:13" x14ac:dyDescent="0.25">
      <c r="A8094" s="1" t="s">
        <v>9118</v>
      </c>
      <c r="B8094" s="1">
        <v>1</v>
      </c>
      <c r="C8094" s="1" t="s">
        <v>6</v>
      </c>
      <c r="D8094" s="1">
        <v>4246439</v>
      </c>
      <c r="E8094" s="1">
        <v>4246690</v>
      </c>
      <c r="F8094" s="1">
        <v>-1</v>
      </c>
      <c r="G8094" s="1" t="s">
        <v>7547</v>
      </c>
      <c r="H8094" s="1" t="s">
        <v>7546</v>
      </c>
      <c r="I8094">
        <f t="shared" si="630"/>
        <v>1</v>
      </c>
      <c r="J8094">
        <f t="shared" si="631"/>
        <v>1</v>
      </c>
      <c r="K8094">
        <f t="shared" si="632"/>
        <v>1</v>
      </c>
      <c r="L8094">
        <f t="shared" si="633"/>
        <v>0</v>
      </c>
      <c r="M8094">
        <f t="shared" si="634"/>
        <v>0</v>
      </c>
    </row>
    <row r="8095" spans="1:13" x14ac:dyDescent="0.25">
      <c r="A8095" s="2" t="s">
        <v>9119</v>
      </c>
      <c r="B8095">
        <v>2</v>
      </c>
      <c r="C8095" s="3" t="s">
        <v>12996</v>
      </c>
      <c r="D8095">
        <v>4246439</v>
      </c>
      <c r="E8095">
        <v>4246690</v>
      </c>
      <c r="F8095">
        <v>-1</v>
      </c>
      <c r="G8095" t="s">
        <v>12997</v>
      </c>
      <c r="I8095">
        <f t="shared" si="630"/>
        <v>0</v>
      </c>
      <c r="J8095">
        <f t="shared" si="631"/>
        <v>0</v>
      </c>
      <c r="K8095">
        <f t="shared" si="632"/>
        <v>0</v>
      </c>
      <c r="L8095">
        <f t="shared" si="633"/>
        <v>0</v>
      </c>
      <c r="M8095">
        <f t="shared" si="634"/>
        <v>0</v>
      </c>
    </row>
    <row r="8096" spans="1:13" x14ac:dyDescent="0.25">
      <c r="A8096" s="1" t="s">
        <v>9118</v>
      </c>
      <c r="B8096" s="1">
        <v>1</v>
      </c>
      <c r="C8096" s="1" t="s">
        <v>6</v>
      </c>
      <c r="D8096" s="1">
        <v>4246833</v>
      </c>
      <c r="E8096" s="1">
        <v>4247264</v>
      </c>
      <c r="F8096" s="1">
        <v>-1</v>
      </c>
      <c r="G8096" s="1" t="s">
        <v>7549</v>
      </c>
      <c r="H8096" s="1" t="s">
        <v>7548</v>
      </c>
      <c r="I8096">
        <f t="shared" si="630"/>
        <v>1</v>
      </c>
      <c r="J8096">
        <f t="shared" si="631"/>
        <v>1</v>
      </c>
      <c r="K8096">
        <f t="shared" si="632"/>
        <v>1</v>
      </c>
      <c r="L8096">
        <f t="shared" si="633"/>
        <v>0</v>
      </c>
      <c r="M8096">
        <f t="shared" si="634"/>
        <v>0</v>
      </c>
    </row>
    <row r="8097" spans="1:13" x14ac:dyDescent="0.25">
      <c r="A8097" s="2" t="s">
        <v>9119</v>
      </c>
      <c r="B8097">
        <v>2</v>
      </c>
      <c r="C8097" s="3" t="s">
        <v>12998</v>
      </c>
      <c r="D8097">
        <v>4246833</v>
      </c>
      <c r="E8097">
        <v>4247264</v>
      </c>
      <c r="F8097">
        <v>-1</v>
      </c>
      <c r="G8097" t="s">
        <v>12999</v>
      </c>
      <c r="I8097">
        <f t="shared" si="630"/>
        <v>0</v>
      </c>
      <c r="J8097">
        <f t="shared" si="631"/>
        <v>0</v>
      </c>
      <c r="K8097">
        <f t="shared" si="632"/>
        <v>0</v>
      </c>
      <c r="L8097">
        <f t="shared" si="633"/>
        <v>0</v>
      </c>
      <c r="M8097">
        <f t="shared" si="634"/>
        <v>0</v>
      </c>
    </row>
    <row r="8098" spans="1:13" x14ac:dyDescent="0.25">
      <c r="A8098" s="1" t="s">
        <v>9118</v>
      </c>
      <c r="B8098" s="1">
        <v>1</v>
      </c>
      <c r="C8098" s="1" t="s">
        <v>6</v>
      </c>
      <c r="D8098" s="1">
        <v>4247509</v>
      </c>
      <c r="E8098" s="1">
        <v>4249053</v>
      </c>
      <c r="F8098" s="1">
        <v>1</v>
      </c>
      <c r="G8098" s="1" t="s">
        <v>1598</v>
      </c>
      <c r="H8098" s="1" t="s">
        <v>7550</v>
      </c>
      <c r="I8098">
        <f t="shared" si="630"/>
        <v>1</v>
      </c>
      <c r="J8098">
        <f t="shared" si="631"/>
        <v>1</v>
      </c>
      <c r="K8098">
        <f t="shared" si="632"/>
        <v>1</v>
      </c>
      <c r="L8098">
        <f t="shared" si="633"/>
        <v>0</v>
      </c>
      <c r="M8098">
        <f t="shared" si="634"/>
        <v>0</v>
      </c>
    </row>
    <row r="8099" spans="1:13" x14ac:dyDescent="0.25">
      <c r="A8099" s="2" t="s">
        <v>9119</v>
      </c>
      <c r="B8099">
        <v>2</v>
      </c>
      <c r="C8099" s="3" t="s">
        <v>17320</v>
      </c>
      <c r="D8099">
        <v>4247509</v>
      </c>
      <c r="E8099">
        <v>4249053</v>
      </c>
      <c r="F8099">
        <v>1</v>
      </c>
      <c r="G8099" t="s">
        <v>17321</v>
      </c>
      <c r="I8099">
        <f t="shared" si="630"/>
        <v>0</v>
      </c>
      <c r="J8099">
        <f t="shared" si="631"/>
        <v>0</v>
      </c>
      <c r="K8099">
        <f t="shared" si="632"/>
        <v>0</v>
      </c>
      <c r="L8099">
        <f t="shared" si="633"/>
        <v>0</v>
      </c>
      <c r="M8099">
        <f t="shared" si="634"/>
        <v>0</v>
      </c>
    </row>
    <row r="8100" spans="1:13" x14ac:dyDescent="0.25">
      <c r="A8100" s="1" t="s">
        <v>9118</v>
      </c>
      <c r="B8100" s="1">
        <v>1</v>
      </c>
      <c r="C8100" s="1" t="s">
        <v>6</v>
      </c>
      <c r="D8100" s="1">
        <v>4249087</v>
      </c>
      <c r="E8100" s="1">
        <v>4250346</v>
      </c>
      <c r="F8100" s="1">
        <v>1</v>
      </c>
      <c r="G8100" s="1" t="s">
        <v>7552</v>
      </c>
      <c r="H8100" s="1" t="s">
        <v>7551</v>
      </c>
      <c r="I8100">
        <f t="shared" si="630"/>
        <v>1</v>
      </c>
      <c r="J8100">
        <f t="shared" si="631"/>
        <v>1</v>
      </c>
      <c r="K8100">
        <f t="shared" si="632"/>
        <v>1</v>
      </c>
      <c r="L8100">
        <f t="shared" si="633"/>
        <v>0</v>
      </c>
      <c r="M8100">
        <f t="shared" si="634"/>
        <v>0</v>
      </c>
    </row>
    <row r="8101" spans="1:13" x14ac:dyDescent="0.25">
      <c r="A8101" s="2" t="s">
        <v>9119</v>
      </c>
      <c r="B8101">
        <v>2</v>
      </c>
      <c r="C8101" s="3" t="s">
        <v>17322</v>
      </c>
      <c r="D8101">
        <v>4249087</v>
      </c>
      <c r="E8101">
        <v>4250346</v>
      </c>
      <c r="F8101">
        <v>1</v>
      </c>
      <c r="G8101" t="s">
        <v>17323</v>
      </c>
      <c r="I8101">
        <f t="shared" si="630"/>
        <v>0</v>
      </c>
      <c r="J8101">
        <f t="shared" si="631"/>
        <v>0</v>
      </c>
      <c r="K8101">
        <f t="shared" si="632"/>
        <v>0</v>
      </c>
      <c r="L8101">
        <f t="shared" si="633"/>
        <v>0</v>
      </c>
      <c r="M8101">
        <f t="shared" si="634"/>
        <v>0</v>
      </c>
    </row>
    <row r="8102" spans="1:13" x14ac:dyDescent="0.25">
      <c r="A8102" s="1" t="s">
        <v>9118</v>
      </c>
      <c r="B8102" s="1">
        <v>1</v>
      </c>
      <c r="C8102" s="1" t="s">
        <v>6</v>
      </c>
      <c r="D8102" s="1">
        <v>4250350</v>
      </c>
      <c r="E8102" s="1">
        <v>4251309</v>
      </c>
      <c r="F8102" s="1">
        <v>1</v>
      </c>
      <c r="G8102" s="1" t="s">
        <v>7554</v>
      </c>
      <c r="H8102" s="1" t="s">
        <v>7553</v>
      </c>
      <c r="I8102">
        <f t="shared" si="630"/>
        <v>1</v>
      </c>
      <c r="J8102">
        <f t="shared" si="631"/>
        <v>1</v>
      </c>
      <c r="K8102">
        <f t="shared" si="632"/>
        <v>1</v>
      </c>
      <c r="L8102">
        <f t="shared" si="633"/>
        <v>0</v>
      </c>
      <c r="M8102">
        <f t="shared" si="634"/>
        <v>0</v>
      </c>
    </row>
    <row r="8103" spans="1:13" x14ac:dyDescent="0.25">
      <c r="A8103" s="2" t="s">
        <v>9119</v>
      </c>
      <c r="B8103">
        <v>2</v>
      </c>
      <c r="C8103" s="3" t="s">
        <v>17324</v>
      </c>
      <c r="D8103">
        <v>4250350</v>
      </c>
      <c r="E8103">
        <v>4251309</v>
      </c>
      <c r="F8103">
        <v>1</v>
      </c>
      <c r="G8103" t="s">
        <v>17325</v>
      </c>
      <c r="I8103">
        <f t="shared" si="630"/>
        <v>0</v>
      </c>
      <c r="J8103">
        <f t="shared" si="631"/>
        <v>0</v>
      </c>
      <c r="K8103">
        <f t="shared" si="632"/>
        <v>0</v>
      </c>
      <c r="L8103">
        <f t="shared" si="633"/>
        <v>0</v>
      </c>
      <c r="M8103">
        <f t="shared" si="634"/>
        <v>0</v>
      </c>
    </row>
    <row r="8104" spans="1:13" x14ac:dyDescent="0.25">
      <c r="A8104" s="1" t="s">
        <v>9118</v>
      </c>
      <c r="B8104" s="1">
        <v>1</v>
      </c>
      <c r="C8104" s="1" t="s">
        <v>6</v>
      </c>
      <c r="D8104" s="1">
        <v>4251296</v>
      </c>
      <c r="E8104" s="1">
        <v>4252330</v>
      </c>
      <c r="F8104" s="1">
        <v>-1</v>
      </c>
      <c r="G8104" s="1" t="s">
        <v>4427</v>
      </c>
      <c r="H8104" s="1" t="s">
        <v>7555</v>
      </c>
      <c r="I8104">
        <f t="shared" si="630"/>
        <v>1</v>
      </c>
      <c r="J8104">
        <f t="shared" si="631"/>
        <v>1</v>
      </c>
      <c r="K8104">
        <f t="shared" si="632"/>
        <v>1</v>
      </c>
      <c r="L8104">
        <f t="shared" si="633"/>
        <v>0</v>
      </c>
      <c r="M8104">
        <f t="shared" si="634"/>
        <v>0</v>
      </c>
    </row>
    <row r="8105" spans="1:13" x14ac:dyDescent="0.25">
      <c r="A8105" s="2" t="s">
        <v>9119</v>
      </c>
      <c r="B8105">
        <v>2</v>
      </c>
      <c r="C8105" s="3" t="s">
        <v>13000</v>
      </c>
      <c r="D8105">
        <v>4251296</v>
      </c>
      <c r="E8105">
        <v>4252330</v>
      </c>
      <c r="F8105">
        <v>-1</v>
      </c>
      <c r="G8105" t="s">
        <v>13001</v>
      </c>
      <c r="I8105">
        <f t="shared" si="630"/>
        <v>0</v>
      </c>
      <c r="J8105">
        <f t="shared" si="631"/>
        <v>0</v>
      </c>
      <c r="K8105">
        <f t="shared" si="632"/>
        <v>0</v>
      </c>
      <c r="L8105">
        <f t="shared" si="633"/>
        <v>0</v>
      </c>
      <c r="M8105">
        <f t="shared" si="634"/>
        <v>0</v>
      </c>
    </row>
    <row r="8106" spans="1:13" x14ac:dyDescent="0.25">
      <c r="A8106" s="1" t="s">
        <v>9118</v>
      </c>
      <c r="B8106" s="1">
        <v>1</v>
      </c>
      <c r="C8106" s="1" t="s">
        <v>6</v>
      </c>
      <c r="D8106" s="1">
        <v>4252569</v>
      </c>
      <c r="E8106" s="1">
        <v>4253594</v>
      </c>
      <c r="F8106" s="1">
        <v>-1</v>
      </c>
      <c r="G8106" s="1" t="s">
        <v>7557</v>
      </c>
      <c r="H8106" s="1" t="s">
        <v>7556</v>
      </c>
      <c r="I8106">
        <f t="shared" si="630"/>
        <v>1</v>
      </c>
      <c r="J8106">
        <f t="shared" si="631"/>
        <v>1</v>
      </c>
      <c r="K8106">
        <f t="shared" si="632"/>
        <v>1</v>
      </c>
      <c r="L8106">
        <f t="shared" si="633"/>
        <v>0</v>
      </c>
      <c r="M8106">
        <f t="shared" si="634"/>
        <v>0</v>
      </c>
    </row>
    <row r="8107" spans="1:13" x14ac:dyDescent="0.25">
      <c r="A8107" s="2" t="s">
        <v>9119</v>
      </c>
      <c r="B8107">
        <v>2</v>
      </c>
      <c r="C8107" s="3" t="s">
        <v>13002</v>
      </c>
      <c r="D8107">
        <v>4252569</v>
      </c>
      <c r="E8107">
        <v>4253594</v>
      </c>
      <c r="F8107">
        <v>-1</v>
      </c>
      <c r="G8107" t="s">
        <v>13003</v>
      </c>
      <c r="I8107">
        <f t="shared" si="630"/>
        <v>0</v>
      </c>
      <c r="J8107">
        <f t="shared" si="631"/>
        <v>0</v>
      </c>
      <c r="K8107">
        <f t="shared" si="632"/>
        <v>0</v>
      </c>
      <c r="L8107">
        <f t="shared" si="633"/>
        <v>0</v>
      </c>
      <c r="M8107">
        <f t="shared" si="634"/>
        <v>0</v>
      </c>
    </row>
    <row r="8108" spans="1:13" x14ac:dyDescent="0.25">
      <c r="A8108" s="1" t="s">
        <v>9118</v>
      </c>
      <c r="B8108" s="1">
        <v>1</v>
      </c>
      <c r="C8108" s="1" t="s">
        <v>6</v>
      </c>
      <c r="D8108" s="1">
        <v>4253604</v>
      </c>
      <c r="E8108" s="1">
        <v>4254800</v>
      </c>
      <c r="F8108" s="1">
        <v>-1</v>
      </c>
      <c r="G8108" s="1" t="s">
        <v>7559</v>
      </c>
      <c r="H8108" s="1" t="s">
        <v>7558</v>
      </c>
      <c r="I8108">
        <f t="shared" si="630"/>
        <v>1</v>
      </c>
      <c r="J8108">
        <f t="shared" si="631"/>
        <v>1</v>
      </c>
      <c r="K8108">
        <f t="shared" si="632"/>
        <v>1</v>
      </c>
      <c r="L8108">
        <f t="shared" si="633"/>
        <v>0</v>
      </c>
      <c r="M8108">
        <f t="shared" si="634"/>
        <v>0</v>
      </c>
    </row>
    <row r="8109" spans="1:13" x14ac:dyDescent="0.25">
      <c r="A8109" s="2" t="s">
        <v>9119</v>
      </c>
      <c r="B8109">
        <v>2</v>
      </c>
      <c r="C8109" s="3" t="s">
        <v>13004</v>
      </c>
      <c r="D8109">
        <v>4253604</v>
      </c>
      <c r="E8109">
        <v>4254800</v>
      </c>
      <c r="F8109">
        <v>-1</v>
      </c>
      <c r="G8109" t="s">
        <v>13005</v>
      </c>
      <c r="I8109">
        <f t="shared" si="630"/>
        <v>0</v>
      </c>
      <c r="J8109">
        <f t="shared" si="631"/>
        <v>0</v>
      </c>
      <c r="K8109">
        <f t="shared" si="632"/>
        <v>0</v>
      </c>
      <c r="L8109">
        <f t="shared" si="633"/>
        <v>0</v>
      </c>
      <c r="M8109">
        <f t="shared" si="634"/>
        <v>0</v>
      </c>
    </row>
    <row r="8110" spans="1:13" x14ac:dyDescent="0.25">
      <c r="A8110" s="1" t="s">
        <v>9118</v>
      </c>
      <c r="B8110" s="1">
        <v>1</v>
      </c>
      <c r="C8110" s="1" t="s">
        <v>6</v>
      </c>
      <c r="D8110" s="1">
        <v>4255076</v>
      </c>
      <c r="E8110" s="1">
        <v>4255933</v>
      </c>
      <c r="F8110" s="1">
        <v>-1</v>
      </c>
      <c r="G8110" s="1" t="s">
        <v>7561</v>
      </c>
      <c r="H8110" s="1" t="s">
        <v>7560</v>
      </c>
      <c r="I8110">
        <f t="shared" si="630"/>
        <v>1</v>
      </c>
      <c r="J8110">
        <f t="shared" si="631"/>
        <v>1</v>
      </c>
      <c r="K8110">
        <f t="shared" si="632"/>
        <v>1</v>
      </c>
      <c r="L8110">
        <f t="shared" si="633"/>
        <v>0</v>
      </c>
      <c r="M8110">
        <f t="shared" si="634"/>
        <v>0</v>
      </c>
    </row>
    <row r="8111" spans="1:13" x14ac:dyDescent="0.25">
      <c r="A8111" s="2" t="s">
        <v>9119</v>
      </c>
      <c r="B8111">
        <v>2</v>
      </c>
      <c r="C8111" s="3" t="s">
        <v>13006</v>
      </c>
      <c r="D8111">
        <v>4255076</v>
      </c>
      <c r="E8111">
        <v>4255933</v>
      </c>
      <c r="F8111">
        <v>-1</v>
      </c>
      <c r="G8111" t="s">
        <v>13007</v>
      </c>
      <c r="I8111">
        <f t="shared" si="630"/>
        <v>0</v>
      </c>
      <c r="J8111">
        <f t="shared" si="631"/>
        <v>0</v>
      </c>
      <c r="K8111">
        <f t="shared" si="632"/>
        <v>0</v>
      </c>
      <c r="L8111">
        <f t="shared" si="633"/>
        <v>0</v>
      </c>
      <c r="M8111">
        <f t="shared" si="634"/>
        <v>0</v>
      </c>
    </row>
    <row r="8112" spans="1:13" x14ac:dyDescent="0.25">
      <c r="A8112" s="1" t="s">
        <v>9118</v>
      </c>
      <c r="B8112" s="1">
        <v>1</v>
      </c>
      <c r="C8112" s="1" t="s">
        <v>6</v>
      </c>
      <c r="D8112" s="1">
        <v>4256237</v>
      </c>
      <c r="E8112" s="1">
        <v>4257169</v>
      </c>
      <c r="F8112" s="1">
        <v>1</v>
      </c>
      <c r="G8112" s="1" t="s">
        <v>7563</v>
      </c>
      <c r="H8112" s="1" t="s">
        <v>7562</v>
      </c>
      <c r="I8112">
        <f t="shared" si="630"/>
        <v>1</v>
      </c>
      <c r="J8112">
        <f t="shared" si="631"/>
        <v>1</v>
      </c>
      <c r="K8112">
        <f t="shared" si="632"/>
        <v>1</v>
      </c>
      <c r="L8112">
        <f t="shared" si="633"/>
        <v>0</v>
      </c>
      <c r="M8112">
        <f t="shared" si="634"/>
        <v>0</v>
      </c>
    </row>
    <row r="8113" spans="1:13" x14ac:dyDescent="0.25">
      <c r="A8113" s="2" t="s">
        <v>9119</v>
      </c>
      <c r="B8113">
        <v>2</v>
      </c>
      <c r="C8113" s="3" t="s">
        <v>17326</v>
      </c>
      <c r="D8113">
        <v>4256237</v>
      </c>
      <c r="E8113">
        <v>4257169</v>
      </c>
      <c r="F8113">
        <v>1</v>
      </c>
      <c r="G8113" t="s">
        <v>17327</v>
      </c>
      <c r="I8113">
        <f t="shared" si="630"/>
        <v>0</v>
      </c>
      <c r="J8113">
        <f t="shared" si="631"/>
        <v>0</v>
      </c>
      <c r="K8113">
        <f t="shared" si="632"/>
        <v>0</v>
      </c>
      <c r="L8113">
        <f t="shared" si="633"/>
        <v>0</v>
      </c>
      <c r="M8113">
        <f t="shared" si="634"/>
        <v>0</v>
      </c>
    </row>
    <row r="8114" spans="1:13" x14ac:dyDescent="0.25">
      <c r="A8114" s="1" t="s">
        <v>9118</v>
      </c>
      <c r="B8114" s="1">
        <v>1</v>
      </c>
      <c r="C8114" s="1" t="s">
        <v>6</v>
      </c>
      <c r="D8114" s="1">
        <v>4257179</v>
      </c>
      <c r="E8114" s="1">
        <v>4258225</v>
      </c>
      <c r="F8114" s="1">
        <v>1</v>
      </c>
      <c r="G8114" s="1" t="s">
        <v>7565</v>
      </c>
      <c r="H8114" s="1" t="s">
        <v>7564</v>
      </c>
      <c r="I8114">
        <f t="shared" si="630"/>
        <v>1</v>
      </c>
      <c r="J8114">
        <f t="shared" si="631"/>
        <v>1</v>
      </c>
      <c r="K8114">
        <f t="shared" si="632"/>
        <v>1</v>
      </c>
      <c r="L8114">
        <f t="shared" si="633"/>
        <v>0</v>
      </c>
      <c r="M8114">
        <f t="shared" si="634"/>
        <v>0</v>
      </c>
    </row>
    <row r="8115" spans="1:13" x14ac:dyDescent="0.25">
      <c r="A8115" s="2" t="s">
        <v>9119</v>
      </c>
      <c r="B8115">
        <v>2</v>
      </c>
      <c r="C8115" s="3" t="s">
        <v>17328</v>
      </c>
      <c r="D8115">
        <v>4257179</v>
      </c>
      <c r="E8115">
        <v>4258225</v>
      </c>
      <c r="F8115">
        <v>1</v>
      </c>
      <c r="G8115" t="s">
        <v>17329</v>
      </c>
      <c r="I8115">
        <f t="shared" si="630"/>
        <v>0</v>
      </c>
      <c r="J8115">
        <f t="shared" si="631"/>
        <v>0</v>
      </c>
      <c r="K8115">
        <f t="shared" si="632"/>
        <v>0</v>
      </c>
      <c r="L8115">
        <f t="shared" si="633"/>
        <v>0</v>
      </c>
      <c r="M8115">
        <f t="shared" si="634"/>
        <v>0</v>
      </c>
    </row>
    <row r="8116" spans="1:13" x14ac:dyDescent="0.25">
      <c r="A8116" s="1" t="s">
        <v>9118</v>
      </c>
      <c r="B8116" s="1">
        <v>1</v>
      </c>
      <c r="C8116" s="1" t="s">
        <v>6</v>
      </c>
      <c r="D8116" s="1">
        <v>4258229</v>
      </c>
      <c r="E8116" s="1">
        <v>4259221</v>
      </c>
      <c r="F8116" s="1">
        <v>1</v>
      </c>
      <c r="G8116" s="1" t="s">
        <v>7567</v>
      </c>
      <c r="H8116" s="1" t="s">
        <v>7566</v>
      </c>
      <c r="I8116">
        <f t="shared" si="630"/>
        <v>1</v>
      </c>
      <c r="J8116">
        <f t="shared" si="631"/>
        <v>1</v>
      </c>
      <c r="K8116">
        <f t="shared" si="632"/>
        <v>1</v>
      </c>
      <c r="L8116">
        <f t="shared" si="633"/>
        <v>0</v>
      </c>
      <c r="M8116">
        <f t="shared" si="634"/>
        <v>0</v>
      </c>
    </row>
    <row r="8117" spans="1:13" x14ac:dyDescent="0.25">
      <c r="A8117" s="2" t="s">
        <v>9119</v>
      </c>
      <c r="B8117">
        <v>2</v>
      </c>
      <c r="C8117" s="3" t="s">
        <v>17330</v>
      </c>
      <c r="D8117">
        <v>4258229</v>
      </c>
      <c r="E8117">
        <v>4259221</v>
      </c>
      <c r="F8117">
        <v>1</v>
      </c>
      <c r="G8117" t="s">
        <v>17331</v>
      </c>
      <c r="I8117">
        <f t="shared" si="630"/>
        <v>0</v>
      </c>
      <c r="J8117">
        <f t="shared" si="631"/>
        <v>0</v>
      </c>
      <c r="K8117">
        <f t="shared" si="632"/>
        <v>0</v>
      </c>
      <c r="L8117">
        <f t="shared" si="633"/>
        <v>0</v>
      </c>
      <c r="M8117">
        <f t="shared" si="634"/>
        <v>0</v>
      </c>
    </row>
    <row r="8118" spans="1:13" x14ac:dyDescent="0.25">
      <c r="A8118" s="1" t="s">
        <v>9118</v>
      </c>
      <c r="B8118" s="1">
        <v>1</v>
      </c>
      <c r="C8118" s="1" t="s">
        <v>6</v>
      </c>
      <c r="D8118" s="1">
        <v>4259218</v>
      </c>
      <c r="E8118" s="1">
        <v>4260426</v>
      </c>
      <c r="F8118" s="1">
        <v>1</v>
      </c>
      <c r="G8118" s="1" t="s">
        <v>7569</v>
      </c>
      <c r="H8118" s="1" t="s">
        <v>7568</v>
      </c>
      <c r="I8118">
        <f t="shared" si="630"/>
        <v>1</v>
      </c>
      <c r="J8118">
        <f t="shared" si="631"/>
        <v>1</v>
      </c>
      <c r="K8118">
        <f t="shared" si="632"/>
        <v>1</v>
      </c>
      <c r="L8118">
        <f t="shared" si="633"/>
        <v>0</v>
      </c>
      <c r="M8118">
        <f t="shared" si="634"/>
        <v>0</v>
      </c>
    </row>
    <row r="8119" spans="1:13" x14ac:dyDescent="0.25">
      <c r="A8119" s="2" t="s">
        <v>9119</v>
      </c>
      <c r="B8119">
        <v>2</v>
      </c>
      <c r="C8119" s="3" t="s">
        <v>17332</v>
      </c>
      <c r="D8119">
        <v>4259218</v>
      </c>
      <c r="E8119">
        <v>4260426</v>
      </c>
      <c r="F8119">
        <v>1</v>
      </c>
      <c r="G8119" t="s">
        <v>17333</v>
      </c>
      <c r="I8119">
        <f t="shared" si="630"/>
        <v>0</v>
      </c>
      <c r="J8119">
        <f t="shared" si="631"/>
        <v>0</v>
      </c>
      <c r="K8119">
        <f t="shared" si="632"/>
        <v>0</v>
      </c>
      <c r="L8119">
        <f t="shared" si="633"/>
        <v>0</v>
      </c>
      <c r="M8119">
        <f t="shared" si="634"/>
        <v>0</v>
      </c>
    </row>
    <row r="8120" spans="1:13" x14ac:dyDescent="0.25">
      <c r="A8120" s="1" t="s">
        <v>9118</v>
      </c>
      <c r="B8120" s="1">
        <v>1</v>
      </c>
      <c r="C8120" s="1" t="s">
        <v>6</v>
      </c>
      <c r="D8120" s="1">
        <v>4260464</v>
      </c>
      <c r="E8120" s="1">
        <v>4261606</v>
      </c>
      <c r="F8120" s="1">
        <v>-1</v>
      </c>
      <c r="G8120" s="1" t="s">
        <v>7571</v>
      </c>
      <c r="H8120" s="1" t="s">
        <v>7570</v>
      </c>
      <c r="I8120">
        <f t="shared" si="630"/>
        <v>1</v>
      </c>
      <c r="J8120">
        <f t="shared" si="631"/>
        <v>1</v>
      </c>
      <c r="K8120">
        <f t="shared" si="632"/>
        <v>1</v>
      </c>
      <c r="L8120">
        <f t="shared" si="633"/>
        <v>0</v>
      </c>
      <c r="M8120">
        <f t="shared" si="634"/>
        <v>0</v>
      </c>
    </row>
    <row r="8121" spans="1:13" x14ac:dyDescent="0.25">
      <c r="A8121" s="2" t="s">
        <v>9119</v>
      </c>
      <c r="B8121">
        <v>2</v>
      </c>
      <c r="C8121" s="3" t="s">
        <v>13008</v>
      </c>
      <c r="D8121">
        <v>4260464</v>
      </c>
      <c r="E8121">
        <v>4261606</v>
      </c>
      <c r="F8121">
        <v>-1</v>
      </c>
      <c r="G8121" t="s">
        <v>13009</v>
      </c>
      <c r="I8121">
        <f t="shared" si="630"/>
        <v>0</v>
      </c>
      <c r="J8121">
        <f t="shared" si="631"/>
        <v>0</v>
      </c>
      <c r="K8121">
        <f t="shared" si="632"/>
        <v>0</v>
      </c>
      <c r="L8121">
        <f t="shared" si="633"/>
        <v>0</v>
      </c>
      <c r="M8121">
        <f t="shared" si="634"/>
        <v>0</v>
      </c>
    </row>
    <row r="8122" spans="1:13" x14ac:dyDescent="0.25">
      <c r="A8122" s="1" t="s">
        <v>9118</v>
      </c>
      <c r="B8122" s="1">
        <v>1</v>
      </c>
      <c r="C8122" s="1" t="s">
        <v>6</v>
      </c>
      <c r="D8122" s="1">
        <v>4261615</v>
      </c>
      <c r="E8122" s="1">
        <v>4262628</v>
      </c>
      <c r="F8122" s="1">
        <v>-1</v>
      </c>
      <c r="G8122" s="1" t="s">
        <v>7573</v>
      </c>
      <c r="H8122" s="1" t="s">
        <v>7572</v>
      </c>
      <c r="I8122">
        <f t="shared" si="630"/>
        <v>1</v>
      </c>
      <c r="J8122">
        <f t="shared" si="631"/>
        <v>1</v>
      </c>
      <c r="K8122">
        <f t="shared" si="632"/>
        <v>1</v>
      </c>
      <c r="L8122">
        <f t="shared" si="633"/>
        <v>0</v>
      </c>
      <c r="M8122">
        <f t="shared" si="634"/>
        <v>0</v>
      </c>
    </row>
    <row r="8123" spans="1:13" x14ac:dyDescent="0.25">
      <c r="A8123" s="2" t="s">
        <v>9119</v>
      </c>
      <c r="B8123">
        <v>2</v>
      </c>
      <c r="C8123" s="3" t="s">
        <v>13010</v>
      </c>
      <c r="D8123">
        <v>4261615</v>
      </c>
      <c r="E8123">
        <v>4262628</v>
      </c>
      <c r="F8123">
        <v>-1</v>
      </c>
      <c r="G8123" t="s">
        <v>13011</v>
      </c>
      <c r="I8123">
        <f t="shared" si="630"/>
        <v>0</v>
      </c>
      <c r="J8123">
        <f t="shared" si="631"/>
        <v>0</v>
      </c>
      <c r="K8123">
        <f t="shared" si="632"/>
        <v>0</v>
      </c>
      <c r="L8123">
        <f t="shared" si="633"/>
        <v>0</v>
      </c>
      <c r="M8123">
        <f t="shared" si="634"/>
        <v>0</v>
      </c>
    </row>
    <row r="8124" spans="1:13" x14ac:dyDescent="0.25">
      <c r="A8124" s="1" t="s">
        <v>9118</v>
      </c>
      <c r="B8124" s="1">
        <v>1</v>
      </c>
      <c r="C8124" s="1" t="s">
        <v>6</v>
      </c>
      <c r="D8124" s="1">
        <v>4262653</v>
      </c>
      <c r="E8124" s="1">
        <v>4263360</v>
      </c>
      <c r="F8124" s="1">
        <v>-1</v>
      </c>
      <c r="G8124" s="1" t="s">
        <v>7575</v>
      </c>
      <c r="H8124" s="1" t="s">
        <v>7574</v>
      </c>
      <c r="I8124">
        <f t="shared" si="630"/>
        <v>1</v>
      </c>
      <c r="J8124">
        <f t="shared" si="631"/>
        <v>1</v>
      </c>
      <c r="K8124">
        <f t="shared" si="632"/>
        <v>1</v>
      </c>
      <c r="L8124">
        <f t="shared" si="633"/>
        <v>0</v>
      </c>
      <c r="M8124">
        <f t="shared" si="634"/>
        <v>0</v>
      </c>
    </row>
    <row r="8125" spans="1:13" x14ac:dyDescent="0.25">
      <c r="A8125" s="2" t="s">
        <v>9119</v>
      </c>
      <c r="B8125">
        <v>2</v>
      </c>
      <c r="C8125" s="3" t="s">
        <v>13012</v>
      </c>
      <c r="D8125">
        <v>4262653</v>
      </c>
      <c r="E8125">
        <v>4263360</v>
      </c>
      <c r="F8125">
        <v>-1</v>
      </c>
      <c r="G8125" t="s">
        <v>13013</v>
      </c>
      <c r="I8125">
        <f t="shared" si="630"/>
        <v>0</v>
      </c>
      <c r="J8125">
        <f t="shared" si="631"/>
        <v>0</v>
      </c>
      <c r="K8125">
        <f t="shared" si="632"/>
        <v>0</v>
      </c>
      <c r="L8125">
        <f t="shared" si="633"/>
        <v>0</v>
      </c>
      <c r="M8125">
        <f t="shared" si="634"/>
        <v>0</v>
      </c>
    </row>
    <row r="8126" spans="1:13" x14ac:dyDescent="0.25">
      <c r="A8126" s="1" t="s">
        <v>9118</v>
      </c>
      <c r="B8126" s="1">
        <v>1</v>
      </c>
      <c r="C8126" s="1" t="s">
        <v>6</v>
      </c>
      <c r="D8126" s="1">
        <v>4263386</v>
      </c>
      <c r="E8126" s="1">
        <v>4264393</v>
      </c>
      <c r="F8126" s="1">
        <v>-1</v>
      </c>
      <c r="G8126" s="1" t="s">
        <v>7577</v>
      </c>
      <c r="H8126" s="1" t="s">
        <v>7576</v>
      </c>
      <c r="I8126">
        <f t="shared" si="630"/>
        <v>1</v>
      </c>
      <c r="J8126">
        <f t="shared" si="631"/>
        <v>1</v>
      </c>
      <c r="K8126">
        <f t="shared" si="632"/>
        <v>1</v>
      </c>
      <c r="L8126">
        <f t="shared" si="633"/>
        <v>0</v>
      </c>
      <c r="M8126">
        <f t="shared" si="634"/>
        <v>0</v>
      </c>
    </row>
    <row r="8127" spans="1:13" x14ac:dyDescent="0.25">
      <c r="A8127" s="2" t="s">
        <v>9119</v>
      </c>
      <c r="B8127">
        <v>2</v>
      </c>
      <c r="C8127" s="3" t="s">
        <v>13014</v>
      </c>
      <c r="D8127">
        <v>4263386</v>
      </c>
      <c r="E8127">
        <v>4264393</v>
      </c>
      <c r="F8127">
        <v>-1</v>
      </c>
      <c r="G8127" t="s">
        <v>13015</v>
      </c>
      <c r="I8127">
        <f t="shared" si="630"/>
        <v>0</v>
      </c>
      <c r="J8127">
        <f t="shared" si="631"/>
        <v>0</v>
      </c>
      <c r="K8127">
        <f t="shared" si="632"/>
        <v>0</v>
      </c>
      <c r="L8127">
        <f t="shared" si="633"/>
        <v>0</v>
      </c>
      <c r="M8127">
        <f t="shared" si="634"/>
        <v>0</v>
      </c>
    </row>
    <row r="8128" spans="1:13" x14ac:dyDescent="0.25">
      <c r="A8128" s="1" t="s">
        <v>9118</v>
      </c>
      <c r="B8128" s="1">
        <v>1</v>
      </c>
      <c r="C8128" s="1" t="s">
        <v>6</v>
      </c>
      <c r="D8128" s="1">
        <v>4264436</v>
      </c>
      <c r="E8128" s="1">
        <v>4265242</v>
      </c>
      <c r="F8128" s="1">
        <v>-1</v>
      </c>
      <c r="G8128" s="1" t="s">
        <v>7579</v>
      </c>
      <c r="H8128" s="1" t="s">
        <v>7578</v>
      </c>
      <c r="I8128">
        <f t="shared" si="630"/>
        <v>1</v>
      </c>
      <c r="J8128">
        <f t="shared" si="631"/>
        <v>0</v>
      </c>
      <c r="K8128">
        <f t="shared" si="632"/>
        <v>0</v>
      </c>
      <c r="L8128">
        <f t="shared" si="633"/>
        <v>0</v>
      </c>
      <c r="M8128">
        <f t="shared" si="634"/>
        <v>0</v>
      </c>
    </row>
    <row r="8129" spans="1:13" x14ac:dyDescent="0.25">
      <c r="A8129" s="2" t="s">
        <v>9119</v>
      </c>
      <c r="B8129">
        <v>2</v>
      </c>
      <c r="C8129" s="3" t="s">
        <v>13016</v>
      </c>
      <c r="D8129">
        <v>4264436</v>
      </c>
      <c r="E8129">
        <v>4265233</v>
      </c>
      <c r="F8129">
        <v>-1</v>
      </c>
      <c r="G8129" t="s">
        <v>13017</v>
      </c>
      <c r="I8129">
        <f t="shared" si="630"/>
        <v>0</v>
      </c>
      <c r="J8129">
        <f t="shared" si="631"/>
        <v>0</v>
      </c>
      <c r="K8129">
        <f t="shared" si="632"/>
        <v>0</v>
      </c>
      <c r="L8129">
        <f t="shared" si="633"/>
        <v>0</v>
      </c>
      <c r="M8129">
        <f t="shared" si="634"/>
        <v>0</v>
      </c>
    </row>
    <row r="8130" spans="1:13" x14ac:dyDescent="0.25">
      <c r="A8130" s="1" t="s">
        <v>9118</v>
      </c>
      <c r="B8130" s="1">
        <v>1</v>
      </c>
      <c r="C8130" s="1" t="s">
        <v>6</v>
      </c>
      <c r="D8130" s="1">
        <v>4265226</v>
      </c>
      <c r="E8130" s="1">
        <v>4266350</v>
      </c>
      <c r="F8130" s="1">
        <v>-1</v>
      </c>
      <c r="G8130" s="1" t="s">
        <v>7581</v>
      </c>
      <c r="H8130" s="1" t="s">
        <v>7580</v>
      </c>
      <c r="I8130">
        <f t="shared" si="630"/>
        <v>1</v>
      </c>
      <c r="J8130">
        <f t="shared" si="631"/>
        <v>1</v>
      </c>
      <c r="K8130">
        <f t="shared" si="632"/>
        <v>1</v>
      </c>
      <c r="L8130">
        <f t="shared" si="633"/>
        <v>0</v>
      </c>
      <c r="M8130">
        <f t="shared" si="634"/>
        <v>0</v>
      </c>
    </row>
    <row r="8131" spans="1:13" x14ac:dyDescent="0.25">
      <c r="A8131" s="2" t="s">
        <v>9119</v>
      </c>
      <c r="B8131">
        <v>2</v>
      </c>
      <c r="C8131" s="3" t="s">
        <v>13018</v>
      </c>
      <c r="D8131">
        <v>4265226</v>
      </c>
      <c r="E8131">
        <v>4266350</v>
      </c>
      <c r="F8131">
        <v>-1</v>
      </c>
      <c r="G8131" t="s">
        <v>13019</v>
      </c>
      <c r="I8131">
        <f t="shared" ref="I8131:I8194" si="635">IF(D8131=D8132,1,0)</f>
        <v>0</v>
      </c>
      <c r="J8131">
        <f t="shared" ref="J8131:J8194" si="636">IF(E8131=E8132,1,0)</f>
        <v>0</v>
      </c>
      <c r="K8131">
        <f t="shared" ref="K8131:K8194" si="637">IF(I8131*J8131=1,1,0)</f>
        <v>0</v>
      </c>
      <c r="L8131">
        <f t="shared" ref="L8131:L8194" si="638">IF(B8131*B8132=4,1,0)</f>
        <v>0</v>
      </c>
      <c r="M8131">
        <f t="shared" ref="M8131:M8194" si="639">IF(B8131*B8132=1,1,0)</f>
        <v>0</v>
      </c>
    </row>
    <row r="8132" spans="1:13" x14ac:dyDescent="0.25">
      <c r="A8132" s="1" t="s">
        <v>9118</v>
      </c>
      <c r="B8132" s="1">
        <v>1</v>
      </c>
      <c r="C8132" s="1" t="s">
        <v>6</v>
      </c>
      <c r="D8132" s="1">
        <v>4266347</v>
      </c>
      <c r="E8132" s="1">
        <v>4267405</v>
      </c>
      <c r="F8132" s="1">
        <v>-1</v>
      </c>
      <c r="G8132" s="1" t="s">
        <v>7575</v>
      </c>
      <c r="H8132" s="1" t="s">
        <v>7582</v>
      </c>
      <c r="I8132">
        <f t="shared" si="635"/>
        <v>1</v>
      </c>
      <c r="J8132">
        <f t="shared" si="636"/>
        <v>0</v>
      </c>
      <c r="K8132">
        <f t="shared" si="637"/>
        <v>0</v>
      </c>
      <c r="L8132">
        <f t="shared" si="638"/>
        <v>0</v>
      </c>
      <c r="M8132">
        <f t="shared" si="639"/>
        <v>0</v>
      </c>
    </row>
    <row r="8133" spans="1:13" x14ac:dyDescent="0.25">
      <c r="A8133" s="2" t="s">
        <v>9119</v>
      </c>
      <c r="B8133">
        <v>2</v>
      </c>
      <c r="C8133" s="3" t="s">
        <v>13020</v>
      </c>
      <c r="D8133">
        <v>4266347</v>
      </c>
      <c r="E8133">
        <v>4267369</v>
      </c>
      <c r="F8133">
        <v>-1</v>
      </c>
      <c r="G8133" t="s">
        <v>13021</v>
      </c>
      <c r="I8133">
        <f t="shared" si="635"/>
        <v>0</v>
      </c>
      <c r="J8133">
        <f t="shared" si="636"/>
        <v>0</v>
      </c>
      <c r="K8133">
        <f t="shared" si="637"/>
        <v>0</v>
      </c>
      <c r="L8133">
        <f t="shared" si="638"/>
        <v>0</v>
      </c>
      <c r="M8133">
        <f t="shared" si="639"/>
        <v>0</v>
      </c>
    </row>
    <row r="8134" spans="1:13" x14ac:dyDescent="0.25">
      <c r="A8134" s="1" t="s">
        <v>9118</v>
      </c>
      <c r="B8134" s="1">
        <v>1</v>
      </c>
      <c r="C8134" s="1" t="s">
        <v>6</v>
      </c>
      <c r="D8134" s="1">
        <v>4267818</v>
      </c>
      <c r="E8134" s="1">
        <v>4269095</v>
      </c>
      <c r="F8134" s="1">
        <v>1</v>
      </c>
      <c r="G8134" s="1" t="s">
        <v>7584</v>
      </c>
      <c r="H8134" s="1" t="s">
        <v>7583</v>
      </c>
      <c r="I8134">
        <f t="shared" si="635"/>
        <v>0</v>
      </c>
      <c r="J8134">
        <f t="shared" si="636"/>
        <v>1</v>
      </c>
      <c r="K8134">
        <f t="shared" si="637"/>
        <v>0</v>
      </c>
      <c r="L8134">
        <f t="shared" si="638"/>
        <v>0</v>
      </c>
      <c r="M8134">
        <f t="shared" si="639"/>
        <v>0</v>
      </c>
    </row>
    <row r="8135" spans="1:13" x14ac:dyDescent="0.25">
      <c r="A8135" s="2" t="s">
        <v>9119</v>
      </c>
      <c r="B8135">
        <v>2</v>
      </c>
      <c r="C8135" s="3" t="s">
        <v>17334</v>
      </c>
      <c r="D8135">
        <v>4267884</v>
      </c>
      <c r="E8135">
        <v>4269095</v>
      </c>
      <c r="F8135">
        <v>1</v>
      </c>
      <c r="G8135" t="s">
        <v>17335</v>
      </c>
      <c r="I8135">
        <f t="shared" si="635"/>
        <v>0</v>
      </c>
      <c r="J8135">
        <f t="shared" si="636"/>
        <v>0</v>
      </c>
      <c r="K8135">
        <f t="shared" si="637"/>
        <v>0</v>
      </c>
      <c r="L8135">
        <f t="shared" si="638"/>
        <v>0</v>
      </c>
      <c r="M8135">
        <f t="shared" si="639"/>
        <v>0</v>
      </c>
    </row>
    <row r="8136" spans="1:13" x14ac:dyDescent="0.25">
      <c r="A8136" s="1" t="s">
        <v>9118</v>
      </c>
      <c r="B8136" s="1">
        <v>1</v>
      </c>
      <c r="C8136" s="1" t="s">
        <v>6</v>
      </c>
      <c r="D8136" s="1">
        <v>4269103</v>
      </c>
      <c r="E8136" s="1">
        <v>4269582</v>
      </c>
      <c r="F8136" s="1">
        <v>1</v>
      </c>
      <c r="G8136" s="1" t="s">
        <v>7586</v>
      </c>
      <c r="H8136" s="1" t="s">
        <v>7585</v>
      </c>
      <c r="I8136">
        <f t="shared" si="635"/>
        <v>1</v>
      </c>
      <c r="J8136">
        <f t="shared" si="636"/>
        <v>1</v>
      </c>
      <c r="K8136">
        <f t="shared" si="637"/>
        <v>1</v>
      </c>
      <c r="L8136">
        <f t="shared" si="638"/>
        <v>0</v>
      </c>
      <c r="M8136">
        <f t="shared" si="639"/>
        <v>0</v>
      </c>
    </row>
    <row r="8137" spans="1:13" x14ac:dyDescent="0.25">
      <c r="A8137" s="2" t="s">
        <v>9119</v>
      </c>
      <c r="B8137">
        <v>2</v>
      </c>
      <c r="C8137" s="3" t="s">
        <v>17336</v>
      </c>
      <c r="D8137">
        <v>4269103</v>
      </c>
      <c r="E8137">
        <v>4269582</v>
      </c>
      <c r="F8137">
        <v>1</v>
      </c>
      <c r="G8137" t="s">
        <v>17337</v>
      </c>
      <c r="I8137">
        <f t="shared" si="635"/>
        <v>0</v>
      </c>
      <c r="J8137">
        <f t="shared" si="636"/>
        <v>0</v>
      </c>
      <c r="K8137">
        <f t="shared" si="637"/>
        <v>0</v>
      </c>
      <c r="L8137">
        <f t="shared" si="638"/>
        <v>0</v>
      </c>
      <c r="M8137">
        <f t="shared" si="639"/>
        <v>0</v>
      </c>
    </row>
    <row r="8138" spans="1:13" x14ac:dyDescent="0.25">
      <c r="A8138" s="1" t="s">
        <v>9118</v>
      </c>
      <c r="B8138" s="1">
        <v>1</v>
      </c>
      <c r="C8138" s="1" t="s">
        <v>6</v>
      </c>
      <c r="D8138" s="1">
        <v>4269621</v>
      </c>
      <c r="E8138" s="1">
        <v>4270430</v>
      </c>
      <c r="F8138" s="1">
        <v>-1</v>
      </c>
      <c r="G8138" s="1" t="s">
        <v>7588</v>
      </c>
      <c r="H8138" s="1" t="s">
        <v>7587</v>
      </c>
      <c r="I8138">
        <f t="shared" si="635"/>
        <v>1</v>
      </c>
      <c r="J8138">
        <f t="shared" si="636"/>
        <v>1</v>
      </c>
      <c r="K8138">
        <f t="shared" si="637"/>
        <v>1</v>
      </c>
      <c r="L8138">
        <f t="shared" si="638"/>
        <v>0</v>
      </c>
      <c r="M8138">
        <f t="shared" si="639"/>
        <v>0</v>
      </c>
    </row>
    <row r="8139" spans="1:13" x14ac:dyDescent="0.25">
      <c r="A8139" s="2" t="s">
        <v>9119</v>
      </c>
      <c r="B8139">
        <v>2</v>
      </c>
      <c r="C8139" s="3" t="s">
        <v>13022</v>
      </c>
      <c r="D8139">
        <v>4269621</v>
      </c>
      <c r="E8139">
        <v>4270430</v>
      </c>
      <c r="F8139">
        <v>-1</v>
      </c>
      <c r="G8139" t="s">
        <v>13023</v>
      </c>
      <c r="I8139">
        <f t="shared" si="635"/>
        <v>0</v>
      </c>
      <c r="J8139">
        <f t="shared" si="636"/>
        <v>0</v>
      </c>
      <c r="K8139">
        <f t="shared" si="637"/>
        <v>0</v>
      </c>
      <c r="L8139">
        <f t="shared" si="638"/>
        <v>0</v>
      </c>
      <c r="M8139">
        <f t="shared" si="639"/>
        <v>0</v>
      </c>
    </row>
    <row r="8140" spans="1:13" x14ac:dyDescent="0.25">
      <c r="A8140" s="1" t="s">
        <v>9118</v>
      </c>
      <c r="B8140" s="1">
        <v>1</v>
      </c>
      <c r="C8140" s="1" t="s">
        <v>6</v>
      </c>
      <c r="D8140" s="1">
        <v>4270528</v>
      </c>
      <c r="E8140" s="1">
        <v>4270695</v>
      </c>
      <c r="F8140" s="1">
        <v>-1</v>
      </c>
      <c r="G8140" s="1" t="s">
        <v>7590</v>
      </c>
      <c r="H8140" s="1" t="s">
        <v>7589</v>
      </c>
      <c r="I8140">
        <f t="shared" si="635"/>
        <v>1</v>
      </c>
      <c r="J8140">
        <f t="shared" si="636"/>
        <v>1</v>
      </c>
      <c r="K8140">
        <f t="shared" si="637"/>
        <v>1</v>
      </c>
      <c r="L8140">
        <f t="shared" si="638"/>
        <v>0</v>
      </c>
      <c r="M8140">
        <f t="shared" si="639"/>
        <v>0</v>
      </c>
    </row>
    <row r="8141" spans="1:13" x14ac:dyDescent="0.25">
      <c r="A8141" s="2" t="s">
        <v>9119</v>
      </c>
      <c r="B8141">
        <v>2</v>
      </c>
      <c r="C8141" s="3" t="s">
        <v>13024</v>
      </c>
      <c r="D8141">
        <v>4270528</v>
      </c>
      <c r="E8141">
        <v>4270695</v>
      </c>
      <c r="F8141">
        <v>-1</v>
      </c>
      <c r="G8141" t="s">
        <v>13025</v>
      </c>
      <c r="I8141">
        <f t="shared" si="635"/>
        <v>0</v>
      </c>
      <c r="J8141">
        <f t="shared" si="636"/>
        <v>0</v>
      </c>
      <c r="K8141">
        <f t="shared" si="637"/>
        <v>0</v>
      </c>
      <c r="L8141">
        <f t="shared" si="638"/>
        <v>0</v>
      </c>
      <c r="M8141">
        <f t="shared" si="639"/>
        <v>0</v>
      </c>
    </row>
    <row r="8142" spans="1:13" x14ac:dyDescent="0.25">
      <c r="A8142" s="1" t="s">
        <v>9118</v>
      </c>
      <c r="B8142" s="1">
        <v>1</v>
      </c>
      <c r="C8142" s="1" t="s">
        <v>6</v>
      </c>
      <c r="D8142" s="1">
        <v>4270716</v>
      </c>
      <c r="E8142" s="1">
        <v>4270952</v>
      </c>
      <c r="F8142" s="1">
        <v>-1</v>
      </c>
      <c r="G8142" s="1" t="s">
        <v>7592</v>
      </c>
      <c r="H8142" s="1" t="s">
        <v>7591</v>
      </c>
      <c r="I8142">
        <f t="shared" si="635"/>
        <v>1</v>
      </c>
      <c r="J8142">
        <f t="shared" si="636"/>
        <v>0</v>
      </c>
      <c r="K8142">
        <f t="shared" si="637"/>
        <v>0</v>
      </c>
      <c r="L8142">
        <f t="shared" si="638"/>
        <v>0</v>
      </c>
      <c r="M8142">
        <f t="shared" si="639"/>
        <v>0</v>
      </c>
    </row>
    <row r="8143" spans="1:13" x14ac:dyDescent="0.25">
      <c r="A8143" s="2" t="s">
        <v>9119</v>
      </c>
      <c r="B8143">
        <v>2</v>
      </c>
      <c r="C8143" s="3" t="s">
        <v>13026</v>
      </c>
      <c r="D8143">
        <v>4270716</v>
      </c>
      <c r="E8143">
        <v>4270916</v>
      </c>
      <c r="F8143">
        <v>-1</v>
      </c>
      <c r="G8143" t="s">
        <v>13027</v>
      </c>
      <c r="I8143">
        <f t="shared" si="635"/>
        <v>0</v>
      </c>
      <c r="J8143">
        <f t="shared" si="636"/>
        <v>0</v>
      </c>
      <c r="K8143">
        <f t="shared" si="637"/>
        <v>0</v>
      </c>
      <c r="L8143">
        <f t="shared" si="638"/>
        <v>0</v>
      </c>
      <c r="M8143">
        <f t="shared" si="639"/>
        <v>0</v>
      </c>
    </row>
    <row r="8144" spans="1:13" x14ac:dyDescent="0.25">
      <c r="A8144" s="1" t="s">
        <v>9118</v>
      </c>
      <c r="B8144" s="1">
        <v>1</v>
      </c>
      <c r="C8144" s="1" t="s">
        <v>6</v>
      </c>
      <c r="D8144" s="1">
        <v>4271169</v>
      </c>
      <c r="E8144" s="1">
        <v>4271837</v>
      </c>
      <c r="F8144" s="1">
        <v>-1</v>
      </c>
      <c r="G8144" s="1" t="s">
        <v>7594</v>
      </c>
      <c r="H8144" s="1" t="s">
        <v>7593</v>
      </c>
      <c r="I8144">
        <f t="shared" si="635"/>
        <v>1</v>
      </c>
      <c r="J8144">
        <f t="shared" si="636"/>
        <v>1</v>
      </c>
      <c r="K8144">
        <f t="shared" si="637"/>
        <v>1</v>
      </c>
      <c r="L8144">
        <f t="shared" si="638"/>
        <v>0</v>
      </c>
      <c r="M8144">
        <f t="shared" si="639"/>
        <v>0</v>
      </c>
    </row>
    <row r="8145" spans="1:13" x14ac:dyDescent="0.25">
      <c r="A8145" s="2" t="s">
        <v>9119</v>
      </c>
      <c r="B8145">
        <v>2</v>
      </c>
      <c r="C8145" s="3" t="s">
        <v>13028</v>
      </c>
      <c r="D8145">
        <v>4271169</v>
      </c>
      <c r="E8145">
        <v>4271837</v>
      </c>
      <c r="F8145">
        <v>-1</v>
      </c>
      <c r="G8145" t="s">
        <v>7594</v>
      </c>
      <c r="I8145">
        <f t="shared" si="635"/>
        <v>0</v>
      </c>
      <c r="J8145">
        <f t="shared" si="636"/>
        <v>0</v>
      </c>
      <c r="K8145">
        <f t="shared" si="637"/>
        <v>0</v>
      </c>
      <c r="L8145">
        <f t="shared" si="638"/>
        <v>0</v>
      </c>
      <c r="M8145">
        <f t="shared" si="639"/>
        <v>0</v>
      </c>
    </row>
    <row r="8146" spans="1:13" x14ac:dyDescent="0.25">
      <c r="A8146" s="1" t="s">
        <v>9118</v>
      </c>
      <c r="B8146" s="1">
        <v>1</v>
      </c>
      <c r="C8146" s="1" t="s">
        <v>6</v>
      </c>
      <c r="D8146" s="1">
        <v>4272009</v>
      </c>
      <c r="E8146" s="1">
        <v>4273229</v>
      </c>
      <c r="F8146" s="1">
        <v>1</v>
      </c>
      <c r="G8146" s="1" t="s">
        <v>7596</v>
      </c>
      <c r="H8146" s="1" t="s">
        <v>7595</v>
      </c>
      <c r="I8146">
        <f t="shared" si="635"/>
        <v>1</v>
      </c>
      <c r="J8146">
        <f t="shared" si="636"/>
        <v>1</v>
      </c>
      <c r="K8146">
        <f t="shared" si="637"/>
        <v>1</v>
      </c>
      <c r="L8146">
        <f t="shared" si="638"/>
        <v>0</v>
      </c>
      <c r="M8146">
        <f t="shared" si="639"/>
        <v>0</v>
      </c>
    </row>
    <row r="8147" spans="1:13" x14ac:dyDescent="0.25">
      <c r="A8147" s="2" t="s">
        <v>9119</v>
      </c>
      <c r="B8147">
        <v>2</v>
      </c>
      <c r="C8147" s="3" t="s">
        <v>17338</v>
      </c>
      <c r="D8147">
        <v>4272009</v>
      </c>
      <c r="E8147">
        <v>4273229</v>
      </c>
      <c r="F8147">
        <v>1</v>
      </c>
      <c r="G8147" t="s">
        <v>17339</v>
      </c>
      <c r="I8147">
        <f t="shared" si="635"/>
        <v>0</v>
      </c>
      <c r="J8147">
        <f t="shared" si="636"/>
        <v>0</v>
      </c>
      <c r="K8147">
        <f t="shared" si="637"/>
        <v>0</v>
      </c>
      <c r="L8147">
        <f t="shared" si="638"/>
        <v>1</v>
      </c>
      <c r="M8147">
        <f t="shared" si="639"/>
        <v>0</v>
      </c>
    </row>
    <row r="8148" spans="1:13" x14ac:dyDescent="0.25">
      <c r="A8148" s="2" t="s">
        <v>9119</v>
      </c>
      <c r="B8148">
        <v>2</v>
      </c>
      <c r="C8148" s="3" t="s">
        <v>17340</v>
      </c>
      <c r="D8148">
        <v>4273207</v>
      </c>
      <c r="E8148">
        <v>4273665</v>
      </c>
      <c r="F8148">
        <v>1</v>
      </c>
      <c r="G8148" t="s">
        <v>17341</v>
      </c>
      <c r="I8148">
        <f t="shared" si="635"/>
        <v>0</v>
      </c>
      <c r="J8148">
        <f t="shared" si="636"/>
        <v>1</v>
      </c>
      <c r="K8148">
        <f t="shared" si="637"/>
        <v>0</v>
      </c>
      <c r="L8148">
        <f t="shared" si="638"/>
        <v>0</v>
      </c>
      <c r="M8148">
        <f t="shared" si="639"/>
        <v>0</v>
      </c>
    </row>
    <row r="8149" spans="1:13" x14ac:dyDescent="0.25">
      <c r="A8149" s="1" t="s">
        <v>9118</v>
      </c>
      <c r="B8149" s="1">
        <v>1</v>
      </c>
      <c r="C8149" s="1" t="s">
        <v>6</v>
      </c>
      <c r="D8149" s="1">
        <v>4273210</v>
      </c>
      <c r="E8149" s="1">
        <v>4273665</v>
      </c>
      <c r="F8149" s="1">
        <v>1</v>
      </c>
      <c r="G8149" s="1" t="s">
        <v>7598</v>
      </c>
      <c r="H8149" s="1" t="s">
        <v>7597</v>
      </c>
      <c r="I8149">
        <f t="shared" si="635"/>
        <v>0</v>
      </c>
      <c r="J8149">
        <f t="shared" si="636"/>
        <v>0</v>
      </c>
      <c r="K8149">
        <f t="shared" si="637"/>
        <v>0</v>
      </c>
      <c r="L8149">
        <f t="shared" si="638"/>
        <v>0</v>
      </c>
      <c r="M8149">
        <f t="shared" si="639"/>
        <v>1</v>
      </c>
    </row>
    <row r="8150" spans="1:13" x14ac:dyDescent="0.25">
      <c r="A8150" s="1" t="s">
        <v>9118</v>
      </c>
      <c r="B8150" s="1">
        <v>1</v>
      </c>
      <c r="C8150" s="1" t="s">
        <v>6</v>
      </c>
      <c r="D8150" s="1">
        <v>4273772</v>
      </c>
      <c r="E8150" s="1">
        <v>4274368</v>
      </c>
      <c r="F8150" s="1">
        <v>1</v>
      </c>
      <c r="G8150" s="1" t="s">
        <v>7600</v>
      </c>
      <c r="H8150" s="1" t="s">
        <v>7599</v>
      </c>
      <c r="I8150">
        <f t="shared" si="635"/>
        <v>1</v>
      </c>
      <c r="J8150">
        <f t="shared" si="636"/>
        <v>1</v>
      </c>
      <c r="K8150">
        <f t="shared" si="637"/>
        <v>1</v>
      </c>
      <c r="L8150">
        <f t="shared" si="638"/>
        <v>0</v>
      </c>
      <c r="M8150">
        <f t="shared" si="639"/>
        <v>0</v>
      </c>
    </row>
    <row r="8151" spans="1:13" x14ac:dyDescent="0.25">
      <c r="A8151" s="2" t="s">
        <v>9119</v>
      </c>
      <c r="B8151">
        <v>2</v>
      </c>
      <c r="C8151" s="3" t="s">
        <v>17342</v>
      </c>
      <c r="D8151">
        <v>4273772</v>
      </c>
      <c r="E8151">
        <v>4274368</v>
      </c>
      <c r="F8151">
        <v>1</v>
      </c>
      <c r="G8151" t="s">
        <v>17343</v>
      </c>
      <c r="I8151">
        <f t="shared" si="635"/>
        <v>0</v>
      </c>
      <c r="J8151">
        <f t="shared" si="636"/>
        <v>0</v>
      </c>
      <c r="K8151">
        <f t="shared" si="637"/>
        <v>0</v>
      </c>
      <c r="L8151">
        <f t="shared" si="638"/>
        <v>0</v>
      </c>
      <c r="M8151">
        <f t="shared" si="639"/>
        <v>0</v>
      </c>
    </row>
    <row r="8152" spans="1:13" x14ac:dyDescent="0.25">
      <c r="A8152" s="1" t="s">
        <v>9118</v>
      </c>
      <c r="B8152" s="1">
        <v>1</v>
      </c>
      <c r="C8152" s="1" t="s">
        <v>6</v>
      </c>
      <c r="D8152" s="1">
        <v>4274405</v>
      </c>
      <c r="E8152" s="1">
        <v>4275046</v>
      </c>
      <c r="F8152" s="1">
        <v>-1</v>
      </c>
      <c r="G8152" s="1" t="s">
        <v>7602</v>
      </c>
      <c r="H8152" s="1" t="s">
        <v>7601</v>
      </c>
      <c r="I8152">
        <f t="shared" si="635"/>
        <v>1</v>
      </c>
      <c r="J8152">
        <f t="shared" si="636"/>
        <v>1</v>
      </c>
      <c r="K8152">
        <f t="shared" si="637"/>
        <v>1</v>
      </c>
      <c r="L8152">
        <f t="shared" si="638"/>
        <v>0</v>
      </c>
      <c r="M8152">
        <f t="shared" si="639"/>
        <v>0</v>
      </c>
    </row>
    <row r="8153" spans="1:13" x14ac:dyDescent="0.25">
      <c r="A8153" s="2" t="s">
        <v>9119</v>
      </c>
      <c r="B8153">
        <v>2</v>
      </c>
      <c r="C8153" s="3" t="s">
        <v>13029</v>
      </c>
      <c r="D8153">
        <v>4274405</v>
      </c>
      <c r="E8153">
        <v>4275046</v>
      </c>
      <c r="F8153">
        <v>-1</v>
      </c>
      <c r="G8153" t="s">
        <v>13030</v>
      </c>
      <c r="I8153">
        <f t="shared" si="635"/>
        <v>0</v>
      </c>
      <c r="J8153">
        <f t="shared" si="636"/>
        <v>0</v>
      </c>
      <c r="K8153">
        <f t="shared" si="637"/>
        <v>0</v>
      </c>
      <c r="L8153">
        <f t="shared" si="638"/>
        <v>0</v>
      </c>
      <c r="M8153">
        <f t="shared" si="639"/>
        <v>0</v>
      </c>
    </row>
    <row r="8154" spans="1:13" x14ac:dyDescent="0.25">
      <c r="A8154" s="1" t="s">
        <v>9118</v>
      </c>
      <c r="B8154" s="1">
        <v>1</v>
      </c>
      <c r="C8154" s="1" t="s">
        <v>6</v>
      </c>
      <c r="D8154" s="1">
        <v>4275112</v>
      </c>
      <c r="E8154" s="1">
        <v>4275852</v>
      </c>
      <c r="F8154" s="1">
        <v>-1</v>
      </c>
      <c r="G8154" s="1" t="s">
        <v>7604</v>
      </c>
      <c r="H8154" s="1" t="s">
        <v>7603</v>
      </c>
      <c r="I8154">
        <f t="shared" si="635"/>
        <v>1</v>
      </c>
      <c r="J8154">
        <f t="shared" si="636"/>
        <v>0</v>
      </c>
      <c r="K8154">
        <f t="shared" si="637"/>
        <v>0</v>
      </c>
      <c r="L8154">
        <f t="shared" si="638"/>
        <v>0</v>
      </c>
      <c r="M8154">
        <f t="shared" si="639"/>
        <v>0</v>
      </c>
    </row>
    <row r="8155" spans="1:13" x14ac:dyDescent="0.25">
      <c r="A8155" s="2" t="s">
        <v>9119</v>
      </c>
      <c r="B8155">
        <v>2</v>
      </c>
      <c r="C8155" s="3" t="s">
        <v>13031</v>
      </c>
      <c r="D8155">
        <v>4275112</v>
      </c>
      <c r="E8155">
        <v>4275828</v>
      </c>
      <c r="F8155">
        <v>-1</v>
      </c>
      <c r="G8155" t="s">
        <v>13032</v>
      </c>
      <c r="I8155">
        <f t="shared" si="635"/>
        <v>0</v>
      </c>
      <c r="J8155">
        <f t="shared" si="636"/>
        <v>0</v>
      </c>
      <c r="K8155">
        <f t="shared" si="637"/>
        <v>0</v>
      </c>
      <c r="L8155">
        <f t="shared" si="638"/>
        <v>0</v>
      </c>
      <c r="M8155">
        <f t="shared" si="639"/>
        <v>0</v>
      </c>
    </row>
    <row r="8156" spans="1:13" x14ac:dyDescent="0.25">
      <c r="A8156" s="1" t="s">
        <v>9118</v>
      </c>
      <c r="B8156" s="1">
        <v>1</v>
      </c>
      <c r="C8156" s="1" t="s">
        <v>6</v>
      </c>
      <c r="D8156" s="1">
        <v>4275955</v>
      </c>
      <c r="E8156" s="1">
        <v>4276818</v>
      </c>
      <c r="F8156" s="1">
        <v>1</v>
      </c>
      <c r="G8156" s="1" t="s">
        <v>7606</v>
      </c>
      <c r="H8156" s="1" t="s">
        <v>7605</v>
      </c>
      <c r="I8156">
        <f t="shared" si="635"/>
        <v>1</v>
      </c>
      <c r="J8156">
        <f t="shared" si="636"/>
        <v>1</v>
      </c>
      <c r="K8156">
        <f t="shared" si="637"/>
        <v>1</v>
      </c>
      <c r="L8156">
        <f t="shared" si="638"/>
        <v>0</v>
      </c>
      <c r="M8156">
        <f t="shared" si="639"/>
        <v>0</v>
      </c>
    </row>
    <row r="8157" spans="1:13" x14ac:dyDescent="0.25">
      <c r="A8157" s="2" t="s">
        <v>9119</v>
      </c>
      <c r="B8157">
        <v>2</v>
      </c>
      <c r="C8157" s="3" t="s">
        <v>17344</v>
      </c>
      <c r="D8157">
        <v>4275955</v>
      </c>
      <c r="E8157">
        <v>4276818</v>
      </c>
      <c r="F8157">
        <v>1</v>
      </c>
      <c r="G8157" t="s">
        <v>17345</v>
      </c>
      <c r="I8157">
        <f t="shared" si="635"/>
        <v>0</v>
      </c>
      <c r="J8157">
        <f t="shared" si="636"/>
        <v>0</v>
      </c>
      <c r="K8157">
        <f t="shared" si="637"/>
        <v>0</v>
      </c>
      <c r="L8157">
        <f t="shared" si="638"/>
        <v>0</v>
      </c>
      <c r="M8157">
        <f t="shared" si="639"/>
        <v>0</v>
      </c>
    </row>
    <row r="8158" spans="1:13" x14ac:dyDescent="0.25">
      <c r="A8158" s="1" t="s">
        <v>9118</v>
      </c>
      <c r="B8158" s="1">
        <v>1</v>
      </c>
      <c r="C8158" s="1" t="s">
        <v>6</v>
      </c>
      <c r="D8158" s="1">
        <v>4277040</v>
      </c>
      <c r="E8158" s="1">
        <v>4277864</v>
      </c>
      <c r="F8158" s="1">
        <v>1</v>
      </c>
      <c r="G8158" s="1" t="s">
        <v>7608</v>
      </c>
      <c r="H8158" s="1" t="s">
        <v>7607</v>
      </c>
      <c r="I8158">
        <f t="shared" si="635"/>
        <v>1</v>
      </c>
      <c r="J8158">
        <f t="shared" si="636"/>
        <v>1</v>
      </c>
      <c r="K8158">
        <f t="shared" si="637"/>
        <v>1</v>
      </c>
      <c r="L8158">
        <f t="shared" si="638"/>
        <v>0</v>
      </c>
      <c r="M8158">
        <f t="shared" si="639"/>
        <v>0</v>
      </c>
    </row>
    <row r="8159" spans="1:13" x14ac:dyDescent="0.25">
      <c r="A8159" s="2" t="s">
        <v>9119</v>
      </c>
      <c r="B8159">
        <v>2</v>
      </c>
      <c r="C8159" s="3" t="s">
        <v>17346</v>
      </c>
      <c r="D8159">
        <v>4277040</v>
      </c>
      <c r="E8159">
        <v>4277864</v>
      </c>
      <c r="F8159">
        <v>1</v>
      </c>
      <c r="G8159" t="s">
        <v>7608</v>
      </c>
      <c r="I8159">
        <f t="shared" si="635"/>
        <v>0</v>
      </c>
      <c r="J8159">
        <f t="shared" si="636"/>
        <v>0</v>
      </c>
      <c r="K8159">
        <f t="shared" si="637"/>
        <v>0</v>
      </c>
      <c r="L8159">
        <f t="shared" si="638"/>
        <v>0</v>
      </c>
      <c r="M8159">
        <f t="shared" si="639"/>
        <v>0</v>
      </c>
    </row>
    <row r="8160" spans="1:13" x14ac:dyDescent="0.25">
      <c r="A8160" s="1" t="s">
        <v>9118</v>
      </c>
      <c r="B8160" s="1">
        <v>1</v>
      </c>
      <c r="C8160" s="1" t="s">
        <v>6</v>
      </c>
      <c r="D8160" s="1">
        <v>4278155</v>
      </c>
      <c r="E8160" s="1">
        <v>4278772</v>
      </c>
      <c r="F8160" s="1">
        <v>1</v>
      </c>
      <c r="G8160" s="1" t="s">
        <v>7610</v>
      </c>
      <c r="H8160" s="1" t="s">
        <v>7609</v>
      </c>
      <c r="I8160">
        <f t="shared" si="635"/>
        <v>1</v>
      </c>
      <c r="J8160">
        <f t="shared" si="636"/>
        <v>1</v>
      </c>
      <c r="K8160">
        <f t="shared" si="637"/>
        <v>1</v>
      </c>
      <c r="L8160">
        <f t="shared" si="638"/>
        <v>0</v>
      </c>
      <c r="M8160">
        <f t="shared" si="639"/>
        <v>0</v>
      </c>
    </row>
    <row r="8161" spans="1:13" x14ac:dyDescent="0.25">
      <c r="A8161" s="2" t="s">
        <v>9119</v>
      </c>
      <c r="B8161">
        <v>2</v>
      </c>
      <c r="C8161" s="3" t="s">
        <v>17347</v>
      </c>
      <c r="D8161">
        <v>4278155</v>
      </c>
      <c r="E8161">
        <v>4278772</v>
      </c>
      <c r="F8161">
        <v>1</v>
      </c>
      <c r="G8161" t="s">
        <v>9265</v>
      </c>
      <c r="I8161">
        <f t="shared" si="635"/>
        <v>0</v>
      </c>
      <c r="J8161">
        <f t="shared" si="636"/>
        <v>0</v>
      </c>
      <c r="K8161">
        <f t="shared" si="637"/>
        <v>0</v>
      </c>
      <c r="L8161">
        <f t="shared" si="638"/>
        <v>0</v>
      </c>
      <c r="M8161">
        <f t="shared" si="639"/>
        <v>0</v>
      </c>
    </row>
    <row r="8162" spans="1:13" x14ac:dyDescent="0.25">
      <c r="A8162" s="1" t="s">
        <v>9118</v>
      </c>
      <c r="B8162" s="1">
        <v>1</v>
      </c>
      <c r="C8162" s="1" t="s">
        <v>6</v>
      </c>
      <c r="D8162" s="1">
        <v>4278769</v>
      </c>
      <c r="E8162" s="1">
        <v>4280451</v>
      </c>
      <c r="F8162" s="1">
        <v>-1</v>
      </c>
      <c r="G8162" s="1" t="s">
        <v>7612</v>
      </c>
      <c r="H8162" s="1" t="s">
        <v>7611</v>
      </c>
      <c r="I8162">
        <f t="shared" si="635"/>
        <v>1</v>
      </c>
      <c r="J8162">
        <f t="shared" si="636"/>
        <v>0</v>
      </c>
      <c r="K8162">
        <f t="shared" si="637"/>
        <v>0</v>
      </c>
      <c r="L8162">
        <f t="shared" si="638"/>
        <v>0</v>
      </c>
      <c r="M8162">
        <f t="shared" si="639"/>
        <v>0</v>
      </c>
    </row>
    <row r="8163" spans="1:13" x14ac:dyDescent="0.25">
      <c r="A8163" s="2" t="s">
        <v>9119</v>
      </c>
      <c r="B8163">
        <v>2</v>
      </c>
      <c r="C8163" s="3" t="s">
        <v>13033</v>
      </c>
      <c r="D8163">
        <v>4278769</v>
      </c>
      <c r="E8163">
        <v>4280205</v>
      </c>
      <c r="F8163">
        <v>-1</v>
      </c>
      <c r="G8163" t="s">
        <v>13034</v>
      </c>
      <c r="I8163">
        <f t="shared" si="635"/>
        <v>0</v>
      </c>
      <c r="J8163">
        <f t="shared" si="636"/>
        <v>0</v>
      </c>
      <c r="K8163">
        <f t="shared" si="637"/>
        <v>0</v>
      </c>
      <c r="L8163">
        <f t="shared" si="638"/>
        <v>1</v>
      </c>
      <c r="M8163">
        <f t="shared" si="639"/>
        <v>0</v>
      </c>
    </row>
    <row r="8164" spans="1:13" x14ac:dyDescent="0.25">
      <c r="A8164" s="2" t="s">
        <v>9119</v>
      </c>
      <c r="B8164">
        <v>2</v>
      </c>
      <c r="C8164" s="3" t="s">
        <v>13035</v>
      </c>
      <c r="D8164">
        <v>4280312</v>
      </c>
      <c r="E8164">
        <v>4280443</v>
      </c>
      <c r="F8164">
        <v>-1</v>
      </c>
      <c r="G8164" t="s">
        <v>13036</v>
      </c>
      <c r="I8164">
        <f t="shared" si="635"/>
        <v>0</v>
      </c>
      <c r="J8164">
        <f t="shared" si="636"/>
        <v>0</v>
      </c>
      <c r="K8164">
        <f t="shared" si="637"/>
        <v>0</v>
      </c>
      <c r="L8164">
        <f t="shared" si="638"/>
        <v>0</v>
      </c>
      <c r="M8164">
        <f t="shared" si="639"/>
        <v>0</v>
      </c>
    </row>
    <row r="8165" spans="1:13" x14ac:dyDescent="0.25">
      <c r="A8165" s="1" t="s">
        <v>9118</v>
      </c>
      <c r="B8165" s="1">
        <v>1</v>
      </c>
      <c r="C8165" s="1" t="s">
        <v>6</v>
      </c>
      <c r="D8165" s="1">
        <v>4280709</v>
      </c>
      <c r="E8165" s="1">
        <v>4281332</v>
      </c>
      <c r="F8165" s="1">
        <v>1</v>
      </c>
      <c r="G8165" s="1" t="s">
        <v>7614</v>
      </c>
      <c r="H8165" s="1" t="s">
        <v>7613</v>
      </c>
      <c r="I8165">
        <f t="shared" si="635"/>
        <v>1</v>
      </c>
      <c r="J8165">
        <f t="shared" si="636"/>
        <v>1</v>
      </c>
      <c r="K8165">
        <f t="shared" si="637"/>
        <v>1</v>
      </c>
      <c r="L8165">
        <f t="shared" si="638"/>
        <v>0</v>
      </c>
      <c r="M8165">
        <f t="shared" si="639"/>
        <v>0</v>
      </c>
    </row>
    <row r="8166" spans="1:13" x14ac:dyDescent="0.25">
      <c r="A8166" s="2" t="s">
        <v>9119</v>
      </c>
      <c r="B8166">
        <v>2</v>
      </c>
      <c r="C8166" s="3" t="s">
        <v>17348</v>
      </c>
      <c r="D8166">
        <v>4280709</v>
      </c>
      <c r="E8166">
        <v>4281332</v>
      </c>
      <c r="F8166">
        <v>1</v>
      </c>
      <c r="G8166" t="s">
        <v>17349</v>
      </c>
      <c r="I8166">
        <f t="shared" si="635"/>
        <v>0</v>
      </c>
      <c r="J8166">
        <f t="shared" si="636"/>
        <v>0</v>
      </c>
      <c r="K8166">
        <f t="shared" si="637"/>
        <v>0</v>
      </c>
      <c r="L8166">
        <f t="shared" si="638"/>
        <v>0</v>
      </c>
      <c r="M8166">
        <f t="shared" si="639"/>
        <v>0</v>
      </c>
    </row>
    <row r="8167" spans="1:13" x14ac:dyDescent="0.25">
      <c r="A8167" s="1" t="s">
        <v>9118</v>
      </c>
      <c r="B8167" s="1">
        <v>1</v>
      </c>
      <c r="C8167" s="1" t="s">
        <v>6</v>
      </c>
      <c r="D8167" s="1">
        <v>4281387</v>
      </c>
      <c r="E8167" s="1">
        <v>4281662</v>
      </c>
      <c r="F8167" s="1">
        <v>1</v>
      </c>
      <c r="G8167" s="1" t="s">
        <v>7616</v>
      </c>
      <c r="H8167" s="1" t="s">
        <v>7615</v>
      </c>
      <c r="I8167">
        <f t="shared" si="635"/>
        <v>1</v>
      </c>
      <c r="J8167">
        <f t="shared" si="636"/>
        <v>1</v>
      </c>
      <c r="K8167">
        <f t="shared" si="637"/>
        <v>1</v>
      </c>
      <c r="L8167">
        <f t="shared" si="638"/>
        <v>0</v>
      </c>
      <c r="M8167">
        <f t="shared" si="639"/>
        <v>0</v>
      </c>
    </row>
    <row r="8168" spans="1:13" x14ac:dyDescent="0.25">
      <c r="A8168" s="2" t="s">
        <v>9119</v>
      </c>
      <c r="B8168">
        <v>2</v>
      </c>
      <c r="C8168" s="3" t="s">
        <v>17350</v>
      </c>
      <c r="D8168">
        <v>4281387</v>
      </c>
      <c r="E8168">
        <v>4281662</v>
      </c>
      <c r="F8168">
        <v>1</v>
      </c>
      <c r="G8168" t="s">
        <v>17351</v>
      </c>
      <c r="I8168">
        <f t="shared" si="635"/>
        <v>0</v>
      </c>
      <c r="J8168">
        <f t="shared" si="636"/>
        <v>0</v>
      </c>
      <c r="K8168">
        <f t="shared" si="637"/>
        <v>0</v>
      </c>
      <c r="L8168">
        <f t="shared" si="638"/>
        <v>0</v>
      </c>
      <c r="M8168">
        <f t="shared" si="639"/>
        <v>0</v>
      </c>
    </row>
    <row r="8169" spans="1:13" x14ac:dyDescent="0.25">
      <c r="A8169" s="1" t="s">
        <v>9118</v>
      </c>
      <c r="B8169" s="1">
        <v>1</v>
      </c>
      <c r="C8169" s="1" t="s">
        <v>6</v>
      </c>
      <c r="D8169" s="1">
        <v>4281681</v>
      </c>
      <c r="E8169" s="1">
        <v>4283789</v>
      </c>
      <c r="F8169" s="1">
        <v>1</v>
      </c>
      <c r="G8169" s="1" t="s">
        <v>7618</v>
      </c>
      <c r="H8169" s="1" t="s">
        <v>7617</v>
      </c>
      <c r="I8169">
        <f t="shared" si="635"/>
        <v>1</v>
      </c>
      <c r="J8169">
        <f t="shared" si="636"/>
        <v>1</v>
      </c>
      <c r="K8169">
        <f t="shared" si="637"/>
        <v>1</v>
      </c>
      <c r="L8169">
        <f t="shared" si="638"/>
        <v>0</v>
      </c>
      <c r="M8169">
        <f t="shared" si="639"/>
        <v>0</v>
      </c>
    </row>
    <row r="8170" spans="1:13" x14ac:dyDescent="0.25">
      <c r="A8170" s="2" t="s">
        <v>9119</v>
      </c>
      <c r="B8170">
        <v>2</v>
      </c>
      <c r="C8170" s="3" t="s">
        <v>17352</v>
      </c>
      <c r="D8170">
        <v>4281681</v>
      </c>
      <c r="E8170">
        <v>4283789</v>
      </c>
      <c r="F8170">
        <v>1</v>
      </c>
      <c r="G8170" t="s">
        <v>17353</v>
      </c>
      <c r="I8170">
        <f t="shared" si="635"/>
        <v>0</v>
      </c>
      <c r="J8170">
        <f t="shared" si="636"/>
        <v>0</v>
      </c>
      <c r="K8170">
        <f t="shared" si="637"/>
        <v>0</v>
      </c>
      <c r="L8170">
        <f t="shared" si="638"/>
        <v>0</v>
      </c>
      <c r="M8170">
        <f t="shared" si="639"/>
        <v>0</v>
      </c>
    </row>
    <row r="8171" spans="1:13" x14ac:dyDescent="0.25">
      <c r="A8171" s="1" t="s">
        <v>9118</v>
      </c>
      <c r="B8171" s="1">
        <v>1</v>
      </c>
      <c r="C8171" s="1" t="s">
        <v>6</v>
      </c>
      <c r="D8171" s="1">
        <v>4283796</v>
      </c>
      <c r="E8171" s="1">
        <v>4284485</v>
      </c>
      <c r="F8171" s="1">
        <v>1</v>
      </c>
      <c r="G8171" s="1" t="s">
        <v>7620</v>
      </c>
      <c r="H8171" s="1" t="s">
        <v>7619</v>
      </c>
      <c r="I8171">
        <f t="shared" si="635"/>
        <v>1</v>
      </c>
      <c r="J8171">
        <f t="shared" si="636"/>
        <v>1</v>
      </c>
      <c r="K8171">
        <f t="shared" si="637"/>
        <v>1</v>
      </c>
      <c r="L8171">
        <f t="shared" si="638"/>
        <v>0</v>
      </c>
      <c r="M8171">
        <f t="shared" si="639"/>
        <v>0</v>
      </c>
    </row>
    <row r="8172" spans="1:13" x14ac:dyDescent="0.25">
      <c r="A8172" s="2" t="s">
        <v>9119</v>
      </c>
      <c r="B8172">
        <v>2</v>
      </c>
      <c r="C8172" s="3" t="s">
        <v>17354</v>
      </c>
      <c r="D8172">
        <v>4283796</v>
      </c>
      <c r="E8172">
        <v>4284485</v>
      </c>
      <c r="F8172">
        <v>1</v>
      </c>
      <c r="G8172" t="s">
        <v>17355</v>
      </c>
      <c r="I8172">
        <f t="shared" si="635"/>
        <v>0</v>
      </c>
      <c r="J8172">
        <f t="shared" si="636"/>
        <v>0</v>
      </c>
      <c r="K8172">
        <f t="shared" si="637"/>
        <v>0</v>
      </c>
      <c r="L8172">
        <f t="shared" si="638"/>
        <v>0</v>
      </c>
      <c r="M8172">
        <f t="shared" si="639"/>
        <v>0</v>
      </c>
    </row>
    <row r="8173" spans="1:13" x14ac:dyDescent="0.25">
      <c r="A8173" s="1" t="s">
        <v>9118</v>
      </c>
      <c r="B8173" s="1">
        <v>1</v>
      </c>
      <c r="C8173" s="1" t="s">
        <v>6</v>
      </c>
      <c r="D8173" s="1">
        <v>4284491</v>
      </c>
      <c r="E8173" s="1">
        <v>4286572</v>
      </c>
      <c r="F8173" s="1">
        <v>1</v>
      </c>
      <c r="G8173" s="1" t="s">
        <v>7622</v>
      </c>
      <c r="H8173" s="1" t="s">
        <v>7621</v>
      </c>
      <c r="I8173">
        <f t="shared" si="635"/>
        <v>1</v>
      </c>
      <c r="J8173">
        <f t="shared" si="636"/>
        <v>1</v>
      </c>
      <c r="K8173">
        <f t="shared" si="637"/>
        <v>1</v>
      </c>
      <c r="L8173">
        <f t="shared" si="638"/>
        <v>0</v>
      </c>
      <c r="M8173">
        <f t="shared" si="639"/>
        <v>0</v>
      </c>
    </row>
    <row r="8174" spans="1:13" x14ac:dyDescent="0.25">
      <c r="A8174" s="2" t="s">
        <v>9119</v>
      </c>
      <c r="B8174">
        <v>2</v>
      </c>
      <c r="C8174" s="3" t="s">
        <v>17356</v>
      </c>
      <c r="D8174">
        <v>4284491</v>
      </c>
      <c r="E8174">
        <v>4286572</v>
      </c>
      <c r="F8174">
        <v>1</v>
      </c>
      <c r="G8174" t="s">
        <v>17357</v>
      </c>
      <c r="I8174">
        <f t="shared" si="635"/>
        <v>0</v>
      </c>
      <c r="J8174">
        <f t="shared" si="636"/>
        <v>0</v>
      </c>
      <c r="K8174">
        <f t="shared" si="637"/>
        <v>0</v>
      </c>
      <c r="L8174">
        <f t="shared" si="638"/>
        <v>0</v>
      </c>
      <c r="M8174">
        <f t="shared" si="639"/>
        <v>0</v>
      </c>
    </row>
    <row r="8175" spans="1:13" x14ac:dyDescent="0.25">
      <c r="A8175" s="1" t="s">
        <v>9118</v>
      </c>
      <c r="B8175" s="1">
        <v>1</v>
      </c>
      <c r="C8175" s="1" t="s">
        <v>6</v>
      </c>
      <c r="D8175" s="1">
        <v>4286606</v>
      </c>
      <c r="E8175" s="1">
        <v>4287811</v>
      </c>
      <c r="F8175" s="1">
        <v>-1</v>
      </c>
      <c r="G8175" s="1" t="s">
        <v>7624</v>
      </c>
      <c r="H8175" s="1" t="s">
        <v>7623</v>
      </c>
      <c r="I8175">
        <f t="shared" si="635"/>
        <v>1</v>
      </c>
      <c r="J8175">
        <f t="shared" si="636"/>
        <v>1</v>
      </c>
      <c r="K8175">
        <f t="shared" si="637"/>
        <v>1</v>
      </c>
      <c r="L8175">
        <f t="shared" si="638"/>
        <v>0</v>
      </c>
      <c r="M8175">
        <f t="shared" si="639"/>
        <v>0</v>
      </c>
    </row>
    <row r="8176" spans="1:13" x14ac:dyDescent="0.25">
      <c r="A8176" s="2" t="s">
        <v>9119</v>
      </c>
      <c r="B8176">
        <v>2</v>
      </c>
      <c r="C8176" s="3" t="s">
        <v>13037</v>
      </c>
      <c r="D8176">
        <v>4286606</v>
      </c>
      <c r="E8176">
        <v>4287811</v>
      </c>
      <c r="F8176">
        <v>-1</v>
      </c>
      <c r="G8176" t="s">
        <v>13038</v>
      </c>
      <c r="I8176">
        <f t="shared" si="635"/>
        <v>0</v>
      </c>
      <c r="J8176">
        <f t="shared" si="636"/>
        <v>0</v>
      </c>
      <c r="K8176">
        <f t="shared" si="637"/>
        <v>0</v>
      </c>
      <c r="L8176">
        <f t="shared" si="638"/>
        <v>0</v>
      </c>
      <c r="M8176">
        <f t="shared" si="639"/>
        <v>0</v>
      </c>
    </row>
    <row r="8177" spans="1:13" x14ac:dyDescent="0.25">
      <c r="A8177" s="1" t="s">
        <v>9118</v>
      </c>
      <c r="B8177" s="1">
        <v>1</v>
      </c>
      <c r="C8177" s="1" t="s">
        <v>6</v>
      </c>
      <c r="D8177" s="1">
        <v>4288090</v>
      </c>
      <c r="E8177" s="1">
        <v>4289481</v>
      </c>
      <c r="F8177" s="1">
        <v>1</v>
      </c>
      <c r="G8177" s="1" t="s">
        <v>94</v>
      </c>
      <c r="H8177" s="1" t="s">
        <v>7625</v>
      </c>
      <c r="I8177">
        <f t="shared" si="635"/>
        <v>1</v>
      </c>
      <c r="J8177">
        <f t="shared" si="636"/>
        <v>1</v>
      </c>
      <c r="K8177">
        <f t="shared" si="637"/>
        <v>1</v>
      </c>
      <c r="L8177">
        <f t="shared" si="638"/>
        <v>0</v>
      </c>
      <c r="M8177">
        <f t="shared" si="639"/>
        <v>0</v>
      </c>
    </row>
    <row r="8178" spans="1:13" x14ac:dyDescent="0.25">
      <c r="A8178" s="2" t="s">
        <v>9119</v>
      </c>
      <c r="B8178">
        <v>2</v>
      </c>
      <c r="C8178" s="3" t="s">
        <v>17358</v>
      </c>
      <c r="D8178">
        <v>4288090</v>
      </c>
      <c r="E8178">
        <v>4289481</v>
      </c>
      <c r="F8178">
        <v>1</v>
      </c>
      <c r="G8178" t="s">
        <v>14379</v>
      </c>
      <c r="I8178">
        <f t="shared" si="635"/>
        <v>0</v>
      </c>
      <c r="J8178">
        <f t="shared" si="636"/>
        <v>0</v>
      </c>
      <c r="K8178">
        <f t="shared" si="637"/>
        <v>0</v>
      </c>
      <c r="L8178">
        <f t="shared" si="638"/>
        <v>0</v>
      </c>
      <c r="M8178">
        <f t="shared" si="639"/>
        <v>0</v>
      </c>
    </row>
    <row r="8179" spans="1:13" x14ac:dyDescent="0.25">
      <c r="A8179" s="1" t="s">
        <v>9118</v>
      </c>
      <c r="B8179" s="1">
        <v>1</v>
      </c>
      <c r="C8179" s="1" t="s">
        <v>6</v>
      </c>
      <c r="D8179" s="1">
        <v>4289602</v>
      </c>
      <c r="E8179" s="1">
        <v>4291311</v>
      </c>
      <c r="F8179" s="1">
        <v>1</v>
      </c>
      <c r="G8179" s="1" t="s">
        <v>7627</v>
      </c>
      <c r="H8179" s="1" t="s">
        <v>7626</v>
      </c>
      <c r="I8179">
        <f t="shared" si="635"/>
        <v>1</v>
      </c>
      <c r="J8179">
        <f t="shared" si="636"/>
        <v>1</v>
      </c>
      <c r="K8179">
        <f t="shared" si="637"/>
        <v>1</v>
      </c>
      <c r="L8179">
        <f t="shared" si="638"/>
        <v>0</v>
      </c>
      <c r="M8179">
        <f t="shared" si="639"/>
        <v>0</v>
      </c>
    </row>
    <row r="8180" spans="1:13" x14ac:dyDescent="0.25">
      <c r="A8180" s="2" t="s">
        <v>9119</v>
      </c>
      <c r="B8180">
        <v>2</v>
      </c>
      <c r="C8180" s="3" t="s">
        <v>17359</v>
      </c>
      <c r="D8180">
        <v>4289602</v>
      </c>
      <c r="E8180">
        <v>4291311</v>
      </c>
      <c r="F8180">
        <v>1</v>
      </c>
      <c r="G8180" t="s">
        <v>9219</v>
      </c>
      <c r="I8180">
        <f t="shared" si="635"/>
        <v>0</v>
      </c>
      <c r="J8180">
        <f t="shared" si="636"/>
        <v>0</v>
      </c>
      <c r="K8180">
        <f t="shared" si="637"/>
        <v>0</v>
      </c>
      <c r="L8180">
        <f t="shared" si="638"/>
        <v>1</v>
      </c>
      <c r="M8180">
        <f t="shared" si="639"/>
        <v>0</v>
      </c>
    </row>
    <row r="8181" spans="1:13" x14ac:dyDescent="0.25">
      <c r="A8181" s="2" t="s">
        <v>9119</v>
      </c>
      <c r="B8181">
        <v>2</v>
      </c>
      <c r="C8181" s="3" t="s">
        <v>13039</v>
      </c>
      <c r="D8181">
        <v>4291364</v>
      </c>
      <c r="E8181">
        <v>4292461</v>
      </c>
      <c r="F8181">
        <v>-1</v>
      </c>
      <c r="G8181" t="s">
        <v>13040</v>
      </c>
      <c r="I8181">
        <f t="shared" si="635"/>
        <v>0</v>
      </c>
      <c r="J8181">
        <f t="shared" si="636"/>
        <v>0</v>
      </c>
      <c r="K8181">
        <f t="shared" si="637"/>
        <v>0</v>
      </c>
      <c r="L8181">
        <f t="shared" si="638"/>
        <v>0</v>
      </c>
      <c r="M8181">
        <f t="shared" si="639"/>
        <v>0</v>
      </c>
    </row>
    <row r="8182" spans="1:13" x14ac:dyDescent="0.25">
      <c r="A8182" s="1" t="s">
        <v>9118</v>
      </c>
      <c r="B8182" s="1">
        <v>1</v>
      </c>
      <c r="C8182" s="1" t="s">
        <v>6</v>
      </c>
      <c r="D8182" s="1">
        <v>4292627</v>
      </c>
      <c r="E8182" s="1">
        <v>4293955</v>
      </c>
      <c r="F8182" s="1">
        <v>1</v>
      </c>
      <c r="G8182" s="1" t="s">
        <v>7629</v>
      </c>
      <c r="H8182" s="1" t="s">
        <v>7628</v>
      </c>
      <c r="I8182">
        <f t="shared" si="635"/>
        <v>1</v>
      </c>
      <c r="J8182">
        <f t="shared" si="636"/>
        <v>1</v>
      </c>
      <c r="K8182">
        <f t="shared" si="637"/>
        <v>1</v>
      </c>
      <c r="L8182">
        <f t="shared" si="638"/>
        <v>0</v>
      </c>
      <c r="M8182">
        <f t="shared" si="639"/>
        <v>0</v>
      </c>
    </row>
    <row r="8183" spans="1:13" x14ac:dyDescent="0.25">
      <c r="A8183" s="2" t="s">
        <v>9119</v>
      </c>
      <c r="B8183">
        <v>2</v>
      </c>
      <c r="C8183" s="3" t="s">
        <v>17360</v>
      </c>
      <c r="D8183">
        <v>4292627</v>
      </c>
      <c r="E8183">
        <v>4293955</v>
      </c>
      <c r="F8183">
        <v>1</v>
      </c>
      <c r="G8183" t="s">
        <v>9199</v>
      </c>
      <c r="I8183">
        <f t="shared" si="635"/>
        <v>0</v>
      </c>
      <c r="J8183">
        <f t="shared" si="636"/>
        <v>0</v>
      </c>
      <c r="K8183">
        <f t="shared" si="637"/>
        <v>0</v>
      </c>
      <c r="L8183">
        <f t="shared" si="638"/>
        <v>1</v>
      </c>
      <c r="M8183">
        <f t="shared" si="639"/>
        <v>0</v>
      </c>
    </row>
    <row r="8184" spans="1:13" x14ac:dyDescent="0.25">
      <c r="A8184" s="2" t="s">
        <v>9119</v>
      </c>
      <c r="B8184">
        <v>2</v>
      </c>
      <c r="C8184" s="3" t="s">
        <v>13041</v>
      </c>
      <c r="D8184">
        <v>4293966</v>
      </c>
      <c r="E8184">
        <v>4295120</v>
      </c>
      <c r="F8184">
        <v>-1</v>
      </c>
      <c r="G8184" t="s">
        <v>13040</v>
      </c>
      <c r="I8184">
        <f t="shared" si="635"/>
        <v>0</v>
      </c>
      <c r="J8184">
        <f t="shared" si="636"/>
        <v>0</v>
      </c>
      <c r="K8184">
        <f t="shared" si="637"/>
        <v>0</v>
      </c>
      <c r="L8184">
        <f t="shared" si="638"/>
        <v>0</v>
      </c>
      <c r="M8184">
        <f t="shared" si="639"/>
        <v>0</v>
      </c>
    </row>
    <row r="8185" spans="1:13" x14ac:dyDescent="0.25">
      <c r="A8185" s="1" t="s">
        <v>9118</v>
      </c>
      <c r="B8185" s="1">
        <v>1</v>
      </c>
      <c r="C8185" s="1" t="s">
        <v>6</v>
      </c>
      <c r="D8185" s="1">
        <v>4295130</v>
      </c>
      <c r="E8185" s="1">
        <v>4296512</v>
      </c>
      <c r="F8185" s="1">
        <v>-1</v>
      </c>
      <c r="G8185" s="1" t="s">
        <v>94</v>
      </c>
      <c r="H8185" s="1" t="s">
        <v>7630</v>
      </c>
      <c r="I8185">
        <f t="shared" si="635"/>
        <v>1</v>
      </c>
      <c r="J8185">
        <f t="shared" si="636"/>
        <v>1</v>
      </c>
      <c r="K8185">
        <f t="shared" si="637"/>
        <v>1</v>
      </c>
      <c r="L8185">
        <f t="shared" si="638"/>
        <v>0</v>
      </c>
      <c r="M8185">
        <f t="shared" si="639"/>
        <v>0</v>
      </c>
    </row>
    <row r="8186" spans="1:13" x14ac:dyDescent="0.25">
      <c r="A8186" s="2" t="s">
        <v>9119</v>
      </c>
      <c r="B8186">
        <v>2</v>
      </c>
      <c r="C8186" s="3" t="s">
        <v>13042</v>
      </c>
      <c r="D8186">
        <v>4295130</v>
      </c>
      <c r="E8186">
        <v>4296512</v>
      </c>
      <c r="F8186">
        <v>-1</v>
      </c>
      <c r="G8186" t="s">
        <v>13043</v>
      </c>
      <c r="I8186">
        <f t="shared" si="635"/>
        <v>0</v>
      </c>
      <c r="J8186">
        <f t="shared" si="636"/>
        <v>0</v>
      </c>
      <c r="K8186">
        <f t="shared" si="637"/>
        <v>0</v>
      </c>
      <c r="L8186">
        <f t="shared" si="638"/>
        <v>1</v>
      </c>
      <c r="M8186">
        <f t="shared" si="639"/>
        <v>0</v>
      </c>
    </row>
    <row r="8187" spans="1:13" x14ac:dyDescent="0.25">
      <c r="A8187" s="2" t="s">
        <v>9119</v>
      </c>
      <c r="B8187">
        <v>2</v>
      </c>
      <c r="C8187" s="3" t="s">
        <v>17361</v>
      </c>
      <c r="D8187">
        <v>4297009</v>
      </c>
      <c r="E8187">
        <v>4297149</v>
      </c>
      <c r="F8187">
        <v>1</v>
      </c>
      <c r="G8187" t="s">
        <v>9199</v>
      </c>
      <c r="I8187">
        <f t="shared" si="635"/>
        <v>0</v>
      </c>
      <c r="J8187">
        <f t="shared" si="636"/>
        <v>0</v>
      </c>
      <c r="K8187">
        <f t="shared" si="637"/>
        <v>0</v>
      </c>
      <c r="L8187">
        <f t="shared" si="638"/>
        <v>0</v>
      </c>
      <c r="M8187">
        <f t="shared" si="639"/>
        <v>0</v>
      </c>
    </row>
    <row r="8188" spans="1:13" x14ac:dyDescent="0.25">
      <c r="A8188" s="1" t="s">
        <v>9118</v>
      </c>
      <c r="B8188" s="1">
        <v>1</v>
      </c>
      <c r="C8188" s="1" t="s">
        <v>6</v>
      </c>
      <c r="D8188" s="1">
        <v>4297537</v>
      </c>
      <c r="E8188" s="1">
        <v>4298721</v>
      </c>
      <c r="F8188" s="1">
        <v>1</v>
      </c>
      <c r="G8188" s="1" t="s">
        <v>7632</v>
      </c>
      <c r="H8188" s="1" t="s">
        <v>7631</v>
      </c>
      <c r="I8188">
        <f t="shared" si="635"/>
        <v>1</v>
      </c>
      <c r="J8188">
        <f t="shared" si="636"/>
        <v>1</v>
      </c>
      <c r="K8188">
        <f t="shared" si="637"/>
        <v>1</v>
      </c>
      <c r="L8188">
        <f t="shared" si="638"/>
        <v>0</v>
      </c>
      <c r="M8188">
        <f t="shared" si="639"/>
        <v>0</v>
      </c>
    </row>
    <row r="8189" spans="1:13" x14ac:dyDescent="0.25">
      <c r="A8189" s="2" t="s">
        <v>9119</v>
      </c>
      <c r="B8189">
        <v>2</v>
      </c>
      <c r="C8189" s="3" t="s">
        <v>17362</v>
      </c>
      <c r="D8189">
        <v>4297537</v>
      </c>
      <c r="E8189">
        <v>4298721</v>
      </c>
      <c r="F8189">
        <v>1</v>
      </c>
      <c r="G8189" t="s">
        <v>16059</v>
      </c>
      <c r="I8189">
        <f t="shared" si="635"/>
        <v>0</v>
      </c>
      <c r="J8189">
        <f t="shared" si="636"/>
        <v>0</v>
      </c>
      <c r="K8189">
        <f t="shared" si="637"/>
        <v>0</v>
      </c>
      <c r="L8189">
        <f t="shared" si="638"/>
        <v>0</v>
      </c>
      <c r="M8189">
        <f t="shared" si="639"/>
        <v>0</v>
      </c>
    </row>
    <row r="8190" spans="1:13" x14ac:dyDescent="0.25">
      <c r="A8190" s="1" t="s">
        <v>9118</v>
      </c>
      <c r="B8190" s="1">
        <v>1</v>
      </c>
      <c r="C8190" s="1" t="s">
        <v>6</v>
      </c>
      <c r="D8190" s="1">
        <v>4298832</v>
      </c>
      <c r="E8190" s="1">
        <v>4299755</v>
      </c>
      <c r="F8190" s="1">
        <v>1</v>
      </c>
      <c r="G8190" s="1" t="s">
        <v>7634</v>
      </c>
      <c r="H8190" s="1" t="s">
        <v>7633</v>
      </c>
      <c r="I8190">
        <f t="shared" si="635"/>
        <v>1</v>
      </c>
      <c r="J8190">
        <f t="shared" si="636"/>
        <v>1</v>
      </c>
      <c r="K8190">
        <f t="shared" si="637"/>
        <v>1</v>
      </c>
      <c r="L8190">
        <f t="shared" si="638"/>
        <v>0</v>
      </c>
      <c r="M8190">
        <f t="shared" si="639"/>
        <v>0</v>
      </c>
    </row>
    <row r="8191" spans="1:13" x14ac:dyDescent="0.25">
      <c r="A8191" s="2" t="s">
        <v>9119</v>
      </c>
      <c r="B8191">
        <v>2</v>
      </c>
      <c r="C8191" s="3" t="s">
        <v>17363</v>
      </c>
      <c r="D8191">
        <v>4298832</v>
      </c>
      <c r="E8191">
        <v>4299755</v>
      </c>
      <c r="F8191">
        <v>1</v>
      </c>
      <c r="G8191" t="s">
        <v>17364</v>
      </c>
      <c r="I8191">
        <f t="shared" si="635"/>
        <v>0</v>
      </c>
      <c r="J8191">
        <f t="shared" si="636"/>
        <v>0</v>
      </c>
      <c r="K8191">
        <f t="shared" si="637"/>
        <v>0</v>
      </c>
      <c r="L8191">
        <f t="shared" si="638"/>
        <v>0</v>
      </c>
      <c r="M8191">
        <f t="shared" si="639"/>
        <v>0</v>
      </c>
    </row>
    <row r="8192" spans="1:13" x14ac:dyDescent="0.25">
      <c r="A8192" s="1" t="s">
        <v>9118</v>
      </c>
      <c r="B8192" s="1">
        <v>1</v>
      </c>
      <c r="C8192" s="1" t="s">
        <v>6</v>
      </c>
      <c r="D8192" s="1">
        <v>4299759</v>
      </c>
      <c r="E8192" s="1">
        <v>4300577</v>
      </c>
      <c r="F8192" s="1">
        <v>-1</v>
      </c>
      <c r="G8192" s="1" t="s">
        <v>7636</v>
      </c>
      <c r="H8192" s="1" t="s">
        <v>7635</v>
      </c>
      <c r="I8192">
        <f t="shared" si="635"/>
        <v>1</v>
      </c>
      <c r="J8192">
        <f t="shared" si="636"/>
        <v>1</v>
      </c>
      <c r="K8192">
        <f t="shared" si="637"/>
        <v>1</v>
      </c>
      <c r="L8192">
        <f t="shared" si="638"/>
        <v>0</v>
      </c>
      <c r="M8192">
        <f t="shared" si="639"/>
        <v>0</v>
      </c>
    </row>
    <row r="8193" spans="1:13" x14ac:dyDescent="0.25">
      <c r="A8193" s="2" t="s">
        <v>9119</v>
      </c>
      <c r="B8193">
        <v>2</v>
      </c>
      <c r="C8193" s="3" t="s">
        <v>13044</v>
      </c>
      <c r="D8193">
        <v>4299759</v>
      </c>
      <c r="E8193">
        <v>4300577</v>
      </c>
      <c r="F8193">
        <v>-1</v>
      </c>
      <c r="G8193" t="s">
        <v>9293</v>
      </c>
      <c r="I8193">
        <f t="shared" si="635"/>
        <v>0</v>
      </c>
      <c r="J8193">
        <f t="shared" si="636"/>
        <v>0</v>
      </c>
      <c r="K8193">
        <f t="shared" si="637"/>
        <v>0</v>
      </c>
      <c r="L8193">
        <f t="shared" si="638"/>
        <v>0</v>
      </c>
      <c r="M8193">
        <f t="shared" si="639"/>
        <v>0</v>
      </c>
    </row>
    <row r="8194" spans="1:13" x14ac:dyDescent="0.25">
      <c r="A8194" s="1" t="s">
        <v>9118</v>
      </c>
      <c r="B8194" s="1">
        <v>1</v>
      </c>
      <c r="C8194" s="1" t="s">
        <v>6</v>
      </c>
      <c r="D8194" s="1">
        <v>4300718</v>
      </c>
      <c r="E8194" s="1">
        <v>4301080</v>
      </c>
      <c r="F8194" s="1">
        <v>1</v>
      </c>
      <c r="G8194" s="1" t="s">
        <v>7638</v>
      </c>
      <c r="H8194" s="1" t="s">
        <v>7637</v>
      </c>
      <c r="I8194">
        <f t="shared" si="635"/>
        <v>0</v>
      </c>
      <c r="J8194">
        <f t="shared" si="636"/>
        <v>1</v>
      </c>
      <c r="K8194">
        <f t="shared" si="637"/>
        <v>0</v>
      </c>
      <c r="L8194">
        <f t="shared" si="638"/>
        <v>0</v>
      </c>
      <c r="M8194">
        <f t="shared" si="639"/>
        <v>0</v>
      </c>
    </row>
    <row r="8195" spans="1:13" x14ac:dyDescent="0.25">
      <c r="A8195" s="2" t="s">
        <v>9119</v>
      </c>
      <c r="B8195">
        <v>2</v>
      </c>
      <c r="C8195" s="3" t="s">
        <v>17365</v>
      </c>
      <c r="D8195">
        <v>4300808</v>
      </c>
      <c r="E8195">
        <v>4301080</v>
      </c>
      <c r="F8195">
        <v>1</v>
      </c>
      <c r="G8195" t="s">
        <v>17366</v>
      </c>
      <c r="I8195">
        <f t="shared" ref="I8195:I8258" si="640">IF(D8195=D8196,1,0)</f>
        <v>0</v>
      </c>
      <c r="J8195">
        <f t="shared" ref="J8195:J8258" si="641">IF(E8195=E8196,1,0)</f>
        <v>0</v>
      </c>
      <c r="K8195">
        <f t="shared" ref="K8195:K8258" si="642">IF(I8195*J8195=1,1,0)</f>
        <v>0</v>
      </c>
      <c r="L8195">
        <f t="shared" ref="L8195:L8258" si="643">IF(B8195*B8196=4,1,0)</f>
        <v>0</v>
      </c>
      <c r="M8195">
        <f t="shared" ref="M8195:M8258" si="644">IF(B8195*B8196=1,1,0)</f>
        <v>0</v>
      </c>
    </row>
    <row r="8196" spans="1:13" x14ac:dyDescent="0.25">
      <c r="A8196" s="1" t="s">
        <v>9118</v>
      </c>
      <c r="B8196" s="1">
        <v>1</v>
      </c>
      <c r="C8196" s="1" t="s">
        <v>6</v>
      </c>
      <c r="D8196" s="1">
        <v>4301382</v>
      </c>
      <c r="E8196" s="1">
        <v>4301879</v>
      </c>
      <c r="F8196" s="1">
        <v>1</v>
      </c>
      <c r="G8196" s="1" t="s">
        <v>7640</v>
      </c>
      <c r="H8196" s="1" t="s">
        <v>7639</v>
      </c>
      <c r="I8196">
        <f t="shared" si="640"/>
        <v>1</v>
      </c>
      <c r="J8196">
        <f t="shared" si="641"/>
        <v>1</v>
      </c>
      <c r="K8196">
        <f t="shared" si="642"/>
        <v>1</v>
      </c>
      <c r="L8196">
        <f t="shared" si="643"/>
        <v>0</v>
      </c>
      <c r="M8196">
        <f t="shared" si="644"/>
        <v>0</v>
      </c>
    </row>
    <row r="8197" spans="1:13" x14ac:dyDescent="0.25">
      <c r="A8197" s="2" t="s">
        <v>9119</v>
      </c>
      <c r="B8197">
        <v>2</v>
      </c>
      <c r="C8197" s="3" t="s">
        <v>17367</v>
      </c>
      <c r="D8197">
        <v>4301382</v>
      </c>
      <c r="E8197">
        <v>4301879</v>
      </c>
      <c r="F8197">
        <v>1</v>
      </c>
      <c r="G8197" t="s">
        <v>16558</v>
      </c>
      <c r="I8197">
        <f t="shared" si="640"/>
        <v>0</v>
      </c>
      <c r="J8197">
        <f t="shared" si="641"/>
        <v>0</v>
      </c>
      <c r="K8197">
        <f t="shared" si="642"/>
        <v>0</v>
      </c>
      <c r="L8197">
        <f t="shared" si="643"/>
        <v>0</v>
      </c>
      <c r="M8197">
        <f t="shared" si="644"/>
        <v>0</v>
      </c>
    </row>
    <row r="8198" spans="1:13" x14ac:dyDescent="0.25">
      <c r="A8198" s="1" t="s">
        <v>9118</v>
      </c>
      <c r="B8198" s="1">
        <v>1</v>
      </c>
      <c r="C8198" s="1" t="s">
        <v>6</v>
      </c>
      <c r="D8198" s="1">
        <v>4302126</v>
      </c>
      <c r="E8198" s="1">
        <v>4303907</v>
      </c>
      <c r="F8198" s="1">
        <v>1</v>
      </c>
      <c r="G8198" s="1" t="s">
        <v>7642</v>
      </c>
      <c r="H8198" s="1" t="s">
        <v>7641</v>
      </c>
      <c r="I8198">
        <f t="shared" si="640"/>
        <v>1</v>
      </c>
      <c r="J8198">
        <f t="shared" si="641"/>
        <v>1</v>
      </c>
      <c r="K8198">
        <f t="shared" si="642"/>
        <v>1</v>
      </c>
      <c r="L8198">
        <f t="shared" si="643"/>
        <v>0</v>
      </c>
      <c r="M8198">
        <f t="shared" si="644"/>
        <v>0</v>
      </c>
    </row>
    <row r="8199" spans="1:13" x14ac:dyDescent="0.25">
      <c r="A8199" s="2" t="s">
        <v>9119</v>
      </c>
      <c r="B8199">
        <v>2</v>
      </c>
      <c r="C8199" s="3" t="s">
        <v>17368</v>
      </c>
      <c r="D8199">
        <v>4302126</v>
      </c>
      <c r="E8199">
        <v>4303907</v>
      </c>
      <c r="F8199">
        <v>1</v>
      </c>
      <c r="G8199" t="s">
        <v>17369</v>
      </c>
      <c r="I8199">
        <f t="shared" si="640"/>
        <v>0</v>
      </c>
      <c r="J8199">
        <f t="shared" si="641"/>
        <v>0</v>
      </c>
      <c r="K8199">
        <f t="shared" si="642"/>
        <v>0</v>
      </c>
      <c r="L8199">
        <f t="shared" si="643"/>
        <v>0</v>
      </c>
      <c r="M8199">
        <f t="shared" si="644"/>
        <v>0</v>
      </c>
    </row>
    <row r="8200" spans="1:13" x14ac:dyDescent="0.25">
      <c r="A8200" s="1" t="s">
        <v>9118</v>
      </c>
      <c r="B8200" s="1">
        <v>1</v>
      </c>
      <c r="C8200" s="1" t="s">
        <v>6</v>
      </c>
      <c r="D8200" s="1">
        <v>4303920</v>
      </c>
      <c r="E8200" s="1">
        <v>4305071</v>
      </c>
      <c r="F8200" s="1">
        <v>1</v>
      </c>
      <c r="G8200" s="1" t="s">
        <v>7644</v>
      </c>
      <c r="H8200" s="1" t="s">
        <v>7643</v>
      </c>
      <c r="I8200">
        <f t="shared" si="640"/>
        <v>1</v>
      </c>
      <c r="J8200">
        <f t="shared" si="641"/>
        <v>1</v>
      </c>
      <c r="K8200">
        <f t="shared" si="642"/>
        <v>1</v>
      </c>
      <c r="L8200">
        <f t="shared" si="643"/>
        <v>0</v>
      </c>
      <c r="M8200">
        <f t="shared" si="644"/>
        <v>0</v>
      </c>
    </row>
    <row r="8201" spans="1:13" x14ac:dyDescent="0.25">
      <c r="A8201" s="2" t="s">
        <v>9119</v>
      </c>
      <c r="B8201">
        <v>2</v>
      </c>
      <c r="C8201" s="3" t="s">
        <v>17370</v>
      </c>
      <c r="D8201">
        <v>4303920</v>
      </c>
      <c r="E8201">
        <v>4305071</v>
      </c>
      <c r="F8201">
        <v>1</v>
      </c>
      <c r="G8201" t="s">
        <v>17371</v>
      </c>
      <c r="I8201">
        <f t="shared" si="640"/>
        <v>0</v>
      </c>
      <c r="J8201">
        <f t="shared" si="641"/>
        <v>0</v>
      </c>
      <c r="K8201">
        <f t="shared" si="642"/>
        <v>0</v>
      </c>
      <c r="L8201">
        <f t="shared" si="643"/>
        <v>0</v>
      </c>
      <c r="M8201">
        <f t="shared" si="644"/>
        <v>0</v>
      </c>
    </row>
    <row r="8202" spans="1:13" x14ac:dyDescent="0.25">
      <c r="A8202" s="1" t="s">
        <v>9118</v>
      </c>
      <c r="B8202" s="1">
        <v>1</v>
      </c>
      <c r="C8202" s="1" t="s">
        <v>6</v>
      </c>
      <c r="D8202" s="1">
        <v>4305115</v>
      </c>
      <c r="E8202" s="1">
        <v>4306464</v>
      </c>
      <c r="F8202" s="1">
        <v>1</v>
      </c>
      <c r="G8202" s="1" t="s">
        <v>7646</v>
      </c>
      <c r="H8202" s="1" t="s">
        <v>7645</v>
      </c>
      <c r="I8202">
        <f t="shared" si="640"/>
        <v>1</v>
      </c>
      <c r="J8202">
        <f t="shared" si="641"/>
        <v>1</v>
      </c>
      <c r="K8202">
        <f t="shared" si="642"/>
        <v>1</v>
      </c>
      <c r="L8202">
        <f t="shared" si="643"/>
        <v>0</v>
      </c>
      <c r="M8202">
        <f t="shared" si="644"/>
        <v>0</v>
      </c>
    </row>
    <row r="8203" spans="1:13" x14ac:dyDescent="0.25">
      <c r="A8203" s="2" t="s">
        <v>9119</v>
      </c>
      <c r="B8203">
        <v>2</v>
      </c>
      <c r="C8203" s="3" t="s">
        <v>17372</v>
      </c>
      <c r="D8203">
        <v>4305115</v>
      </c>
      <c r="E8203">
        <v>4306464</v>
      </c>
      <c r="F8203">
        <v>1</v>
      </c>
      <c r="G8203" t="s">
        <v>17373</v>
      </c>
      <c r="I8203">
        <f t="shared" si="640"/>
        <v>0</v>
      </c>
      <c r="J8203">
        <f t="shared" si="641"/>
        <v>0</v>
      </c>
      <c r="K8203">
        <f t="shared" si="642"/>
        <v>0</v>
      </c>
      <c r="L8203">
        <f t="shared" si="643"/>
        <v>0</v>
      </c>
      <c r="M8203">
        <f t="shared" si="644"/>
        <v>0</v>
      </c>
    </row>
    <row r="8204" spans="1:13" x14ac:dyDescent="0.25">
      <c r="A8204" s="1" t="s">
        <v>9118</v>
      </c>
      <c r="B8204" s="1">
        <v>1</v>
      </c>
      <c r="C8204" s="1" t="s">
        <v>6</v>
      </c>
      <c r="D8204" s="1">
        <v>4306667</v>
      </c>
      <c r="E8204" s="1">
        <v>4308364</v>
      </c>
      <c r="F8204" s="1">
        <v>1</v>
      </c>
      <c r="G8204" s="1" t="s">
        <v>7648</v>
      </c>
      <c r="H8204" s="1" t="s">
        <v>7647</v>
      </c>
      <c r="I8204">
        <f t="shared" si="640"/>
        <v>1</v>
      </c>
      <c r="J8204">
        <f t="shared" si="641"/>
        <v>1</v>
      </c>
      <c r="K8204">
        <f t="shared" si="642"/>
        <v>1</v>
      </c>
      <c r="L8204">
        <f t="shared" si="643"/>
        <v>0</v>
      </c>
      <c r="M8204">
        <f t="shared" si="644"/>
        <v>0</v>
      </c>
    </row>
    <row r="8205" spans="1:13" x14ac:dyDescent="0.25">
      <c r="A8205" s="2" t="s">
        <v>9119</v>
      </c>
      <c r="B8205">
        <v>2</v>
      </c>
      <c r="C8205" s="3" t="s">
        <v>17374</v>
      </c>
      <c r="D8205">
        <v>4306667</v>
      </c>
      <c r="E8205">
        <v>4308364</v>
      </c>
      <c r="F8205">
        <v>1</v>
      </c>
      <c r="G8205" t="s">
        <v>17375</v>
      </c>
      <c r="I8205">
        <f t="shared" si="640"/>
        <v>0</v>
      </c>
      <c r="J8205">
        <f t="shared" si="641"/>
        <v>0</v>
      </c>
      <c r="K8205">
        <f t="shared" si="642"/>
        <v>0</v>
      </c>
      <c r="L8205">
        <f t="shared" si="643"/>
        <v>0</v>
      </c>
      <c r="M8205">
        <f t="shared" si="644"/>
        <v>0</v>
      </c>
    </row>
    <row r="8206" spans="1:13" x14ac:dyDescent="0.25">
      <c r="A8206" s="1" t="s">
        <v>9118</v>
      </c>
      <c r="B8206" s="1">
        <v>1</v>
      </c>
      <c r="C8206" s="1" t="s">
        <v>6</v>
      </c>
      <c r="D8206" s="1">
        <v>4308416</v>
      </c>
      <c r="E8206" s="1">
        <v>4318672</v>
      </c>
      <c r="F8206" s="1">
        <v>-1</v>
      </c>
      <c r="G8206" s="1" t="s">
        <v>7650</v>
      </c>
      <c r="H8206" s="1" t="s">
        <v>7649</v>
      </c>
      <c r="I8206">
        <f t="shared" si="640"/>
        <v>1</v>
      </c>
      <c r="J8206">
        <f t="shared" si="641"/>
        <v>1</v>
      </c>
      <c r="K8206">
        <f t="shared" si="642"/>
        <v>1</v>
      </c>
      <c r="L8206">
        <f t="shared" si="643"/>
        <v>0</v>
      </c>
      <c r="M8206">
        <f t="shared" si="644"/>
        <v>0</v>
      </c>
    </row>
    <row r="8207" spans="1:13" x14ac:dyDescent="0.25">
      <c r="A8207" s="2" t="s">
        <v>9119</v>
      </c>
      <c r="B8207">
        <v>2</v>
      </c>
      <c r="C8207" s="3" t="s">
        <v>13045</v>
      </c>
      <c r="D8207">
        <v>4308416</v>
      </c>
      <c r="E8207">
        <v>4318672</v>
      </c>
      <c r="F8207">
        <v>-1</v>
      </c>
      <c r="G8207" t="s">
        <v>13046</v>
      </c>
      <c r="I8207">
        <f t="shared" si="640"/>
        <v>0</v>
      </c>
      <c r="J8207">
        <f t="shared" si="641"/>
        <v>0</v>
      </c>
      <c r="K8207">
        <f t="shared" si="642"/>
        <v>0</v>
      </c>
      <c r="L8207">
        <f t="shared" si="643"/>
        <v>0</v>
      </c>
      <c r="M8207">
        <f t="shared" si="644"/>
        <v>0</v>
      </c>
    </row>
    <row r="8208" spans="1:13" x14ac:dyDescent="0.25">
      <c r="A8208" s="1" t="s">
        <v>9118</v>
      </c>
      <c r="B8208" s="1">
        <v>1</v>
      </c>
      <c r="C8208" s="1" t="s">
        <v>6</v>
      </c>
      <c r="D8208" s="1">
        <v>4318874</v>
      </c>
      <c r="E8208" s="1">
        <v>4320232</v>
      </c>
      <c r="F8208" s="1">
        <v>-1</v>
      </c>
      <c r="G8208" s="1" t="s">
        <v>7652</v>
      </c>
      <c r="H8208" s="1" t="s">
        <v>7651</v>
      </c>
      <c r="I8208">
        <f t="shared" si="640"/>
        <v>1</v>
      </c>
      <c r="J8208">
        <f t="shared" si="641"/>
        <v>0</v>
      </c>
      <c r="K8208">
        <f t="shared" si="642"/>
        <v>0</v>
      </c>
      <c r="L8208">
        <f t="shared" si="643"/>
        <v>0</v>
      </c>
      <c r="M8208">
        <f t="shared" si="644"/>
        <v>0</v>
      </c>
    </row>
    <row r="8209" spans="1:13" x14ac:dyDescent="0.25">
      <c r="A8209" s="2" t="s">
        <v>9119</v>
      </c>
      <c r="B8209">
        <v>2</v>
      </c>
      <c r="C8209" s="3" t="s">
        <v>13047</v>
      </c>
      <c r="D8209">
        <v>4318874</v>
      </c>
      <c r="E8209">
        <v>4320190</v>
      </c>
      <c r="F8209">
        <v>-1</v>
      </c>
      <c r="G8209" t="s">
        <v>9506</v>
      </c>
      <c r="I8209">
        <f t="shared" si="640"/>
        <v>0</v>
      </c>
      <c r="J8209">
        <f t="shared" si="641"/>
        <v>0</v>
      </c>
      <c r="K8209">
        <f t="shared" si="642"/>
        <v>0</v>
      </c>
      <c r="L8209">
        <f t="shared" si="643"/>
        <v>0</v>
      </c>
      <c r="M8209">
        <f t="shared" si="644"/>
        <v>0</v>
      </c>
    </row>
    <row r="8210" spans="1:13" x14ac:dyDescent="0.25">
      <c r="A8210" s="1" t="s">
        <v>9118</v>
      </c>
      <c r="B8210" s="1">
        <v>1</v>
      </c>
      <c r="C8210" s="1" t="s">
        <v>6</v>
      </c>
      <c r="D8210" s="1">
        <v>4320285</v>
      </c>
      <c r="E8210" s="1">
        <v>4320644</v>
      </c>
      <c r="F8210" s="1">
        <v>1</v>
      </c>
      <c r="G8210" s="1" t="s">
        <v>7654</v>
      </c>
      <c r="H8210" s="1" t="s">
        <v>7653</v>
      </c>
      <c r="I8210">
        <f t="shared" si="640"/>
        <v>1</v>
      </c>
      <c r="J8210">
        <f t="shared" si="641"/>
        <v>1</v>
      </c>
      <c r="K8210">
        <f t="shared" si="642"/>
        <v>1</v>
      </c>
      <c r="L8210">
        <f t="shared" si="643"/>
        <v>0</v>
      </c>
      <c r="M8210">
        <f t="shared" si="644"/>
        <v>0</v>
      </c>
    </row>
    <row r="8211" spans="1:13" x14ac:dyDescent="0.25">
      <c r="A8211" s="2" t="s">
        <v>9119</v>
      </c>
      <c r="B8211">
        <v>2</v>
      </c>
      <c r="C8211" s="3" t="s">
        <v>17376</v>
      </c>
      <c r="D8211">
        <v>4320285</v>
      </c>
      <c r="E8211">
        <v>4320644</v>
      </c>
      <c r="F8211">
        <v>1</v>
      </c>
      <c r="G8211" t="s">
        <v>9666</v>
      </c>
      <c r="I8211">
        <f t="shared" si="640"/>
        <v>0</v>
      </c>
      <c r="J8211">
        <f t="shared" si="641"/>
        <v>0</v>
      </c>
      <c r="K8211">
        <f t="shared" si="642"/>
        <v>0</v>
      </c>
      <c r="L8211">
        <f t="shared" si="643"/>
        <v>0</v>
      </c>
      <c r="M8211">
        <f t="shared" si="644"/>
        <v>0</v>
      </c>
    </row>
    <row r="8212" spans="1:13" x14ac:dyDescent="0.25">
      <c r="A8212" s="1" t="s">
        <v>9118</v>
      </c>
      <c r="B8212" s="1">
        <v>1</v>
      </c>
      <c r="C8212" s="1" t="s">
        <v>6</v>
      </c>
      <c r="D8212" s="1">
        <v>4320628</v>
      </c>
      <c r="E8212" s="1">
        <v>4320951</v>
      </c>
      <c r="F8212" s="1">
        <v>1</v>
      </c>
      <c r="G8212" s="1" t="s">
        <v>623</v>
      </c>
      <c r="H8212" s="1" t="s">
        <v>7655</v>
      </c>
      <c r="I8212">
        <f t="shared" si="640"/>
        <v>1</v>
      </c>
      <c r="J8212">
        <f t="shared" si="641"/>
        <v>1</v>
      </c>
      <c r="K8212">
        <f t="shared" si="642"/>
        <v>1</v>
      </c>
      <c r="L8212">
        <f t="shared" si="643"/>
        <v>0</v>
      </c>
      <c r="M8212">
        <f t="shared" si="644"/>
        <v>0</v>
      </c>
    </row>
    <row r="8213" spans="1:13" x14ac:dyDescent="0.25">
      <c r="A8213" s="2" t="s">
        <v>9119</v>
      </c>
      <c r="B8213">
        <v>2</v>
      </c>
      <c r="C8213" s="3" t="s">
        <v>17377</v>
      </c>
      <c r="D8213">
        <v>4320628</v>
      </c>
      <c r="E8213">
        <v>4320951</v>
      </c>
      <c r="F8213">
        <v>1</v>
      </c>
      <c r="G8213" t="s">
        <v>17378</v>
      </c>
      <c r="I8213">
        <f t="shared" si="640"/>
        <v>0</v>
      </c>
      <c r="J8213">
        <f t="shared" si="641"/>
        <v>0</v>
      </c>
      <c r="K8213">
        <f t="shared" si="642"/>
        <v>0</v>
      </c>
      <c r="L8213">
        <f t="shared" si="643"/>
        <v>0</v>
      </c>
      <c r="M8213">
        <f t="shared" si="644"/>
        <v>0</v>
      </c>
    </row>
    <row r="8214" spans="1:13" x14ac:dyDescent="0.25">
      <c r="A8214" s="1" t="s">
        <v>9118</v>
      </c>
      <c r="B8214" s="1">
        <v>1</v>
      </c>
      <c r="C8214" s="1" t="s">
        <v>6</v>
      </c>
      <c r="D8214" s="1">
        <v>4321067</v>
      </c>
      <c r="E8214" s="1">
        <v>4321519</v>
      </c>
      <c r="F8214" s="1">
        <v>-1</v>
      </c>
      <c r="G8214" s="1" t="s">
        <v>7657</v>
      </c>
      <c r="H8214" s="1" t="s">
        <v>7656</v>
      </c>
      <c r="I8214">
        <f t="shared" si="640"/>
        <v>1</v>
      </c>
      <c r="J8214">
        <f t="shared" si="641"/>
        <v>1</v>
      </c>
      <c r="K8214">
        <f t="shared" si="642"/>
        <v>1</v>
      </c>
      <c r="L8214">
        <f t="shared" si="643"/>
        <v>0</v>
      </c>
      <c r="M8214">
        <f t="shared" si="644"/>
        <v>0</v>
      </c>
    </row>
    <row r="8215" spans="1:13" x14ac:dyDescent="0.25">
      <c r="A8215" s="2" t="s">
        <v>9119</v>
      </c>
      <c r="B8215">
        <v>2</v>
      </c>
      <c r="C8215" s="3" t="s">
        <v>13048</v>
      </c>
      <c r="D8215">
        <v>4321067</v>
      </c>
      <c r="E8215">
        <v>4321519</v>
      </c>
      <c r="F8215">
        <v>-1</v>
      </c>
      <c r="G8215" t="s">
        <v>13049</v>
      </c>
      <c r="I8215">
        <f t="shared" si="640"/>
        <v>0</v>
      </c>
      <c r="J8215">
        <f t="shared" si="641"/>
        <v>0</v>
      </c>
      <c r="K8215">
        <f t="shared" si="642"/>
        <v>0</v>
      </c>
      <c r="L8215">
        <f t="shared" si="643"/>
        <v>0</v>
      </c>
      <c r="M8215">
        <f t="shared" si="644"/>
        <v>0</v>
      </c>
    </row>
    <row r="8216" spans="1:13" x14ac:dyDescent="0.25">
      <c r="A8216" s="1" t="s">
        <v>9118</v>
      </c>
      <c r="B8216" s="1">
        <v>1</v>
      </c>
      <c r="C8216" s="1" t="s">
        <v>6</v>
      </c>
      <c r="D8216" s="1">
        <v>4321572</v>
      </c>
      <c r="E8216" s="1">
        <v>4322906</v>
      </c>
      <c r="F8216" s="1">
        <v>-1</v>
      </c>
      <c r="G8216" s="1" t="s">
        <v>7659</v>
      </c>
      <c r="H8216" s="1" t="s">
        <v>7658</v>
      </c>
      <c r="I8216">
        <f t="shared" si="640"/>
        <v>1</v>
      </c>
      <c r="J8216">
        <f t="shared" si="641"/>
        <v>0</v>
      </c>
      <c r="K8216">
        <f t="shared" si="642"/>
        <v>0</v>
      </c>
      <c r="L8216">
        <f t="shared" si="643"/>
        <v>0</v>
      </c>
      <c r="M8216">
        <f t="shared" si="644"/>
        <v>0</v>
      </c>
    </row>
    <row r="8217" spans="1:13" x14ac:dyDescent="0.25">
      <c r="A8217" s="2" t="s">
        <v>9119</v>
      </c>
      <c r="B8217">
        <v>2</v>
      </c>
      <c r="C8217" s="3" t="s">
        <v>13050</v>
      </c>
      <c r="D8217">
        <v>4321572</v>
      </c>
      <c r="E8217">
        <v>4322984</v>
      </c>
      <c r="F8217">
        <v>-1</v>
      </c>
      <c r="G8217" t="s">
        <v>13051</v>
      </c>
      <c r="I8217">
        <f t="shared" si="640"/>
        <v>0</v>
      </c>
      <c r="J8217">
        <f t="shared" si="641"/>
        <v>0</v>
      </c>
      <c r="K8217">
        <f t="shared" si="642"/>
        <v>0</v>
      </c>
      <c r="L8217">
        <f t="shared" si="643"/>
        <v>0</v>
      </c>
      <c r="M8217">
        <f t="shared" si="644"/>
        <v>0</v>
      </c>
    </row>
    <row r="8218" spans="1:13" x14ac:dyDescent="0.25">
      <c r="A8218" s="1" t="s">
        <v>9118</v>
      </c>
      <c r="B8218" s="1">
        <v>1</v>
      </c>
      <c r="C8218" s="1" t="s">
        <v>6</v>
      </c>
      <c r="D8218" s="1">
        <v>4323081</v>
      </c>
      <c r="E8218" s="1">
        <v>4324847</v>
      </c>
      <c r="F8218" s="1">
        <v>1</v>
      </c>
      <c r="G8218" s="1" t="s">
        <v>7661</v>
      </c>
      <c r="H8218" s="1" t="s">
        <v>7660</v>
      </c>
      <c r="I8218">
        <f t="shared" si="640"/>
        <v>1</v>
      </c>
      <c r="J8218">
        <f t="shared" si="641"/>
        <v>1</v>
      </c>
      <c r="K8218">
        <f t="shared" si="642"/>
        <v>1</v>
      </c>
      <c r="L8218">
        <f t="shared" si="643"/>
        <v>0</v>
      </c>
      <c r="M8218">
        <f t="shared" si="644"/>
        <v>0</v>
      </c>
    </row>
    <row r="8219" spans="1:13" x14ac:dyDescent="0.25">
      <c r="A8219" s="2" t="s">
        <v>9119</v>
      </c>
      <c r="B8219">
        <v>2</v>
      </c>
      <c r="C8219" s="3" t="s">
        <v>17379</v>
      </c>
      <c r="D8219">
        <v>4323081</v>
      </c>
      <c r="E8219">
        <v>4324847</v>
      </c>
      <c r="F8219">
        <v>1</v>
      </c>
      <c r="G8219" t="s">
        <v>17380</v>
      </c>
      <c r="I8219">
        <f t="shared" si="640"/>
        <v>0</v>
      </c>
      <c r="J8219">
        <f t="shared" si="641"/>
        <v>0</v>
      </c>
      <c r="K8219">
        <f t="shared" si="642"/>
        <v>0</v>
      </c>
      <c r="L8219">
        <f t="shared" si="643"/>
        <v>0</v>
      </c>
      <c r="M8219">
        <f t="shared" si="644"/>
        <v>0</v>
      </c>
    </row>
    <row r="8220" spans="1:13" x14ac:dyDescent="0.25">
      <c r="A8220" s="1" t="s">
        <v>9118</v>
      </c>
      <c r="B8220" s="1">
        <v>1</v>
      </c>
      <c r="C8220" s="1" t="s">
        <v>6</v>
      </c>
      <c r="D8220" s="1">
        <v>4324959</v>
      </c>
      <c r="E8220" s="1">
        <v>4325468</v>
      </c>
      <c r="F8220" s="1">
        <v>-1</v>
      </c>
      <c r="G8220" s="1" t="s">
        <v>2431</v>
      </c>
      <c r="H8220" s="1" t="s">
        <v>7662</v>
      </c>
      <c r="I8220">
        <f t="shared" si="640"/>
        <v>1</v>
      </c>
      <c r="J8220">
        <f t="shared" si="641"/>
        <v>0</v>
      </c>
      <c r="K8220">
        <f t="shared" si="642"/>
        <v>0</v>
      </c>
      <c r="L8220">
        <f t="shared" si="643"/>
        <v>0</v>
      </c>
      <c r="M8220">
        <f t="shared" si="644"/>
        <v>0</v>
      </c>
    </row>
    <row r="8221" spans="1:13" x14ac:dyDescent="0.25">
      <c r="A8221" s="2" t="s">
        <v>9119</v>
      </c>
      <c r="B8221">
        <v>2</v>
      </c>
      <c r="C8221" s="3" t="s">
        <v>13052</v>
      </c>
      <c r="D8221">
        <v>4324959</v>
      </c>
      <c r="E8221">
        <v>4325417</v>
      </c>
      <c r="F8221">
        <v>-1</v>
      </c>
      <c r="G8221" t="s">
        <v>9344</v>
      </c>
      <c r="I8221">
        <f t="shared" si="640"/>
        <v>0</v>
      </c>
      <c r="J8221">
        <f t="shared" si="641"/>
        <v>0</v>
      </c>
      <c r="K8221">
        <f t="shared" si="642"/>
        <v>0</v>
      </c>
      <c r="L8221">
        <f t="shared" si="643"/>
        <v>0</v>
      </c>
      <c r="M8221">
        <f t="shared" si="644"/>
        <v>0</v>
      </c>
    </row>
    <row r="8222" spans="1:13" x14ac:dyDescent="0.25">
      <c r="A8222" s="1" t="s">
        <v>9118</v>
      </c>
      <c r="B8222" s="1">
        <v>1</v>
      </c>
      <c r="C8222" s="1" t="s">
        <v>6</v>
      </c>
      <c r="D8222" s="1">
        <v>4325374</v>
      </c>
      <c r="E8222" s="1">
        <v>4325595</v>
      </c>
      <c r="F8222" s="1">
        <v>-1</v>
      </c>
      <c r="G8222" s="1" t="s">
        <v>7664</v>
      </c>
      <c r="H8222" s="1" t="s">
        <v>7663</v>
      </c>
      <c r="I8222">
        <f t="shared" si="640"/>
        <v>0</v>
      </c>
      <c r="J8222">
        <f t="shared" si="641"/>
        <v>0</v>
      </c>
      <c r="K8222">
        <f t="shared" si="642"/>
        <v>0</v>
      </c>
      <c r="L8222">
        <f t="shared" si="643"/>
        <v>0</v>
      </c>
      <c r="M8222">
        <f t="shared" si="644"/>
        <v>1</v>
      </c>
    </row>
    <row r="8223" spans="1:13" x14ac:dyDescent="0.25">
      <c r="A8223" s="1" t="s">
        <v>9118</v>
      </c>
      <c r="B8223" s="1">
        <v>1</v>
      </c>
      <c r="C8223" s="1" t="s">
        <v>6</v>
      </c>
      <c r="D8223" s="1">
        <v>4325605</v>
      </c>
      <c r="E8223" s="1">
        <v>4326996</v>
      </c>
      <c r="F8223" s="1">
        <v>-1</v>
      </c>
      <c r="G8223" s="1" t="s">
        <v>7666</v>
      </c>
      <c r="H8223" s="1" t="s">
        <v>7665</v>
      </c>
      <c r="I8223">
        <f t="shared" si="640"/>
        <v>1</v>
      </c>
      <c r="J8223">
        <f t="shared" si="641"/>
        <v>1</v>
      </c>
      <c r="K8223">
        <f t="shared" si="642"/>
        <v>1</v>
      </c>
      <c r="L8223">
        <f t="shared" si="643"/>
        <v>0</v>
      </c>
      <c r="M8223">
        <f t="shared" si="644"/>
        <v>0</v>
      </c>
    </row>
    <row r="8224" spans="1:13" x14ac:dyDescent="0.25">
      <c r="A8224" s="2" t="s">
        <v>9119</v>
      </c>
      <c r="B8224">
        <v>2</v>
      </c>
      <c r="C8224" s="3" t="s">
        <v>13053</v>
      </c>
      <c r="D8224">
        <v>4325605</v>
      </c>
      <c r="E8224">
        <v>4326996</v>
      </c>
      <c r="F8224">
        <v>-1</v>
      </c>
      <c r="G8224" t="s">
        <v>13054</v>
      </c>
      <c r="I8224">
        <f t="shared" si="640"/>
        <v>0</v>
      </c>
      <c r="J8224">
        <f t="shared" si="641"/>
        <v>0</v>
      </c>
      <c r="K8224">
        <f t="shared" si="642"/>
        <v>0</v>
      </c>
      <c r="L8224">
        <f t="shared" si="643"/>
        <v>0</v>
      </c>
      <c r="M8224">
        <f t="shared" si="644"/>
        <v>0</v>
      </c>
    </row>
    <row r="8225" spans="1:13" x14ac:dyDescent="0.25">
      <c r="A8225" s="1" t="s">
        <v>9118</v>
      </c>
      <c r="B8225" s="1">
        <v>1</v>
      </c>
      <c r="C8225" s="1" t="s">
        <v>6</v>
      </c>
      <c r="D8225" s="1">
        <v>4327134</v>
      </c>
      <c r="E8225" s="1">
        <v>4328453</v>
      </c>
      <c r="F8225" s="1">
        <v>-1</v>
      </c>
      <c r="G8225" s="1" t="s">
        <v>7668</v>
      </c>
      <c r="H8225" s="1" t="s">
        <v>7667</v>
      </c>
      <c r="I8225">
        <f t="shared" si="640"/>
        <v>1</v>
      </c>
      <c r="J8225">
        <f t="shared" si="641"/>
        <v>1</v>
      </c>
      <c r="K8225">
        <f t="shared" si="642"/>
        <v>1</v>
      </c>
      <c r="L8225">
        <f t="shared" si="643"/>
        <v>0</v>
      </c>
      <c r="M8225">
        <f t="shared" si="644"/>
        <v>0</v>
      </c>
    </row>
    <row r="8226" spans="1:13" x14ac:dyDescent="0.25">
      <c r="A8226" s="2" t="s">
        <v>9119</v>
      </c>
      <c r="B8226">
        <v>2</v>
      </c>
      <c r="C8226" s="3" t="s">
        <v>13055</v>
      </c>
      <c r="D8226">
        <v>4327134</v>
      </c>
      <c r="E8226">
        <v>4328453</v>
      </c>
      <c r="F8226">
        <v>-1</v>
      </c>
      <c r="G8226" t="s">
        <v>13056</v>
      </c>
      <c r="I8226">
        <f t="shared" si="640"/>
        <v>0</v>
      </c>
      <c r="J8226">
        <f t="shared" si="641"/>
        <v>0</v>
      </c>
      <c r="K8226">
        <f t="shared" si="642"/>
        <v>0</v>
      </c>
      <c r="L8226">
        <f t="shared" si="643"/>
        <v>0</v>
      </c>
      <c r="M8226">
        <f t="shared" si="644"/>
        <v>0</v>
      </c>
    </row>
    <row r="8227" spans="1:13" x14ac:dyDescent="0.25">
      <c r="A8227" s="1" t="s">
        <v>9118</v>
      </c>
      <c r="B8227" s="1">
        <v>1</v>
      </c>
      <c r="C8227" s="1" t="s">
        <v>6</v>
      </c>
      <c r="D8227" s="1">
        <v>4328463</v>
      </c>
      <c r="E8227" s="1">
        <v>4329965</v>
      </c>
      <c r="F8227" s="1">
        <v>-1</v>
      </c>
      <c r="G8227" s="1" t="s">
        <v>7670</v>
      </c>
      <c r="H8227" s="1" t="s">
        <v>7669</v>
      </c>
      <c r="I8227">
        <f t="shared" si="640"/>
        <v>1</v>
      </c>
      <c r="J8227">
        <f t="shared" si="641"/>
        <v>1</v>
      </c>
      <c r="K8227">
        <f t="shared" si="642"/>
        <v>1</v>
      </c>
      <c r="L8227">
        <f t="shared" si="643"/>
        <v>0</v>
      </c>
      <c r="M8227">
        <f t="shared" si="644"/>
        <v>0</v>
      </c>
    </row>
    <row r="8228" spans="1:13" x14ac:dyDescent="0.25">
      <c r="A8228" s="2" t="s">
        <v>9119</v>
      </c>
      <c r="B8228">
        <v>2</v>
      </c>
      <c r="C8228" s="3" t="s">
        <v>13057</v>
      </c>
      <c r="D8228">
        <v>4328463</v>
      </c>
      <c r="E8228">
        <v>4329965</v>
      </c>
      <c r="F8228">
        <v>-1</v>
      </c>
      <c r="G8228" t="s">
        <v>13058</v>
      </c>
      <c r="I8228">
        <f t="shared" si="640"/>
        <v>0</v>
      </c>
      <c r="J8228">
        <f t="shared" si="641"/>
        <v>0</v>
      </c>
      <c r="K8228">
        <f t="shared" si="642"/>
        <v>0</v>
      </c>
      <c r="L8228">
        <f t="shared" si="643"/>
        <v>0</v>
      </c>
      <c r="M8228">
        <f t="shared" si="644"/>
        <v>0</v>
      </c>
    </row>
    <row r="8229" spans="1:13" x14ac:dyDescent="0.25">
      <c r="A8229" s="1" t="s">
        <v>9118</v>
      </c>
      <c r="B8229" s="1">
        <v>1</v>
      </c>
      <c r="C8229" s="1" t="s">
        <v>6</v>
      </c>
      <c r="D8229" s="1">
        <v>4329965</v>
      </c>
      <c r="E8229" s="1">
        <v>4330555</v>
      </c>
      <c r="F8229" s="1">
        <v>-1</v>
      </c>
      <c r="G8229" s="1" t="s">
        <v>7672</v>
      </c>
      <c r="H8229" s="1" t="s">
        <v>7671</v>
      </c>
      <c r="I8229">
        <f t="shared" si="640"/>
        <v>1</v>
      </c>
      <c r="J8229">
        <f t="shared" si="641"/>
        <v>1</v>
      </c>
      <c r="K8229">
        <f t="shared" si="642"/>
        <v>1</v>
      </c>
      <c r="L8229">
        <f t="shared" si="643"/>
        <v>0</v>
      </c>
      <c r="M8229">
        <f t="shared" si="644"/>
        <v>0</v>
      </c>
    </row>
    <row r="8230" spans="1:13" x14ac:dyDescent="0.25">
      <c r="A8230" s="2" t="s">
        <v>9119</v>
      </c>
      <c r="B8230">
        <v>2</v>
      </c>
      <c r="C8230" s="3" t="s">
        <v>13059</v>
      </c>
      <c r="D8230">
        <v>4329965</v>
      </c>
      <c r="E8230">
        <v>4330555</v>
      </c>
      <c r="F8230">
        <v>-1</v>
      </c>
      <c r="G8230" t="s">
        <v>13060</v>
      </c>
      <c r="I8230">
        <f t="shared" si="640"/>
        <v>0</v>
      </c>
      <c r="J8230">
        <f t="shared" si="641"/>
        <v>0</v>
      </c>
      <c r="K8230">
        <f t="shared" si="642"/>
        <v>0</v>
      </c>
      <c r="L8230">
        <f t="shared" si="643"/>
        <v>0</v>
      </c>
      <c r="M8230">
        <f t="shared" si="644"/>
        <v>0</v>
      </c>
    </row>
    <row r="8231" spans="1:13" x14ac:dyDescent="0.25">
      <c r="A8231" s="1" t="s">
        <v>9118</v>
      </c>
      <c r="B8231" s="1">
        <v>1</v>
      </c>
      <c r="C8231" s="1" t="s">
        <v>6</v>
      </c>
      <c r="D8231" s="1">
        <v>4330717</v>
      </c>
      <c r="E8231" s="1">
        <v>4332207</v>
      </c>
      <c r="F8231" s="1">
        <v>-1</v>
      </c>
      <c r="G8231" s="1" t="s">
        <v>7674</v>
      </c>
      <c r="H8231" s="1" t="s">
        <v>7673</v>
      </c>
      <c r="I8231">
        <f t="shared" si="640"/>
        <v>1</v>
      </c>
      <c r="J8231">
        <f t="shared" si="641"/>
        <v>0</v>
      </c>
      <c r="K8231">
        <f t="shared" si="642"/>
        <v>0</v>
      </c>
      <c r="L8231">
        <f t="shared" si="643"/>
        <v>0</v>
      </c>
      <c r="M8231">
        <f t="shared" si="644"/>
        <v>0</v>
      </c>
    </row>
    <row r="8232" spans="1:13" x14ac:dyDescent="0.25">
      <c r="A8232" s="2" t="s">
        <v>9119</v>
      </c>
      <c r="B8232">
        <v>2</v>
      </c>
      <c r="C8232" s="3" t="s">
        <v>13061</v>
      </c>
      <c r="D8232">
        <v>4330717</v>
      </c>
      <c r="E8232">
        <v>4332186</v>
      </c>
      <c r="F8232">
        <v>-1</v>
      </c>
      <c r="G8232" t="s">
        <v>13062</v>
      </c>
      <c r="I8232">
        <f t="shared" si="640"/>
        <v>0</v>
      </c>
      <c r="J8232">
        <f t="shared" si="641"/>
        <v>0</v>
      </c>
      <c r="K8232">
        <f t="shared" si="642"/>
        <v>0</v>
      </c>
      <c r="L8232">
        <f t="shared" si="643"/>
        <v>0</v>
      </c>
      <c r="M8232">
        <f t="shared" si="644"/>
        <v>0</v>
      </c>
    </row>
    <row r="8233" spans="1:13" x14ac:dyDescent="0.25">
      <c r="A8233" s="1" t="s">
        <v>9118</v>
      </c>
      <c r="B8233" s="1">
        <v>1</v>
      </c>
      <c r="C8233" s="1" t="s">
        <v>6</v>
      </c>
      <c r="D8233" s="1">
        <v>4332462</v>
      </c>
      <c r="E8233" s="1">
        <v>4333769</v>
      </c>
      <c r="F8233" s="1">
        <v>-1</v>
      </c>
      <c r="G8233" s="1" t="s">
        <v>7676</v>
      </c>
      <c r="H8233" s="1" t="s">
        <v>7675</v>
      </c>
      <c r="I8233">
        <f t="shared" si="640"/>
        <v>1</v>
      </c>
      <c r="J8233">
        <f t="shared" si="641"/>
        <v>0</v>
      </c>
      <c r="K8233">
        <f t="shared" si="642"/>
        <v>0</v>
      </c>
      <c r="L8233">
        <f t="shared" si="643"/>
        <v>0</v>
      </c>
      <c r="M8233">
        <f t="shared" si="644"/>
        <v>0</v>
      </c>
    </row>
    <row r="8234" spans="1:13" x14ac:dyDescent="0.25">
      <c r="A8234" s="2" t="s">
        <v>9119</v>
      </c>
      <c r="B8234">
        <v>2</v>
      </c>
      <c r="C8234" s="3" t="s">
        <v>13063</v>
      </c>
      <c r="D8234">
        <v>4332462</v>
      </c>
      <c r="E8234">
        <v>4333727</v>
      </c>
      <c r="F8234">
        <v>-1</v>
      </c>
      <c r="G8234" t="s">
        <v>13064</v>
      </c>
      <c r="I8234">
        <f t="shared" si="640"/>
        <v>0</v>
      </c>
      <c r="J8234">
        <f t="shared" si="641"/>
        <v>0</v>
      </c>
      <c r="K8234">
        <f t="shared" si="642"/>
        <v>0</v>
      </c>
      <c r="L8234">
        <f t="shared" si="643"/>
        <v>0</v>
      </c>
      <c r="M8234">
        <f t="shared" si="644"/>
        <v>0</v>
      </c>
    </row>
    <row r="8235" spans="1:13" x14ac:dyDescent="0.25">
      <c r="A8235" s="1" t="s">
        <v>9118</v>
      </c>
      <c r="B8235" s="1">
        <v>1</v>
      </c>
      <c r="C8235" s="1" t="s">
        <v>6</v>
      </c>
      <c r="D8235" s="1">
        <v>4334022</v>
      </c>
      <c r="E8235" s="1">
        <v>4334312</v>
      </c>
      <c r="F8235" s="1">
        <v>-1</v>
      </c>
      <c r="G8235" s="1" t="s">
        <v>7678</v>
      </c>
      <c r="H8235" s="1" t="s">
        <v>7677</v>
      </c>
      <c r="I8235">
        <f t="shared" si="640"/>
        <v>1</v>
      </c>
      <c r="J8235">
        <f t="shared" si="641"/>
        <v>1</v>
      </c>
      <c r="K8235">
        <f t="shared" si="642"/>
        <v>1</v>
      </c>
      <c r="L8235">
        <f t="shared" si="643"/>
        <v>0</v>
      </c>
      <c r="M8235">
        <f t="shared" si="644"/>
        <v>0</v>
      </c>
    </row>
    <row r="8236" spans="1:13" x14ac:dyDescent="0.25">
      <c r="A8236" s="2" t="s">
        <v>9119</v>
      </c>
      <c r="B8236">
        <v>2</v>
      </c>
      <c r="C8236" s="3" t="s">
        <v>13065</v>
      </c>
      <c r="D8236">
        <v>4334022</v>
      </c>
      <c r="E8236">
        <v>4334312</v>
      </c>
      <c r="F8236">
        <v>-1</v>
      </c>
      <c r="G8236" t="s">
        <v>13066</v>
      </c>
      <c r="I8236">
        <f t="shared" si="640"/>
        <v>0</v>
      </c>
      <c r="J8236">
        <f t="shared" si="641"/>
        <v>0</v>
      </c>
      <c r="K8236">
        <f t="shared" si="642"/>
        <v>0</v>
      </c>
      <c r="L8236">
        <f t="shared" si="643"/>
        <v>0</v>
      </c>
      <c r="M8236">
        <f t="shared" si="644"/>
        <v>0</v>
      </c>
    </row>
    <row r="8237" spans="1:13" x14ac:dyDescent="0.25">
      <c r="A8237" s="1" t="s">
        <v>9118</v>
      </c>
      <c r="B8237" s="1">
        <v>1</v>
      </c>
      <c r="C8237" s="1" t="s">
        <v>6</v>
      </c>
      <c r="D8237" s="1">
        <v>4334316</v>
      </c>
      <c r="E8237" s="1">
        <v>4336004</v>
      </c>
      <c r="F8237" s="1">
        <v>-1</v>
      </c>
      <c r="G8237" s="1" t="s">
        <v>7680</v>
      </c>
      <c r="H8237" s="1" t="s">
        <v>7679</v>
      </c>
      <c r="I8237">
        <f t="shared" si="640"/>
        <v>1</v>
      </c>
      <c r="J8237">
        <f t="shared" si="641"/>
        <v>1</v>
      </c>
      <c r="K8237">
        <f t="shared" si="642"/>
        <v>1</v>
      </c>
      <c r="L8237">
        <f t="shared" si="643"/>
        <v>0</v>
      </c>
      <c r="M8237">
        <f t="shared" si="644"/>
        <v>0</v>
      </c>
    </row>
    <row r="8238" spans="1:13" x14ac:dyDescent="0.25">
      <c r="A8238" s="2" t="s">
        <v>9119</v>
      </c>
      <c r="B8238">
        <v>2</v>
      </c>
      <c r="C8238" s="3" t="s">
        <v>13067</v>
      </c>
      <c r="D8238">
        <v>4334316</v>
      </c>
      <c r="E8238">
        <v>4336004</v>
      </c>
      <c r="F8238">
        <v>-1</v>
      </c>
      <c r="G8238" t="s">
        <v>13068</v>
      </c>
      <c r="I8238">
        <f t="shared" si="640"/>
        <v>0</v>
      </c>
      <c r="J8238">
        <f t="shared" si="641"/>
        <v>0</v>
      </c>
      <c r="K8238">
        <f t="shared" si="642"/>
        <v>0</v>
      </c>
      <c r="L8238">
        <f t="shared" si="643"/>
        <v>0</v>
      </c>
      <c r="M8238">
        <f t="shared" si="644"/>
        <v>0</v>
      </c>
    </row>
    <row r="8239" spans="1:13" x14ac:dyDescent="0.25">
      <c r="A8239" s="1" t="s">
        <v>9118</v>
      </c>
      <c r="B8239" s="1">
        <v>1</v>
      </c>
      <c r="C8239" s="1" t="s">
        <v>6</v>
      </c>
      <c r="D8239" s="1">
        <v>4336110</v>
      </c>
      <c r="E8239" s="1">
        <v>4336208</v>
      </c>
      <c r="F8239" s="1">
        <v>-1</v>
      </c>
      <c r="G8239" s="1" t="s">
        <v>7682</v>
      </c>
      <c r="H8239" s="1" t="s">
        <v>7681</v>
      </c>
      <c r="I8239">
        <f t="shared" si="640"/>
        <v>0</v>
      </c>
      <c r="J8239">
        <f t="shared" si="641"/>
        <v>0</v>
      </c>
      <c r="K8239">
        <f t="shared" si="642"/>
        <v>0</v>
      </c>
      <c r="L8239">
        <f t="shared" si="643"/>
        <v>0</v>
      </c>
      <c r="M8239">
        <f t="shared" si="644"/>
        <v>1</v>
      </c>
    </row>
    <row r="8240" spans="1:13" x14ac:dyDescent="0.25">
      <c r="A8240" s="1" t="s">
        <v>9118</v>
      </c>
      <c r="B8240" s="1">
        <v>1</v>
      </c>
      <c r="C8240" s="1" t="s">
        <v>6</v>
      </c>
      <c r="D8240" s="1">
        <v>4336482</v>
      </c>
      <c r="E8240" s="1">
        <v>4336640</v>
      </c>
      <c r="F8240" s="1">
        <v>1</v>
      </c>
      <c r="G8240" s="1" t="s">
        <v>7684</v>
      </c>
      <c r="H8240" s="1" t="s">
        <v>7683</v>
      </c>
      <c r="I8240">
        <f t="shared" si="640"/>
        <v>0</v>
      </c>
      <c r="J8240">
        <f t="shared" si="641"/>
        <v>0</v>
      </c>
      <c r="K8240">
        <f t="shared" si="642"/>
        <v>0</v>
      </c>
      <c r="L8240">
        <f t="shared" si="643"/>
        <v>0</v>
      </c>
      <c r="M8240">
        <f t="shared" si="644"/>
        <v>1</v>
      </c>
    </row>
    <row r="8241" spans="1:13" x14ac:dyDescent="0.25">
      <c r="A8241" s="1" t="s">
        <v>9118</v>
      </c>
      <c r="B8241" s="1">
        <v>1</v>
      </c>
      <c r="C8241" s="1" t="s">
        <v>6</v>
      </c>
      <c r="D8241" s="1">
        <v>4337142</v>
      </c>
      <c r="E8241" s="1">
        <v>4338326</v>
      </c>
      <c r="F8241" s="1">
        <v>1</v>
      </c>
      <c r="G8241" s="1" t="s">
        <v>7686</v>
      </c>
      <c r="H8241" s="1" t="s">
        <v>7685</v>
      </c>
      <c r="I8241">
        <f t="shared" si="640"/>
        <v>0</v>
      </c>
      <c r="J8241">
        <f t="shared" si="641"/>
        <v>1</v>
      </c>
      <c r="K8241">
        <f t="shared" si="642"/>
        <v>0</v>
      </c>
      <c r="L8241">
        <f t="shared" si="643"/>
        <v>0</v>
      </c>
      <c r="M8241">
        <f t="shared" si="644"/>
        <v>0</v>
      </c>
    </row>
    <row r="8242" spans="1:13" x14ac:dyDescent="0.25">
      <c r="A8242" s="2" t="s">
        <v>9119</v>
      </c>
      <c r="B8242">
        <v>2</v>
      </c>
      <c r="C8242" s="3" t="s">
        <v>17381</v>
      </c>
      <c r="D8242">
        <v>4337166</v>
      </c>
      <c r="E8242">
        <v>4338326</v>
      </c>
      <c r="F8242">
        <v>1</v>
      </c>
      <c r="G8242" t="s">
        <v>17382</v>
      </c>
      <c r="I8242">
        <f t="shared" si="640"/>
        <v>0</v>
      </c>
      <c r="J8242">
        <f t="shared" si="641"/>
        <v>0</v>
      </c>
      <c r="K8242">
        <f t="shared" si="642"/>
        <v>0</v>
      </c>
      <c r="L8242">
        <f t="shared" si="643"/>
        <v>0</v>
      </c>
      <c r="M8242">
        <f t="shared" si="644"/>
        <v>0</v>
      </c>
    </row>
    <row r="8243" spans="1:13" x14ac:dyDescent="0.25">
      <c r="A8243" s="1" t="s">
        <v>9118</v>
      </c>
      <c r="B8243" s="1">
        <v>1</v>
      </c>
      <c r="C8243" s="1" t="s">
        <v>6</v>
      </c>
      <c r="D8243" s="1">
        <v>4338334</v>
      </c>
      <c r="E8243" s="1">
        <v>4338831</v>
      </c>
      <c r="F8243" s="1">
        <v>-1</v>
      </c>
      <c r="G8243" s="1" t="s">
        <v>395</v>
      </c>
      <c r="H8243" s="1" t="s">
        <v>7687</v>
      </c>
      <c r="I8243">
        <f t="shared" si="640"/>
        <v>1</v>
      </c>
      <c r="J8243">
        <f t="shared" si="641"/>
        <v>1</v>
      </c>
      <c r="K8243">
        <f t="shared" si="642"/>
        <v>1</v>
      </c>
      <c r="L8243">
        <f t="shared" si="643"/>
        <v>0</v>
      </c>
      <c r="M8243">
        <f t="shared" si="644"/>
        <v>0</v>
      </c>
    </row>
    <row r="8244" spans="1:13" x14ac:dyDescent="0.25">
      <c r="A8244" s="2" t="s">
        <v>9119</v>
      </c>
      <c r="B8244">
        <v>2</v>
      </c>
      <c r="C8244" s="3" t="s">
        <v>13069</v>
      </c>
      <c r="D8244">
        <v>4338334</v>
      </c>
      <c r="E8244">
        <v>4338831</v>
      </c>
      <c r="F8244">
        <v>-1</v>
      </c>
      <c r="G8244" t="s">
        <v>13070</v>
      </c>
      <c r="I8244">
        <f t="shared" si="640"/>
        <v>0</v>
      </c>
      <c r="J8244">
        <f t="shared" si="641"/>
        <v>0</v>
      </c>
      <c r="K8244">
        <f t="shared" si="642"/>
        <v>0</v>
      </c>
      <c r="L8244">
        <f t="shared" si="643"/>
        <v>0</v>
      </c>
      <c r="M8244">
        <f t="shared" si="644"/>
        <v>0</v>
      </c>
    </row>
    <row r="8245" spans="1:13" x14ac:dyDescent="0.25">
      <c r="A8245" s="1" t="s">
        <v>9118</v>
      </c>
      <c r="B8245" s="1">
        <v>1</v>
      </c>
      <c r="C8245" s="1" t="s">
        <v>6</v>
      </c>
      <c r="D8245" s="1">
        <v>4338828</v>
      </c>
      <c r="E8245" s="1">
        <v>4339190</v>
      </c>
      <c r="F8245" s="1">
        <v>-1</v>
      </c>
      <c r="G8245" s="1" t="s">
        <v>7689</v>
      </c>
      <c r="H8245" s="1" t="s">
        <v>7688</v>
      </c>
      <c r="I8245">
        <f t="shared" si="640"/>
        <v>1</v>
      </c>
      <c r="J8245">
        <f t="shared" si="641"/>
        <v>1</v>
      </c>
      <c r="K8245">
        <f t="shared" si="642"/>
        <v>1</v>
      </c>
      <c r="L8245">
        <f t="shared" si="643"/>
        <v>0</v>
      </c>
      <c r="M8245">
        <f t="shared" si="644"/>
        <v>0</v>
      </c>
    </row>
    <row r="8246" spans="1:13" x14ac:dyDescent="0.25">
      <c r="A8246" s="2" t="s">
        <v>9119</v>
      </c>
      <c r="B8246">
        <v>2</v>
      </c>
      <c r="C8246" s="3" t="s">
        <v>13071</v>
      </c>
      <c r="D8246">
        <v>4338828</v>
      </c>
      <c r="E8246">
        <v>4339190</v>
      </c>
      <c r="F8246">
        <v>-1</v>
      </c>
      <c r="G8246" t="s">
        <v>9265</v>
      </c>
      <c r="I8246">
        <f t="shared" si="640"/>
        <v>0</v>
      </c>
      <c r="J8246">
        <f t="shared" si="641"/>
        <v>0</v>
      </c>
      <c r="K8246">
        <f t="shared" si="642"/>
        <v>0</v>
      </c>
      <c r="L8246">
        <f t="shared" si="643"/>
        <v>0</v>
      </c>
      <c r="M8246">
        <f t="shared" si="644"/>
        <v>0</v>
      </c>
    </row>
    <row r="8247" spans="1:13" x14ac:dyDescent="0.25">
      <c r="A8247" s="1" t="s">
        <v>9118</v>
      </c>
      <c r="B8247" s="1">
        <v>1</v>
      </c>
      <c r="C8247" s="1" t="s">
        <v>6</v>
      </c>
      <c r="D8247" s="1">
        <v>4339180</v>
      </c>
      <c r="E8247" s="1">
        <v>4339527</v>
      </c>
      <c r="F8247" s="1">
        <v>-1</v>
      </c>
      <c r="G8247" s="1" t="s">
        <v>7691</v>
      </c>
      <c r="H8247" s="1" t="s">
        <v>7690</v>
      </c>
      <c r="I8247">
        <f t="shared" si="640"/>
        <v>1</v>
      </c>
      <c r="J8247">
        <f t="shared" si="641"/>
        <v>1</v>
      </c>
      <c r="K8247">
        <f t="shared" si="642"/>
        <v>1</v>
      </c>
      <c r="L8247">
        <f t="shared" si="643"/>
        <v>0</v>
      </c>
      <c r="M8247">
        <f t="shared" si="644"/>
        <v>0</v>
      </c>
    </row>
    <row r="8248" spans="1:13" x14ac:dyDescent="0.25">
      <c r="A8248" s="2" t="s">
        <v>9119</v>
      </c>
      <c r="B8248">
        <v>2</v>
      </c>
      <c r="C8248" s="3" t="s">
        <v>13072</v>
      </c>
      <c r="D8248">
        <v>4339180</v>
      </c>
      <c r="E8248">
        <v>4339527</v>
      </c>
      <c r="F8248">
        <v>-1</v>
      </c>
      <c r="G8248" t="s">
        <v>9265</v>
      </c>
      <c r="I8248">
        <f t="shared" si="640"/>
        <v>0</v>
      </c>
      <c r="J8248">
        <f t="shared" si="641"/>
        <v>0</v>
      </c>
      <c r="K8248">
        <f t="shared" si="642"/>
        <v>0</v>
      </c>
      <c r="L8248">
        <f t="shared" si="643"/>
        <v>0</v>
      </c>
      <c r="M8248">
        <f t="shared" si="644"/>
        <v>0</v>
      </c>
    </row>
    <row r="8249" spans="1:13" x14ac:dyDescent="0.25">
      <c r="A8249" s="1" t="s">
        <v>9118</v>
      </c>
      <c r="B8249" s="1">
        <v>1</v>
      </c>
      <c r="C8249" s="1" t="s">
        <v>6</v>
      </c>
      <c r="D8249" s="1">
        <v>4339635</v>
      </c>
      <c r="E8249" s="1">
        <v>4340084</v>
      </c>
      <c r="F8249" s="1">
        <v>1</v>
      </c>
      <c r="G8249" s="1" t="s">
        <v>7693</v>
      </c>
      <c r="H8249" s="1" t="s">
        <v>7692</v>
      </c>
      <c r="I8249">
        <f t="shared" si="640"/>
        <v>1</v>
      </c>
      <c r="J8249">
        <f t="shared" si="641"/>
        <v>1</v>
      </c>
      <c r="K8249">
        <f t="shared" si="642"/>
        <v>1</v>
      </c>
      <c r="L8249">
        <f t="shared" si="643"/>
        <v>0</v>
      </c>
      <c r="M8249">
        <f t="shared" si="644"/>
        <v>0</v>
      </c>
    </row>
    <row r="8250" spans="1:13" x14ac:dyDescent="0.25">
      <c r="A8250" s="2" t="s">
        <v>9119</v>
      </c>
      <c r="B8250">
        <v>2</v>
      </c>
      <c r="C8250" s="3" t="s">
        <v>17383</v>
      </c>
      <c r="D8250">
        <v>4339635</v>
      </c>
      <c r="E8250">
        <v>4340084</v>
      </c>
      <c r="F8250">
        <v>1</v>
      </c>
      <c r="G8250" t="s">
        <v>17384</v>
      </c>
      <c r="I8250">
        <f t="shared" si="640"/>
        <v>0</v>
      </c>
      <c r="J8250">
        <f t="shared" si="641"/>
        <v>0</v>
      </c>
      <c r="K8250">
        <f t="shared" si="642"/>
        <v>0</v>
      </c>
      <c r="L8250">
        <f t="shared" si="643"/>
        <v>0</v>
      </c>
      <c r="M8250">
        <f t="shared" si="644"/>
        <v>0</v>
      </c>
    </row>
    <row r="8251" spans="1:13" x14ac:dyDescent="0.25">
      <c r="A8251" s="1" t="s">
        <v>9118</v>
      </c>
      <c r="B8251" s="1">
        <v>1</v>
      </c>
      <c r="C8251" s="1" t="s">
        <v>6</v>
      </c>
      <c r="D8251" s="1">
        <v>4340131</v>
      </c>
      <c r="E8251" s="1">
        <v>4341624</v>
      </c>
      <c r="F8251" s="1">
        <v>-1</v>
      </c>
      <c r="G8251" s="1" t="s">
        <v>7695</v>
      </c>
      <c r="H8251" s="1" t="s">
        <v>7694</v>
      </c>
      <c r="I8251">
        <f t="shared" si="640"/>
        <v>1</v>
      </c>
      <c r="J8251">
        <f t="shared" si="641"/>
        <v>1</v>
      </c>
      <c r="K8251">
        <f t="shared" si="642"/>
        <v>1</v>
      </c>
      <c r="L8251">
        <f t="shared" si="643"/>
        <v>0</v>
      </c>
      <c r="M8251">
        <f t="shared" si="644"/>
        <v>0</v>
      </c>
    </row>
    <row r="8252" spans="1:13" x14ac:dyDescent="0.25">
      <c r="A8252" s="2" t="s">
        <v>9119</v>
      </c>
      <c r="B8252">
        <v>2</v>
      </c>
      <c r="C8252" s="3" t="s">
        <v>13073</v>
      </c>
      <c r="D8252">
        <v>4340131</v>
      </c>
      <c r="E8252">
        <v>4341624</v>
      </c>
      <c r="F8252">
        <v>-1</v>
      </c>
      <c r="G8252" t="s">
        <v>13074</v>
      </c>
      <c r="I8252">
        <f t="shared" si="640"/>
        <v>0</v>
      </c>
      <c r="J8252">
        <f t="shared" si="641"/>
        <v>0</v>
      </c>
      <c r="K8252">
        <f t="shared" si="642"/>
        <v>0</v>
      </c>
      <c r="L8252">
        <f t="shared" si="643"/>
        <v>0</v>
      </c>
      <c r="M8252">
        <f t="shared" si="644"/>
        <v>0</v>
      </c>
    </row>
    <row r="8253" spans="1:13" x14ac:dyDescent="0.25">
      <c r="A8253" s="1" t="s">
        <v>9118</v>
      </c>
      <c r="B8253" s="1">
        <v>1</v>
      </c>
      <c r="C8253" s="1" t="s">
        <v>6</v>
      </c>
      <c r="D8253" s="1">
        <v>4341621</v>
      </c>
      <c r="E8253" s="1">
        <v>4343336</v>
      </c>
      <c r="F8253" s="1">
        <v>-1</v>
      </c>
      <c r="G8253" s="1" t="s">
        <v>7697</v>
      </c>
      <c r="H8253" s="1" t="s">
        <v>7696</v>
      </c>
      <c r="I8253">
        <f t="shared" si="640"/>
        <v>1</v>
      </c>
      <c r="J8253">
        <f t="shared" si="641"/>
        <v>1</v>
      </c>
      <c r="K8253">
        <f t="shared" si="642"/>
        <v>1</v>
      </c>
      <c r="L8253">
        <f t="shared" si="643"/>
        <v>0</v>
      </c>
      <c r="M8253">
        <f t="shared" si="644"/>
        <v>0</v>
      </c>
    </row>
    <row r="8254" spans="1:13" x14ac:dyDescent="0.25">
      <c r="A8254" s="2" t="s">
        <v>9119</v>
      </c>
      <c r="B8254">
        <v>2</v>
      </c>
      <c r="C8254" s="3" t="s">
        <v>13075</v>
      </c>
      <c r="D8254">
        <v>4341621</v>
      </c>
      <c r="E8254">
        <v>4343336</v>
      </c>
      <c r="F8254">
        <v>-1</v>
      </c>
      <c r="G8254" t="s">
        <v>13076</v>
      </c>
      <c r="I8254">
        <f t="shared" si="640"/>
        <v>0</v>
      </c>
      <c r="J8254">
        <f t="shared" si="641"/>
        <v>0</v>
      </c>
      <c r="K8254">
        <f t="shared" si="642"/>
        <v>0</v>
      </c>
      <c r="L8254">
        <f t="shared" si="643"/>
        <v>0</v>
      </c>
      <c r="M8254">
        <f t="shared" si="644"/>
        <v>0</v>
      </c>
    </row>
    <row r="8255" spans="1:13" x14ac:dyDescent="0.25">
      <c r="A8255" s="1" t="s">
        <v>9118</v>
      </c>
      <c r="B8255" s="1">
        <v>1</v>
      </c>
      <c r="C8255" s="1" t="s">
        <v>6</v>
      </c>
      <c r="D8255" s="1">
        <v>4343473</v>
      </c>
      <c r="E8255" s="1">
        <v>4344396</v>
      </c>
      <c r="F8255" s="1">
        <v>1</v>
      </c>
      <c r="G8255" s="1" t="s">
        <v>395</v>
      </c>
      <c r="H8255" s="1" t="s">
        <v>7698</v>
      </c>
      <c r="I8255">
        <f t="shared" si="640"/>
        <v>0</v>
      </c>
      <c r="J8255">
        <f t="shared" si="641"/>
        <v>1</v>
      </c>
      <c r="K8255">
        <f t="shared" si="642"/>
        <v>0</v>
      </c>
      <c r="L8255">
        <f t="shared" si="643"/>
        <v>0</v>
      </c>
      <c r="M8255">
        <f t="shared" si="644"/>
        <v>0</v>
      </c>
    </row>
    <row r="8256" spans="1:13" x14ac:dyDescent="0.25">
      <c r="A8256" s="2" t="s">
        <v>9119</v>
      </c>
      <c r="B8256">
        <v>2</v>
      </c>
      <c r="C8256" s="3" t="s">
        <v>17385</v>
      </c>
      <c r="D8256">
        <v>4343503</v>
      </c>
      <c r="E8256">
        <v>4344396</v>
      </c>
      <c r="F8256">
        <v>1</v>
      </c>
      <c r="G8256" t="s">
        <v>17386</v>
      </c>
      <c r="I8256">
        <f t="shared" si="640"/>
        <v>0</v>
      </c>
      <c r="J8256">
        <f t="shared" si="641"/>
        <v>0</v>
      </c>
      <c r="K8256">
        <f t="shared" si="642"/>
        <v>0</v>
      </c>
      <c r="L8256">
        <f t="shared" si="643"/>
        <v>0</v>
      </c>
      <c r="M8256">
        <f t="shared" si="644"/>
        <v>0</v>
      </c>
    </row>
    <row r="8257" spans="1:13" x14ac:dyDescent="0.25">
      <c r="A8257" s="1" t="s">
        <v>9118</v>
      </c>
      <c r="B8257" s="1">
        <v>1</v>
      </c>
      <c r="C8257" s="1" t="s">
        <v>6</v>
      </c>
      <c r="D8257" s="1">
        <v>4344393</v>
      </c>
      <c r="E8257" s="1">
        <v>4345715</v>
      </c>
      <c r="F8257" s="1">
        <v>-1</v>
      </c>
      <c r="G8257" s="1" t="s">
        <v>7700</v>
      </c>
      <c r="H8257" s="1" t="s">
        <v>7699</v>
      </c>
      <c r="I8257">
        <f t="shared" si="640"/>
        <v>1</v>
      </c>
      <c r="J8257">
        <f t="shared" si="641"/>
        <v>1</v>
      </c>
      <c r="K8257">
        <f t="shared" si="642"/>
        <v>1</v>
      </c>
      <c r="L8257">
        <f t="shared" si="643"/>
        <v>0</v>
      </c>
      <c r="M8257">
        <f t="shared" si="644"/>
        <v>0</v>
      </c>
    </row>
    <row r="8258" spans="1:13" x14ac:dyDescent="0.25">
      <c r="A8258" s="2" t="s">
        <v>9119</v>
      </c>
      <c r="B8258">
        <v>2</v>
      </c>
      <c r="C8258" s="3" t="s">
        <v>13077</v>
      </c>
      <c r="D8258">
        <v>4344393</v>
      </c>
      <c r="E8258">
        <v>4345715</v>
      </c>
      <c r="F8258">
        <v>-1</v>
      </c>
      <c r="G8258" t="s">
        <v>13078</v>
      </c>
      <c r="I8258">
        <f t="shared" si="640"/>
        <v>0</v>
      </c>
      <c r="J8258">
        <f t="shared" si="641"/>
        <v>0</v>
      </c>
      <c r="K8258">
        <f t="shared" si="642"/>
        <v>0</v>
      </c>
      <c r="L8258">
        <f t="shared" si="643"/>
        <v>0</v>
      </c>
      <c r="M8258">
        <f t="shared" si="644"/>
        <v>0</v>
      </c>
    </row>
    <row r="8259" spans="1:13" x14ac:dyDescent="0.25">
      <c r="A8259" s="1" t="s">
        <v>9118</v>
      </c>
      <c r="B8259" s="1">
        <v>1</v>
      </c>
      <c r="C8259" s="1" t="s">
        <v>6</v>
      </c>
      <c r="D8259" s="1">
        <v>4345715</v>
      </c>
      <c r="E8259" s="1">
        <v>4347592</v>
      </c>
      <c r="F8259" s="1">
        <v>-1</v>
      </c>
      <c r="G8259" s="1" t="s">
        <v>7702</v>
      </c>
      <c r="H8259" s="1" t="s">
        <v>7701</v>
      </c>
      <c r="I8259">
        <f t="shared" ref="I8259:I8322" si="645">IF(D8259=D8260,1,0)</f>
        <v>1</v>
      </c>
      <c r="J8259">
        <f t="shared" ref="J8259:J8322" si="646">IF(E8259=E8260,1,0)</f>
        <v>0</v>
      </c>
      <c r="K8259">
        <f t="shared" ref="K8259:K8322" si="647">IF(I8259*J8259=1,1,0)</f>
        <v>0</v>
      </c>
      <c r="L8259">
        <f t="shared" ref="L8259:L8322" si="648">IF(B8259*B8260=4,1,0)</f>
        <v>0</v>
      </c>
      <c r="M8259">
        <f t="shared" ref="M8259:M8322" si="649">IF(B8259*B8260=1,1,0)</f>
        <v>0</v>
      </c>
    </row>
    <row r="8260" spans="1:13" x14ac:dyDescent="0.25">
      <c r="A8260" s="2" t="s">
        <v>9119</v>
      </c>
      <c r="B8260">
        <v>2</v>
      </c>
      <c r="C8260" s="3" t="s">
        <v>13079</v>
      </c>
      <c r="D8260">
        <v>4345715</v>
      </c>
      <c r="E8260">
        <v>4347331</v>
      </c>
      <c r="F8260">
        <v>-1</v>
      </c>
      <c r="G8260" t="s">
        <v>13080</v>
      </c>
      <c r="I8260">
        <f t="shared" si="645"/>
        <v>0</v>
      </c>
      <c r="J8260">
        <f t="shared" si="646"/>
        <v>0</v>
      </c>
      <c r="K8260">
        <f t="shared" si="647"/>
        <v>0</v>
      </c>
      <c r="L8260">
        <f t="shared" si="648"/>
        <v>0</v>
      </c>
      <c r="M8260">
        <f t="shared" si="649"/>
        <v>0</v>
      </c>
    </row>
    <row r="8261" spans="1:13" x14ac:dyDescent="0.25">
      <c r="A8261" s="1" t="s">
        <v>9118</v>
      </c>
      <c r="B8261" s="1">
        <v>1</v>
      </c>
      <c r="C8261" s="1" t="s">
        <v>6</v>
      </c>
      <c r="D8261" s="1">
        <v>4347627</v>
      </c>
      <c r="E8261" s="1">
        <v>4348343</v>
      </c>
      <c r="F8261" s="1">
        <v>1</v>
      </c>
      <c r="G8261" s="1" t="s">
        <v>395</v>
      </c>
      <c r="H8261" s="1" t="s">
        <v>7703</v>
      </c>
      <c r="I8261">
        <f t="shared" si="645"/>
        <v>1</v>
      </c>
      <c r="J8261">
        <f t="shared" si="646"/>
        <v>1</v>
      </c>
      <c r="K8261">
        <f t="shared" si="647"/>
        <v>1</v>
      </c>
      <c r="L8261">
        <f t="shared" si="648"/>
        <v>0</v>
      </c>
      <c r="M8261">
        <f t="shared" si="649"/>
        <v>0</v>
      </c>
    </row>
    <row r="8262" spans="1:13" x14ac:dyDescent="0.25">
      <c r="A8262" s="2" t="s">
        <v>9119</v>
      </c>
      <c r="B8262">
        <v>2</v>
      </c>
      <c r="C8262" s="3" t="s">
        <v>17387</v>
      </c>
      <c r="D8262">
        <v>4347627</v>
      </c>
      <c r="E8262">
        <v>4348343</v>
      </c>
      <c r="F8262">
        <v>1</v>
      </c>
      <c r="G8262" t="s">
        <v>17388</v>
      </c>
      <c r="I8262">
        <f t="shared" si="645"/>
        <v>0</v>
      </c>
      <c r="J8262">
        <f t="shared" si="646"/>
        <v>0</v>
      </c>
      <c r="K8262">
        <f t="shared" si="647"/>
        <v>0</v>
      </c>
      <c r="L8262">
        <f t="shared" si="648"/>
        <v>0</v>
      </c>
      <c r="M8262">
        <f t="shared" si="649"/>
        <v>0</v>
      </c>
    </row>
    <row r="8263" spans="1:13" x14ac:dyDescent="0.25">
      <c r="A8263" s="1" t="s">
        <v>9118</v>
      </c>
      <c r="B8263" s="1">
        <v>1</v>
      </c>
      <c r="C8263" s="1" t="s">
        <v>6</v>
      </c>
      <c r="D8263" s="1">
        <v>4348340</v>
      </c>
      <c r="E8263" s="1">
        <v>4350001</v>
      </c>
      <c r="F8263" s="1">
        <v>-1</v>
      </c>
      <c r="G8263" s="1" t="s">
        <v>7705</v>
      </c>
      <c r="H8263" s="1" t="s">
        <v>7704</v>
      </c>
      <c r="I8263">
        <f t="shared" si="645"/>
        <v>1</v>
      </c>
      <c r="J8263">
        <f t="shared" si="646"/>
        <v>1</v>
      </c>
      <c r="K8263">
        <f t="shared" si="647"/>
        <v>1</v>
      </c>
      <c r="L8263">
        <f t="shared" si="648"/>
        <v>0</v>
      </c>
      <c r="M8263">
        <f t="shared" si="649"/>
        <v>0</v>
      </c>
    </row>
    <row r="8264" spans="1:13" x14ac:dyDescent="0.25">
      <c r="A8264" s="2" t="s">
        <v>9119</v>
      </c>
      <c r="B8264">
        <v>2</v>
      </c>
      <c r="C8264" s="3" t="s">
        <v>13081</v>
      </c>
      <c r="D8264">
        <v>4348340</v>
      </c>
      <c r="E8264">
        <v>4350001</v>
      </c>
      <c r="F8264">
        <v>-1</v>
      </c>
      <c r="G8264" t="s">
        <v>13082</v>
      </c>
      <c r="I8264">
        <f t="shared" si="645"/>
        <v>0</v>
      </c>
      <c r="J8264">
        <f t="shared" si="646"/>
        <v>0</v>
      </c>
      <c r="K8264">
        <f t="shared" si="647"/>
        <v>0</v>
      </c>
      <c r="L8264">
        <f t="shared" si="648"/>
        <v>1</v>
      </c>
      <c r="M8264">
        <f t="shared" si="649"/>
        <v>0</v>
      </c>
    </row>
    <row r="8265" spans="1:13" x14ac:dyDescent="0.25">
      <c r="A8265" s="2" t="s">
        <v>9119</v>
      </c>
      <c r="B8265">
        <v>2</v>
      </c>
      <c r="C8265" s="3" t="s">
        <v>17389</v>
      </c>
      <c r="D8265">
        <v>4350043</v>
      </c>
      <c r="E8265">
        <v>4350192</v>
      </c>
      <c r="F8265">
        <v>1</v>
      </c>
      <c r="G8265" t="s">
        <v>17390</v>
      </c>
      <c r="I8265">
        <f t="shared" si="645"/>
        <v>0</v>
      </c>
      <c r="J8265">
        <f t="shared" si="646"/>
        <v>0</v>
      </c>
      <c r="K8265">
        <f t="shared" si="647"/>
        <v>0</v>
      </c>
      <c r="L8265">
        <f t="shared" si="648"/>
        <v>0</v>
      </c>
      <c r="M8265">
        <f t="shared" si="649"/>
        <v>0</v>
      </c>
    </row>
    <row r="8266" spans="1:13" x14ac:dyDescent="0.25">
      <c r="A8266" s="1" t="s">
        <v>9118</v>
      </c>
      <c r="B8266" s="1">
        <v>1</v>
      </c>
      <c r="C8266" s="1" t="s">
        <v>6</v>
      </c>
      <c r="D8266" s="1">
        <v>4350197</v>
      </c>
      <c r="E8266" s="1">
        <v>4350625</v>
      </c>
      <c r="F8266" s="1">
        <v>-1</v>
      </c>
      <c r="G8266" s="1" t="s">
        <v>7707</v>
      </c>
      <c r="H8266" s="1" t="s">
        <v>7706</v>
      </c>
      <c r="I8266">
        <f t="shared" si="645"/>
        <v>1</v>
      </c>
      <c r="J8266">
        <f t="shared" si="646"/>
        <v>1</v>
      </c>
      <c r="K8266">
        <f t="shared" si="647"/>
        <v>1</v>
      </c>
      <c r="L8266">
        <f t="shared" si="648"/>
        <v>0</v>
      </c>
      <c r="M8266">
        <f t="shared" si="649"/>
        <v>0</v>
      </c>
    </row>
    <row r="8267" spans="1:13" x14ac:dyDescent="0.25">
      <c r="A8267" s="2" t="s">
        <v>9119</v>
      </c>
      <c r="B8267">
        <v>2</v>
      </c>
      <c r="C8267" s="3" t="s">
        <v>13083</v>
      </c>
      <c r="D8267">
        <v>4350197</v>
      </c>
      <c r="E8267">
        <v>4350625</v>
      </c>
      <c r="F8267">
        <v>-1</v>
      </c>
      <c r="G8267" t="s">
        <v>13084</v>
      </c>
      <c r="I8267">
        <f t="shared" si="645"/>
        <v>0</v>
      </c>
      <c r="J8267">
        <f t="shared" si="646"/>
        <v>0</v>
      </c>
      <c r="K8267">
        <f t="shared" si="647"/>
        <v>0</v>
      </c>
      <c r="L8267">
        <f t="shared" si="648"/>
        <v>0</v>
      </c>
      <c r="M8267">
        <f t="shared" si="649"/>
        <v>0</v>
      </c>
    </row>
    <row r="8268" spans="1:13" x14ac:dyDescent="0.25">
      <c r="A8268" s="1" t="s">
        <v>9118</v>
      </c>
      <c r="B8268" s="1">
        <v>1</v>
      </c>
      <c r="C8268" s="1" t="s">
        <v>6</v>
      </c>
      <c r="D8268" s="1">
        <v>4350737</v>
      </c>
      <c r="E8268" s="1">
        <v>4351150</v>
      </c>
      <c r="F8268" s="1">
        <v>-1</v>
      </c>
      <c r="G8268" s="1" t="s">
        <v>7709</v>
      </c>
      <c r="H8268" s="1" t="s">
        <v>7708</v>
      </c>
      <c r="I8268">
        <f t="shared" si="645"/>
        <v>1</v>
      </c>
      <c r="J8268">
        <f t="shared" si="646"/>
        <v>1</v>
      </c>
      <c r="K8268">
        <f t="shared" si="647"/>
        <v>1</v>
      </c>
      <c r="L8268">
        <f t="shared" si="648"/>
        <v>0</v>
      </c>
      <c r="M8268">
        <f t="shared" si="649"/>
        <v>0</v>
      </c>
    </row>
    <row r="8269" spans="1:13" x14ac:dyDescent="0.25">
      <c r="A8269" s="2" t="s">
        <v>9119</v>
      </c>
      <c r="B8269">
        <v>2</v>
      </c>
      <c r="C8269" s="3" t="s">
        <v>13085</v>
      </c>
      <c r="D8269">
        <v>4350737</v>
      </c>
      <c r="E8269">
        <v>4351150</v>
      </c>
      <c r="F8269">
        <v>-1</v>
      </c>
      <c r="G8269" t="s">
        <v>13086</v>
      </c>
      <c r="I8269">
        <f t="shared" si="645"/>
        <v>0</v>
      </c>
      <c r="J8269">
        <f t="shared" si="646"/>
        <v>0</v>
      </c>
      <c r="K8269">
        <f t="shared" si="647"/>
        <v>0</v>
      </c>
      <c r="L8269">
        <f t="shared" si="648"/>
        <v>0</v>
      </c>
      <c r="M8269">
        <f t="shared" si="649"/>
        <v>0</v>
      </c>
    </row>
    <row r="8270" spans="1:13" x14ac:dyDescent="0.25">
      <c r="A8270" s="1" t="s">
        <v>9118</v>
      </c>
      <c r="B8270" s="1">
        <v>1</v>
      </c>
      <c r="C8270" s="1" t="s">
        <v>6</v>
      </c>
      <c r="D8270" s="1">
        <v>4351456</v>
      </c>
      <c r="E8270" s="1">
        <v>4351788</v>
      </c>
      <c r="F8270" s="1">
        <v>1</v>
      </c>
      <c r="G8270" s="1" t="s">
        <v>7711</v>
      </c>
      <c r="H8270" s="1" t="s">
        <v>7710</v>
      </c>
      <c r="I8270">
        <f t="shared" si="645"/>
        <v>0</v>
      </c>
      <c r="J8270">
        <f t="shared" si="646"/>
        <v>1</v>
      </c>
      <c r="K8270">
        <f t="shared" si="647"/>
        <v>0</v>
      </c>
      <c r="L8270">
        <f t="shared" si="648"/>
        <v>0</v>
      </c>
      <c r="M8270">
        <f t="shared" si="649"/>
        <v>0</v>
      </c>
    </row>
    <row r="8271" spans="1:13" x14ac:dyDescent="0.25">
      <c r="A8271" s="2" t="s">
        <v>9119</v>
      </c>
      <c r="B8271">
        <v>2</v>
      </c>
      <c r="C8271" s="3" t="s">
        <v>17391</v>
      </c>
      <c r="D8271">
        <v>4351528</v>
      </c>
      <c r="E8271">
        <v>4351788</v>
      </c>
      <c r="F8271">
        <v>1</v>
      </c>
      <c r="G8271" t="s">
        <v>17392</v>
      </c>
      <c r="I8271">
        <f t="shared" si="645"/>
        <v>0</v>
      </c>
      <c r="J8271">
        <f t="shared" si="646"/>
        <v>0</v>
      </c>
      <c r="K8271">
        <f t="shared" si="647"/>
        <v>0</v>
      </c>
      <c r="L8271">
        <f t="shared" si="648"/>
        <v>0</v>
      </c>
      <c r="M8271">
        <f t="shared" si="649"/>
        <v>0</v>
      </c>
    </row>
    <row r="8272" spans="1:13" x14ac:dyDescent="0.25">
      <c r="A8272" s="1" t="s">
        <v>9118</v>
      </c>
      <c r="B8272" s="1">
        <v>1</v>
      </c>
      <c r="C8272" s="1" t="s">
        <v>6</v>
      </c>
      <c r="D8272" s="1">
        <v>4351790</v>
      </c>
      <c r="E8272" s="1">
        <v>4353004</v>
      </c>
      <c r="F8272" s="1">
        <v>-1</v>
      </c>
      <c r="G8272" s="1" t="s">
        <v>7713</v>
      </c>
      <c r="H8272" s="1" t="s">
        <v>7712</v>
      </c>
      <c r="I8272">
        <f t="shared" si="645"/>
        <v>1</v>
      </c>
      <c r="J8272">
        <f t="shared" si="646"/>
        <v>0</v>
      </c>
      <c r="K8272">
        <f t="shared" si="647"/>
        <v>0</v>
      </c>
      <c r="L8272">
        <f t="shared" si="648"/>
        <v>0</v>
      </c>
      <c r="M8272">
        <f t="shared" si="649"/>
        <v>0</v>
      </c>
    </row>
    <row r="8273" spans="1:13" x14ac:dyDescent="0.25">
      <c r="A8273" s="2" t="s">
        <v>9119</v>
      </c>
      <c r="B8273">
        <v>2</v>
      </c>
      <c r="C8273" s="3" t="s">
        <v>13087</v>
      </c>
      <c r="D8273">
        <v>4351790</v>
      </c>
      <c r="E8273">
        <v>4353037</v>
      </c>
      <c r="F8273">
        <v>-1</v>
      </c>
      <c r="G8273" t="s">
        <v>13088</v>
      </c>
      <c r="I8273">
        <f t="shared" si="645"/>
        <v>0</v>
      </c>
      <c r="J8273">
        <f t="shared" si="646"/>
        <v>0</v>
      </c>
      <c r="K8273">
        <f t="shared" si="647"/>
        <v>0</v>
      </c>
      <c r="L8273">
        <f t="shared" si="648"/>
        <v>0</v>
      </c>
      <c r="M8273">
        <f t="shared" si="649"/>
        <v>0</v>
      </c>
    </row>
    <row r="8274" spans="1:13" x14ac:dyDescent="0.25">
      <c r="A8274" s="1" t="s">
        <v>9118</v>
      </c>
      <c r="B8274" s="1">
        <v>1</v>
      </c>
      <c r="C8274" s="1" t="s">
        <v>6</v>
      </c>
      <c r="D8274" s="1">
        <v>4353084</v>
      </c>
      <c r="E8274" s="1">
        <v>4354205</v>
      </c>
      <c r="F8274" s="1">
        <v>1</v>
      </c>
      <c r="G8274" s="1" t="s">
        <v>606</v>
      </c>
      <c r="H8274" s="1" t="s">
        <v>7714</v>
      </c>
      <c r="I8274">
        <f t="shared" si="645"/>
        <v>0</v>
      </c>
      <c r="J8274">
        <f t="shared" si="646"/>
        <v>1</v>
      </c>
      <c r="K8274">
        <f t="shared" si="647"/>
        <v>0</v>
      </c>
      <c r="L8274">
        <f t="shared" si="648"/>
        <v>0</v>
      </c>
      <c r="M8274">
        <f t="shared" si="649"/>
        <v>0</v>
      </c>
    </row>
    <row r="8275" spans="1:13" x14ac:dyDescent="0.25">
      <c r="A8275" s="2" t="s">
        <v>9119</v>
      </c>
      <c r="B8275">
        <v>2</v>
      </c>
      <c r="C8275" s="3" t="s">
        <v>17393</v>
      </c>
      <c r="D8275">
        <v>4353087</v>
      </c>
      <c r="E8275">
        <v>4354205</v>
      </c>
      <c r="F8275">
        <v>1</v>
      </c>
      <c r="G8275" t="s">
        <v>17394</v>
      </c>
      <c r="I8275">
        <f t="shared" si="645"/>
        <v>0</v>
      </c>
      <c r="J8275">
        <f t="shared" si="646"/>
        <v>0</v>
      </c>
      <c r="K8275">
        <f t="shared" si="647"/>
        <v>0</v>
      </c>
      <c r="L8275">
        <f t="shared" si="648"/>
        <v>0</v>
      </c>
      <c r="M8275">
        <f t="shared" si="649"/>
        <v>0</v>
      </c>
    </row>
    <row r="8276" spans="1:13" x14ac:dyDescent="0.25">
      <c r="A8276" s="1" t="s">
        <v>9118</v>
      </c>
      <c r="B8276" s="1">
        <v>1</v>
      </c>
      <c r="C8276" s="1" t="s">
        <v>6</v>
      </c>
      <c r="D8276" s="1">
        <v>4354166</v>
      </c>
      <c r="E8276" s="1">
        <v>4355458</v>
      </c>
      <c r="F8276" s="1">
        <v>-1</v>
      </c>
      <c r="G8276" s="1" t="s">
        <v>7716</v>
      </c>
      <c r="H8276" s="1" t="s">
        <v>7715</v>
      </c>
      <c r="I8276">
        <f t="shared" si="645"/>
        <v>1</v>
      </c>
      <c r="J8276">
        <f t="shared" si="646"/>
        <v>1</v>
      </c>
      <c r="K8276">
        <f t="shared" si="647"/>
        <v>1</v>
      </c>
      <c r="L8276">
        <f t="shared" si="648"/>
        <v>0</v>
      </c>
      <c r="M8276">
        <f t="shared" si="649"/>
        <v>0</v>
      </c>
    </row>
    <row r="8277" spans="1:13" x14ac:dyDescent="0.25">
      <c r="A8277" s="2" t="s">
        <v>9119</v>
      </c>
      <c r="B8277">
        <v>2</v>
      </c>
      <c r="C8277" s="3" t="s">
        <v>13089</v>
      </c>
      <c r="D8277">
        <v>4354166</v>
      </c>
      <c r="E8277">
        <v>4355458</v>
      </c>
      <c r="F8277">
        <v>-1</v>
      </c>
      <c r="G8277" t="s">
        <v>7716</v>
      </c>
      <c r="I8277">
        <f t="shared" si="645"/>
        <v>0</v>
      </c>
      <c r="J8277">
        <f t="shared" si="646"/>
        <v>0</v>
      </c>
      <c r="K8277">
        <f t="shared" si="647"/>
        <v>0</v>
      </c>
      <c r="L8277">
        <f t="shared" si="648"/>
        <v>0</v>
      </c>
      <c r="M8277">
        <f t="shared" si="649"/>
        <v>0</v>
      </c>
    </row>
    <row r="8278" spans="1:13" x14ac:dyDescent="0.25">
      <c r="A8278" s="1" t="s">
        <v>9118</v>
      </c>
      <c r="B8278" s="1">
        <v>1</v>
      </c>
      <c r="C8278" s="1" t="s">
        <v>6</v>
      </c>
      <c r="D8278" s="1">
        <v>4355578</v>
      </c>
      <c r="E8278" s="1">
        <v>4356726</v>
      </c>
      <c r="F8278" s="1">
        <v>-1</v>
      </c>
      <c r="G8278" s="1" t="s">
        <v>7718</v>
      </c>
      <c r="H8278" s="1" t="s">
        <v>7717</v>
      </c>
      <c r="I8278">
        <f t="shared" si="645"/>
        <v>1</v>
      </c>
      <c r="J8278">
        <f t="shared" si="646"/>
        <v>1</v>
      </c>
      <c r="K8278">
        <f t="shared" si="647"/>
        <v>1</v>
      </c>
      <c r="L8278">
        <f t="shared" si="648"/>
        <v>0</v>
      </c>
      <c r="M8278">
        <f t="shared" si="649"/>
        <v>0</v>
      </c>
    </row>
    <row r="8279" spans="1:13" x14ac:dyDescent="0.25">
      <c r="A8279" s="2" t="s">
        <v>9119</v>
      </c>
      <c r="B8279">
        <v>2</v>
      </c>
      <c r="C8279" s="3" t="s">
        <v>13090</v>
      </c>
      <c r="D8279">
        <v>4355578</v>
      </c>
      <c r="E8279">
        <v>4356726</v>
      </c>
      <c r="F8279">
        <v>-1</v>
      </c>
      <c r="G8279" t="s">
        <v>13091</v>
      </c>
      <c r="I8279">
        <f t="shared" si="645"/>
        <v>0</v>
      </c>
      <c r="J8279">
        <f t="shared" si="646"/>
        <v>0</v>
      </c>
      <c r="K8279">
        <f t="shared" si="647"/>
        <v>0</v>
      </c>
      <c r="L8279">
        <f t="shared" si="648"/>
        <v>0</v>
      </c>
      <c r="M8279">
        <f t="shared" si="649"/>
        <v>0</v>
      </c>
    </row>
    <row r="8280" spans="1:13" x14ac:dyDescent="0.25">
      <c r="A8280" s="1" t="s">
        <v>9118</v>
      </c>
      <c r="B8280" s="1">
        <v>1</v>
      </c>
      <c r="C8280" s="1" t="s">
        <v>6</v>
      </c>
      <c r="D8280" s="1">
        <v>4356723</v>
      </c>
      <c r="E8280" s="1">
        <v>4357340</v>
      </c>
      <c r="F8280" s="1">
        <v>-1</v>
      </c>
      <c r="G8280" s="1" t="s">
        <v>7720</v>
      </c>
      <c r="H8280" s="1" t="s">
        <v>7719</v>
      </c>
      <c r="I8280">
        <f t="shared" si="645"/>
        <v>1</v>
      </c>
      <c r="J8280">
        <f t="shared" si="646"/>
        <v>1</v>
      </c>
      <c r="K8280">
        <f t="shared" si="647"/>
        <v>1</v>
      </c>
      <c r="L8280">
        <f t="shared" si="648"/>
        <v>0</v>
      </c>
      <c r="M8280">
        <f t="shared" si="649"/>
        <v>0</v>
      </c>
    </row>
    <row r="8281" spans="1:13" x14ac:dyDescent="0.25">
      <c r="A8281" s="2" t="s">
        <v>9119</v>
      </c>
      <c r="B8281">
        <v>2</v>
      </c>
      <c r="C8281" s="3" t="s">
        <v>13092</v>
      </c>
      <c r="D8281">
        <v>4356723</v>
      </c>
      <c r="E8281">
        <v>4357340</v>
      </c>
      <c r="F8281">
        <v>-1</v>
      </c>
      <c r="G8281" t="s">
        <v>13093</v>
      </c>
      <c r="I8281">
        <f t="shared" si="645"/>
        <v>0</v>
      </c>
      <c r="J8281">
        <f t="shared" si="646"/>
        <v>0</v>
      </c>
      <c r="K8281">
        <f t="shared" si="647"/>
        <v>0</v>
      </c>
      <c r="L8281">
        <f t="shared" si="648"/>
        <v>0</v>
      </c>
      <c r="M8281">
        <f t="shared" si="649"/>
        <v>0</v>
      </c>
    </row>
    <row r="8282" spans="1:13" x14ac:dyDescent="0.25">
      <c r="A8282" s="1" t="s">
        <v>9118</v>
      </c>
      <c r="B8282" s="1">
        <v>1</v>
      </c>
      <c r="C8282" s="1" t="s">
        <v>6</v>
      </c>
      <c r="D8282" s="1">
        <v>4357324</v>
      </c>
      <c r="E8282" s="1">
        <v>4358202</v>
      </c>
      <c r="F8282" s="1">
        <v>-1</v>
      </c>
      <c r="G8282" s="1" t="s">
        <v>7722</v>
      </c>
      <c r="H8282" s="1" t="s">
        <v>7721</v>
      </c>
      <c r="I8282">
        <f t="shared" si="645"/>
        <v>1</v>
      </c>
      <c r="J8282">
        <f t="shared" si="646"/>
        <v>1</v>
      </c>
      <c r="K8282">
        <f t="shared" si="647"/>
        <v>1</v>
      </c>
      <c r="L8282">
        <f t="shared" si="648"/>
        <v>0</v>
      </c>
      <c r="M8282">
        <f t="shared" si="649"/>
        <v>0</v>
      </c>
    </row>
    <row r="8283" spans="1:13" x14ac:dyDescent="0.25">
      <c r="A8283" s="2" t="s">
        <v>9119</v>
      </c>
      <c r="B8283">
        <v>2</v>
      </c>
      <c r="C8283" s="3" t="s">
        <v>13094</v>
      </c>
      <c r="D8283">
        <v>4357324</v>
      </c>
      <c r="E8283">
        <v>4358202</v>
      </c>
      <c r="F8283">
        <v>-1</v>
      </c>
      <c r="G8283" t="s">
        <v>13095</v>
      </c>
      <c r="I8283">
        <f t="shared" si="645"/>
        <v>0</v>
      </c>
      <c r="J8283">
        <f t="shared" si="646"/>
        <v>0</v>
      </c>
      <c r="K8283">
        <f t="shared" si="647"/>
        <v>0</v>
      </c>
      <c r="L8283">
        <f t="shared" si="648"/>
        <v>0</v>
      </c>
      <c r="M8283">
        <f t="shared" si="649"/>
        <v>0</v>
      </c>
    </row>
    <row r="8284" spans="1:13" x14ac:dyDescent="0.25">
      <c r="A8284" s="1" t="s">
        <v>9118</v>
      </c>
      <c r="B8284" s="1">
        <v>1</v>
      </c>
      <c r="C8284" s="1" t="s">
        <v>6</v>
      </c>
      <c r="D8284" s="1">
        <v>4358199</v>
      </c>
      <c r="E8284" s="1">
        <v>4358888</v>
      </c>
      <c r="F8284" s="1">
        <v>-1</v>
      </c>
      <c r="G8284" s="1" t="s">
        <v>395</v>
      </c>
      <c r="H8284" s="1" t="s">
        <v>7723</v>
      </c>
      <c r="I8284">
        <f t="shared" si="645"/>
        <v>1</v>
      </c>
      <c r="J8284">
        <f t="shared" si="646"/>
        <v>1</v>
      </c>
      <c r="K8284">
        <f t="shared" si="647"/>
        <v>1</v>
      </c>
      <c r="L8284">
        <f t="shared" si="648"/>
        <v>0</v>
      </c>
      <c r="M8284">
        <f t="shared" si="649"/>
        <v>0</v>
      </c>
    </row>
    <row r="8285" spans="1:13" x14ac:dyDescent="0.25">
      <c r="A8285" s="2" t="s">
        <v>9119</v>
      </c>
      <c r="B8285">
        <v>2</v>
      </c>
      <c r="C8285" s="3" t="s">
        <v>13096</v>
      </c>
      <c r="D8285">
        <v>4358199</v>
      </c>
      <c r="E8285">
        <v>4358888</v>
      </c>
      <c r="F8285">
        <v>-1</v>
      </c>
      <c r="G8285" t="s">
        <v>13097</v>
      </c>
      <c r="I8285">
        <f t="shared" si="645"/>
        <v>0</v>
      </c>
      <c r="J8285">
        <f t="shared" si="646"/>
        <v>0</v>
      </c>
      <c r="K8285">
        <f t="shared" si="647"/>
        <v>0</v>
      </c>
      <c r="L8285">
        <f t="shared" si="648"/>
        <v>0</v>
      </c>
      <c r="M8285">
        <f t="shared" si="649"/>
        <v>0</v>
      </c>
    </row>
    <row r="8286" spans="1:13" x14ac:dyDescent="0.25">
      <c r="A8286" s="1" t="s">
        <v>9118</v>
      </c>
      <c r="B8286" s="1">
        <v>1</v>
      </c>
      <c r="C8286" s="1" t="s">
        <v>6</v>
      </c>
      <c r="D8286" s="1">
        <v>4359049</v>
      </c>
      <c r="E8286" s="1">
        <v>4359822</v>
      </c>
      <c r="F8286" s="1">
        <v>1</v>
      </c>
      <c r="G8286" s="1" t="s">
        <v>7725</v>
      </c>
      <c r="H8286" s="1" t="s">
        <v>7724</v>
      </c>
      <c r="I8286">
        <f t="shared" si="645"/>
        <v>0</v>
      </c>
      <c r="J8286">
        <f t="shared" si="646"/>
        <v>1</v>
      </c>
      <c r="K8286">
        <f t="shared" si="647"/>
        <v>0</v>
      </c>
      <c r="L8286">
        <f t="shared" si="648"/>
        <v>0</v>
      </c>
      <c r="M8286">
        <f t="shared" si="649"/>
        <v>0</v>
      </c>
    </row>
    <row r="8287" spans="1:13" x14ac:dyDescent="0.25">
      <c r="A8287" s="2" t="s">
        <v>9119</v>
      </c>
      <c r="B8287">
        <v>2</v>
      </c>
      <c r="C8287" s="3" t="s">
        <v>17395</v>
      </c>
      <c r="D8287">
        <v>4359166</v>
      </c>
      <c r="E8287">
        <v>4359822</v>
      </c>
      <c r="F8287">
        <v>1</v>
      </c>
      <c r="G8287" t="s">
        <v>17396</v>
      </c>
      <c r="I8287">
        <f t="shared" si="645"/>
        <v>0</v>
      </c>
      <c r="J8287">
        <f t="shared" si="646"/>
        <v>0</v>
      </c>
      <c r="K8287">
        <f t="shared" si="647"/>
        <v>0</v>
      </c>
      <c r="L8287">
        <f t="shared" si="648"/>
        <v>0</v>
      </c>
      <c r="M8287">
        <f t="shared" si="649"/>
        <v>0</v>
      </c>
    </row>
    <row r="8288" spans="1:13" x14ac:dyDescent="0.25">
      <c r="A8288" s="1" t="s">
        <v>9118</v>
      </c>
      <c r="B8288" s="1">
        <v>1</v>
      </c>
      <c r="C8288" s="1" t="s">
        <v>6</v>
      </c>
      <c r="D8288" s="1">
        <v>4359866</v>
      </c>
      <c r="E8288" s="1">
        <v>4360678</v>
      </c>
      <c r="F8288" s="1">
        <v>-1</v>
      </c>
      <c r="G8288" s="1" t="s">
        <v>7727</v>
      </c>
      <c r="H8288" s="1" t="s">
        <v>7726</v>
      </c>
      <c r="I8288">
        <f t="shared" si="645"/>
        <v>1</v>
      </c>
      <c r="J8288">
        <f t="shared" si="646"/>
        <v>1</v>
      </c>
      <c r="K8288">
        <f t="shared" si="647"/>
        <v>1</v>
      </c>
      <c r="L8288">
        <f t="shared" si="648"/>
        <v>0</v>
      </c>
      <c r="M8288">
        <f t="shared" si="649"/>
        <v>0</v>
      </c>
    </row>
    <row r="8289" spans="1:13" x14ac:dyDescent="0.25">
      <c r="A8289" s="2" t="s">
        <v>9119</v>
      </c>
      <c r="B8289">
        <v>2</v>
      </c>
      <c r="C8289" s="3" t="s">
        <v>13098</v>
      </c>
      <c r="D8289">
        <v>4359866</v>
      </c>
      <c r="E8289">
        <v>4360678</v>
      </c>
      <c r="F8289">
        <v>-1</v>
      </c>
      <c r="G8289" t="s">
        <v>13099</v>
      </c>
      <c r="I8289">
        <f t="shared" si="645"/>
        <v>0</v>
      </c>
      <c r="J8289">
        <f t="shared" si="646"/>
        <v>0</v>
      </c>
      <c r="K8289">
        <f t="shared" si="647"/>
        <v>0</v>
      </c>
      <c r="L8289">
        <f t="shared" si="648"/>
        <v>0</v>
      </c>
      <c r="M8289">
        <f t="shared" si="649"/>
        <v>0</v>
      </c>
    </row>
    <row r="8290" spans="1:13" x14ac:dyDescent="0.25">
      <c r="A8290" s="1" t="s">
        <v>9118</v>
      </c>
      <c r="B8290" s="1">
        <v>1</v>
      </c>
      <c r="C8290" s="1" t="s">
        <v>6</v>
      </c>
      <c r="D8290" s="1">
        <v>4360793</v>
      </c>
      <c r="E8290" s="1">
        <v>4361191</v>
      </c>
      <c r="F8290" s="1">
        <v>-1</v>
      </c>
      <c r="G8290" s="1" t="s">
        <v>7729</v>
      </c>
      <c r="H8290" s="1" t="s">
        <v>7728</v>
      </c>
      <c r="I8290">
        <f t="shared" si="645"/>
        <v>1</v>
      </c>
      <c r="J8290">
        <f t="shared" si="646"/>
        <v>1</v>
      </c>
      <c r="K8290">
        <f t="shared" si="647"/>
        <v>1</v>
      </c>
      <c r="L8290">
        <f t="shared" si="648"/>
        <v>0</v>
      </c>
      <c r="M8290">
        <f t="shared" si="649"/>
        <v>0</v>
      </c>
    </row>
    <row r="8291" spans="1:13" x14ac:dyDescent="0.25">
      <c r="A8291" s="2" t="s">
        <v>9119</v>
      </c>
      <c r="B8291">
        <v>2</v>
      </c>
      <c r="C8291" s="3" t="s">
        <v>13100</v>
      </c>
      <c r="D8291">
        <v>4360793</v>
      </c>
      <c r="E8291">
        <v>4361191</v>
      </c>
      <c r="F8291">
        <v>-1</v>
      </c>
      <c r="G8291" t="s">
        <v>13101</v>
      </c>
      <c r="I8291">
        <f t="shared" si="645"/>
        <v>0</v>
      </c>
      <c r="J8291">
        <f t="shared" si="646"/>
        <v>0</v>
      </c>
      <c r="K8291">
        <f t="shared" si="647"/>
        <v>0</v>
      </c>
      <c r="L8291">
        <f t="shared" si="648"/>
        <v>0</v>
      </c>
      <c r="M8291">
        <f t="shared" si="649"/>
        <v>0</v>
      </c>
    </row>
    <row r="8292" spans="1:13" x14ac:dyDescent="0.25">
      <c r="A8292" s="1" t="s">
        <v>9118</v>
      </c>
      <c r="B8292" s="1">
        <v>1</v>
      </c>
      <c r="C8292" s="1" t="s">
        <v>6</v>
      </c>
      <c r="D8292" s="1">
        <v>4361431</v>
      </c>
      <c r="E8292" s="1">
        <v>4363845</v>
      </c>
      <c r="F8292" s="1">
        <v>-1</v>
      </c>
      <c r="G8292" s="1" t="s">
        <v>7731</v>
      </c>
      <c r="H8292" s="1" t="s">
        <v>7730</v>
      </c>
      <c r="I8292">
        <f t="shared" si="645"/>
        <v>1</v>
      </c>
      <c r="J8292">
        <f t="shared" si="646"/>
        <v>1</v>
      </c>
      <c r="K8292">
        <f t="shared" si="647"/>
        <v>1</v>
      </c>
      <c r="L8292">
        <f t="shared" si="648"/>
        <v>0</v>
      </c>
      <c r="M8292">
        <f t="shared" si="649"/>
        <v>0</v>
      </c>
    </row>
    <row r="8293" spans="1:13" x14ac:dyDescent="0.25">
      <c r="A8293" s="2" t="s">
        <v>9119</v>
      </c>
      <c r="B8293">
        <v>2</v>
      </c>
      <c r="C8293" s="3" t="s">
        <v>13102</v>
      </c>
      <c r="D8293">
        <v>4361431</v>
      </c>
      <c r="E8293">
        <v>4363845</v>
      </c>
      <c r="F8293">
        <v>-1</v>
      </c>
      <c r="G8293" t="s">
        <v>13103</v>
      </c>
      <c r="I8293">
        <f t="shared" si="645"/>
        <v>0</v>
      </c>
      <c r="J8293">
        <f t="shared" si="646"/>
        <v>0</v>
      </c>
      <c r="K8293">
        <f t="shared" si="647"/>
        <v>0</v>
      </c>
      <c r="L8293">
        <f t="shared" si="648"/>
        <v>0</v>
      </c>
      <c r="M8293">
        <f t="shared" si="649"/>
        <v>0</v>
      </c>
    </row>
    <row r="8294" spans="1:13" x14ac:dyDescent="0.25">
      <c r="A8294" s="1" t="s">
        <v>9118</v>
      </c>
      <c r="B8294" s="1">
        <v>1</v>
      </c>
      <c r="C8294" s="1" t="s">
        <v>6</v>
      </c>
      <c r="D8294" s="1">
        <v>4363874</v>
      </c>
      <c r="E8294" s="1">
        <v>4364947</v>
      </c>
      <c r="F8294" s="1">
        <v>-1</v>
      </c>
      <c r="G8294" s="1" t="s">
        <v>7733</v>
      </c>
      <c r="H8294" s="1" t="s">
        <v>7732</v>
      </c>
      <c r="I8294">
        <f t="shared" si="645"/>
        <v>1</v>
      </c>
      <c r="J8294">
        <f t="shared" si="646"/>
        <v>1</v>
      </c>
      <c r="K8294">
        <f t="shared" si="647"/>
        <v>1</v>
      </c>
      <c r="L8294">
        <f t="shared" si="648"/>
        <v>0</v>
      </c>
      <c r="M8294">
        <f t="shared" si="649"/>
        <v>0</v>
      </c>
    </row>
    <row r="8295" spans="1:13" x14ac:dyDescent="0.25">
      <c r="A8295" s="2" t="s">
        <v>9119</v>
      </c>
      <c r="B8295">
        <v>2</v>
      </c>
      <c r="C8295" s="3" t="s">
        <v>13104</v>
      </c>
      <c r="D8295">
        <v>4363874</v>
      </c>
      <c r="E8295">
        <v>4364947</v>
      </c>
      <c r="F8295">
        <v>-1</v>
      </c>
      <c r="G8295" t="s">
        <v>13105</v>
      </c>
      <c r="I8295">
        <f t="shared" si="645"/>
        <v>0</v>
      </c>
      <c r="J8295">
        <f t="shared" si="646"/>
        <v>0</v>
      </c>
      <c r="K8295">
        <f t="shared" si="647"/>
        <v>0</v>
      </c>
      <c r="L8295">
        <f t="shared" si="648"/>
        <v>0</v>
      </c>
      <c r="M8295">
        <f t="shared" si="649"/>
        <v>0</v>
      </c>
    </row>
    <row r="8296" spans="1:13" x14ac:dyDescent="0.25">
      <c r="A8296" s="1" t="s">
        <v>9118</v>
      </c>
      <c r="B8296" s="1">
        <v>1</v>
      </c>
      <c r="C8296" s="1" t="s">
        <v>6</v>
      </c>
      <c r="D8296" s="1">
        <v>4364947</v>
      </c>
      <c r="E8296" s="1">
        <v>4366047</v>
      </c>
      <c r="F8296" s="1">
        <v>-1</v>
      </c>
      <c r="G8296" s="1" t="s">
        <v>7735</v>
      </c>
      <c r="H8296" s="1" t="s">
        <v>7734</v>
      </c>
      <c r="I8296">
        <f t="shared" si="645"/>
        <v>1</v>
      </c>
      <c r="J8296">
        <f t="shared" si="646"/>
        <v>1</v>
      </c>
      <c r="K8296">
        <f t="shared" si="647"/>
        <v>1</v>
      </c>
      <c r="L8296">
        <f t="shared" si="648"/>
        <v>0</v>
      </c>
      <c r="M8296">
        <f t="shared" si="649"/>
        <v>0</v>
      </c>
    </row>
    <row r="8297" spans="1:13" x14ac:dyDescent="0.25">
      <c r="A8297" s="2" t="s">
        <v>9119</v>
      </c>
      <c r="B8297">
        <v>2</v>
      </c>
      <c r="C8297" s="3" t="s">
        <v>13106</v>
      </c>
      <c r="D8297">
        <v>4364947</v>
      </c>
      <c r="E8297">
        <v>4366047</v>
      </c>
      <c r="F8297">
        <v>-1</v>
      </c>
      <c r="G8297" t="s">
        <v>13107</v>
      </c>
      <c r="I8297">
        <f t="shared" si="645"/>
        <v>0</v>
      </c>
      <c r="J8297">
        <f t="shared" si="646"/>
        <v>0</v>
      </c>
      <c r="K8297">
        <f t="shared" si="647"/>
        <v>0</v>
      </c>
      <c r="L8297">
        <f t="shared" si="648"/>
        <v>0</v>
      </c>
      <c r="M8297">
        <f t="shared" si="649"/>
        <v>0</v>
      </c>
    </row>
    <row r="8298" spans="1:13" x14ac:dyDescent="0.25">
      <c r="A8298" s="1" t="s">
        <v>9118</v>
      </c>
      <c r="B8298" s="1">
        <v>1</v>
      </c>
      <c r="C8298" s="1" t="s">
        <v>6</v>
      </c>
      <c r="D8298" s="1">
        <v>4366052</v>
      </c>
      <c r="E8298" s="1">
        <v>4367455</v>
      </c>
      <c r="F8298" s="1">
        <v>-1</v>
      </c>
      <c r="G8298" s="1" t="s">
        <v>7737</v>
      </c>
      <c r="H8298" s="1" t="s">
        <v>7736</v>
      </c>
      <c r="I8298">
        <f t="shared" si="645"/>
        <v>1</v>
      </c>
      <c r="J8298">
        <f t="shared" si="646"/>
        <v>1</v>
      </c>
      <c r="K8298">
        <f t="shared" si="647"/>
        <v>1</v>
      </c>
      <c r="L8298">
        <f t="shared" si="648"/>
        <v>0</v>
      </c>
      <c r="M8298">
        <f t="shared" si="649"/>
        <v>0</v>
      </c>
    </row>
    <row r="8299" spans="1:13" x14ac:dyDescent="0.25">
      <c r="A8299" s="2" t="s">
        <v>9119</v>
      </c>
      <c r="B8299">
        <v>2</v>
      </c>
      <c r="C8299" s="3" t="s">
        <v>13108</v>
      </c>
      <c r="D8299">
        <v>4366052</v>
      </c>
      <c r="E8299">
        <v>4367455</v>
      </c>
      <c r="F8299">
        <v>-1</v>
      </c>
      <c r="G8299" t="s">
        <v>11668</v>
      </c>
      <c r="I8299">
        <f t="shared" si="645"/>
        <v>0</v>
      </c>
      <c r="J8299">
        <f t="shared" si="646"/>
        <v>0</v>
      </c>
      <c r="K8299">
        <f t="shared" si="647"/>
        <v>0</v>
      </c>
      <c r="L8299">
        <f t="shared" si="648"/>
        <v>0</v>
      </c>
      <c r="M8299">
        <f t="shared" si="649"/>
        <v>0</v>
      </c>
    </row>
    <row r="8300" spans="1:13" x14ac:dyDescent="0.25">
      <c r="A8300" s="1" t="s">
        <v>9118</v>
      </c>
      <c r="B8300" s="1">
        <v>1</v>
      </c>
      <c r="C8300" s="1" t="s">
        <v>6</v>
      </c>
      <c r="D8300" s="1">
        <v>4368062</v>
      </c>
      <c r="E8300" s="1">
        <v>4368202</v>
      </c>
      <c r="F8300" s="1">
        <v>1</v>
      </c>
      <c r="G8300" s="1" t="s">
        <v>7739</v>
      </c>
      <c r="H8300" s="1" t="s">
        <v>7738</v>
      </c>
      <c r="I8300">
        <f t="shared" si="645"/>
        <v>1</v>
      </c>
      <c r="J8300">
        <f t="shared" si="646"/>
        <v>1</v>
      </c>
      <c r="K8300">
        <f t="shared" si="647"/>
        <v>1</v>
      </c>
      <c r="L8300">
        <f t="shared" si="648"/>
        <v>0</v>
      </c>
      <c r="M8300">
        <f t="shared" si="649"/>
        <v>0</v>
      </c>
    </row>
    <row r="8301" spans="1:13" x14ac:dyDescent="0.25">
      <c r="A8301" s="2" t="s">
        <v>9119</v>
      </c>
      <c r="B8301">
        <v>2</v>
      </c>
      <c r="C8301" s="3" t="s">
        <v>17397</v>
      </c>
      <c r="D8301">
        <v>4368062</v>
      </c>
      <c r="E8301">
        <v>4368202</v>
      </c>
      <c r="F8301">
        <v>1</v>
      </c>
      <c r="G8301" t="s">
        <v>17398</v>
      </c>
      <c r="I8301">
        <f t="shared" si="645"/>
        <v>0</v>
      </c>
      <c r="J8301">
        <f t="shared" si="646"/>
        <v>0</v>
      </c>
      <c r="K8301">
        <f t="shared" si="647"/>
        <v>0</v>
      </c>
      <c r="L8301">
        <f t="shared" si="648"/>
        <v>0</v>
      </c>
      <c r="M8301">
        <f t="shared" si="649"/>
        <v>0</v>
      </c>
    </row>
    <row r="8302" spans="1:13" x14ac:dyDescent="0.25">
      <c r="A8302" s="1" t="s">
        <v>9118</v>
      </c>
      <c r="B8302" s="1">
        <v>1</v>
      </c>
      <c r="C8302" s="1" t="s">
        <v>6</v>
      </c>
      <c r="D8302" s="1">
        <v>4368219</v>
      </c>
      <c r="E8302" s="1">
        <v>4368578</v>
      </c>
      <c r="F8302" s="1">
        <v>1</v>
      </c>
      <c r="G8302" s="1" t="s">
        <v>7741</v>
      </c>
      <c r="H8302" s="1" t="s">
        <v>7740</v>
      </c>
      <c r="I8302">
        <f t="shared" si="645"/>
        <v>0</v>
      </c>
      <c r="J8302">
        <f t="shared" si="646"/>
        <v>1</v>
      </c>
      <c r="K8302">
        <f t="shared" si="647"/>
        <v>0</v>
      </c>
      <c r="L8302">
        <f t="shared" si="648"/>
        <v>0</v>
      </c>
      <c r="M8302">
        <f t="shared" si="649"/>
        <v>0</v>
      </c>
    </row>
    <row r="8303" spans="1:13" x14ac:dyDescent="0.25">
      <c r="A8303" s="2" t="s">
        <v>9119</v>
      </c>
      <c r="B8303">
        <v>2</v>
      </c>
      <c r="C8303" s="3" t="s">
        <v>17399</v>
      </c>
      <c r="D8303">
        <v>4368252</v>
      </c>
      <c r="E8303">
        <v>4368578</v>
      </c>
      <c r="F8303">
        <v>1</v>
      </c>
      <c r="G8303" t="s">
        <v>17400</v>
      </c>
      <c r="I8303">
        <f t="shared" si="645"/>
        <v>0</v>
      </c>
      <c r="J8303">
        <f t="shared" si="646"/>
        <v>0</v>
      </c>
      <c r="K8303">
        <f t="shared" si="647"/>
        <v>0</v>
      </c>
      <c r="L8303">
        <f t="shared" si="648"/>
        <v>0</v>
      </c>
      <c r="M8303">
        <f t="shared" si="649"/>
        <v>0</v>
      </c>
    </row>
    <row r="8304" spans="1:13" x14ac:dyDescent="0.25">
      <c r="A8304" s="1" t="s">
        <v>9118</v>
      </c>
      <c r="B8304" s="1">
        <v>1</v>
      </c>
      <c r="C8304" s="1" t="s">
        <v>6</v>
      </c>
      <c r="D8304" s="1">
        <v>4368542</v>
      </c>
      <c r="E8304" s="1">
        <v>4368799</v>
      </c>
      <c r="F8304" s="1">
        <v>1</v>
      </c>
      <c r="G8304" s="1" t="s">
        <v>7743</v>
      </c>
      <c r="H8304" s="1" t="s">
        <v>7742</v>
      </c>
      <c r="I8304">
        <f t="shared" si="645"/>
        <v>0</v>
      </c>
      <c r="J8304">
        <f t="shared" si="646"/>
        <v>0</v>
      </c>
      <c r="K8304">
        <f t="shared" si="647"/>
        <v>0</v>
      </c>
      <c r="L8304">
        <f t="shared" si="648"/>
        <v>0</v>
      </c>
      <c r="M8304">
        <f t="shared" si="649"/>
        <v>1</v>
      </c>
    </row>
    <row r="8305" spans="1:13" x14ac:dyDescent="0.25">
      <c r="A8305" s="1" t="s">
        <v>9118</v>
      </c>
      <c r="B8305" s="1">
        <v>1</v>
      </c>
      <c r="C8305" s="1" t="s">
        <v>6</v>
      </c>
      <c r="D8305" s="1">
        <v>4368802</v>
      </c>
      <c r="E8305" s="1">
        <v>4370448</v>
      </c>
      <c r="F8305" s="1">
        <v>1</v>
      </c>
      <c r="G8305" s="1" t="s">
        <v>7745</v>
      </c>
      <c r="H8305" s="1" t="s">
        <v>7744</v>
      </c>
      <c r="I8305">
        <f t="shared" si="645"/>
        <v>1</v>
      </c>
      <c r="J8305">
        <f t="shared" si="646"/>
        <v>1</v>
      </c>
      <c r="K8305">
        <f t="shared" si="647"/>
        <v>1</v>
      </c>
      <c r="L8305">
        <f t="shared" si="648"/>
        <v>0</v>
      </c>
      <c r="M8305">
        <f t="shared" si="649"/>
        <v>0</v>
      </c>
    </row>
    <row r="8306" spans="1:13" x14ac:dyDescent="0.25">
      <c r="A8306" s="2" t="s">
        <v>9119</v>
      </c>
      <c r="B8306">
        <v>2</v>
      </c>
      <c r="C8306" s="3" t="s">
        <v>17401</v>
      </c>
      <c r="D8306">
        <v>4368802</v>
      </c>
      <c r="E8306">
        <v>4370448</v>
      </c>
      <c r="F8306">
        <v>1</v>
      </c>
      <c r="G8306" t="s">
        <v>17402</v>
      </c>
      <c r="I8306">
        <f t="shared" si="645"/>
        <v>0</v>
      </c>
      <c r="J8306">
        <f t="shared" si="646"/>
        <v>0</v>
      </c>
      <c r="K8306">
        <f t="shared" si="647"/>
        <v>0</v>
      </c>
      <c r="L8306">
        <f t="shared" si="648"/>
        <v>0</v>
      </c>
      <c r="M8306">
        <f t="shared" si="649"/>
        <v>0</v>
      </c>
    </row>
    <row r="8307" spans="1:13" x14ac:dyDescent="0.25">
      <c r="A8307" s="1" t="s">
        <v>9118</v>
      </c>
      <c r="B8307" s="1">
        <v>1</v>
      </c>
      <c r="C8307" s="1" t="s">
        <v>6</v>
      </c>
      <c r="D8307" s="1">
        <v>4370554</v>
      </c>
      <c r="E8307" s="1">
        <v>4371918</v>
      </c>
      <c r="F8307" s="1">
        <v>1</v>
      </c>
      <c r="G8307" s="1" t="s">
        <v>7747</v>
      </c>
      <c r="H8307" s="1" t="s">
        <v>7746</v>
      </c>
      <c r="I8307">
        <f t="shared" si="645"/>
        <v>1</v>
      </c>
      <c r="J8307">
        <f t="shared" si="646"/>
        <v>1</v>
      </c>
      <c r="K8307">
        <f t="shared" si="647"/>
        <v>1</v>
      </c>
      <c r="L8307">
        <f t="shared" si="648"/>
        <v>0</v>
      </c>
      <c r="M8307">
        <f t="shared" si="649"/>
        <v>0</v>
      </c>
    </row>
    <row r="8308" spans="1:13" x14ac:dyDescent="0.25">
      <c r="A8308" s="2" t="s">
        <v>9119</v>
      </c>
      <c r="B8308">
        <v>2</v>
      </c>
      <c r="C8308" s="3" t="s">
        <v>17403</v>
      </c>
      <c r="D8308">
        <v>4370554</v>
      </c>
      <c r="E8308">
        <v>4371918</v>
      </c>
      <c r="F8308">
        <v>1</v>
      </c>
      <c r="G8308" t="s">
        <v>17404</v>
      </c>
      <c r="I8308">
        <f t="shared" si="645"/>
        <v>0</v>
      </c>
      <c r="J8308">
        <f t="shared" si="646"/>
        <v>0</v>
      </c>
      <c r="K8308">
        <f t="shared" si="647"/>
        <v>0</v>
      </c>
      <c r="L8308">
        <f t="shared" si="648"/>
        <v>0</v>
      </c>
      <c r="M8308">
        <f t="shared" si="649"/>
        <v>0</v>
      </c>
    </row>
    <row r="8309" spans="1:13" x14ac:dyDescent="0.25">
      <c r="A8309" s="1" t="s">
        <v>9118</v>
      </c>
      <c r="B8309" s="1">
        <v>1</v>
      </c>
      <c r="C8309" s="1" t="s">
        <v>6</v>
      </c>
      <c r="D8309" s="1">
        <v>4372160</v>
      </c>
      <c r="E8309" s="1">
        <v>4372234</v>
      </c>
      <c r="F8309" s="1">
        <v>1</v>
      </c>
      <c r="G8309" s="1" t="s">
        <v>7749</v>
      </c>
      <c r="H8309" s="1" t="s">
        <v>7748</v>
      </c>
      <c r="I8309">
        <f t="shared" si="645"/>
        <v>0</v>
      </c>
      <c r="J8309">
        <f t="shared" si="646"/>
        <v>0</v>
      </c>
      <c r="K8309">
        <f t="shared" si="647"/>
        <v>0</v>
      </c>
      <c r="L8309">
        <f t="shared" si="648"/>
        <v>0</v>
      </c>
      <c r="M8309">
        <f t="shared" si="649"/>
        <v>1</v>
      </c>
    </row>
    <row r="8310" spans="1:13" x14ac:dyDescent="0.25">
      <c r="A8310" s="1" t="s">
        <v>9118</v>
      </c>
      <c r="B8310" s="1">
        <v>1</v>
      </c>
      <c r="C8310" s="1" t="s">
        <v>6</v>
      </c>
      <c r="D8310" s="1">
        <v>4372455</v>
      </c>
      <c r="E8310" s="1">
        <v>4373870</v>
      </c>
      <c r="F8310" s="1">
        <v>1</v>
      </c>
      <c r="G8310" s="1" t="s">
        <v>7751</v>
      </c>
      <c r="H8310" s="1" t="s">
        <v>7750</v>
      </c>
      <c r="I8310">
        <f t="shared" si="645"/>
        <v>1</v>
      </c>
      <c r="J8310">
        <f t="shared" si="646"/>
        <v>1</v>
      </c>
      <c r="K8310">
        <f t="shared" si="647"/>
        <v>1</v>
      </c>
      <c r="L8310">
        <f t="shared" si="648"/>
        <v>0</v>
      </c>
      <c r="M8310">
        <f t="shared" si="649"/>
        <v>0</v>
      </c>
    </row>
    <row r="8311" spans="1:13" x14ac:dyDescent="0.25">
      <c r="A8311" s="2" t="s">
        <v>9119</v>
      </c>
      <c r="B8311">
        <v>2</v>
      </c>
      <c r="C8311" s="3" t="s">
        <v>17405</v>
      </c>
      <c r="D8311">
        <v>4372455</v>
      </c>
      <c r="E8311">
        <v>4373870</v>
      </c>
      <c r="F8311">
        <v>1</v>
      </c>
      <c r="G8311" t="s">
        <v>17406</v>
      </c>
      <c r="I8311">
        <f t="shared" si="645"/>
        <v>0</v>
      </c>
      <c r="J8311">
        <f t="shared" si="646"/>
        <v>0</v>
      </c>
      <c r="K8311">
        <f t="shared" si="647"/>
        <v>0</v>
      </c>
      <c r="L8311">
        <f t="shared" si="648"/>
        <v>0</v>
      </c>
      <c r="M8311">
        <f t="shared" si="649"/>
        <v>0</v>
      </c>
    </row>
    <row r="8312" spans="1:13" x14ac:dyDescent="0.25">
      <c r="A8312" s="1" t="s">
        <v>9118</v>
      </c>
      <c r="B8312" s="1">
        <v>1</v>
      </c>
      <c r="C8312" s="1" t="s">
        <v>6</v>
      </c>
      <c r="D8312" s="1">
        <v>4373961</v>
      </c>
      <c r="E8312" s="1">
        <v>4375208</v>
      </c>
      <c r="F8312" s="1">
        <v>1</v>
      </c>
      <c r="G8312" s="1" t="s">
        <v>7753</v>
      </c>
      <c r="H8312" s="1" t="s">
        <v>7752</v>
      </c>
      <c r="I8312">
        <f t="shared" si="645"/>
        <v>0</v>
      </c>
      <c r="J8312">
        <f t="shared" si="646"/>
        <v>1</v>
      </c>
      <c r="K8312">
        <f t="shared" si="647"/>
        <v>0</v>
      </c>
      <c r="L8312">
        <f t="shared" si="648"/>
        <v>0</v>
      </c>
      <c r="M8312">
        <f t="shared" si="649"/>
        <v>0</v>
      </c>
    </row>
    <row r="8313" spans="1:13" x14ac:dyDescent="0.25">
      <c r="A8313" s="2" t="s">
        <v>9119</v>
      </c>
      <c r="B8313">
        <v>2</v>
      </c>
      <c r="C8313" s="3" t="s">
        <v>17407</v>
      </c>
      <c r="D8313">
        <v>4374039</v>
      </c>
      <c r="E8313">
        <v>4375208</v>
      </c>
      <c r="F8313">
        <v>1</v>
      </c>
      <c r="G8313" t="s">
        <v>12494</v>
      </c>
      <c r="I8313">
        <f t="shared" si="645"/>
        <v>0</v>
      </c>
      <c r="J8313">
        <f t="shared" si="646"/>
        <v>0</v>
      </c>
      <c r="K8313">
        <f t="shared" si="647"/>
        <v>0</v>
      </c>
      <c r="L8313">
        <f t="shared" si="648"/>
        <v>0</v>
      </c>
      <c r="M8313">
        <f t="shared" si="649"/>
        <v>0</v>
      </c>
    </row>
    <row r="8314" spans="1:13" x14ac:dyDescent="0.25">
      <c r="A8314" s="1" t="s">
        <v>9118</v>
      </c>
      <c r="B8314" s="1">
        <v>1</v>
      </c>
      <c r="C8314" s="1" t="s">
        <v>6</v>
      </c>
      <c r="D8314" s="1">
        <v>4375341</v>
      </c>
      <c r="E8314" s="1">
        <v>4376516</v>
      </c>
      <c r="F8314" s="1">
        <v>1</v>
      </c>
      <c r="G8314" s="1" t="s">
        <v>7755</v>
      </c>
      <c r="H8314" s="1" t="s">
        <v>7754</v>
      </c>
      <c r="I8314">
        <f t="shared" si="645"/>
        <v>1</v>
      </c>
      <c r="J8314">
        <f t="shared" si="646"/>
        <v>1</v>
      </c>
      <c r="K8314">
        <f t="shared" si="647"/>
        <v>1</v>
      </c>
      <c r="L8314">
        <f t="shared" si="648"/>
        <v>0</v>
      </c>
      <c r="M8314">
        <f t="shared" si="649"/>
        <v>0</v>
      </c>
    </row>
    <row r="8315" spans="1:13" x14ac:dyDescent="0.25">
      <c r="A8315" s="2" t="s">
        <v>9119</v>
      </c>
      <c r="B8315">
        <v>2</v>
      </c>
      <c r="C8315" s="3" t="s">
        <v>17408</v>
      </c>
      <c r="D8315">
        <v>4375341</v>
      </c>
      <c r="E8315">
        <v>4376516</v>
      </c>
      <c r="F8315">
        <v>1</v>
      </c>
      <c r="G8315" t="s">
        <v>9506</v>
      </c>
      <c r="I8315">
        <f t="shared" si="645"/>
        <v>0</v>
      </c>
      <c r="J8315">
        <f t="shared" si="646"/>
        <v>0</v>
      </c>
      <c r="K8315">
        <f t="shared" si="647"/>
        <v>0</v>
      </c>
      <c r="L8315">
        <f t="shared" si="648"/>
        <v>0</v>
      </c>
      <c r="M8315">
        <f t="shared" si="649"/>
        <v>0</v>
      </c>
    </row>
    <row r="8316" spans="1:13" x14ac:dyDescent="0.25">
      <c r="A8316" s="1" t="s">
        <v>9118</v>
      </c>
      <c r="B8316" s="1">
        <v>1</v>
      </c>
      <c r="C8316" s="1" t="s">
        <v>6</v>
      </c>
      <c r="D8316" s="1">
        <v>4376491</v>
      </c>
      <c r="E8316" s="1">
        <v>4377450</v>
      </c>
      <c r="F8316" s="1">
        <v>1</v>
      </c>
      <c r="G8316" s="1" t="s">
        <v>7757</v>
      </c>
      <c r="H8316" s="1" t="s">
        <v>7756</v>
      </c>
      <c r="I8316">
        <f t="shared" si="645"/>
        <v>1</v>
      </c>
      <c r="J8316">
        <f t="shared" si="646"/>
        <v>1</v>
      </c>
      <c r="K8316">
        <f t="shared" si="647"/>
        <v>1</v>
      </c>
      <c r="L8316">
        <f t="shared" si="648"/>
        <v>0</v>
      </c>
      <c r="M8316">
        <f t="shared" si="649"/>
        <v>0</v>
      </c>
    </row>
    <row r="8317" spans="1:13" x14ac:dyDescent="0.25">
      <c r="A8317" s="2" t="s">
        <v>9119</v>
      </c>
      <c r="B8317">
        <v>2</v>
      </c>
      <c r="C8317" s="3" t="s">
        <v>17409</v>
      </c>
      <c r="D8317">
        <v>4376491</v>
      </c>
      <c r="E8317">
        <v>4377450</v>
      </c>
      <c r="F8317">
        <v>1</v>
      </c>
      <c r="G8317" t="s">
        <v>17410</v>
      </c>
      <c r="I8317">
        <f t="shared" si="645"/>
        <v>0</v>
      </c>
      <c r="J8317">
        <f t="shared" si="646"/>
        <v>0</v>
      </c>
      <c r="K8317">
        <f t="shared" si="647"/>
        <v>0</v>
      </c>
      <c r="L8317">
        <f t="shared" si="648"/>
        <v>0</v>
      </c>
      <c r="M8317">
        <f t="shared" si="649"/>
        <v>0</v>
      </c>
    </row>
    <row r="8318" spans="1:13" x14ac:dyDescent="0.25">
      <c r="A8318" s="1" t="s">
        <v>9118</v>
      </c>
      <c r="B8318" s="1">
        <v>1</v>
      </c>
      <c r="C8318" s="1" t="s">
        <v>6</v>
      </c>
      <c r="D8318" s="1">
        <v>4377595</v>
      </c>
      <c r="E8318" s="1">
        <v>4378356</v>
      </c>
      <c r="F8318" s="1">
        <v>1</v>
      </c>
      <c r="G8318" s="1" t="s">
        <v>7759</v>
      </c>
      <c r="H8318" s="1" t="s">
        <v>7758</v>
      </c>
      <c r="I8318">
        <f t="shared" si="645"/>
        <v>0</v>
      </c>
      <c r="J8318">
        <f t="shared" si="646"/>
        <v>1</v>
      </c>
      <c r="K8318">
        <f t="shared" si="647"/>
        <v>0</v>
      </c>
      <c r="L8318">
        <f t="shared" si="648"/>
        <v>0</v>
      </c>
      <c r="M8318">
        <f t="shared" si="649"/>
        <v>0</v>
      </c>
    </row>
    <row r="8319" spans="1:13" x14ac:dyDescent="0.25">
      <c r="A8319" s="2" t="s">
        <v>9119</v>
      </c>
      <c r="B8319">
        <v>2</v>
      </c>
      <c r="C8319" s="3" t="s">
        <v>17411</v>
      </c>
      <c r="D8319">
        <v>4377607</v>
      </c>
      <c r="E8319">
        <v>4378356</v>
      </c>
      <c r="F8319">
        <v>1</v>
      </c>
      <c r="G8319" t="s">
        <v>17412</v>
      </c>
      <c r="I8319">
        <f t="shared" si="645"/>
        <v>0</v>
      </c>
      <c r="J8319">
        <f t="shared" si="646"/>
        <v>0</v>
      </c>
      <c r="K8319">
        <f t="shared" si="647"/>
        <v>0</v>
      </c>
      <c r="L8319">
        <f t="shared" si="648"/>
        <v>0</v>
      </c>
      <c r="M8319">
        <f t="shared" si="649"/>
        <v>0</v>
      </c>
    </row>
    <row r="8320" spans="1:13" x14ac:dyDescent="0.25">
      <c r="A8320" s="1" t="s">
        <v>9118</v>
      </c>
      <c r="B8320" s="1">
        <v>1</v>
      </c>
      <c r="C8320" s="1" t="s">
        <v>6</v>
      </c>
      <c r="D8320" s="1">
        <v>4378378</v>
      </c>
      <c r="E8320" s="1">
        <v>4378944</v>
      </c>
      <c r="F8320" s="1">
        <v>1</v>
      </c>
      <c r="G8320" s="1" t="s">
        <v>7761</v>
      </c>
      <c r="H8320" s="1" t="s">
        <v>7760</v>
      </c>
      <c r="I8320">
        <f t="shared" si="645"/>
        <v>1</v>
      </c>
      <c r="J8320">
        <f t="shared" si="646"/>
        <v>1</v>
      </c>
      <c r="K8320">
        <f t="shared" si="647"/>
        <v>1</v>
      </c>
      <c r="L8320">
        <f t="shared" si="648"/>
        <v>0</v>
      </c>
      <c r="M8320">
        <f t="shared" si="649"/>
        <v>0</v>
      </c>
    </row>
    <row r="8321" spans="1:13" x14ac:dyDescent="0.25">
      <c r="A8321" s="2" t="s">
        <v>9119</v>
      </c>
      <c r="B8321">
        <v>2</v>
      </c>
      <c r="C8321" s="3" t="s">
        <v>17413</v>
      </c>
      <c r="D8321">
        <v>4378378</v>
      </c>
      <c r="E8321">
        <v>4378944</v>
      </c>
      <c r="F8321">
        <v>1</v>
      </c>
      <c r="G8321" t="s">
        <v>9129</v>
      </c>
      <c r="I8321">
        <f t="shared" si="645"/>
        <v>0</v>
      </c>
      <c r="J8321">
        <f t="shared" si="646"/>
        <v>0</v>
      </c>
      <c r="K8321">
        <f t="shared" si="647"/>
        <v>0</v>
      </c>
      <c r="L8321">
        <f t="shared" si="648"/>
        <v>0</v>
      </c>
      <c r="M8321">
        <f t="shared" si="649"/>
        <v>0</v>
      </c>
    </row>
    <row r="8322" spans="1:13" x14ac:dyDescent="0.25">
      <c r="A8322" s="1" t="s">
        <v>9118</v>
      </c>
      <c r="B8322" s="1">
        <v>1</v>
      </c>
      <c r="C8322" s="1" t="s">
        <v>6</v>
      </c>
      <c r="D8322" s="1">
        <v>4378998</v>
      </c>
      <c r="E8322" s="1">
        <v>4380335</v>
      </c>
      <c r="F8322" s="1">
        <v>-1</v>
      </c>
      <c r="G8322" s="1" t="s">
        <v>7763</v>
      </c>
      <c r="H8322" s="1" t="s">
        <v>7762</v>
      </c>
      <c r="I8322">
        <f t="shared" si="645"/>
        <v>1</v>
      </c>
      <c r="J8322">
        <f t="shared" si="646"/>
        <v>1</v>
      </c>
      <c r="K8322">
        <f t="shared" si="647"/>
        <v>1</v>
      </c>
      <c r="L8322">
        <f t="shared" si="648"/>
        <v>0</v>
      </c>
      <c r="M8322">
        <f t="shared" si="649"/>
        <v>0</v>
      </c>
    </row>
    <row r="8323" spans="1:13" x14ac:dyDescent="0.25">
      <c r="A8323" s="2" t="s">
        <v>9119</v>
      </c>
      <c r="B8323">
        <v>2</v>
      </c>
      <c r="C8323" s="3" t="s">
        <v>13109</v>
      </c>
      <c r="D8323">
        <v>4378998</v>
      </c>
      <c r="E8323">
        <v>4380335</v>
      </c>
      <c r="F8323">
        <v>-1</v>
      </c>
      <c r="G8323" t="s">
        <v>13051</v>
      </c>
      <c r="I8323">
        <f t="shared" ref="I8323:I8386" si="650">IF(D8323=D8324,1,0)</f>
        <v>0</v>
      </c>
      <c r="J8323">
        <f t="shared" ref="J8323:J8386" si="651">IF(E8323=E8324,1,0)</f>
        <v>0</v>
      </c>
      <c r="K8323">
        <f t="shared" ref="K8323:K8386" si="652">IF(I8323*J8323=1,1,0)</f>
        <v>0</v>
      </c>
      <c r="L8323">
        <f t="shared" ref="L8323:L8386" si="653">IF(B8323*B8324=4,1,0)</f>
        <v>0</v>
      </c>
      <c r="M8323">
        <f t="shared" ref="M8323:M8386" si="654">IF(B8323*B8324=1,1,0)</f>
        <v>0</v>
      </c>
    </row>
    <row r="8324" spans="1:13" x14ac:dyDescent="0.25">
      <c r="A8324" s="1" t="s">
        <v>9118</v>
      </c>
      <c r="B8324" s="1">
        <v>1</v>
      </c>
      <c r="C8324" s="1" t="s">
        <v>6</v>
      </c>
      <c r="D8324" s="1">
        <v>4380502</v>
      </c>
      <c r="E8324" s="1">
        <v>4381167</v>
      </c>
      <c r="F8324" s="1">
        <v>1</v>
      </c>
      <c r="G8324" s="1" t="s">
        <v>7765</v>
      </c>
      <c r="H8324" s="1" t="s">
        <v>7764</v>
      </c>
      <c r="I8324">
        <f t="shared" si="650"/>
        <v>1</v>
      </c>
      <c r="J8324">
        <f t="shared" si="651"/>
        <v>1</v>
      </c>
      <c r="K8324">
        <f t="shared" si="652"/>
        <v>1</v>
      </c>
      <c r="L8324">
        <f t="shared" si="653"/>
        <v>0</v>
      </c>
      <c r="M8324">
        <f t="shared" si="654"/>
        <v>0</v>
      </c>
    </row>
    <row r="8325" spans="1:13" x14ac:dyDescent="0.25">
      <c r="A8325" s="2" t="s">
        <v>9119</v>
      </c>
      <c r="B8325">
        <v>2</v>
      </c>
      <c r="C8325" s="3" t="s">
        <v>17414</v>
      </c>
      <c r="D8325">
        <v>4380502</v>
      </c>
      <c r="E8325">
        <v>4381167</v>
      </c>
      <c r="F8325">
        <v>1</v>
      </c>
      <c r="G8325" t="s">
        <v>17415</v>
      </c>
      <c r="I8325">
        <f t="shared" si="650"/>
        <v>0</v>
      </c>
      <c r="J8325">
        <f t="shared" si="651"/>
        <v>0</v>
      </c>
      <c r="K8325">
        <f t="shared" si="652"/>
        <v>0</v>
      </c>
      <c r="L8325">
        <f t="shared" si="653"/>
        <v>0</v>
      </c>
      <c r="M8325">
        <f t="shared" si="654"/>
        <v>0</v>
      </c>
    </row>
    <row r="8326" spans="1:13" x14ac:dyDescent="0.25">
      <c r="A8326" s="1" t="s">
        <v>9118</v>
      </c>
      <c r="B8326" s="1">
        <v>1</v>
      </c>
      <c r="C8326" s="1" t="s">
        <v>6</v>
      </c>
      <c r="D8326" s="1">
        <v>4381304</v>
      </c>
      <c r="E8326" s="1">
        <v>4383712</v>
      </c>
      <c r="F8326" s="1">
        <v>-1</v>
      </c>
      <c r="G8326" s="1" t="s">
        <v>7767</v>
      </c>
      <c r="H8326" s="1" t="s">
        <v>7766</v>
      </c>
      <c r="I8326">
        <f t="shared" si="650"/>
        <v>1</v>
      </c>
      <c r="J8326">
        <f t="shared" si="651"/>
        <v>1</v>
      </c>
      <c r="K8326">
        <f t="shared" si="652"/>
        <v>1</v>
      </c>
      <c r="L8326">
        <f t="shared" si="653"/>
        <v>0</v>
      </c>
      <c r="M8326">
        <f t="shared" si="654"/>
        <v>0</v>
      </c>
    </row>
    <row r="8327" spans="1:13" x14ac:dyDescent="0.25">
      <c r="A8327" s="2" t="s">
        <v>9119</v>
      </c>
      <c r="B8327">
        <v>2</v>
      </c>
      <c r="C8327" s="3" t="s">
        <v>13110</v>
      </c>
      <c r="D8327">
        <v>4381304</v>
      </c>
      <c r="E8327">
        <v>4383712</v>
      </c>
      <c r="F8327">
        <v>-1</v>
      </c>
      <c r="G8327" t="s">
        <v>13111</v>
      </c>
      <c r="I8327">
        <f t="shared" si="650"/>
        <v>0</v>
      </c>
      <c r="J8327">
        <f t="shared" si="651"/>
        <v>0</v>
      </c>
      <c r="K8327">
        <f t="shared" si="652"/>
        <v>0</v>
      </c>
      <c r="L8327">
        <f t="shared" si="653"/>
        <v>0</v>
      </c>
      <c r="M8327">
        <f t="shared" si="654"/>
        <v>0</v>
      </c>
    </row>
    <row r="8328" spans="1:13" x14ac:dyDescent="0.25">
      <c r="A8328" s="1" t="s">
        <v>9118</v>
      </c>
      <c r="B8328" s="1">
        <v>1</v>
      </c>
      <c r="C8328" s="1" t="s">
        <v>6</v>
      </c>
      <c r="D8328" s="1">
        <v>4384018</v>
      </c>
      <c r="E8328" s="1">
        <v>4385205</v>
      </c>
      <c r="F8328" s="1">
        <v>1</v>
      </c>
      <c r="G8328" s="1" t="s">
        <v>7769</v>
      </c>
      <c r="H8328" s="1" t="s">
        <v>7768</v>
      </c>
      <c r="I8328">
        <f t="shared" si="650"/>
        <v>1</v>
      </c>
      <c r="J8328">
        <f t="shared" si="651"/>
        <v>1</v>
      </c>
      <c r="K8328">
        <f t="shared" si="652"/>
        <v>1</v>
      </c>
      <c r="L8328">
        <f t="shared" si="653"/>
        <v>0</v>
      </c>
      <c r="M8328">
        <f t="shared" si="654"/>
        <v>0</v>
      </c>
    </row>
    <row r="8329" spans="1:13" x14ac:dyDescent="0.25">
      <c r="A8329" s="2" t="s">
        <v>9119</v>
      </c>
      <c r="B8329">
        <v>2</v>
      </c>
      <c r="C8329" s="3" t="s">
        <v>17416</v>
      </c>
      <c r="D8329">
        <v>4384018</v>
      </c>
      <c r="E8329">
        <v>4385205</v>
      </c>
      <c r="F8329">
        <v>1</v>
      </c>
      <c r="G8329" t="s">
        <v>17417</v>
      </c>
      <c r="I8329">
        <f t="shared" si="650"/>
        <v>0</v>
      </c>
      <c r="J8329">
        <f t="shared" si="651"/>
        <v>0</v>
      </c>
      <c r="K8329">
        <f t="shared" si="652"/>
        <v>0</v>
      </c>
      <c r="L8329">
        <f t="shared" si="653"/>
        <v>1</v>
      </c>
      <c r="M8329">
        <f t="shared" si="654"/>
        <v>0</v>
      </c>
    </row>
    <row r="8330" spans="1:13" x14ac:dyDescent="0.25">
      <c r="A8330" s="2" t="s">
        <v>9119</v>
      </c>
      <c r="B8330">
        <v>2</v>
      </c>
      <c r="C8330" s="3" t="s">
        <v>13112</v>
      </c>
      <c r="D8330">
        <v>4385344</v>
      </c>
      <c r="E8330">
        <v>4385484</v>
      </c>
      <c r="F8330">
        <v>-1</v>
      </c>
      <c r="G8330" t="s">
        <v>9199</v>
      </c>
      <c r="I8330">
        <f t="shared" si="650"/>
        <v>0</v>
      </c>
      <c r="J8330">
        <f t="shared" si="651"/>
        <v>0</v>
      </c>
      <c r="K8330">
        <f t="shared" si="652"/>
        <v>0</v>
      </c>
      <c r="L8330">
        <f t="shared" si="653"/>
        <v>0</v>
      </c>
      <c r="M8330">
        <f t="shared" si="654"/>
        <v>0</v>
      </c>
    </row>
    <row r="8331" spans="1:13" x14ac:dyDescent="0.25">
      <c r="A8331" s="1" t="s">
        <v>9118</v>
      </c>
      <c r="B8331" s="1">
        <v>1</v>
      </c>
      <c r="C8331" s="1" t="s">
        <v>6</v>
      </c>
      <c r="D8331" s="1">
        <v>4385675</v>
      </c>
      <c r="E8331" s="1">
        <v>4388194</v>
      </c>
      <c r="F8331" s="1">
        <v>-1</v>
      </c>
      <c r="G8331" s="1" t="s">
        <v>7771</v>
      </c>
      <c r="H8331" s="1" t="s">
        <v>7770</v>
      </c>
      <c r="I8331">
        <f t="shared" si="650"/>
        <v>1</v>
      </c>
      <c r="J8331">
        <f t="shared" si="651"/>
        <v>0</v>
      </c>
      <c r="K8331">
        <f t="shared" si="652"/>
        <v>0</v>
      </c>
      <c r="L8331">
        <f t="shared" si="653"/>
        <v>0</v>
      </c>
      <c r="M8331">
        <f t="shared" si="654"/>
        <v>0</v>
      </c>
    </row>
    <row r="8332" spans="1:13" x14ac:dyDescent="0.25">
      <c r="A8332" s="2" t="s">
        <v>9119</v>
      </c>
      <c r="B8332">
        <v>2</v>
      </c>
      <c r="C8332" s="3" t="s">
        <v>13113</v>
      </c>
      <c r="D8332">
        <v>4385675</v>
      </c>
      <c r="E8332">
        <v>4388173</v>
      </c>
      <c r="F8332">
        <v>-1</v>
      </c>
      <c r="G8332" t="s">
        <v>13114</v>
      </c>
      <c r="I8332">
        <f t="shared" si="650"/>
        <v>0</v>
      </c>
      <c r="J8332">
        <f t="shared" si="651"/>
        <v>0</v>
      </c>
      <c r="K8332">
        <f t="shared" si="652"/>
        <v>0</v>
      </c>
      <c r="L8332">
        <f t="shared" si="653"/>
        <v>1</v>
      </c>
      <c r="M8332">
        <f t="shared" si="654"/>
        <v>0</v>
      </c>
    </row>
    <row r="8333" spans="1:13" x14ac:dyDescent="0.25">
      <c r="A8333" s="2" t="s">
        <v>9119</v>
      </c>
      <c r="B8333">
        <v>2</v>
      </c>
      <c r="C8333" s="3" t="s">
        <v>13115</v>
      </c>
      <c r="D8333">
        <v>4388334</v>
      </c>
      <c r="E8333">
        <v>4388447</v>
      </c>
      <c r="F8333">
        <v>-1</v>
      </c>
      <c r="G8333" t="s">
        <v>9199</v>
      </c>
      <c r="I8333">
        <f t="shared" si="650"/>
        <v>0</v>
      </c>
      <c r="J8333">
        <f t="shared" si="651"/>
        <v>0</v>
      </c>
      <c r="K8333">
        <f t="shared" si="652"/>
        <v>0</v>
      </c>
      <c r="L8333">
        <f t="shared" si="653"/>
        <v>0</v>
      </c>
      <c r="M8333">
        <f t="shared" si="654"/>
        <v>0</v>
      </c>
    </row>
    <row r="8334" spans="1:13" x14ac:dyDescent="0.25">
      <c r="A8334" s="1" t="s">
        <v>9118</v>
      </c>
      <c r="B8334" s="1">
        <v>1</v>
      </c>
      <c r="C8334" s="1" t="s">
        <v>6</v>
      </c>
      <c r="D8334" s="1">
        <v>4388592</v>
      </c>
      <c r="E8334" s="1">
        <v>4389317</v>
      </c>
      <c r="F8334" s="1">
        <v>-1</v>
      </c>
      <c r="G8334" s="1" t="s">
        <v>7773</v>
      </c>
      <c r="H8334" s="1" t="s">
        <v>7772</v>
      </c>
      <c r="I8334">
        <f t="shared" si="650"/>
        <v>1</v>
      </c>
      <c r="J8334">
        <f t="shared" si="651"/>
        <v>1</v>
      </c>
      <c r="K8334">
        <f t="shared" si="652"/>
        <v>1</v>
      </c>
      <c r="L8334">
        <f t="shared" si="653"/>
        <v>0</v>
      </c>
      <c r="M8334">
        <f t="shared" si="654"/>
        <v>0</v>
      </c>
    </row>
    <row r="8335" spans="1:13" x14ac:dyDescent="0.25">
      <c r="A8335" s="2" t="s">
        <v>9119</v>
      </c>
      <c r="B8335">
        <v>2</v>
      </c>
      <c r="C8335" s="3" t="s">
        <v>13116</v>
      </c>
      <c r="D8335">
        <v>4388592</v>
      </c>
      <c r="E8335">
        <v>4389317</v>
      </c>
      <c r="F8335">
        <v>-1</v>
      </c>
      <c r="G8335" t="s">
        <v>13117</v>
      </c>
      <c r="I8335">
        <f t="shared" si="650"/>
        <v>0</v>
      </c>
      <c r="J8335">
        <f t="shared" si="651"/>
        <v>0</v>
      </c>
      <c r="K8335">
        <f t="shared" si="652"/>
        <v>0</v>
      </c>
      <c r="L8335">
        <f t="shared" si="653"/>
        <v>0</v>
      </c>
      <c r="M8335">
        <f t="shared" si="654"/>
        <v>0</v>
      </c>
    </row>
    <row r="8336" spans="1:13" x14ac:dyDescent="0.25">
      <c r="A8336" s="1" t="s">
        <v>9118</v>
      </c>
      <c r="B8336" s="1">
        <v>1</v>
      </c>
      <c r="C8336" s="1" t="s">
        <v>6</v>
      </c>
      <c r="D8336" s="1">
        <v>4389332</v>
      </c>
      <c r="E8336" s="1">
        <v>4390105</v>
      </c>
      <c r="F8336" s="1">
        <v>-1</v>
      </c>
      <c r="G8336" s="1" t="s">
        <v>7775</v>
      </c>
      <c r="H8336" s="1" t="s">
        <v>7774</v>
      </c>
      <c r="I8336">
        <f t="shared" si="650"/>
        <v>1</v>
      </c>
      <c r="J8336">
        <f t="shared" si="651"/>
        <v>1</v>
      </c>
      <c r="K8336">
        <f t="shared" si="652"/>
        <v>1</v>
      </c>
      <c r="L8336">
        <f t="shared" si="653"/>
        <v>0</v>
      </c>
      <c r="M8336">
        <f t="shared" si="654"/>
        <v>0</v>
      </c>
    </row>
    <row r="8337" spans="1:13" x14ac:dyDescent="0.25">
      <c r="A8337" s="2" t="s">
        <v>9119</v>
      </c>
      <c r="B8337">
        <v>2</v>
      </c>
      <c r="C8337" s="3" t="s">
        <v>13118</v>
      </c>
      <c r="D8337">
        <v>4389332</v>
      </c>
      <c r="E8337">
        <v>4390105</v>
      </c>
      <c r="F8337">
        <v>-1</v>
      </c>
      <c r="G8337" t="s">
        <v>13119</v>
      </c>
      <c r="I8337">
        <f t="shared" si="650"/>
        <v>0</v>
      </c>
      <c r="J8337">
        <f t="shared" si="651"/>
        <v>0</v>
      </c>
      <c r="K8337">
        <f t="shared" si="652"/>
        <v>0</v>
      </c>
      <c r="L8337">
        <f t="shared" si="653"/>
        <v>0</v>
      </c>
      <c r="M8337">
        <f t="shared" si="654"/>
        <v>0</v>
      </c>
    </row>
    <row r="8338" spans="1:13" x14ac:dyDescent="0.25">
      <c r="A8338" s="1" t="s">
        <v>9118</v>
      </c>
      <c r="B8338" s="1">
        <v>1</v>
      </c>
      <c r="C8338" s="1" t="s">
        <v>6</v>
      </c>
      <c r="D8338" s="1">
        <v>4390196</v>
      </c>
      <c r="E8338" s="1">
        <v>4391086</v>
      </c>
      <c r="F8338" s="1">
        <v>-1</v>
      </c>
      <c r="G8338" s="1" t="s">
        <v>7777</v>
      </c>
      <c r="H8338" s="1" t="s">
        <v>7776</v>
      </c>
      <c r="I8338">
        <f t="shared" si="650"/>
        <v>1</v>
      </c>
      <c r="J8338">
        <f t="shared" si="651"/>
        <v>1</v>
      </c>
      <c r="K8338">
        <f t="shared" si="652"/>
        <v>1</v>
      </c>
      <c r="L8338">
        <f t="shared" si="653"/>
        <v>0</v>
      </c>
      <c r="M8338">
        <f t="shared" si="654"/>
        <v>0</v>
      </c>
    </row>
    <row r="8339" spans="1:13" x14ac:dyDescent="0.25">
      <c r="A8339" s="2" t="s">
        <v>9119</v>
      </c>
      <c r="B8339">
        <v>2</v>
      </c>
      <c r="C8339" s="3" t="s">
        <v>13120</v>
      </c>
      <c r="D8339">
        <v>4390196</v>
      </c>
      <c r="E8339">
        <v>4391086</v>
      </c>
      <c r="F8339">
        <v>-1</v>
      </c>
      <c r="G8339" t="s">
        <v>13121</v>
      </c>
      <c r="I8339">
        <f t="shared" si="650"/>
        <v>0</v>
      </c>
      <c r="J8339">
        <f t="shared" si="651"/>
        <v>0</v>
      </c>
      <c r="K8339">
        <f t="shared" si="652"/>
        <v>0</v>
      </c>
      <c r="L8339">
        <f t="shared" si="653"/>
        <v>0</v>
      </c>
      <c r="M8339">
        <f t="shared" si="654"/>
        <v>0</v>
      </c>
    </row>
    <row r="8340" spans="1:13" x14ac:dyDescent="0.25">
      <c r="A8340" s="1" t="s">
        <v>9118</v>
      </c>
      <c r="B8340" s="1">
        <v>1</v>
      </c>
      <c r="C8340" s="1" t="s">
        <v>6</v>
      </c>
      <c r="D8340" s="1">
        <v>4391086</v>
      </c>
      <c r="E8340" s="1">
        <v>4392045</v>
      </c>
      <c r="F8340" s="1">
        <v>-1</v>
      </c>
      <c r="G8340" s="1" t="s">
        <v>7779</v>
      </c>
      <c r="H8340" s="1" t="s">
        <v>7778</v>
      </c>
      <c r="I8340">
        <f t="shared" si="650"/>
        <v>1</v>
      </c>
      <c r="J8340">
        <f t="shared" si="651"/>
        <v>1</v>
      </c>
      <c r="K8340">
        <f t="shared" si="652"/>
        <v>1</v>
      </c>
      <c r="L8340">
        <f t="shared" si="653"/>
        <v>0</v>
      </c>
      <c r="M8340">
        <f t="shared" si="654"/>
        <v>0</v>
      </c>
    </row>
    <row r="8341" spans="1:13" x14ac:dyDescent="0.25">
      <c r="A8341" s="2" t="s">
        <v>9119</v>
      </c>
      <c r="B8341">
        <v>2</v>
      </c>
      <c r="C8341" s="3" t="s">
        <v>13122</v>
      </c>
      <c r="D8341">
        <v>4391086</v>
      </c>
      <c r="E8341">
        <v>4392045</v>
      </c>
      <c r="F8341">
        <v>-1</v>
      </c>
      <c r="G8341" t="s">
        <v>13123</v>
      </c>
      <c r="I8341">
        <f t="shared" si="650"/>
        <v>0</v>
      </c>
      <c r="J8341">
        <f t="shared" si="651"/>
        <v>0</v>
      </c>
      <c r="K8341">
        <f t="shared" si="652"/>
        <v>0</v>
      </c>
      <c r="L8341">
        <f t="shared" si="653"/>
        <v>0</v>
      </c>
      <c r="M8341">
        <f t="shared" si="654"/>
        <v>0</v>
      </c>
    </row>
    <row r="8342" spans="1:13" x14ac:dyDescent="0.25">
      <c r="A8342" s="1" t="s">
        <v>9118</v>
      </c>
      <c r="B8342" s="1">
        <v>1</v>
      </c>
      <c r="C8342" s="1" t="s">
        <v>6</v>
      </c>
      <c r="D8342" s="1">
        <v>4392133</v>
      </c>
      <c r="E8342" s="1">
        <v>4393173</v>
      </c>
      <c r="F8342" s="1">
        <v>-1</v>
      </c>
      <c r="G8342" s="1" t="s">
        <v>7781</v>
      </c>
      <c r="H8342" s="1" t="s">
        <v>7780</v>
      </c>
      <c r="I8342">
        <f t="shared" si="650"/>
        <v>1</v>
      </c>
      <c r="J8342">
        <f t="shared" si="651"/>
        <v>1</v>
      </c>
      <c r="K8342">
        <f t="shared" si="652"/>
        <v>1</v>
      </c>
      <c r="L8342">
        <f t="shared" si="653"/>
        <v>0</v>
      </c>
      <c r="M8342">
        <f t="shared" si="654"/>
        <v>0</v>
      </c>
    </row>
    <row r="8343" spans="1:13" x14ac:dyDescent="0.25">
      <c r="A8343" s="2" t="s">
        <v>9119</v>
      </c>
      <c r="B8343">
        <v>2</v>
      </c>
      <c r="C8343" s="3" t="s">
        <v>13124</v>
      </c>
      <c r="D8343">
        <v>4392133</v>
      </c>
      <c r="E8343">
        <v>4393173</v>
      </c>
      <c r="F8343">
        <v>-1</v>
      </c>
      <c r="G8343" t="s">
        <v>13125</v>
      </c>
      <c r="I8343">
        <f t="shared" si="650"/>
        <v>0</v>
      </c>
      <c r="J8343">
        <f t="shared" si="651"/>
        <v>0</v>
      </c>
      <c r="K8343">
        <f t="shared" si="652"/>
        <v>0</v>
      </c>
      <c r="L8343">
        <f t="shared" si="653"/>
        <v>0</v>
      </c>
      <c r="M8343">
        <f t="shared" si="654"/>
        <v>0</v>
      </c>
    </row>
    <row r="8344" spans="1:13" x14ac:dyDescent="0.25">
      <c r="A8344" s="1" t="s">
        <v>9118</v>
      </c>
      <c r="B8344" s="1">
        <v>1</v>
      </c>
      <c r="C8344" s="1" t="s">
        <v>6</v>
      </c>
      <c r="D8344" s="1">
        <v>4393421</v>
      </c>
      <c r="E8344" s="1">
        <v>4394491</v>
      </c>
      <c r="F8344" s="1">
        <v>-1</v>
      </c>
      <c r="G8344" s="1" t="s">
        <v>7783</v>
      </c>
      <c r="H8344" s="1" t="s">
        <v>7782</v>
      </c>
      <c r="I8344">
        <f t="shared" si="650"/>
        <v>1</v>
      </c>
      <c r="J8344">
        <f t="shared" si="651"/>
        <v>1</v>
      </c>
      <c r="K8344">
        <f t="shared" si="652"/>
        <v>1</v>
      </c>
      <c r="L8344">
        <f t="shared" si="653"/>
        <v>0</v>
      </c>
      <c r="M8344">
        <f t="shared" si="654"/>
        <v>0</v>
      </c>
    </row>
    <row r="8345" spans="1:13" x14ac:dyDescent="0.25">
      <c r="A8345" s="2" t="s">
        <v>9119</v>
      </c>
      <c r="B8345">
        <v>2</v>
      </c>
      <c r="C8345" s="3" t="s">
        <v>13126</v>
      </c>
      <c r="D8345">
        <v>4393421</v>
      </c>
      <c r="E8345">
        <v>4394491</v>
      </c>
      <c r="F8345">
        <v>-1</v>
      </c>
      <c r="G8345" t="s">
        <v>12783</v>
      </c>
      <c r="I8345">
        <f t="shared" si="650"/>
        <v>0</v>
      </c>
      <c r="J8345">
        <f t="shared" si="651"/>
        <v>0</v>
      </c>
      <c r="K8345">
        <f t="shared" si="652"/>
        <v>0</v>
      </c>
      <c r="L8345">
        <f t="shared" si="653"/>
        <v>0</v>
      </c>
      <c r="M8345">
        <f t="shared" si="654"/>
        <v>0</v>
      </c>
    </row>
    <row r="8346" spans="1:13" x14ac:dyDescent="0.25">
      <c r="A8346" s="1" t="s">
        <v>9118</v>
      </c>
      <c r="B8346" s="1">
        <v>1</v>
      </c>
      <c r="C8346" s="1" t="s">
        <v>6</v>
      </c>
      <c r="D8346" s="1">
        <v>4394502</v>
      </c>
      <c r="E8346" s="1">
        <v>4397024</v>
      </c>
      <c r="F8346" s="1">
        <v>-1</v>
      </c>
      <c r="G8346" s="1" t="s">
        <v>7785</v>
      </c>
      <c r="H8346" s="1" t="s">
        <v>7784</v>
      </c>
      <c r="I8346">
        <f t="shared" si="650"/>
        <v>1</v>
      </c>
      <c r="J8346">
        <f t="shared" si="651"/>
        <v>1</v>
      </c>
      <c r="K8346">
        <f t="shared" si="652"/>
        <v>1</v>
      </c>
      <c r="L8346">
        <f t="shared" si="653"/>
        <v>0</v>
      </c>
      <c r="M8346">
        <f t="shared" si="654"/>
        <v>0</v>
      </c>
    </row>
    <row r="8347" spans="1:13" x14ac:dyDescent="0.25">
      <c r="A8347" s="2" t="s">
        <v>9119</v>
      </c>
      <c r="B8347">
        <v>2</v>
      </c>
      <c r="C8347" s="3" t="s">
        <v>13127</v>
      </c>
      <c r="D8347">
        <v>4394502</v>
      </c>
      <c r="E8347">
        <v>4397024</v>
      </c>
      <c r="F8347">
        <v>-1</v>
      </c>
      <c r="G8347" t="s">
        <v>10577</v>
      </c>
      <c r="I8347">
        <f t="shared" si="650"/>
        <v>0</v>
      </c>
      <c r="J8347">
        <f t="shared" si="651"/>
        <v>0</v>
      </c>
      <c r="K8347">
        <f t="shared" si="652"/>
        <v>0</v>
      </c>
      <c r="L8347">
        <f t="shared" si="653"/>
        <v>0</v>
      </c>
      <c r="M8347">
        <f t="shared" si="654"/>
        <v>0</v>
      </c>
    </row>
    <row r="8348" spans="1:13" x14ac:dyDescent="0.25">
      <c r="A8348" s="1" t="s">
        <v>9118</v>
      </c>
      <c r="B8348" s="1">
        <v>1</v>
      </c>
      <c r="C8348" s="1" t="s">
        <v>6</v>
      </c>
      <c r="D8348" s="1">
        <v>4397049</v>
      </c>
      <c r="E8348" s="1">
        <v>4397780</v>
      </c>
      <c r="F8348" s="1">
        <v>-1</v>
      </c>
      <c r="G8348" s="1" t="s">
        <v>7787</v>
      </c>
      <c r="H8348" s="1" t="s">
        <v>7786</v>
      </c>
      <c r="I8348">
        <f t="shared" si="650"/>
        <v>1</v>
      </c>
      <c r="J8348">
        <f t="shared" si="651"/>
        <v>1</v>
      </c>
      <c r="K8348">
        <f t="shared" si="652"/>
        <v>1</v>
      </c>
      <c r="L8348">
        <f t="shared" si="653"/>
        <v>0</v>
      </c>
      <c r="M8348">
        <f t="shared" si="654"/>
        <v>0</v>
      </c>
    </row>
    <row r="8349" spans="1:13" x14ac:dyDescent="0.25">
      <c r="A8349" s="2" t="s">
        <v>9119</v>
      </c>
      <c r="B8349">
        <v>2</v>
      </c>
      <c r="C8349" s="3" t="s">
        <v>13128</v>
      </c>
      <c r="D8349">
        <v>4397049</v>
      </c>
      <c r="E8349">
        <v>4397780</v>
      </c>
      <c r="F8349">
        <v>-1</v>
      </c>
      <c r="G8349" t="s">
        <v>13129</v>
      </c>
      <c r="I8349">
        <f t="shared" si="650"/>
        <v>0</v>
      </c>
      <c r="J8349">
        <f t="shared" si="651"/>
        <v>0</v>
      </c>
      <c r="K8349">
        <f t="shared" si="652"/>
        <v>0</v>
      </c>
      <c r="L8349">
        <f t="shared" si="653"/>
        <v>0</v>
      </c>
      <c r="M8349">
        <f t="shared" si="654"/>
        <v>0</v>
      </c>
    </row>
    <row r="8350" spans="1:13" x14ac:dyDescent="0.25">
      <c r="A8350" s="1" t="s">
        <v>9118</v>
      </c>
      <c r="B8350" s="1">
        <v>1</v>
      </c>
      <c r="C8350" s="1" t="s">
        <v>6</v>
      </c>
      <c r="D8350" s="1">
        <v>4397828</v>
      </c>
      <c r="E8350" s="1">
        <v>4398400</v>
      </c>
      <c r="F8350" s="1">
        <v>-1</v>
      </c>
      <c r="G8350" s="1" t="s">
        <v>7789</v>
      </c>
      <c r="H8350" s="1" t="s">
        <v>7788</v>
      </c>
      <c r="I8350">
        <f t="shared" si="650"/>
        <v>1</v>
      </c>
      <c r="J8350">
        <f t="shared" si="651"/>
        <v>1</v>
      </c>
      <c r="K8350">
        <f t="shared" si="652"/>
        <v>1</v>
      </c>
      <c r="L8350">
        <f t="shared" si="653"/>
        <v>0</v>
      </c>
      <c r="M8350">
        <f t="shared" si="654"/>
        <v>0</v>
      </c>
    </row>
    <row r="8351" spans="1:13" x14ac:dyDescent="0.25">
      <c r="A8351" s="2" t="s">
        <v>9119</v>
      </c>
      <c r="B8351">
        <v>2</v>
      </c>
      <c r="C8351" s="3" t="s">
        <v>13130</v>
      </c>
      <c r="D8351">
        <v>4397828</v>
      </c>
      <c r="E8351">
        <v>4398400</v>
      </c>
      <c r="F8351">
        <v>-1</v>
      </c>
      <c r="G8351" t="s">
        <v>13131</v>
      </c>
      <c r="I8351">
        <f t="shared" si="650"/>
        <v>0</v>
      </c>
      <c r="J8351">
        <f t="shared" si="651"/>
        <v>0</v>
      </c>
      <c r="K8351">
        <f t="shared" si="652"/>
        <v>0</v>
      </c>
      <c r="L8351">
        <f t="shared" si="653"/>
        <v>0</v>
      </c>
      <c r="M8351">
        <f t="shared" si="654"/>
        <v>0</v>
      </c>
    </row>
    <row r="8352" spans="1:13" x14ac:dyDescent="0.25">
      <c r="A8352" s="1" t="s">
        <v>9118</v>
      </c>
      <c r="B8352" s="1">
        <v>1</v>
      </c>
      <c r="C8352" s="1" t="s">
        <v>6</v>
      </c>
      <c r="D8352" s="1">
        <v>4398708</v>
      </c>
      <c r="E8352" s="1">
        <v>4400537</v>
      </c>
      <c r="F8352" s="1">
        <v>-1</v>
      </c>
      <c r="G8352" s="1" t="s">
        <v>7791</v>
      </c>
      <c r="H8352" s="1" t="s">
        <v>7790</v>
      </c>
      <c r="I8352">
        <f t="shared" si="650"/>
        <v>1</v>
      </c>
      <c r="J8352">
        <f t="shared" si="651"/>
        <v>1</v>
      </c>
      <c r="K8352">
        <f t="shared" si="652"/>
        <v>1</v>
      </c>
      <c r="L8352">
        <f t="shared" si="653"/>
        <v>0</v>
      </c>
      <c r="M8352">
        <f t="shared" si="654"/>
        <v>0</v>
      </c>
    </row>
    <row r="8353" spans="1:13" x14ac:dyDescent="0.25">
      <c r="A8353" s="2" t="s">
        <v>9119</v>
      </c>
      <c r="B8353">
        <v>2</v>
      </c>
      <c r="C8353" s="3" t="s">
        <v>13132</v>
      </c>
      <c r="D8353">
        <v>4398708</v>
      </c>
      <c r="E8353">
        <v>4400537</v>
      </c>
      <c r="F8353">
        <v>-1</v>
      </c>
      <c r="G8353" t="s">
        <v>13133</v>
      </c>
      <c r="I8353">
        <f t="shared" si="650"/>
        <v>0</v>
      </c>
      <c r="J8353">
        <f t="shared" si="651"/>
        <v>0</v>
      </c>
      <c r="K8353">
        <f t="shared" si="652"/>
        <v>0</v>
      </c>
      <c r="L8353">
        <f t="shared" si="653"/>
        <v>0</v>
      </c>
      <c r="M8353">
        <f t="shared" si="654"/>
        <v>0</v>
      </c>
    </row>
    <row r="8354" spans="1:13" x14ac:dyDescent="0.25">
      <c r="A8354" s="1" t="s">
        <v>9118</v>
      </c>
      <c r="B8354" s="1">
        <v>1</v>
      </c>
      <c r="C8354" s="1" t="s">
        <v>6</v>
      </c>
      <c r="D8354" s="1">
        <v>4400699</v>
      </c>
      <c r="E8354" s="1">
        <v>4402069</v>
      </c>
      <c r="F8354" s="1">
        <v>-1</v>
      </c>
      <c r="G8354" s="1" t="s">
        <v>7793</v>
      </c>
      <c r="H8354" s="1" t="s">
        <v>7792</v>
      </c>
      <c r="I8354">
        <f t="shared" si="650"/>
        <v>1</v>
      </c>
      <c r="J8354">
        <f t="shared" si="651"/>
        <v>1</v>
      </c>
      <c r="K8354">
        <f t="shared" si="652"/>
        <v>1</v>
      </c>
      <c r="L8354">
        <f t="shared" si="653"/>
        <v>0</v>
      </c>
      <c r="M8354">
        <f t="shared" si="654"/>
        <v>0</v>
      </c>
    </row>
    <row r="8355" spans="1:13" x14ac:dyDescent="0.25">
      <c r="A8355" s="2" t="s">
        <v>9119</v>
      </c>
      <c r="B8355">
        <v>2</v>
      </c>
      <c r="C8355" s="3" t="s">
        <v>13134</v>
      </c>
      <c r="D8355">
        <v>4400699</v>
      </c>
      <c r="E8355">
        <v>4402069</v>
      </c>
      <c r="F8355">
        <v>-1</v>
      </c>
      <c r="G8355" t="s">
        <v>13135</v>
      </c>
      <c r="I8355">
        <f t="shared" si="650"/>
        <v>0</v>
      </c>
      <c r="J8355">
        <f t="shared" si="651"/>
        <v>0</v>
      </c>
      <c r="K8355">
        <f t="shared" si="652"/>
        <v>0</v>
      </c>
      <c r="L8355">
        <f t="shared" si="653"/>
        <v>0</v>
      </c>
      <c r="M8355">
        <f t="shared" si="654"/>
        <v>0</v>
      </c>
    </row>
    <row r="8356" spans="1:13" x14ac:dyDescent="0.25">
      <c r="A8356" s="1" t="s">
        <v>9118</v>
      </c>
      <c r="B8356" s="1">
        <v>1</v>
      </c>
      <c r="C8356" s="1" t="s">
        <v>6</v>
      </c>
      <c r="D8356" s="1">
        <v>4402420</v>
      </c>
      <c r="E8356" s="1">
        <v>4402839</v>
      </c>
      <c r="F8356" s="1">
        <v>-1</v>
      </c>
      <c r="G8356" s="1" t="s">
        <v>7795</v>
      </c>
      <c r="H8356" s="1" t="s">
        <v>7794</v>
      </c>
      <c r="I8356">
        <f t="shared" si="650"/>
        <v>1</v>
      </c>
      <c r="J8356">
        <f t="shared" si="651"/>
        <v>1</v>
      </c>
      <c r="K8356">
        <f t="shared" si="652"/>
        <v>1</v>
      </c>
      <c r="L8356">
        <f t="shared" si="653"/>
        <v>0</v>
      </c>
      <c r="M8356">
        <f t="shared" si="654"/>
        <v>0</v>
      </c>
    </row>
    <row r="8357" spans="1:13" x14ac:dyDescent="0.25">
      <c r="A8357" s="2" t="s">
        <v>9119</v>
      </c>
      <c r="B8357">
        <v>2</v>
      </c>
      <c r="C8357" s="3" t="s">
        <v>13136</v>
      </c>
      <c r="D8357">
        <v>4402420</v>
      </c>
      <c r="E8357">
        <v>4402839</v>
      </c>
      <c r="F8357">
        <v>-1</v>
      </c>
      <c r="G8357" t="s">
        <v>13137</v>
      </c>
      <c r="I8357">
        <f t="shared" si="650"/>
        <v>0</v>
      </c>
      <c r="J8357">
        <f t="shared" si="651"/>
        <v>0</v>
      </c>
      <c r="K8357">
        <f t="shared" si="652"/>
        <v>0</v>
      </c>
      <c r="L8357">
        <f t="shared" si="653"/>
        <v>0</v>
      </c>
      <c r="M8357">
        <f t="shared" si="654"/>
        <v>0</v>
      </c>
    </row>
    <row r="8358" spans="1:13" x14ac:dyDescent="0.25">
      <c r="A8358" s="1" t="s">
        <v>9118</v>
      </c>
      <c r="B8358" s="1">
        <v>1</v>
      </c>
      <c r="C8358" s="1" t="s">
        <v>6</v>
      </c>
      <c r="D8358" s="1">
        <v>4402860</v>
      </c>
      <c r="E8358" s="1">
        <v>4404242</v>
      </c>
      <c r="F8358" s="1">
        <v>-1</v>
      </c>
      <c r="G8358" s="1" t="s">
        <v>7797</v>
      </c>
      <c r="H8358" s="1" t="s">
        <v>7796</v>
      </c>
      <c r="I8358">
        <f t="shared" si="650"/>
        <v>1</v>
      </c>
      <c r="J8358">
        <f t="shared" si="651"/>
        <v>0</v>
      </c>
      <c r="K8358">
        <f t="shared" si="652"/>
        <v>0</v>
      </c>
      <c r="L8358">
        <f t="shared" si="653"/>
        <v>0</v>
      </c>
      <c r="M8358">
        <f t="shared" si="654"/>
        <v>0</v>
      </c>
    </row>
    <row r="8359" spans="1:13" x14ac:dyDescent="0.25">
      <c r="A8359" s="2" t="s">
        <v>9119</v>
      </c>
      <c r="B8359">
        <v>2</v>
      </c>
      <c r="C8359" s="3" t="s">
        <v>13138</v>
      </c>
      <c r="D8359">
        <v>4402860</v>
      </c>
      <c r="E8359">
        <v>4404167</v>
      </c>
      <c r="F8359">
        <v>-1</v>
      </c>
      <c r="G8359" t="s">
        <v>13139</v>
      </c>
      <c r="I8359">
        <f t="shared" si="650"/>
        <v>0</v>
      </c>
      <c r="J8359">
        <f t="shared" si="651"/>
        <v>0</v>
      </c>
      <c r="K8359">
        <f t="shared" si="652"/>
        <v>0</v>
      </c>
      <c r="L8359">
        <f t="shared" si="653"/>
        <v>0</v>
      </c>
      <c r="M8359">
        <f t="shared" si="654"/>
        <v>0</v>
      </c>
    </row>
    <row r="8360" spans="1:13" x14ac:dyDescent="0.25">
      <c r="A8360" s="1" t="s">
        <v>9118</v>
      </c>
      <c r="B8360" s="1">
        <v>1</v>
      </c>
      <c r="C8360" s="1" t="s">
        <v>6</v>
      </c>
      <c r="D8360" s="1">
        <v>4404269</v>
      </c>
      <c r="E8360" s="1">
        <v>4405132</v>
      </c>
      <c r="F8360" s="1">
        <v>-1</v>
      </c>
      <c r="G8360" s="1" t="s">
        <v>7799</v>
      </c>
      <c r="H8360" s="1" t="s">
        <v>7798</v>
      </c>
      <c r="I8360">
        <f t="shared" si="650"/>
        <v>1</v>
      </c>
      <c r="J8360">
        <f t="shared" si="651"/>
        <v>1</v>
      </c>
      <c r="K8360">
        <f t="shared" si="652"/>
        <v>1</v>
      </c>
      <c r="L8360">
        <f t="shared" si="653"/>
        <v>0</v>
      </c>
      <c r="M8360">
        <f t="shared" si="654"/>
        <v>0</v>
      </c>
    </row>
    <row r="8361" spans="1:13" x14ac:dyDescent="0.25">
      <c r="A8361" s="2" t="s">
        <v>9119</v>
      </c>
      <c r="B8361">
        <v>2</v>
      </c>
      <c r="C8361" s="3" t="s">
        <v>13140</v>
      </c>
      <c r="D8361">
        <v>4404269</v>
      </c>
      <c r="E8361">
        <v>4405132</v>
      </c>
      <c r="F8361">
        <v>-1</v>
      </c>
      <c r="G8361" t="s">
        <v>13141</v>
      </c>
      <c r="I8361">
        <f t="shared" si="650"/>
        <v>0</v>
      </c>
      <c r="J8361">
        <f t="shared" si="651"/>
        <v>0</v>
      </c>
      <c r="K8361">
        <f t="shared" si="652"/>
        <v>0</v>
      </c>
      <c r="L8361">
        <f t="shared" si="653"/>
        <v>0</v>
      </c>
      <c r="M8361">
        <f t="shared" si="654"/>
        <v>0</v>
      </c>
    </row>
    <row r="8362" spans="1:13" x14ac:dyDescent="0.25">
      <c r="A8362" s="1" t="s">
        <v>9118</v>
      </c>
      <c r="B8362" s="1">
        <v>1</v>
      </c>
      <c r="C8362" s="1" t="s">
        <v>6</v>
      </c>
      <c r="D8362" s="1">
        <v>4405183</v>
      </c>
      <c r="E8362" s="1">
        <v>4406724</v>
      </c>
      <c r="F8362" s="1">
        <v>-1</v>
      </c>
      <c r="G8362" s="1" t="s">
        <v>7801</v>
      </c>
      <c r="H8362" s="1" t="s">
        <v>7800</v>
      </c>
      <c r="I8362">
        <f t="shared" si="650"/>
        <v>1</v>
      </c>
      <c r="J8362">
        <f t="shared" si="651"/>
        <v>1</v>
      </c>
      <c r="K8362">
        <f t="shared" si="652"/>
        <v>1</v>
      </c>
      <c r="L8362">
        <f t="shared" si="653"/>
        <v>0</v>
      </c>
      <c r="M8362">
        <f t="shared" si="654"/>
        <v>0</v>
      </c>
    </row>
    <row r="8363" spans="1:13" x14ac:dyDescent="0.25">
      <c r="A8363" s="2" t="s">
        <v>9119</v>
      </c>
      <c r="B8363">
        <v>2</v>
      </c>
      <c r="C8363" s="3" t="s">
        <v>13142</v>
      </c>
      <c r="D8363">
        <v>4405183</v>
      </c>
      <c r="E8363">
        <v>4406724</v>
      </c>
      <c r="F8363">
        <v>-1</v>
      </c>
      <c r="G8363" t="s">
        <v>13143</v>
      </c>
      <c r="I8363">
        <f t="shared" si="650"/>
        <v>0</v>
      </c>
      <c r="J8363">
        <f t="shared" si="651"/>
        <v>0</v>
      </c>
      <c r="K8363">
        <f t="shared" si="652"/>
        <v>0</v>
      </c>
      <c r="L8363">
        <f t="shared" si="653"/>
        <v>0</v>
      </c>
      <c r="M8363">
        <f t="shared" si="654"/>
        <v>0</v>
      </c>
    </row>
    <row r="8364" spans="1:13" x14ac:dyDescent="0.25">
      <c r="A8364" s="1" t="s">
        <v>9118</v>
      </c>
      <c r="B8364" s="1">
        <v>1</v>
      </c>
      <c r="C8364" s="1" t="s">
        <v>6</v>
      </c>
      <c r="D8364" s="1">
        <v>4406737</v>
      </c>
      <c r="E8364" s="1">
        <v>4407270</v>
      </c>
      <c r="F8364" s="1">
        <v>-1</v>
      </c>
      <c r="G8364" s="1" t="s">
        <v>7803</v>
      </c>
      <c r="H8364" s="1" t="s">
        <v>7802</v>
      </c>
      <c r="I8364">
        <f t="shared" si="650"/>
        <v>1</v>
      </c>
      <c r="J8364">
        <f t="shared" si="651"/>
        <v>1</v>
      </c>
      <c r="K8364">
        <f t="shared" si="652"/>
        <v>1</v>
      </c>
      <c r="L8364">
        <f t="shared" si="653"/>
        <v>0</v>
      </c>
      <c r="M8364">
        <f t="shared" si="654"/>
        <v>0</v>
      </c>
    </row>
    <row r="8365" spans="1:13" x14ac:dyDescent="0.25">
      <c r="A8365" s="2" t="s">
        <v>9119</v>
      </c>
      <c r="B8365">
        <v>2</v>
      </c>
      <c r="C8365" s="3" t="s">
        <v>13144</v>
      </c>
      <c r="D8365">
        <v>4406737</v>
      </c>
      <c r="E8365">
        <v>4407270</v>
      </c>
      <c r="F8365">
        <v>-1</v>
      </c>
      <c r="G8365" t="s">
        <v>13145</v>
      </c>
      <c r="I8365">
        <f t="shared" si="650"/>
        <v>0</v>
      </c>
      <c r="J8365">
        <f t="shared" si="651"/>
        <v>0</v>
      </c>
      <c r="K8365">
        <f t="shared" si="652"/>
        <v>0</v>
      </c>
      <c r="L8365">
        <f t="shared" si="653"/>
        <v>0</v>
      </c>
      <c r="M8365">
        <f t="shared" si="654"/>
        <v>0</v>
      </c>
    </row>
    <row r="8366" spans="1:13" x14ac:dyDescent="0.25">
      <c r="A8366" s="1" t="s">
        <v>9118</v>
      </c>
      <c r="B8366" s="1">
        <v>1</v>
      </c>
      <c r="C8366" s="1" t="s">
        <v>6</v>
      </c>
      <c r="D8366" s="1">
        <v>4407285</v>
      </c>
      <c r="E8366" s="1">
        <v>4407755</v>
      </c>
      <c r="F8366" s="1">
        <v>-1</v>
      </c>
      <c r="G8366" s="1" t="s">
        <v>7805</v>
      </c>
      <c r="H8366" s="1" t="s">
        <v>7804</v>
      </c>
      <c r="I8366">
        <f t="shared" si="650"/>
        <v>1</v>
      </c>
      <c r="J8366">
        <f t="shared" si="651"/>
        <v>1</v>
      </c>
      <c r="K8366">
        <f t="shared" si="652"/>
        <v>1</v>
      </c>
      <c r="L8366">
        <f t="shared" si="653"/>
        <v>0</v>
      </c>
      <c r="M8366">
        <f t="shared" si="654"/>
        <v>0</v>
      </c>
    </row>
    <row r="8367" spans="1:13" x14ac:dyDescent="0.25">
      <c r="A8367" s="2" t="s">
        <v>9119</v>
      </c>
      <c r="B8367">
        <v>2</v>
      </c>
      <c r="C8367" s="3" t="s">
        <v>13146</v>
      </c>
      <c r="D8367">
        <v>4407285</v>
      </c>
      <c r="E8367">
        <v>4407755</v>
      </c>
      <c r="F8367">
        <v>-1</v>
      </c>
      <c r="G8367" t="s">
        <v>13147</v>
      </c>
      <c r="I8367">
        <f t="shared" si="650"/>
        <v>0</v>
      </c>
      <c r="J8367">
        <f t="shared" si="651"/>
        <v>0</v>
      </c>
      <c r="K8367">
        <f t="shared" si="652"/>
        <v>0</v>
      </c>
      <c r="L8367">
        <f t="shared" si="653"/>
        <v>0</v>
      </c>
      <c r="M8367">
        <f t="shared" si="654"/>
        <v>0</v>
      </c>
    </row>
    <row r="8368" spans="1:13" x14ac:dyDescent="0.25">
      <c r="A8368" s="1" t="s">
        <v>9118</v>
      </c>
      <c r="B8368" s="1">
        <v>1</v>
      </c>
      <c r="C8368" s="1" t="s">
        <v>6</v>
      </c>
      <c r="D8368" s="1">
        <v>4407817</v>
      </c>
      <c r="E8368" s="1">
        <v>4408056</v>
      </c>
      <c r="F8368" s="1">
        <v>-1</v>
      </c>
      <c r="G8368" s="1" t="s">
        <v>7807</v>
      </c>
      <c r="H8368" s="1" t="s">
        <v>7806</v>
      </c>
      <c r="I8368">
        <f t="shared" si="650"/>
        <v>1</v>
      </c>
      <c r="J8368">
        <f t="shared" si="651"/>
        <v>1</v>
      </c>
      <c r="K8368">
        <f t="shared" si="652"/>
        <v>1</v>
      </c>
      <c r="L8368">
        <f t="shared" si="653"/>
        <v>0</v>
      </c>
      <c r="M8368">
        <f t="shared" si="654"/>
        <v>0</v>
      </c>
    </row>
    <row r="8369" spans="1:13" x14ac:dyDescent="0.25">
      <c r="A8369" s="2" t="s">
        <v>9119</v>
      </c>
      <c r="B8369">
        <v>2</v>
      </c>
      <c r="C8369" s="3" t="s">
        <v>13148</v>
      </c>
      <c r="D8369">
        <v>4407817</v>
      </c>
      <c r="E8369">
        <v>4408056</v>
      </c>
      <c r="F8369">
        <v>-1</v>
      </c>
      <c r="G8369" t="s">
        <v>13149</v>
      </c>
      <c r="I8369">
        <f t="shared" si="650"/>
        <v>0</v>
      </c>
      <c r="J8369">
        <f t="shared" si="651"/>
        <v>0</v>
      </c>
      <c r="K8369">
        <f t="shared" si="652"/>
        <v>0</v>
      </c>
      <c r="L8369">
        <f t="shared" si="653"/>
        <v>0</v>
      </c>
      <c r="M8369">
        <f t="shared" si="654"/>
        <v>0</v>
      </c>
    </row>
    <row r="8370" spans="1:13" x14ac:dyDescent="0.25">
      <c r="A8370" s="1" t="s">
        <v>9118</v>
      </c>
      <c r="B8370" s="1">
        <v>1</v>
      </c>
      <c r="C8370" s="1" t="s">
        <v>6</v>
      </c>
      <c r="D8370" s="1">
        <v>4408103</v>
      </c>
      <c r="E8370" s="1">
        <v>4408918</v>
      </c>
      <c r="F8370" s="1">
        <v>-1</v>
      </c>
      <c r="G8370" s="1" t="s">
        <v>7809</v>
      </c>
      <c r="H8370" s="1" t="s">
        <v>7808</v>
      </c>
      <c r="I8370">
        <f t="shared" si="650"/>
        <v>1</v>
      </c>
      <c r="J8370">
        <f t="shared" si="651"/>
        <v>1</v>
      </c>
      <c r="K8370">
        <f t="shared" si="652"/>
        <v>1</v>
      </c>
      <c r="L8370">
        <f t="shared" si="653"/>
        <v>0</v>
      </c>
      <c r="M8370">
        <f t="shared" si="654"/>
        <v>0</v>
      </c>
    </row>
    <row r="8371" spans="1:13" x14ac:dyDescent="0.25">
      <c r="A8371" s="2" t="s">
        <v>9119</v>
      </c>
      <c r="B8371">
        <v>2</v>
      </c>
      <c r="C8371" s="3" t="s">
        <v>13150</v>
      </c>
      <c r="D8371">
        <v>4408103</v>
      </c>
      <c r="E8371">
        <v>4408918</v>
      </c>
      <c r="F8371">
        <v>-1</v>
      </c>
      <c r="G8371" t="s">
        <v>13151</v>
      </c>
      <c r="I8371">
        <f t="shared" si="650"/>
        <v>0</v>
      </c>
      <c r="J8371">
        <f t="shared" si="651"/>
        <v>0</v>
      </c>
      <c r="K8371">
        <f t="shared" si="652"/>
        <v>0</v>
      </c>
      <c r="L8371">
        <f t="shared" si="653"/>
        <v>0</v>
      </c>
      <c r="M8371">
        <f t="shared" si="654"/>
        <v>0</v>
      </c>
    </row>
    <row r="8372" spans="1:13" x14ac:dyDescent="0.25">
      <c r="A8372" s="1" t="s">
        <v>9118</v>
      </c>
      <c r="B8372" s="1">
        <v>1</v>
      </c>
      <c r="C8372" s="1" t="s">
        <v>6</v>
      </c>
      <c r="D8372" s="1">
        <v>4408927</v>
      </c>
      <c r="E8372" s="1">
        <v>4409307</v>
      </c>
      <c r="F8372" s="1">
        <v>-1</v>
      </c>
      <c r="G8372" s="1" t="s">
        <v>7811</v>
      </c>
      <c r="H8372" s="1" t="s">
        <v>7810</v>
      </c>
      <c r="I8372">
        <f t="shared" si="650"/>
        <v>1</v>
      </c>
      <c r="J8372">
        <f t="shared" si="651"/>
        <v>0</v>
      </c>
      <c r="K8372">
        <f t="shared" si="652"/>
        <v>0</v>
      </c>
      <c r="L8372">
        <f t="shared" si="653"/>
        <v>0</v>
      </c>
      <c r="M8372">
        <f t="shared" si="654"/>
        <v>0</v>
      </c>
    </row>
    <row r="8373" spans="1:13" x14ac:dyDescent="0.25">
      <c r="A8373" s="2" t="s">
        <v>9119</v>
      </c>
      <c r="B8373">
        <v>2</v>
      </c>
      <c r="C8373" s="3" t="s">
        <v>13152</v>
      </c>
      <c r="D8373">
        <v>4408927</v>
      </c>
      <c r="E8373">
        <v>4409145</v>
      </c>
      <c r="F8373">
        <v>-1</v>
      </c>
      <c r="G8373" t="s">
        <v>13153</v>
      </c>
      <c r="I8373">
        <f t="shared" si="650"/>
        <v>0</v>
      </c>
      <c r="J8373">
        <f t="shared" si="651"/>
        <v>0</v>
      </c>
      <c r="K8373">
        <f t="shared" si="652"/>
        <v>0</v>
      </c>
      <c r="L8373">
        <f t="shared" si="653"/>
        <v>0</v>
      </c>
      <c r="M8373">
        <f t="shared" si="654"/>
        <v>0</v>
      </c>
    </row>
    <row r="8374" spans="1:13" x14ac:dyDescent="0.25">
      <c r="A8374" s="1" t="s">
        <v>9118</v>
      </c>
      <c r="B8374" s="1">
        <v>1</v>
      </c>
      <c r="C8374" s="1" t="s">
        <v>6</v>
      </c>
      <c r="D8374" s="1">
        <v>4409924</v>
      </c>
      <c r="E8374" s="1">
        <v>4410547</v>
      </c>
      <c r="F8374" s="1">
        <v>-1</v>
      </c>
      <c r="G8374" s="1" t="s">
        <v>7813</v>
      </c>
      <c r="H8374" s="1" t="s">
        <v>7812</v>
      </c>
      <c r="I8374">
        <f t="shared" si="650"/>
        <v>1</v>
      </c>
      <c r="J8374">
        <f t="shared" si="651"/>
        <v>1</v>
      </c>
      <c r="K8374">
        <f t="shared" si="652"/>
        <v>1</v>
      </c>
      <c r="L8374">
        <f t="shared" si="653"/>
        <v>0</v>
      </c>
      <c r="M8374">
        <f t="shared" si="654"/>
        <v>0</v>
      </c>
    </row>
    <row r="8375" spans="1:13" x14ac:dyDescent="0.25">
      <c r="A8375" s="2" t="s">
        <v>9119</v>
      </c>
      <c r="B8375">
        <v>2</v>
      </c>
      <c r="C8375" s="3" t="s">
        <v>13154</v>
      </c>
      <c r="D8375">
        <v>4409924</v>
      </c>
      <c r="E8375">
        <v>4410547</v>
      </c>
      <c r="F8375">
        <v>-1</v>
      </c>
      <c r="G8375" t="s">
        <v>13155</v>
      </c>
      <c r="I8375">
        <f t="shared" si="650"/>
        <v>0</v>
      </c>
      <c r="J8375">
        <f t="shared" si="651"/>
        <v>0</v>
      </c>
      <c r="K8375">
        <f t="shared" si="652"/>
        <v>0</v>
      </c>
      <c r="L8375">
        <f t="shared" si="653"/>
        <v>0</v>
      </c>
      <c r="M8375">
        <f t="shared" si="654"/>
        <v>0</v>
      </c>
    </row>
    <row r="8376" spans="1:13" x14ac:dyDescent="0.25">
      <c r="A8376" s="1" t="s">
        <v>9118</v>
      </c>
      <c r="B8376" s="1">
        <v>1</v>
      </c>
      <c r="C8376" s="1" t="s">
        <v>6</v>
      </c>
      <c r="D8376" s="1">
        <v>4410611</v>
      </c>
      <c r="E8376" s="1">
        <v>4412500</v>
      </c>
      <c r="F8376" s="1">
        <v>-1</v>
      </c>
      <c r="G8376" s="1" t="s">
        <v>7815</v>
      </c>
      <c r="H8376" s="1" t="s">
        <v>7814</v>
      </c>
      <c r="I8376">
        <f t="shared" si="650"/>
        <v>1</v>
      </c>
      <c r="J8376">
        <f t="shared" si="651"/>
        <v>1</v>
      </c>
      <c r="K8376">
        <f t="shared" si="652"/>
        <v>1</v>
      </c>
      <c r="L8376">
        <f t="shared" si="653"/>
        <v>0</v>
      </c>
      <c r="M8376">
        <f t="shared" si="654"/>
        <v>0</v>
      </c>
    </row>
    <row r="8377" spans="1:13" x14ac:dyDescent="0.25">
      <c r="A8377" s="2" t="s">
        <v>9119</v>
      </c>
      <c r="B8377">
        <v>2</v>
      </c>
      <c r="C8377" s="3" t="s">
        <v>13156</v>
      </c>
      <c r="D8377">
        <v>4410611</v>
      </c>
      <c r="E8377">
        <v>4412500</v>
      </c>
      <c r="F8377">
        <v>-1</v>
      </c>
      <c r="G8377" t="s">
        <v>7815</v>
      </c>
      <c r="I8377">
        <f t="shared" si="650"/>
        <v>0</v>
      </c>
      <c r="J8377">
        <f t="shared" si="651"/>
        <v>0</v>
      </c>
      <c r="K8377">
        <f t="shared" si="652"/>
        <v>0</v>
      </c>
      <c r="L8377">
        <f t="shared" si="653"/>
        <v>0</v>
      </c>
      <c r="M8377">
        <f t="shared" si="654"/>
        <v>0</v>
      </c>
    </row>
    <row r="8378" spans="1:13" x14ac:dyDescent="0.25">
      <c r="A8378" s="1" t="s">
        <v>9118</v>
      </c>
      <c r="B8378" s="1">
        <v>1</v>
      </c>
      <c r="C8378" s="1" t="s">
        <v>6</v>
      </c>
      <c r="D8378" s="1">
        <v>4412879</v>
      </c>
      <c r="E8378" s="1">
        <v>4413322</v>
      </c>
      <c r="F8378" s="1">
        <v>-1</v>
      </c>
      <c r="G8378" s="1" t="s">
        <v>5750</v>
      </c>
      <c r="H8378" s="1" t="s">
        <v>7816</v>
      </c>
      <c r="I8378">
        <f t="shared" si="650"/>
        <v>1</v>
      </c>
      <c r="J8378">
        <f t="shared" si="651"/>
        <v>1</v>
      </c>
      <c r="K8378">
        <f t="shared" si="652"/>
        <v>1</v>
      </c>
      <c r="L8378">
        <f t="shared" si="653"/>
        <v>0</v>
      </c>
      <c r="M8378">
        <f t="shared" si="654"/>
        <v>0</v>
      </c>
    </row>
    <row r="8379" spans="1:13" x14ac:dyDescent="0.25">
      <c r="A8379" s="2" t="s">
        <v>9119</v>
      </c>
      <c r="B8379">
        <v>2</v>
      </c>
      <c r="C8379" s="3" t="s">
        <v>13157</v>
      </c>
      <c r="D8379">
        <v>4412879</v>
      </c>
      <c r="E8379">
        <v>4413322</v>
      </c>
      <c r="F8379">
        <v>-1</v>
      </c>
      <c r="G8379" t="s">
        <v>13158</v>
      </c>
      <c r="I8379">
        <f t="shared" si="650"/>
        <v>0</v>
      </c>
      <c r="J8379">
        <f t="shared" si="651"/>
        <v>0</v>
      </c>
      <c r="K8379">
        <f t="shared" si="652"/>
        <v>0</v>
      </c>
      <c r="L8379">
        <f t="shared" si="653"/>
        <v>0</v>
      </c>
      <c r="M8379">
        <f t="shared" si="654"/>
        <v>0</v>
      </c>
    </row>
    <row r="8380" spans="1:13" x14ac:dyDescent="0.25">
      <c r="A8380" s="1" t="s">
        <v>9118</v>
      </c>
      <c r="B8380" s="1">
        <v>1</v>
      </c>
      <c r="C8380" s="1" t="s">
        <v>6</v>
      </c>
      <c r="D8380" s="1">
        <v>4413412</v>
      </c>
      <c r="E8380" s="1">
        <v>4413870</v>
      </c>
      <c r="F8380" s="1">
        <v>-1</v>
      </c>
      <c r="G8380" s="1" t="s">
        <v>7818</v>
      </c>
      <c r="H8380" s="1" t="s">
        <v>7817</v>
      </c>
      <c r="I8380">
        <f t="shared" si="650"/>
        <v>1</v>
      </c>
      <c r="J8380">
        <f t="shared" si="651"/>
        <v>1</v>
      </c>
      <c r="K8380">
        <f t="shared" si="652"/>
        <v>1</v>
      </c>
      <c r="L8380">
        <f t="shared" si="653"/>
        <v>0</v>
      </c>
      <c r="M8380">
        <f t="shared" si="654"/>
        <v>0</v>
      </c>
    </row>
    <row r="8381" spans="1:13" x14ac:dyDescent="0.25">
      <c r="A8381" s="2" t="s">
        <v>9119</v>
      </c>
      <c r="B8381">
        <v>2</v>
      </c>
      <c r="C8381" s="3" t="s">
        <v>13159</v>
      </c>
      <c r="D8381">
        <v>4413412</v>
      </c>
      <c r="E8381">
        <v>4413870</v>
      </c>
      <c r="F8381">
        <v>-1</v>
      </c>
      <c r="G8381" t="s">
        <v>13160</v>
      </c>
      <c r="I8381">
        <f t="shared" si="650"/>
        <v>0</v>
      </c>
      <c r="J8381">
        <f t="shared" si="651"/>
        <v>0</v>
      </c>
      <c r="K8381">
        <f t="shared" si="652"/>
        <v>0</v>
      </c>
      <c r="L8381">
        <f t="shared" si="653"/>
        <v>0</v>
      </c>
      <c r="M8381">
        <f t="shared" si="654"/>
        <v>0</v>
      </c>
    </row>
    <row r="8382" spans="1:13" x14ac:dyDescent="0.25">
      <c r="A8382" s="1" t="s">
        <v>9118</v>
      </c>
      <c r="B8382" s="1">
        <v>1</v>
      </c>
      <c r="C8382" s="1" t="s">
        <v>6</v>
      </c>
      <c r="D8382" s="1">
        <v>4414022</v>
      </c>
      <c r="E8382" s="1">
        <v>4415014</v>
      </c>
      <c r="F8382" s="1">
        <v>1</v>
      </c>
      <c r="G8382" s="1" t="s">
        <v>7820</v>
      </c>
      <c r="H8382" s="1" t="s">
        <v>7819</v>
      </c>
      <c r="I8382">
        <f t="shared" si="650"/>
        <v>1</v>
      </c>
      <c r="J8382">
        <f t="shared" si="651"/>
        <v>1</v>
      </c>
      <c r="K8382">
        <f t="shared" si="652"/>
        <v>1</v>
      </c>
      <c r="L8382">
        <f t="shared" si="653"/>
        <v>0</v>
      </c>
      <c r="M8382">
        <f t="shared" si="654"/>
        <v>0</v>
      </c>
    </row>
    <row r="8383" spans="1:13" x14ac:dyDescent="0.25">
      <c r="A8383" s="2" t="s">
        <v>9119</v>
      </c>
      <c r="B8383">
        <v>2</v>
      </c>
      <c r="C8383" s="3" t="s">
        <v>17418</v>
      </c>
      <c r="D8383">
        <v>4414022</v>
      </c>
      <c r="E8383">
        <v>4415014</v>
      </c>
      <c r="F8383">
        <v>1</v>
      </c>
      <c r="G8383" t="s">
        <v>17419</v>
      </c>
      <c r="I8383">
        <f t="shared" si="650"/>
        <v>0</v>
      </c>
      <c r="J8383">
        <f t="shared" si="651"/>
        <v>0</v>
      </c>
      <c r="K8383">
        <f t="shared" si="652"/>
        <v>0</v>
      </c>
      <c r="L8383">
        <f t="shared" si="653"/>
        <v>0</v>
      </c>
      <c r="M8383">
        <f t="shared" si="654"/>
        <v>0</v>
      </c>
    </row>
    <row r="8384" spans="1:13" x14ac:dyDescent="0.25">
      <c r="A8384" s="1" t="s">
        <v>9118</v>
      </c>
      <c r="B8384" s="1">
        <v>1</v>
      </c>
      <c r="C8384" s="1" t="s">
        <v>6</v>
      </c>
      <c r="D8384" s="1">
        <v>4415019</v>
      </c>
      <c r="E8384" s="1">
        <v>4416470</v>
      </c>
      <c r="F8384" s="1">
        <v>-1</v>
      </c>
      <c r="G8384" s="1" t="s">
        <v>7822</v>
      </c>
      <c r="H8384" s="1" t="s">
        <v>7821</v>
      </c>
      <c r="I8384">
        <f t="shared" si="650"/>
        <v>1</v>
      </c>
      <c r="J8384">
        <f t="shared" si="651"/>
        <v>1</v>
      </c>
      <c r="K8384">
        <f t="shared" si="652"/>
        <v>1</v>
      </c>
      <c r="L8384">
        <f t="shared" si="653"/>
        <v>0</v>
      </c>
      <c r="M8384">
        <f t="shared" si="654"/>
        <v>0</v>
      </c>
    </row>
    <row r="8385" spans="1:13" x14ac:dyDescent="0.25">
      <c r="A8385" s="2" t="s">
        <v>9119</v>
      </c>
      <c r="B8385">
        <v>2</v>
      </c>
      <c r="C8385" s="3" t="s">
        <v>13161</v>
      </c>
      <c r="D8385">
        <v>4415019</v>
      </c>
      <c r="E8385">
        <v>4416470</v>
      </c>
      <c r="F8385">
        <v>-1</v>
      </c>
      <c r="G8385" t="s">
        <v>13162</v>
      </c>
      <c r="I8385">
        <f t="shared" si="650"/>
        <v>0</v>
      </c>
      <c r="J8385">
        <f t="shared" si="651"/>
        <v>0</v>
      </c>
      <c r="K8385">
        <f t="shared" si="652"/>
        <v>0</v>
      </c>
      <c r="L8385">
        <f t="shared" si="653"/>
        <v>0</v>
      </c>
      <c r="M8385">
        <f t="shared" si="654"/>
        <v>0</v>
      </c>
    </row>
    <row r="8386" spans="1:13" x14ac:dyDescent="0.25">
      <c r="A8386" s="1" t="s">
        <v>9118</v>
      </c>
      <c r="B8386" s="1">
        <v>1</v>
      </c>
      <c r="C8386" s="1" t="s">
        <v>6</v>
      </c>
      <c r="D8386" s="1">
        <v>4416464</v>
      </c>
      <c r="E8386" s="1">
        <v>4417960</v>
      </c>
      <c r="F8386" s="1">
        <v>-1</v>
      </c>
      <c r="G8386" s="1" t="s">
        <v>7824</v>
      </c>
      <c r="H8386" s="1" t="s">
        <v>7823</v>
      </c>
      <c r="I8386">
        <f t="shared" si="650"/>
        <v>1</v>
      </c>
      <c r="J8386">
        <f t="shared" si="651"/>
        <v>1</v>
      </c>
      <c r="K8386">
        <f t="shared" si="652"/>
        <v>1</v>
      </c>
      <c r="L8386">
        <f t="shared" si="653"/>
        <v>0</v>
      </c>
      <c r="M8386">
        <f t="shared" si="654"/>
        <v>0</v>
      </c>
    </row>
    <row r="8387" spans="1:13" x14ac:dyDescent="0.25">
      <c r="A8387" s="2" t="s">
        <v>9119</v>
      </c>
      <c r="B8387">
        <v>2</v>
      </c>
      <c r="C8387" s="3" t="s">
        <v>13163</v>
      </c>
      <c r="D8387">
        <v>4416464</v>
      </c>
      <c r="E8387">
        <v>4417960</v>
      </c>
      <c r="F8387">
        <v>-1</v>
      </c>
      <c r="G8387" t="s">
        <v>13164</v>
      </c>
      <c r="I8387">
        <f t="shared" ref="I8387:I8450" si="655">IF(D8387=D8388,1,0)</f>
        <v>0</v>
      </c>
      <c r="J8387">
        <f t="shared" ref="J8387:J8450" si="656">IF(E8387=E8388,1,0)</f>
        <v>0</v>
      </c>
      <c r="K8387">
        <f t="shared" ref="K8387:K8450" si="657">IF(I8387*J8387=1,1,0)</f>
        <v>0</v>
      </c>
      <c r="L8387">
        <f t="shared" ref="L8387:L8450" si="658">IF(B8387*B8388=4,1,0)</f>
        <v>0</v>
      </c>
      <c r="M8387">
        <f t="shared" ref="M8387:M8450" si="659">IF(B8387*B8388=1,1,0)</f>
        <v>0</v>
      </c>
    </row>
    <row r="8388" spans="1:13" x14ac:dyDescent="0.25">
      <c r="A8388" s="1" t="s">
        <v>9118</v>
      </c>
      <c r="B8388" s="1">
        <v>1</v>
      </c>
      <c r="C8388" s="1" t="s">
        <v>6</v>
      </c>
      <c r="D8388" s="1">
        <v>4418183</v>
      </c>
      <c r="E8388" s="1">
        <v>4420051</v>
      </c>
      <c r="F8388" s="1">
        <v>1</v>
      </c>
      <c r="G8388" s="1" t="s">
        <v>7826</v>
      </c>
      <c r="H8388" s="1" t="s">
        <v>7825</v>
      </c>
      <c r="I8388">
        <f t="shared" si="655"/>
        <v>1</v>
      </c>
      <c r="J8388">
        <f t="shared" si="656"/>
        <v>1</v>
      </c>
      <c r="K8388">
        <f t="shared" si="657"/>
        <v>1</v>
      </c>
      <c r="L8388">
        <f t="shared" si="658"/>
        <v>0</v>
      </c>
      <c r="M8388">
        <f t="shared" si="659"/>
        <v>0</v>
      </c>
    </row>
    <row r="8389" spans="1:13" x14ac:dyDescent="0.25">
      <c r="A8389" s="2" t="s">
        <v>9119</v>
      </c>
      <c r="B8389">
        <v>2</v>
      </c>
      <c r="C8389" s="3" t="s">
        <v>17420</v>
      </c>
      <c r="D8389">
        <v>4418183</v>
      </c>
      <c r="E8389">
        <v>4420051</v>
      </c>
      <c r="F8389">
        <v>1</v>
      </c>
      <c r="G8389" t="s">
        <v>17421</v>
      </c>
      <c r="I8389">
        <f t="shared" si="655"/>
        <v>0</v>
      </c>
      <c r="J8389">
        <f t="shared" si="656"/>
        <v>0</v>
      </c>
      <c r="K8389">
        <f t="shared" si="657"/>
        <v>0</v>
      </c>
      <c r="L8389">
        <f t="shared" si="658"/>
        <v>1</v>
      </c>
      <c r="M8389">
        <f t="shared" si="659"/>
        <v>0</v>
      </c>
    </row>
    <row r="8390" spans="1:13" x14ac:dyDescent="0.25">
      <c r="A8390" s="2" t="s">
        <v>9119</v>
      </c>
      <c r="B8390">
        <v>2</v>
      </c>
      <c r="C8390" s="3" t="s">
        <v>17422</v>
      </c>
      <c r="D8390">
        <v>4420206</v>
      </c>
      <c r="E8390">
        <v>4420637</v>
      </c>
      <c r="F8390">
        <v>1</v>
      </c>
      <c r="G8390" t="s">
        <v>17423</v>
      </c>
      <c r="I8390">
        <f t="shared" si="655"/>
        <v>0</v>
      </c>
      <c r="J8390">
        <f t="shared" si="656"/>
        <v>1</v>
      </c>
      <c r="K8390">
        <f t="shared" si="657"/>
        <v>0</v>
      </c>
      <c r="L8390">
        <f t="shared" si="658"/>
        <v>0</v>
      </c>
      <c r="M8390">
        <f t="shared" si="659"/>
        <v>0</v>
      </c>
    </row>
    <row r="8391" spans="1:13" x14ac:dyDescent="0.25">
      <c r="A8391" s="1" t="s">
        <v>9118</v>
      </c>
      <c r="B8391" s="1">
        <v>1</v>
      </c>
      <c r="C8391" s="1" t="s">
        <v>6</v>
      </c>
      <c r="D8391" s="1">
        <v>4420218</v>
      </c>
      <c r="E8391" s="1">
        <v>4420637</v>
      </c>
      <c r="F8391" s="1">
        <v>1</v>
      </c>
      <c r="G8391" s="1" t="s">
        <v>7828</v>
      </c>
      <c r="H8391" s="1" t="s">
        <v>7827</v>
      </c>
      <c r="I8391">
        <f t="shared" si="655"/>
        <v>0</v>
      </c>
      <c r="J8391">
        <f t="shared" si="656"/>
        <v>0</v>
      </c>
      <c r="K8391">
        <f t="shared" si="657"/>
        <v>0</v>
      </c>
      <c r="L8391">
        <f t="shared" si="658"/>
        <v>0</v>
      </c>
      <c r="M8391">
        <f t="shared" si="659"/>
        <v>1</v>
      </c>
    </row>
    <row r="8392" spans="1:13" x14ac:dyDescent="0.25">
      <c r="A8392" s="1" t="s">
        <v>9118</v>
      </c>
      <c r="B8392" s="1">
        <v>1</v>
      </c>
      <c r="C8392" s="1" t="s">
        <v>6</v>
      </c>
      <c r="D8392" s="1">
        <v>4420645</v>
      </c>
      <c r="E8392" s="1">
        <v>4422150</v>
      </c>
      <c r="F8392" s="1">
        <v>1</v>
      </c>
      <c r="G8392" s="1" t="s">
        <v>7830</v>
      </c>
      <c r="H8392" s="1" t="s">
        <v>7829</v>
      </c>
      <c r="I8392">
        <f t="shared" si="655"/>
        <v>1</v>
      </c>
      <c r="J8392">
        <f t="shared" si="656"/>
        <v>1</v>
      </c>
      <c r="K8392">
        <f t="shared" si="657"/>
        <v>1</v>
      </c>
      <c r="L8392">
        <f t="shared" si="658"/>
        <v>0</v>
      </c>
      <c r="M8392">
        <f t="shared" si="659"/>
        <v>0</v>
      </c>
    </row>
    <row r="8393" spans="1:13" x14ac:dyDescent="0.25">
      <c r="A8393" s="2" t="s">
        <v>9119</v>
      </c>
      <c r="B8393">
        <v>2</v>
      </c>
      <c r="C8393" s="3" t="s">
        <v>17424</v>
      </c>
      <c r="D8393">
        <v>4420645</v>
      </c>
      <c r="E8393">
        <v>4422150</v>
      </c>
      <c r="F8393">
        <v>1</v>
      </c>
      <c r="G8393" t="s">
        <v>14160</v>
      </c>
      <c r="I8393">
        <f t="shared" si="655"/>
        <v>0</v>
      </c>
      <c r="J8393">
        <f t="shared" si="656"/>
        <v>0</v>
      </c>
      <c r="K8393">
        <f t="shared" si="657"/>
        <v>0</v>
      </c>
      <c r="L8393">
        <f t="shared" si="658"/>
        <v>0</v>
      </c>
      <c r="M8393">
        <f t="shared" si="659"/>
        <v>0</v>
      </c>
    </row>
    <row r="8394" spans="1:13" x14ac:dyDescent="0.25">
      <c r="A8394" s="1" t="s">
        <v>9118</v>
      </c>
      <c r="B8394" s="1">
        <v>1</v>
      </c>
      <c r="C8394" s="1" t="s">
        <v>6</v>
      </c>
      <c r="D8394" s="1">
        <v>4422155</v>
      </c>
      <c r="E8394" s="1">
        <v>4423120</v>
      </c>
      <c r="F8394" s="1">
        <v>1</v>
      </c>
      <c r="G8394" s="1" t="s">
        <v>7832</v>
      </c>
      <c r="H8394" s="1" t="s">
        <v>7831</v>
      </c>
      <c r="I8394">
        <f t="shared" si="655"/>
        <v>1</v>
      </c>
      <c r="J8394">
        <f t="shared" si="656"/>
        <v>1</v>
      </c>
      <c r="K8394">
        <f t="shared" si="657"/>
        <v>1</v>
      </c>
      <c r="L8394">
        <f t="shared" si="658"/>
        <v>0</v>
      </c>
      <c r="M8394">
        <f t="shared" si="659"/>
        <v>0</v>
      </c>
    </row>
    <row r="8395" spans="1:13" x14ac:dyDescent="0.25">
      <c r="A8395" s="2" t="s">
        <v>9119</v>
      </c>
      <c r="B8395">
        <v>2</v>
      </c>
      <c r="C8395" s="3" t="s">
        <v>17425</v>
      </c>
      <c r="D8395">
        <v>4422155</v>
      </c>
      <c r="E8395">
        <v>4423120</v>
      </c>
      <c r="F8395">
        <v>1</v>
      </c>
      <c r="G8395" t="s">
        <v>14162</v>
      </c>
      <c r="I8395">
        <f t="shared" si="655"/>
        <v>0</v>
      </c>
      <c r="J8395">
        <f t="shared" si="656"/>
        <v>0</v>
      </c>
      <c r="K8395">
        <f t="shared" si="657"/>
        <v>0</v>
      </c>
      <c r="L8395">
        <f t="shared" si="658"/>
        <v>0</v>
      </c>
      <c r="M8395">
        <f t="shared" si="659"/>
        <v>0</v>
      </c>
    </row>
    <row r="8396" spans="1:13" x14ac:dyDescent="0.25">
      <c r="A8396" s="1" t="s">
        <v>9118</v>
      </c>
      <c r="B8396" s="1">
        <v>1</v>
      </c>
      <c r="C8396" s="1" t="s">
        <v>6</v>
      </c>
      <c r="D8396" s="1">
        <v>4423145</v>
      </c>
      <c r="E8396" s="1">
        <v>4424035</v>
      </c>
      <c r="F8396" s="1">
        <v>1</v>
      </c>
      <c r="G8396" s="1" t="s">
        <v>7834</v>
      </c>
      <c r="H8396" s="1" t="s">
        <v>7833</v>
      </c>
      <c r="I8396">
        <f t="shared" si="655"/>
        <v>1</v>
      </c>
      <c r="J8396">
        <f t="shared" si="656"/>
        <v>1</v>
      </c>
      <c r="K8396">
        <f t="shared" si="657"/>
        <v>1</v>
      </c>
      <c r="L8396">
        <f t="shared" si="658"/>
        <v>0</v>
      </c>
      <c r="M8396">
        <f t="shared" si="659"/>
        <v>0</v>
      </c>
    </row>
    <row r="8397" spans="1:13" x14ac:dyDescent="0.25">
      <c r="A8397" s="2" t="s">
        <v>9119</v>
      </c>
      <c r="B8397">
        <v>2</v>
      </c>
      <c r="C8397" s="3" t="s">
        <v>17426</v>
      </c>
      <c r="D8397">
        <v>4423145</v>
      </c>
      <c r="E8397">
        <v>4424035</v>
      </c>
      <c r="F8397">
        <v>1</v>
      </c>
      <c r="G8397" t="s">
        <v>17427</v>
      </c>
      <c r="I8397">
        <f t="shared" si="655"/>
        <v>0</v>
      </c>
      <c r="J8397">
        <f t="shared" si="656"/>
        <v>0</v>
      </c>
      <c r="K8397">
        <f t="shared" si="657"/>
        <v>0</v>
      </c>
      <c r="L8397">
        <f t="shared" si="658"/>
        <v>1</v>
      </c>
      <c r="M8397">
        <f t="shared" si="659"/>
        <v>0</v>
      </c>
    </row>
    <row r="8398" spans="1:13" x14ac:dyDescent="0.25">
      <c r="A8398" s="2" t="s">
        <v>9119</v>
      </c>
      <c r="B8398">
        <v>2</v>
      </c>
      <c r="C8398" s="3" t="s">
        <v>17428</v>
      </c>
      <c r="D8398">
        <v>4424146</v>
      </c>
      <c r="E8398">
        <v>4425090</v>
      </c>
      <c r="F8398">
        <v>1</v>
      </c>
      <c r="G8398" t="s">
        <v>17429</v>
      </c>
      <c r="I8398">
        <f t="shared" si="655"/>
        <v>0</v>
      </c>
      <c r="J8398">
        <f t="shared" si="656"/>
        <v>1</v>
      </c>
      <c r="K8398">
        <f t="shared" si="657"/>
        <v>0</v>
      </c>
      <c r="L8398">
        <f t="shared" si="658"/>
        <v>0</v>
      </c>
      <c r="M8398">
        <f t="shared" si="659"/>
        <v>0</v>
      </c>
    </row>
    <row r="8399" spans="1:13" x14ac:dyDescent="0.25">
      <c r="A8399" s="1" t="s">
        <v>9118</v>
      </c>
      <c r="B8399" s="1">
        <v>1</v>
      </c>
      <c r="C8399" s="1" t="s">
        <v>6</v>
      </c>
      <c r="D8399" s="1">
        <v>4424161</v>
      </c>
      <c r="E8399" s="1">
        <v>4425090</v>
      </c>
      <c r="F8399" s="1">
        <v>1</v>
      </c>
      <c r="G8399" s="1" t="s">
        <v>7836</v>
      </c>
      <c r="H8399" s="1" t="s">
        <v>7835</v>
      </c>
      <c r="I8399">
        <f t="shared" si="655"/>
        <v>0</v>
      </c>
      <c r="J8399">
        <f t="shared" si="656"/>
        <v>0</v>
      </c>
      <c r="K8399">
        <f t="shared" si="657"/>
        <v>0</v>
      </c>
      <c r="L8399">
        <f t="shared" si="658"/>
        <v>0</v>
      </c>
      <c r="M8399">
        <f t="shared" si="659"/>
        <v>1</v>
      </c>
    </row>
    <row r="8400" spans="1:13" x14ac:dyDescent="0.25">
      <c r="A8400" s="1" t="s">
        <v>9118</v>
      </c>
      <c r="B8400" s="1">
        <v>1</v>
      </c>
      <c r="C8400" s="1" t="s">
        <v>6</v>
      </c>
      <c r="D8400" s="1">
        <v>4425094</v>
      </c>
      <c r="E8400" s="1">
        <v>4426086</v>
      </c>
      <c r="F8400" s="1">
        <v>1</v>
      </c>
      <c r="G8400" s="1" t="s">
        <v>7838</v>
      </c>
      <c r="H8400" s="1" t="s">
        <v>7837</v>
      </c>
      <c r="I8400">
        <f t="shared" si="655"/>
        <v>0</v>
      </c>
      <c r="J8400">
        <f t="shared" si="656"/>
        <v>1</v>
      </c>
      <c r="K8400">
        <f t="shared" si="657"/>
        <v>0</v>
      </c>
      <c r="L8400">
        <f t="shared" si="658"/>
        <v>0</v>
      </c>
      <c r="M8400">
        <f t="shared" si="659"/>
        <v>0</v>
      </c>
    </row>
    <row r="8401" spans="1:13" x14ac:dyDescent="0.25">
      <c r="A8401" s="2" t="s">
        <v>9119</v>
      </c>
      <c r="B8401">
        <v>2</v>
      </c>
      <c r="C8401" s="3" t="s">
        <v>17430</v>
      </c>
      <c r="D8401">
        <v>4425103</v>
      </c>
      <c r="E8401">
        <v>4426086</v>
      </c>
      <c r="F8401">
        <v>1</v>
      </c>
      <c r="G8401" t="s">
        <v>17431</v>
      </c>
      <c r="I8401">
        <f t="shared" si="655"/>
        <v>0</v>
      </c>
      <c r="J8401">
        <f t="shared" si="656"/>
        <v>0</v>
      </c>
      <c r="K8401">
        <f t="shared" si="657"/>
        <v>0</v>
      </c>
      <c r="L8401">
        <f t="shared" si="658"/>
        <v>0</v>
      </c>
      <c r="M8401">
        <f t="shared" si="659"/>
        <v>0</v>
      </c>
    </row>
    <row r="8402" spans="1:13" x14ac:dyDescent="0.25">
      <c r="A8402" s="1" t="s">
        <v>9118</v>
      </c>
      <c r="B8402" s="1">
        <v>1</v>
      </c>
      <c r="C8402" s="1" t="s">
        <v>6</v>
      </c>
      <c r="D8402" s="1">
        <v>4426052</v>
      </c>
      <c r="E8402" s="1">
        <v>4427479</v>
      </c>
      <c r="F8402" s="1">
        <v>-1</v>
      </c>
      <c r="G8402" s="1" t="s">
        <v>7840</v>
      </c>
      <c r="H8402" s="1" t="s">
        <v>7839</v>
      </c>
      <c r="I8402">
        <f t="shared" si="655"/>
        <v>1</v>
      </c>
      <c r="J8402">
        <f t="shared" si="656"/>
        <v>1</v>
      </c>
      <c r="K8402">
        <f t="shared" si="657"/>
        <v>1</v>
      </c>
      <c r="L8402">
        <f t="shared" si="658"/>
        <v>0</v>
      </c>
      <c r="M8402">
        <f t="shared" si="659"/>
        <v>0</v>
      </c>
    </row>
    <row r="8403" spans="1:13" x14ac:dyDescent="0.25">
      <c r="A8403" s="2" t="s">
        <v>9119</v>
      </c>
      <c r="B8403">
        <v>2</v>
      </c>
      <c r="C8403" s="3" t="s">
        <v>13165</v>
      </c>
      <c r="D8403">
        <v>4426052</v>
      </c>
      <c r="E8403">
        <v>4427479</v>
      </c>
      <c r="F8403">
        <v>-1</v>
      </c>
      <c r="G8403" t="s">
        <v>13166</v>
      </c>
      <c r="I8403">
        <f t="shared" si="655"/>
        <v>0</v>
      </c>
      <c r="J8403">
        <f t="shared" si="656"/>
        <v>0</v>
      </c>
      <c r="K8403">
        <f t="shared" si="657"/>
        <v>0</v>
      </c>
      <c r="L8403">
        <f t="shared" si="658"/>
        <v>0</v>
      </c>
      <c r="M8403">
        <f t="shared" si="659"/>
        <v>0</v>
      </c>
    </row>
    <row r="8404" spans="1:13" x14ac:dyDescent="0.25">
      <c r="A8404" s="1" t="s">
        <v>9118</v>
      </c>
      <c r="B8404" s="1">
        <v>1</v>
      </c>
      <c r="C8404" s="1" t="s">
        <v>6</v>
      </c>
      <c r="D8404" s="1">
        <v>4427502</v>
      </c>
      <c r="E8404" s="1">
        <v>4428194</v>
      </c>
      <c r="F8404" s="1">
        <v>-1</v>
      </c>
      <c r="G8404" s="1" t="s">
        <v>623</v>
      </c>
      <c r="H8404" s="1" t="s">
        <v>7841</v>
      </c>
      <c r="I8404">
        <f t="shared" si="655"/>
        <v>1</v>
      </c>
      <c r="J8404">
        <f t="shared" si="656"/>
        <v>1</v>
      </c>
      <c r="K8404">
        <f t="shared" si="657"/>
        <v>1</v>
      </c>
      <c r="L8404">
        <f t="shared" si="658"/>
        <v>0</v>
      </c>
      <c r="M8404">
        <f t="shared" si="659"/>
        <v>0</v>
      </c>
    </row>
    <row r="8405" spans="1:13" x14ac:dyDescent="0.25">
      <c r="A8405" s="2" t="s">
        <v>9119</v>
      </c>
      <c r="B8405">
        <v>2</v>
      </c>
      <c r="C8405" s="3" t="s">
        <v>13167</v>
      </c>
      <c r="D8405">
        <v>4427502</v>
      </c>
      <c r="E8405">
        <v>4428194</v>
      </c>
      <c r="F8405">
        <v>-1</v>
      </c>
      <c r="G8405" t="s">
        <v>13168</v>
      </c>
      <c r="I8405">
        <f t="shared" si="655"/>
        <v>0</v>
      </c>
      <c r="J8405">
        <f t="shared" si="656"/>
        <v>0</v>
      </c>
      <c r="K8405">
        <f t="shared" si="657"/>
        <v>0</v>
      </c>
      <c r="L8405">
        <f t="shared" si="658"/>
        <v>0</v>
      </c>
      <c r="M8405">
        <f t="shared" si="659"/>
        <v>0</v>
      </c>
    </row>
    <row r="8406" spans="1:13" x14ac:dyDescent="0.25">
      <c r="A8406" s="1" t="s">
        <v>9118</v>
      </c>
      <c r="B8406" s="1">
        <v>1</v>
      </c>
      <c r="C8406" s="1" t="s">
        <v>6</v>
      </c>
      <c r="D8406" s="1">
        <v>4433993</v>
      </c>
      <c r="E8406" s="1">
        <v>4434832</v>
      </c>
      <c r="F8406" s="1">
        <v>-1</v>
      </c>
      <c r="G8406" s="1" t="s">
        <v>7843</v>
      </c>
      <c r="H8406" s="1" t="s">
        <v>7842</v>
      </c>
      <c r="I8406">
        <f t="shared" si="655"/>
        <v>1</v>
      </c>
      <c r="J8406">
        <f t="shared" si="656"/>
        <v>1</v>
      </c>
      <c r="K8406">
        <f t="shared" si="657"/>
        <v>1</v>
      </c>
      <c r="L8406">
        <f t="shared" si="658"/>
        <v>0</v>
      </c>
      <c r="M8406">
        <f t="shared" si="659"/>
        <v>0</v>
      </c>
    </row>
    <row r="8407" spans="1:13" x14ac:dyDescent="0.25">
      <c r="A8407" s="2" t="s">
        <v>9119</v>
      </c>
      <c r="B8407">
        <v>2</v>
      </c>
      <c r="C8407" s="3" t="s">
        <v>13169</v>
      </c>
      <c r="D8407">
        <v>4433993</v>
      </c>
      <c r="E8407">
        <v>4434832</v>
      </c>
      <c r="F8407">
        <v>-1</v>
      </c>
      <c r="G8407" t="s">
        <v>13170</v>
      </c>
      <c r="I8407">
        <f t="shared" si="655"/>
        <v>0</v>
      </c>
      <c r="J8407">
        <f t="shared" si="656"/>
        <v>0</v>
      </c>
      <c r="K8407">
        <f t="shared" si="657"/>
        <v>0</v>
      </c>
      <c r="L8407">
        <f t="shared" si="658"/>
        <v>0</v>
      </c>
      <c r="M8407">
        <f t="shared" si="659"/>
        <v>0</v>
      </c>
    </row>
    <row r="8408" spans="1:13" x14ac:dyDescent="0.25">
      <c r="A8408" s="1" t="s">
        <v>9118</v>
      </c>
      <c r="B8408" s="1">
        <v>1</v>
      </c>
      <c r="C8408" s="1" t="s">
        <v>6</v>
      </c>
      <c r="D8408" s="1">
        <v>4434951</v>
      </c>
      <c r="E8408" s="1">
        <v>4435289</v>
      </c>
      <c r="F8408" s="1">
        <v>1</v>
      </c>
      <c r="G8408" s="1" t="s">
        <v>7845</v>
      </c>
      <c r="H8408" s="1" t="s">
        <v>7844</v>
      </c>
      <c r="I8408">
        <f t="shared" si="655"/>
        <v>1</v>
      </c>
      <c r="J8408">
        <f t="shared" si="656"/>
        <v>1</v>
      </c>
      <c r="K8408">
        <f t="shared" si="657"/>
        <v>1</v>
      </c>
      <c r="L8408">
        <f t="shared" si="658"/>
        <v>0</v>
      </c>
      <c r="M8408">
        <f t="shared" si="659"/>
        <v>0</v>
      </c>
    </row>
    <row r="8409" spans="1:13" x14ac:dyDescent="0.25">
      <c r="A8409" s="2" t="s">
        <v>9119</v>
      </c>
      <c r="B8409">
        <v>2</v>
      </c>
      <c r="C8409" s="3" t="s">
        <v>17432</v>
      </c>
      <c r="D8409">
        <v>4434951</v>
      </c>
      <c r="E8409">
        <v>4435289</v>
      </c>
      <c r="F8409">
        <v>1</v>
      </c>
      <c r="G8409" t="s">
        <v>17433</v>
      </c>
      <c r="I8409">
        <f t="shared" si="655"/>
        <v>0</v>
      </c>
      <c r="J8409">
        <f t="shared" si="656"/>
        <v>0</v>
      </c>
      <c r="K8409">
        <f t="shared" si="657"/>
        <v>0</v>
      </c>
      <c r="L8409">
        <f t="shared" si="658"/>
        <v>0</v>
      </c>
      <c r="M8409">
        <f t="shared" si="659"/>
        <v>0</v>
      </c>
    </row>
    <row r="8410" spans="1:13" x14ac:dyDescent="0.25">
      <c r="A8410" s="1" t="s">
        <v>9118</v>
      </c>
      <c r="B8410" s="1">
        <v>1</v>
      </c>
      <c r="C8410" s="1" t="s">
        <v>6</v>
      </c>
      <c r="D8410" s="1">
        <v>4435315</v>
      </c>
      <c r="E8410" s="1">
        <v>4436865</v>
      </c>
      <c r="F8410" s="1">
        <v>-1</v>
      </c>
      <c r="G8410" s="1" t="s">
        <v>2185</v>
      </c>
      <c r="H8410" s="1" t="s">
        <v>7846</v>
      </c>
      <c r="I8410">
        <f t="shared" si="655"/>
        <v>1</v>
      </c>
      <c r="J8410">
        <f t="shared" si="656"/>
        <v>0</v>
      </c>
      <c r="K8410">
        <f t="shared" si="657"/>
        <v>0</v>
      </c>
      <c r="L8410">
        <f t="shared" si="658"/>
        <v>0</v>
      </c>
      <c r="M8410">
        <f t="shared" si="659"/>
        <v>0</v>
      </c>
    </row>
    <row r="8411" spans="1:13" x14ac:dyDescent="0.25">
      <c r="A8411" s="2" t="s">
        <v>9119</v>
      </c>
      <c r="B8411">
        <v>2</v>
      </c>
      <c r="C8411" s="3" t="s">
        <v>13171</v>
      </c>
      <c r="D8411">
        <v>4435315</v>
      </c>
      <c r="E8411">
        <v>4436835</v>
      </c>
      <c r="F8411">
        <v>-1</v>
      </c>
      <c r="G8411" t="s">
        <v>13172</v>
      </c>
      <c r="I8411">
        <f t="shared" si="655"/>
        <v>0</v>
      </c>
      <c r="J8411">
        <f t="shared" si="656"/>
        <v>0</v>
      </c>
      <c r="K8411">
        <f t="shared" si="657"/>
        <v>0</v>
      </c>
      <c r="L8411">
        <f t="shared" si="658"/>
        <v>0</v>
      </c>
      <c r="M8411">
        <f t="shared" si="659"/>
        <v>0</v>
      </c>
    </row>
    <row r="8412" spans="1:13" x14ac:dyDescent="0.25">
      <c r="A8412" s="1" t="s">
        <v>9118</v>
      </c>
      <c r="B8412" s="1">
        <v>1</v>
      </c>
      <c r="C8412" s="1" t="s">
        <v>6</v>
      </c>
      <c r="D8412" s="1">
        <v>4437188</v>
      </c>
      <c r="E8412" s="1">
        <v>4437286</v>
      </c>
      <c r="F8412" s="1">
        <v>1</v>
      </c>
      <c r="G8412" s="1" t="s">
        <v>7848</v>
      </c>
      <c r="H8412" s="1" t="s">
        <v>7847</v>
      </c>
      <c r="I8412">
        <f t="shared" si="655"/>
        <v>0</v>
      </c>
      <c r="J8412">
        <f t="shared" si="656"/>
        <v>0</v>
      </c>
      <c r="K8412">
        <f t="shared" si="657"/>
        <v>0</v>
      </c>
      <c r="L8412">
        <f t="shared" si="658"/>
        <v>0</v>
      </c>
      <c r="M8412">
        <f t="shared" si="659"/>
        <v>1</v>
      </c>
    </row>
    <row r="8413" spans="1:13" x14ac:dyDescent="0.25">
      <c r="A8413" s="1" t="s">
        <v>9118</v>
      </c>
      <c r="B8413" s="1">
        <v>1</v>
      </c>
      <c r="C8413" s="1" t="s">
        <v>6</v>
      </c>
      <c r="D8413" s="1">
        <v>4437426</v>
      </c>
      <c r="E8413" s="1">
        <v>4439072</v>
      </c>
      <c r="F8413" s="1">
        <v>1</v>
      </c>
      <c r="G8413" s="1" t="s">
        <v>7850</v>
      </c>
      <c r="H8413" s="1" t="s">
        <v>7849</v>
      </c>
      <c r="I8413">
        <f t="shared" si="655"/>
        <v>1</v>
      </c>
      <c r="J8413">
        <f t="shared" si="656"/>
        <v>1</v>
      </c>
      <c r="K8413">
        <f t="shared" si="657"/>
        <v>1</v>
      </c>
      <c r="L8413">
        <f t="shared" si="658"/>
        <v>0</v>
      </c>
      <c r="M8413">
        <f t="shared" si="659"/>
        <v>0</v>
      </c>
    </row>
    <row r="8414" spans="1:13" x14ac:dyDescent="0.25">
      <c r="A8414" s="2" t="s">
        <v>9119</v>
      </c>
      <c r="B8414">
        <v>2</v>
      </c>
      <c r="C8414" s="3" t="s">
        <v>17434</v>
      </c>
      <c r="D8414">
        <v>4437426</v>
      </c>
      <c r="E8414">
        <v>4439072</v>
      </c>
      <c r="F8414">
        <v>1</v>
      </c>
      <c r="G8414" t="s">
        <v>13068</v>
      </c>
      <c r="I8414">
        <f t="shared" si="655"/>
        <v>0</v>
      </c>
      <c r="J8414">
        <f t="shared" si="656"/>
        <v>0</v>
      </c>
      <c r="K8414">
        <f t="shared" si="657"/>
        <v>0</v>
      </c>
      <c r="L8414">
        <f t="shared" si="658"/>
        <v>0</v>
      </c>
      <c r="M8414">
        <f t="shared" si="659"/>
        <v>0</v>
      </c>
    </row>
    <row r="8415" spans="1:13" x14ac:dyDescent="0.25">
      <c r="A8415" s="1" t="s">
        <v>9118</v>
      </c>
      <c r="B8415" s="1">
        <v>1</v>
      </c>
      <c r="C8415" s="1" t="s">
        <v>6</v>
      </c>
      <c r="D8415" s="1">
        <v>4439069</v>
      </c>
      <c r="E8415" s="1">
        <v>4439332</v>
      </c>
      <c r="F8415" s="1">
        <v>1</v>
      </c>
      <c r="G8415" s="1" t="s">
        <v>7852</v>
      </c>
      <c r="H8415" s="1" t="s">
        <v>7851</v>
      </c>
      <c r="I8415">
        <f t="shared" si="655"/>
        <v>1</v>
      </c>
      <c r="J8415">
        <f t="shared" si="656"/>
        <v>1</v>
      </c>
      <c r="K8415">
        <f t="shared" si="657"/>
        <v>1</v>
      </c>
      <c r="L8415">
        <f t="shared" si="658"/>
        <v>0</v>
      </c>
      <c r="M8415">
        <f t="shared" si="659"/>
        <v>0</v>
      </c>
    </row>
    <row r="8416" spans="1:13" x14ac:dyDescent="0.25">
      <c r="A8416" s="2" t="s">
        <v>9119</v>
      </c>
      <c r="B8416">
        <v>2</v>
      </c>
      <c r="C8416" s="3" t="s">
        <v>17435</v>
      </c>
      <c r="D8416">
        <v>4439069</v>
      </c>
      <c r="E8416">
        <v>4439332</v>
      </c>
      <c r="F8416">
        <v>1</v>
      </c>
      <c r="G8416" t="s">
        <v>13066</v>
      </c>
      <c r="I8416">
        <f t="shared" si="655"/>
        <v>0</v>
      </c>
      <c r="J8416">
        <f t="shared" si="656"/>
        <v>0</v>
      </c>
      <c r="K8416">
        <f t="shared" si="657"/>
        <v>0</v>
      </c>
      <c r="L8416">
        <f t="shared" si="658"/>
        <v>0</v>
      </c>
      <c r="M8416">
        <f t="shared" si="659"/>
        <v>0</v>
      </c>
    </row>
    <row r="8417" spans="1:13" x14ac:dyDescent="0.25">
      <c r="A8417" s="1" t="s">
        <v>9118</v>
      </c>
      <c r="B8417" s="1">
        <v>1</v>
      </c>
      <c r="C8417" s="1" t="s">
        <v>6</v>
      </c>
      <c r="D8417" s="1">
        <v>4439352</v>
      </c>
      <c r="E8417" s="1">
        <v>4440281</v>
      </c>
      <c r="F8417" s="1">
        <v>1</v>
      </c>
      <c r="G8417" s="1" t="s">
        <v>7854</v>
      </c>
      <c r="H8417" s="1" t="s">
        <v>7853</v>
      </c>
      <c r="I8417">
        <f t="shared" si="655"/>
        <v>1</v>
      </c>
      <c r="J8417">
        <f t="shared" si="656"/>
        <v>1</v>
      </c>
      <c r="K8417">
        <f t="shared" si="657"/>
        <v>1</v>
      </c>
      <c r="L8417">
        <f t="shared" si="658"/>
        <v>0</v>
      </c>
      <c r="M8417">
        <f t="shared" si="659"/>
        <v>0</v>
      </c>
    </row>
    <row r="8418" spans="1:13" x14ac:dyDescent="0.25">
      <c r="A8418" s="2" t="s">
        <v>9119</v>
      </c>
      <c r="B8418">
        <v>2</v>
      </c>
      <c r="C8418" s="3" t="s">
        <v>17436</v>
      </c>
      <c r="D8418">
        <v>4439352</v>
      </c>
      <c r="E8418">
        <v>4440281</v>
      </c>
      <c r="F8418">
        <v>1</v>
      </c>
      <c r="G8418" t="s">
        <v>17437</v>
      </c>
      <c r="I8418">
        <f t="shared" si="655"/>
        <v>0</v>
      </c>
      <c r="J8418">
        <f t="shared" si="656"/>
        <v>0</v>
      </c>
      <c r="K8418">
        <f t="shared" si="657"/>
        <v>0</v>
      </c>
      <c r="L8418">
        <f t="shared" si="658"/>
        <v>0</v>
      </c>
      <c r="M8418">
        <f t="shared" si="659"/>
        <v>0</v>
      </c>
    </row>
    <row r="8419" spans="1:13" x14ac:dyDescent="0.25">
      <c r="A8419" s="1" t="s">
        <v>9118</v>
      </c>
      <c r="B8419" s="1">
        <v>1</v>
      </c>
      <c r="C8419" s="1" t="s">
        <v>6</v>
      </c>
      <c r="D8419" s="1">
        <v>4440346</v>
      </c>
      <c r="E8419" s="1">
        <v>4442196</v>
      </c>
      <c r="F8419" s="1">
        <v>1</v>
      </c>
      <c r="G8419" s="1" t="s">
        <v>7856</v>
      </c>
      <c r="H8419" s="1" t="s">
        <v>7855</v>
      </c>
      <c r="I8419">
        <f t="shared" si="655"/>
        <v>1</v>
      </c>
      <c r="J8419">
        <f t="shared" si="656"/>
        <v>1</v>
      </c>
      <c r="K8419">
        <f t="shared" si="657"/>
        <v>1</v>
      </c>
      <c r="L8419">
        <f t="shared" si="658"/>
        <v>0</v>
      </c>
      <c r="M8419">
        <f t="shared" si="659"/>
        <v>0</v>
      </c>
    </row>
    <row r="8420" spans="1:13" x14ac:dyDescent="0.25">
      <c r="A8420" s="2" t="s">
        <v>9119</v>
      </c>
      <c r="B8420">
        <v>2</v>
      </c>
      <c r="C8420" s="3" t="s">
        <v>17438</v>
      </c>
      <c r="D8420">
        <v>4440346</v>
      </c>
      <c r="E8420">
        <v>4442196</v>
      </c>
      <c r="F8420">
        <v>1</v>
      </c>
      <c r="G8420" t="s">
        <v>13647</v>
      </c>
      <c r="I8420">
        <f t="shared" si="655"/>
        <v>0</v>
      </c>
      <c r="J8420">
        <f t="shared" si="656"/>
        <v>0</v>
      </c>
      <c r="K8420">
        <f t="shared" si="657"/>
        <v>0</v>
      </c>
      <c r="L8420">
        <f t="shared" si="658"/>
        <v>0</v>
      </c>
      <c r="M8420">
        <f t="shared" si="659"/>
        <v>0</v>
      </c>
    </row>
    <row r="8421" spans="1:13" x14ac:dyDescent="0.25">
      <c r="A8421" s="1" t="s">
        <v>9118</v>
      </c>
      <c r="B8421" s="1">
        <v>1</v>
      </c>
      <c r="C8421" s="1" t="s">
        <v>6</v>
      </c>
      <c r="D8421" s="1">
        <v>4442199</v>
      </c>
      <c r="E8421" s="1">
        <v>4443743</v>
      </c>
      <c r="F8421" s="1">
        <v>1</v>
      </c>
      <c r="G8421" s="1" t="s">
        <v>6610</v>
      </c>
      <c r="H8421" s="1" t="s">
        <v>7857</v>
      </c>
      <c r="I8421">
        <f t="shared" si="655"/>
        <v>1</v>
      </c>
      <c r="J8421">
        <f t="shared" si="656"/>
        <v>1</v>
      </c>
      <c r="K8421">
        <f t="shared" si="657"/>
        <v>1</v>
      </c>
      <c r="L8421">
        <f t="shared" si="658"/>
        <v>0</v>
      </c>
      <c r="M8421">
        <f t="shared" si="659"/>
        <v>0</v>
      </c>
    </row>
    <row r="8422" spans="1:13" x14ac:dyDescent="0.25">
      <c r="A8422" s="2" t="s">
        <v>9119</v>
      </c>
      <c r="B8422">
        <v>2</v>
      </c>
      <c r="C8422" s="3" t="s">
        <v>17439</v>
      </c>
      <c r="D8422">
        <v>4442199</v>
      </c>
      <c r="E8422">
        <v>4443743</v>
      </c>
      <c r="F8422">
        <v>1</v>
      </c>
      <c r="G8422" t="s">
        <v>17440</v>
      </c>
      <c r="I8422">
        <f t="shared" si="655"/>
        <v>0</v>
      </c>
      <c r="J8422">
        <f t="shared" si="656"/>
        <v>0</v>
      </c>
      <c r="K8422">
        <f t="shared" si="657"/>
        <v>0</v>
      </c>
      <c r="L8422">
        <f t="shared" si="658"/>
        <v>0</v>
      </c>
      <c r="M8422">
        <f t="shared" si="659"/>
        <v>0</v>
      </c>
    </row>
    <row r="8423" spans="1:13" x14ac:dyDescent="0.25">
      <c r="A8423" s="1" t="s">
        <v>9118</v>
      </c>
      <c r="B8423" s="1">
        <v>1</v>
      </c>
      <c r="C8423" s="1" t="s">
        <v>6</v>
      </c>
      <c r="D8423" s="1">
        <v>4443740</v>
      </c>
      <c r="E8423" s="1">
        <v>4444714</v>
      </c>
      <c r="F8423" s="1">
        <v>-1</v>
      </c>
      <c r="G8423" s="1" t="s">
        <v>7859</v>
      </c>
      <c r="H8423" s="1" t="s">
        <v>7858</v>
      </c>
      <c r="I8423">
        <f t="shared" si="655"/>
        <v>1</v>
      </c>
      <c r="J8423">
        <f t="shared" si="656"/>
        <v>0</v>
      </c>
      <c r="K8423">
        <f t="shared" si="657"/>
        <v>0</v>
      </c>
      <c r="L8423">
        <f t="shared" si="658"/>
        <v>0</v>
      </c>
      <c r="M8423">
        <f t="shared" si="659"/>
        <v>0</v>
      </c>
    </row>
    <row r="8424" spans="1:13" x14ac:dyDescent="0.25">
      <c r="A8424" s="2" t="s">
        <v>9119</v>
      </c>
      <c r="B8424">
        <v>2</v>
      </c>
      <c r="C8424" s="3" t="s">
        <v>13173</v>
      </c>
      <c r="D8424">
        <v>4443740</v>
      </c>
      <c r="E8424">
        <v>4444699</v>
      </c>
      <c r="F8424">
        <v>-1</v>
      </c>
      <c r="G8424" t="s">
        <v>13174</v>
      </c>
      <c r="I8424">
        <f t="shared" si="655"/>
        <v>0</v>
      </c>
      <c r="J8424">
        <f t="shared" si="656"/>
        <v>0</v>
      </c>
      <c r="K8424">
        <f t="shared" si="657"/>
        <v>0</v>
      </c>
      <c r="L8424">
        <f t="shared" si="658"/>
        <v>0</v>
      </c>
      <c r="M8424">
        <f t="shared" si="659"/>
        <v>0</v>
      </c>
    </row>
    <row r="8425" spans="1:13" x14ac:dyDescent="0.25">
      <c r="A8425" s="1" t="s">
        <v>9118</v>
      </c>
      <c r="B8425" s="1">
        <v>1</v>
      </c>
      <c r="C8425" s="1" t="s">
        <v>6</v>
      </c>
      <c r="D8425" s="1">
        <v>4444780</v>
      </c>
      <c r="E8425" s="1">
        <v>4446255</v>
      </c>
      <c r="F8425" s="1">
        <v>1</v>
      </c>
      <c r="G8425" s="1" t="s">
        <v>7861</v>
      </c>
      <c r="H8425" s="1" t="s">
        <v>7860</v>
      </c>
      <c r="I8425">
        <f t="shared" si="655"/>
        <v>1</v>
      </c>
      <c r="J8425">
        <f t="shared" si="656"/>
        <v>1</v>
      </c>
      <c r="K8425">
        <f t="shared" si="657"/>
        <v>1</v>
      </c>
      <c r="L8425">
        <f t="shared" si="658"/>
        <v>0</v>
      </c>
      <c r="M8425">
        <f t="shared" si="659"/>
        <v>0</v>
      </c>
    </row>
    <row r="8426" spans="1:13" x14ac:dyDescent="0.25">
      <c r="A8426" s="2" t="s">
        <v>9119</v>
      </c>
      <c r="B8426">
        <v>2</v>
      </c>
      <c r="C8426" s="3" t="s">
        <v>17441</v>
      </c>
      <c r="D8426">
        <v>4444780</v>
      </c>
      <c r="E8426">
        <v>4446255</v>
      </c>
      <c r="F8426">
        <v>1</v>
      </c>
      <c r="G8426" t="s">
        <v>17442</v>
      </c>
      <c r="I8426">
        <f t="shared" si="655"/>
        <v>0</v>
      </c>
      <c r="J8426">
        <f t="shared" si="656"/>
        <v>0</v>
      </c>
      <c r="K8426">
        <f t="shared" si="657"/>
        <v>0</v>
      </c>
      <c r="L8426">
        <f t="shared" si="658"/>
        <v>0</v>
      </c>
      <c r="M8426">
        <f t="shared" si="659"/>
        <v>0</v>
      </c>
    </row>
    <row r="8427" spans="1:13" x14ac:dyDescent="0.25">
      <c r="A8427" s="1" t="s">
        <v>9118</v>
      </c>
      <c r="B8427" s="1">
        <v>1</v>
      </c>
      <c r="C8427" s="1" t="s">
        <v>6</v>
      </c>
      <c r="D8427" s="1">
        <v>4446301</v>
      </c>
      <c r="E8427" s="1">
        <v>4446582</v>
      </c>
      <c r="F8427" s="1">
        <v>-1</v>
      </c>
      <c r="G8427" s="1" t="s">
        <v>7863</v>
      </c>
      <c r="H8427" s="1" t="s">
        <v>7862</v>
      </c>
      <c r="I8427">
        <f t="shared" si="655"/>
        <v>1</v>
      </c>
      <c r="J8427">
        <f t="shared" si="656"/>
        <v>1</v>
      </c>
      <c r="K8427">
        <f t="shared" si="657"/>
        <v>1</v>
      </c>
      <c r="L8427">
        <f t="shared" si="658"/>
        <v>0</v>
      </c>
      <c r="M8427">
        <f t="shared" si="659"/>
        <v>0</v>
      </c>
    </row>
    <row r="8428" spans="1:13" x14ac:dyDescent="0.25">
      <c r="A8428" s="2" t="s">
        <v>9119</v>
      </c>
      <c r="B8428">
        <v>2</v>
      </c>
      <c r="C8428" s="3" t="s">
        <v>13175</v>
      </c>
      <c r="D8428">
        <v>4446301</v>
      </c>
      <c r="E8428">
        <v>4446582</v>
      </c>
      <c r="F8428">
        <v>-1</v>
      </c>
      <c r="G8428" t="s">
        <v>13176</v>
      </c>
      <c r="I8428">
        <f t="shared" si="655"/>
        <v>0</v>
      </c>
      <c r="J8428">
        <f t="shared" si="656"/>
        <v>0</v>
      </c>
      <c r="K8428">
        <f t="shared" si="657"/>
        <v>0</v>
      </c>
      <c r="L8428">
        <f t="shared" si="658"/>
        <v>0</v>
      </c>
      <c r="M8428">
        <f t="shared" si="659"/>
        <v>0</v>
      </c>
    </row>
    <row r="8429" spans="1:13" x14ac:dyDescent="0.25">
      <c r="A8429" s="1" t="s">
        <v>9118</v>
      </c>
      <c r="B8429" s="1">
        <v>1</v>
      </c>
      <c r="C8429" s="1" t="s">
        <v>6</v>
      </c>
      <c r="D8429" s="1">
        <v>4446669</v>
      </c>
      <c r="E8429" s="1">
        <v>4448690</v>
      </c>
      <c r="F8429" s="1">
        <v>1</v>
      </c>
      <c r="G8429" s="1" t="s">
        <v>7865</v>
      </c>
      <c r="H8429" s="1" t="s">
        <v>7864</v>
      </c>
      <c r="I8429">
        <f t="shared" si="655"/>
        <v>0</v>
      </c>
      <c r="J8429">
        <f t="shared" si="656"/>
        <v>1</v>
      </c>
      <c r="K8429">
        <f t="shared" si="657"/>
        <v>0</v>
      </c>
      <c r="L8429">
        <f t="shared" si="658"/>
        <v>0</v>
      </c>
      <c r="M8429">
        <f t="shared" si="659"/>
        <v>0</v>
      </c>
    </row>
    <row r="8430" spans="1:13" x14ac:dyDescent="0.25">
      <c r="A8430" s="2" t="s">
        <v>9119</v>
      </c>
      <c r="B8430">
        <v>2</v>
      </c>
      <c r="C8430" s="3" t="s">
        <v>17443</v>
      </c>
      <c r="D8430">
        <v>4446726</v>
      </c>
      <c r="E8430">
        <v>4448690</v>
      </c>
      <c r="F8430">
        <v>1</v>
      </c>
      <c r="G8430" t="s">
        <v>7865</v>
      </c>
      <c r="I8430">
        <f t="shared" si="655"/>
        <v>0</v>
      </c>
      <c r="J8430">
        <f t="shared" si="656"/>
        <v>0</v>
      </c>
      <c r="K8430">
        <f t="shared" si="657"/>
        <v>0</v>
      </c>
      <c r="L8430">
        <f t="shared" si="658"/>
        <v>0</v>
      </c>
      <c r="M8430">
        <f t="shared" si="659"/>
        <v>0</v>
      </c>
    </row>
    <row r="8431" spans="1:13" x14ac:dyDescent="0.25">
      <c r="A8431" s="1" t="s">
        <v>9118</v>
      </c>
      <c r="B8431" s="1">
        <v>1</v>
      </c>
      <c r="C8431" s="1" t="s">
        <v>6</v>
      </c>
      <c r="D8431" s="1">
        <v>4448737</v>
      </c>
      <c r="E8431" s="1">
        <v>4450221</v>
      </c>
      <c r="F8431" s="1">
        <v>-1</v>
      </c>
      <c r="G8431" s="1" t="s">
        <v>7867</v>
      </c>
      <c r="H8431" s="1" t="s">
        <v>7866</v>
      </c>
      <c r="I8431">
        <f t="shared" si="655"/>
        <v>1</v>
      </c>
      <c r="J8431">
        <f t="shared" si="656"/>
        <v>1</v>
      </c>
      <c r="K8431">
        <f t="shared" si="657"/>
        <v>1</v>
      </c>
      <c r="L8431">
        <f t="shared" si="658"/>
        <v>0</v>
      </c>
      <c r="M8431">
        <f t="shared" si="659"/>
        <v>0</v>
      </c>
    </row>
    <row r="8432" spans="1:13" x14ac:dyDescent="0.25">
      <c r="A8432" s="2" t="s">
        <v>9119</v>
      </c>
      <c r="B8432">
        <v>2</v>
      </c>
      <c r="C8432" s="3" t="s">
        <v>13177</v>
      </c>
      <c r="D8432">
        <v>4448737</v>
      </c>
      <c r="E8432">
        <v>4450221</v>
      </c>
      <c r="F8432">
        <v>-1</v>
      </c>
      <c r="G8432" t="s">
        <v>13178</v>
      </c>
      <c r="I8432">
        <f t="shared" si="655"/>
        <v>0</v>
      </c>
      <c r="J8432">
        <f t="shared" si="656"/>
        <v>0</v>
      </c>
      <c r="K8432">
        <f t="shared" si="657"/>
        <v>0</v>
      </c>
      <c r="L8432">
        <f t="shared" si="658"/>
        <v>0</v>
      </c>
      <c r="M8432">
        <f t="shared" si="659"/>
        <v>0</v>
      </c>
    </row>
    <row r="8433" spans="1:13" x14ac:dyDescent="0.25">
      <c r="A8433" s="1" t="s">
        <v>9118</v>
      </c>
      <c r="B8433" s="1">
        <v>1</v>
      </c>
      <c r="C8433" s="1" t="s">
        <v>6</v>
      </c>
      <c r="D8433" s="1">
        <v>4450357</v>
      </c>
      <c r="E8433" s="1">
        <v>4451622</v>
      </c>
      <c r="F8433" s="1">
        <v>-1</v>
      </c>
      <c r="G8433" s="1" t="s">
        <v>7869</v>
      </c>
      <c r="H8433" s="1" t="s">
        <v>7868</v>
      </c>
      <c r="I8433">
        <f t="shared" si="655"/>
        <v>1</v>
      </c>
      <c r="J8433">
        <f t="shared" si="656"/>
        <v>1</v>
      </c>
      <c r="K8433">
        <f t="shared" si="657"/>
        <v>1</v>
      </c>
      <c r="L8433">
        <f t="shared" si="658"/>
        <v>0</v>
      </c>
      <c r="M8433">
        <f t="shared" si="659"/>
        <v>0</v>
      </c>
    </row>
    <row r="8434" spans="1:13" x14ac:dyDescent="0.25">
      <c r="A8434" s="2" t="s">
        <v>9119</v>
      </c>
      <c r="B8434">
        <v>2</v>
      </c>
      <c r="C8434" s="3" t="s">
        <v>13179</v>
      </c>
      <c r="D8434">
        <v>4450357</v>
      </c>
      <c r="E8434">
        <v>4451622</v>
      </c>
      <c r="F8434">
        <v>-1</v>
      </c>
      <c r="G8434" t="s">
        <v>7869</v>
      </c>
      <c r="I8434">
        <f t="shared" si="655"/>
        <v>0</v>
      </c>
      <c r="J8434">
        <f t="shared" si="656"/>
        <v>0</v>
      </c>
      <c r="K8434">
        <f t="shared" si="657"/>
        <v>0</v>
      </c>
      <c r="L8434">
        <f t="shared" si="658"/>
        <v>0</v>
      </c>
      <c r="M8434">
        <f t="shared" si="659"/>
        <v>0</v>
      </c>
    </row>
    <row r="8435" spans="1:13" x14ac:dyDescent="0.25">
      <c r="A8435" s="1" t="s">
        <v>9118</v>
      </c>
      <c r="B8435" s="1">
        <v>1</v>
      </c>
      <c r="C8435" s="1" t="s">
        <v>6</v>
      </c>
      <c r="D8435" s="1">
        <v>4451753</v>
      </c>
      <c r="E8435" s="1">
        <v>4452082</v>
      </c>
      <c r="F8435" s="1">
        <v>1</v>
      </c>
      <c r="G8435" s="1" t="s">
        <v>7871</v>
      </c>
      <c r="H8435" s="1" t="s">
        <v>7870</v>
      </c>
      <c r="I8435">
        <f t="shared" si="655"/>
        <v>1</v>
      </c>
      <c r="J8435">
        <f t="shared" si="656"/>
        <v>1</v>
      </c>
      <c r="K8435">
        <f t="shared" si="657"/>
        <v>1</v>
      </c>
      <c r="L8435">
        <f t="shared" si="658"/>
        <v>0</v>
      </c>
      <c r="M8435">
        <f t="shared" si="659"/>
        <v>0</v>
      </c>
    </row>
    <row r="8436" spans="1:13" x14ac:dyDescent="0.25">
      <c r="A8436" s="2" t="s">
        <v>9119</v>
      </c>
      <c r="B8436">
        <v>2</v>
      </c>
      <c r="C8436" s="3" t="s">
        <v>17444</v>
      </c>
      <c r="D8436">
        <v>4451753</v>
      </c>
      <c r="E8436">
        <v>4452082</v>
      </c>
      <c r="F8436">
        <v>1</v>
      </c>
      <c r="G8436" t="s">
        <v>17445</v>
      </c>
      <c r="I8436">
        <f t="shared" si="655"/>
        <v>0</v>
      </c>
      <c r="J8436">
        <f t="shared" si="656"/>
        <v>0</v>
      </c>
      <c r="K8436">
        <f t="shared" si="657"/>
        <v>0</v>
      </c>
      <c r="L8436">
        <f t="shared" si="658"/>
        <v>0</v>
      </c>
      <c r="M8436">
        <f t="shared" si="659"/>
        <v>0</v>
      </c>
    </row>
    <row r="8437" spans="1:13" x14ac:dyDescent="0.25">
      <c r="A8437" s="1" t="s">
        <v>9118</v>
      </c>
      <c r="B8437" s="1">
        <v>1</v>
      </c>
      <c r="C8437" s="1" t="s">
        <v>6</v>
      </c>
      <c r="D8437" s="1">
        <v>4452223</v>
      </c>
      <c r="E8437" s="1">
        <v>4452324</v>
      </c>
      <c r="F8437" s="1">
        <v>1</v>
      </c>
      <c r="G8437" s="1" t="s">
        <v>7873</v>
      </c>
      <c r="H8437" s="1" t="s">
        <v>7872</v>
      </c>
      <c r="I8437">
        <f t="shared" si="655"/>
        <v>0</v>
      </c>
      <c r="J8437">
        <f t="shared" si="656"/>
        <v>0</v>
      </c>
      <c r="K8437">
        <f t="shared" si="657"/>
        <v>0</v>
      </c>
      <c r="L8437">
        <f t="shared" si="658"/>
        <v>0</v>
      </c>
      <c r="M8437">
        <f t="shared" si="659"/>
        <v>1</v>
      </c>
    </row>
    <row r="8438" spans="1:13" x14ac:dyDescent="0.25">
      <c r="A8438" s="1" t="s">
        <v>9118</v>
      </c>
      <c r="B8438" s="1">
        <v>1</v>
      </c>
      <c r="C8438" s="1" t="s">
        <v>6</v>
      </c>
      <c r="D8438" s="1">
        <v>4452409</v>
      </c>
      <c r="E8438" s="1">
        <v>4453668</v>
      </c>
      <c r="F8438" s="1">
        <v>1</v>
      </c>
      <c r="G8438" s="1" t="s">
        <v>7875</v>
      </c>
      <c r="H8438" s="1" t="s">
        <v>7874</v>
      </c>
      <c r="I8438">
        <f t="shared" si="655"/>
        <v>1</v>
      </c>
      <c r="J8438">
        <f t="shared" si="656"/>
        <v>1</v>
      </c>
      <c r="K8438">
        <f t="shared" si="657"/>
        <v>1</v>
      </c>
      <c r="L8438">
        <f t="shared" si="658"/>
        <v>0</v>
      </c>
      <c r="M8438">
        <f t="shared" si="659"/>
        <v>0</v>
      </c>
    </row>
    <row r="8439" spans="1:13" x14ac:dyDescent="0.25">
      <c r="A8439" s="2" t="s">
        <v>9119</v>
      </c>
      <c r="B8439">
        <v>2</v>
      </c>
      <c r="C8439" s="3" t="s">
        <v>17446</v>
      </c>
      <c r="D8439">
        <v>4452409</v>
      </c>
      <c r="E8439">
        <v>4453668</v>
      </c>
      <c r="F8439">
        <v>1</v>
      </c>
      <c r="G8439" t="s">
        <v>17447</v>
      </c>
      <c r="I8439">
        <f t="shared" si="655"/>
        <v>0</v>
      </c>
      <c r="J8439">
        <f t="shared" si="656"/>
        <v>0</v>
      </c>
      <c r="K8439">
        <f t="shared" si="657"/>
        <v>0</v>
      </c>
      <c r="L8439">
        <f t="shared" si="658"/>
        <v>0</v>
      </c>
      <c r="M8439">
        <f t="shared" si="659"/>
        <v>0</v>
      </c>
    </row>
    <row r="8440" spans="1:13" x14ac:dyDescent="0.25">
      <c r="A8440" s="1" t="s">
        <v>9118</v>
      </c>
      <c r="B8440" s="1">
        <v>1</v>
      </c>
      <c r="C8440" s="1" t="s">
        <v>6</v>
      </c>
      <c r="D8440" s="1">
        <v>4453678</v>
      </c>
      <c r="E8440" s="1">
        <v>4453896</v>
      </c>
      <c r="F8440" s="1">
        <v>1</v>
      </c>
      <c r="G8440" s="1" t="s">
        <v>7877</v>
      </c>
      <c r="H8440" s="1" t="s">
        <v>7876</v>
      </c>
      <c r="I8440">
        <f t="shared" si="655"/>
        <v>1</v>
      </c>
      <c r="J8440">
        <f t="shared" si="656"/>
        <v>1</v>
      </c>
      <c r="K8440">
        <f t="shared" si="657"/>
        <v>1</v>
      </c>
      <c r="L8440">
        <f t="shared" si="658"/>
        <v>0</v>
      </c>
      <c r="M8440">
        <f t="shared" si="659"/>
        <v>0</v>
      </c>
    </row>
    <row r="8441" spans="1:13" x14ac:dyDescent="0.25">
      <c r="A8441" s="2" t="s">
        <v>9119</v>
      </c>
      <c r="B8441">
        <v>2</v>
      </c>
      <c r="C8441" s="3" t="s">
        <v>17448</v>
      </c>
      <c r="D8441">
        <v>4453678</v>
      </c>
      <c r="E8441">
        <v>4453896</v>
      </c>
      <c r="F8441">
        <v>1</v>
      </c>
      <c r="G8441" t="s">
        <v>9147</v>
      </c>
      <c r="I8441">
        <f t="shared" si="655"/>
        <v>0</v>
      </c>
      <c r="J8441">
        <f t="shared" si="656"/>
        <v>0</v>
      </c>
      <c r="K8441">
        <f t="shared" si="657"/>
        <v>0</v>
      </c>
      <c r="L8441">
        <f t="shared" si="658"/>
        <v>0</v>
      </c>
      <c r="M8441">
        <f t="shared" si="659"/>
        <v>0</v>
      </c>
    </row>
    <row r="8442" spans="1:13" x14ac:dyDescent="0.25">
      <c r="A8442" s="1" t="s">
        <v>9118</v>
      </c>
      <c r="B8442" s="1">
        <v>1</v>
      </c>
      <c r="C8442" s="1" t="s">
        <v>6</v>
      </c>
      <c r="D8442" s="1">
        <v>4453908</v>
      </c>
      <c r="E8442" s="1">
        <v>4455011</v>
      </c>
      <c r="F8442" s="1">
        <v>1</v>
      </c>
      <c r="G8442" s="1" t="s">
        <v>7879</v>
      </c>
      <c r="H8442" s="1" t="s">
        <v>7878</v>
      </c>
      <c r="I8442">
        <f t="shared" si="655"/>
        <v>1</v>
      </c>
      <c r="J8442">
        <f t="shared" si="656"/>
        <v>1</v>
      </c>
      <c r="K8442">
        <f t="shared" si="657"/>
        <v>1</v>
      </c>
      <c r="L8442">
        <f t="shared" si="658"/>
        <v>0</v>
      </c>
      <c r="M8442">
        <f t="shared" si="659"/>
        <v>0</v>
      </c>
    </row>
    <row r="8443" spans="1:13" x14ac:dyDescent="0.25">
      <c r="A8443" s="2" t="s">
        <v>9119</v>
      </c>
      <c r="B8443">
        <v>2</v>
      </c>
      <c r="C8443" s="3" t="s">
        <v>17449</v>
      </c>
      <c r="D8443">
        <v>4453908</v>
      </c>
      <c r="E8443">
        <v>4455011</v>
      </c>
      <c r="F8443">
        <v>1</v>
      </c>
      <c r="G8443" t="s">
        <v>17450</v>
      </c>
      <c r="I8443">
        <f t="shared" si="655"/>
        <v>0</v>
      </c>
      <c r="J8443">
        <f t="shared" si="656"/>
        <v>0</v>
      </c>
      <c r="K8443">
        <f t="shared" si="657"/>
        <v>0</v>
      </c>
      <c r="L8443">
        <f t="shared" si="658"/>
        <v>0</v>
      </c>
      <c r="M8443">
        <f t="shared" si="659"/>
        <v>0</v>
      </c>
    </row>
    <row r="8444" spans="1:13" x14ac:dyDescent="0.25">
      <c r="A8444" s="1" t="s">
        <v>9118</v>
      </c>
      <c r="B8444" s="1">
        <v>1</v>
      </c>
      <c r="C8444" s="1" t="s">
        <v>6</v>
      </c>
      <c r="D8444" s="1">
        <v>4455023</v>
      </c>
      <c r="E8444" s="1">
        <v>4456069</v>
      </c>
      <c r="F8444" s="1">
        <v>1</v>
      </c>
      <c r="G8444" s="1" t="s">
        <v>7881</v>
      </c>
      <c r="H8444" s="1" t="s">
        <v>7880</v>
      </c>
      <c r="I8444">
        <f t="shared" si="655"/>
        <v>1</v>
      </c>
      <c r="J8444">
        <f t="shared" si="656"/>
        <v>1</v>
      </c>
      <c r="K8444">
        <f t="shared" si="657"/>
        <v>1</v>
      </c>
      <c r="L8444">
        <f t="shared" si="658"/>
        <v>0</v>
      </c>
      <c r="M8444">
        <f t="shared" si="659"/>
        <v>0</v>
      </c>
    </row>
    <row r="8445" spans="1:13" x14ac:dyDescent="0.25">
      <c r="A8445" s="2" t="s">
        <v>9119</v>
      </c>
      <c r="B8445">
        <v>2</v>
      </c>
      <c r="C8445" s="3" t="s">
        <v>17451</v>
      </c>
      <c r="D8445">
        <v>4455023</v>
      </c>
      <c r="E8445">
        <v>4456069</v>
      </c>
      <c r="F8445">
        <v>1</v>
      </c>
      <c r="G8445" t="s">
        <v>4405</v>
      </c>
      <c r="I8445">
        <f t="shared" si="655"/>
        <v>0</v>
      </c>
      <c r="J8445">
        <f t="shared" si="656"/>
        <v>0</v>
      </c>
      <c r="K8445">
        <f t="shared" si="657"/>
        <v>0</v>
      </c>
      <c r="L8445">
        <f t="shared" si="658"/>
        <v>0</v>
      </c>
      <c r="M8445">
        <f t="shared" si="659"/>
        <v>0</v>
      </c>
    </row>
    <row r="8446" spans="1:13" x14ac:dyDescent="0.25">
      <c r="A8446" s="1" t="s">
        <v>9118</v>
      </c>
      <c r="B8446" s="1">
        <v>1</v>
      </c>
      <c r="C8446" s="1" t="s">
        <v>6</v>
      </c>
      <c r="D8446" s="1">
        <v>4456125</v>
      </c>
      <c r="E8446" s="1">
        <v>4457255</v>
      </c>
      <c r="F8446" s="1">
        <v>1</v>
      </c>
      <c r="G8446" s="1" t="s">
        <v>7883</v>
      </c>
      <c r="H8446" s="1" t="s">
        <v>7882</v>
      </c>
      <c r="I8446">
        <f t="shared" si="655"/>
        <v>1</v>
      </c>
      <c r="J8446">
        <f t="shared" si="656"/>
        <v>1</v>
      </c>
      <c r="K8446">
        <f t="shared" si="657"/>
        <v>1</v>
      </c>
      <c r="L8446">
        <f t="shared" si="658"/>
        <v>0</v>
      </c>
      <c r="M8446">
        <f t="shared" si="659"/>
        <v>0</v>
      </c>
    </row>
    <row r="8447" spans="1:13" x14ac:dyDescent="0.25">
      <c r="A8447" s="2" t="s">
        <v>9119</v>
      </c>
      <c r="B8447">
        <v>2</v>
      </c>
      <c r="C8447" s="3" t="s">
        <v>17452</v>
      </c>
      <c r="D8447">
        <v>4456125</v>
      </c>
      <c r="E8447">
        <v>4457255</v>
      </c>
      <c r="F8447">
        <v>1</v>
      </c>
      <c r="G8447" t="s">
        <v>17453</v>
      </c>
      <c r="I8447">
        <f t="shared" si="655"/>
        <v>0</v>
      </c>
      <c r="J8447">
        <f t="shared" si="656"/>
        <v>0</v>
      </c>
      <c r="K8447">
        <f t="shared" si="657"/>
        <v>0</v>
      </c>
      <c r="L8447">
        <f t="shared" si="658"/>
        <v>0</v>
      </c>
      <c r="M8447">
        <f t="shared" si="659"/>
        <v>0</v>
      </c>
    </row>
    <row r="8448" spans="1:13" x14ac:dyDescent="0.25">
      <c r="A8448" s="1" t="s">
        <v>9118</v>
      </c>
      <c r="B8448" s="1">
        <v>1</v>
      </c>
      <c r="C8448" s="1" t="s">
        <v>6</v>
      </c>
      <c r="D8448" s="1">
        <v>4457252</v>
      </c>
      <c r="E8448" s="1">
        <v>4458514</v>
      </c>
      <c r="F8448" s="1">
        <v>1</v>
      </c>
      <c r="G8448" s="1" t="s">
        <v>7885</v>
      </c>
      <c r="H8448" s="1" t="s">
        <v>7884</v>
      </c>
      <c r="I8448">
        <f t="shared" si="655"/>
        <v>1</v>
      </c>
      <c r="J8448">
        <f t="shared" si="656"/>
        <v>1</v>
      </c>
      <c r="K8448">
        <f t="shared" si="657"/>
        <v>1</v>
      </c>
      <c r="L8448">
        <f t="shared" si="658"/>
        <v>0</v>
      </c>
      <c r="M8448">
        <f t="shared" si="659"/>
        <v>0</v>
      </c>
    </row>
    <row r="8449" spans="1:13" x14ac:dyDescent="0.25">
      <c r="A8449" s="2" t="s">
        <v>9119</v>
      </c>
      <c r="B8449">
        <v>2</v>
      </c>
      <c r="C8449" s="3" t="s">
        <v>17454</v>
      </c>
      <c r="D8449">
        <v>4457252</v>
      </c>
      <c r="E8449">
        <v>4458514</v>
      </c>
      <c r="F8449">
        <v>1</v>
      </c>
      <c r="G8449" t="s">
        <v>17455</v>
      </c>
      <c r="I8449">
        <f t="shared" si="655"/>
        <v>0</v>
      </c>
      <c r="J8449">
        <f t="shared" si="656"/>
        <v>0</v>
      </c>
      <c r="K8449">
        <f t="shared" si="657"/>
        <v>0</v>
      </c>
      <c r="L8449">
        <f t="shared" si="658"/>
        <v>0</v>
      </c>
      <c r="M8449">
        <f t="shared" si="659"/>
        <v>0</v>
      </c>
    </row>
    <row r="8450" spans="1:13" x14ac:dyDescent="0.25">
      <c r="A8450" s="1" t="s">
        <v>9118</v>
      </c>
      <c r="B8450" s="1">
        <v>1</v>
      </c>
      <c r="C8450" s="1" t="s">
        <v>6</v>
      </c>
      <c r="D8450" s="1">
        <v>4458514</v>
      </c>
      <c r="E8450" s="1">
        <v>4459581</v>
      </c>
      <c r="F8450" s="1">
        <v>1</v>
      </c>
      <c r="G8450" s="1" t="s">
        <v>7887</v>
      </c>
      <c r="H8450" s="1" t="s">
        <v>7886</v>
      </c>
      <c r="I8450">
        <f t="shared" si="655"/>
        <v>1</v>
      </c>
      <c r="J8450">
        <f t="shared" si="656"/>
        <v>1</v>
      </c>
      <c r="K8450">
        <f t="shared" si="657"/>
        <v>1</v>
      </c>
      <c r="L8450">
        <f t="shared" si="658"/>
        <v>0</v>
      </c>
      <c r="M8450">
        <f t="shared" si="659"/>
        <v>0</v>
      </c>
    </row>
    <row r="8451" spans="1:13" x14ac:dyDescent="0.25">
      <c r="A8451" s="2" t="s">
        <v>9119</v>
      </c>
      <c r="B8451">
        <v>2</v>
      </c>
      <c r="C8451" s="3" t="s">
        <v>17456</v>
      </c>
      <c r="D8451">
        <v>4458514</v>
      </c>
      <c r="E8451">
        <v>4459581</v>
      </c>
      <c r="F8451">
        <v>1</v>
      </c>
      <c r="G8451" t="s">
        <v>17457</v>
      </c>
      <c r="I8451">
        <f t="shared" ref="I8451:I8514" si="660">IF(D8451=D8452,1,0)</f>
        <v>0</v>
      </c>
      <c r="J8451">
        <f t="shared" ref="J8451:J8514" si="661">IF(E8451=E8452,1,0)</f>
        <v>0</v>
      </c>
      <c r="K8451">
        <f t="shared" ref="K8451:K8514" si="662">IF(I8451*J8451=1,1,0)</f>
        <v>0</v>
      </c>
      <c r="L8451">
        <f t="shared" ref="L8451:L8514" si="663">IF(B8451*B8452=4,1,0)</f>
        <v>0</v>
      </c>
      <c r="M8451">
        <f t="shared" ref="M8451:M8514" si="664">IF(B8451*B8452=1,1,0)</f>
        <v>0</v>
      </c>
    </row>
    <row r="8452" spans="1:13" x14ac:dyDescent="0.25">
      <c r="A8452" s="1" t="s">
        <v>9118</v>
      </c>
      <c r="B8452" s="1">
        <v>1</v>
      </c>
      <c r="C8452" s="1" t="s">
        <v>6</v>
      </c>
      <c r="D8452" s="1">
        <v>4459600</v>
      </c>
      <c r="E8452" s="1">
        <v>4460481</v>
      </c>
      <c r="F8452" s="1">
        <v>1</v>
      </c>
      <c r="G8452" s="1" t="s">
        <v>7889</v>
      </c>
      <c r="H8452" s="1" t="s">
        <v>7888</v>
      </c>
      <c r="I8452">
        <f t="shared" si="660"/>
        <v>1</v>
      </c>
      <c r="J8452">
        <f t="shared" si="661"/>
        <v>1</v>
      </c>
      <c r="K8452">
        <f t="shared" si="662"/>
        <v>1</v>
      </c>
      <c r="L8452">
        <f t="shared" si="663"/>
        <v>0</v>
      </c>
      <c r="M8452">
        <f t="shared" si="664"/>
        <v>0</v>
      </c>
    </row>
    <row r="8453" spans="1:13" x14ac:dyDescent="0.25">
      <c r="A8453" s="2" t="s">
        <v>9119</v>
      </c>
      <c r="B8453">
        <v>2</v>
      </c>
      <c r="C8453" s="3" t="s">
        <v>17458</v>
      </c>
      <c r="D8453">
        <v>4459600</v>
      </c>
      <c r="E8453">
        <v>4460481</v>
      </c>
      <c r="F8453">
        <v>1</v>
      </c>
      <c r="G8453" t="s">
        <v>9464</v>
      </c>
      <c r="I8453">
        <f t="shared" si="660"/>
        <v>0</v>
      </c>
      <c r="J8453">
        <f t="shared" si="661"/>
        <v>0</v>
      </c>
      <c r="K8453">
        <f t="shared" si="662"/>
        <v>0</v>
      </c>
      <c r="L8453">
        <f t="shared" si="663"/>
        <v>0</v>
      </c>
      <c r="M8453">
        <f t="shared" si="664"/>
        <v>0</v>
      </c>
    </row>
    <row r="8454" spans="1:13" x14ac:dyDescent="0.25">
      <c r="A8454" s="1" t="s">
        <v>9118</v>
      </c>
      <c r="B8454" s="1">
        <v>1</v>
      </c>
      <c r="C8454" s="1" t="s">
        <v>6</v>
      </c>
      <c r="D8454" s="1">
        <v>4460459</v>
      </c>
      <c r="E8454" s="1">
        <v>4461133</v>
      </c>
      <c r="F8454" s="1">
        <v>1</v>
      </c>
      <c r="G8454" s="1" t="s">
        <v>7891</v>
      </c>
      <c r="H8454" s="1" t="s">
        <v>7890</v>
      </c>
      <c r="I8454">
        <f t="shared" si="660"/>
        <v>1</v>
      </c>
      <c r="J8454">
        <f t="shared" si="661"/>
        <v>1</v>
      </c>
      <c r="K8454">
        <f t="shared" si="662"/>
        <v>1</v>
      </c>
      <c r="L8454">
        <f t="shared" si="663"/>
        <v>0</v>
      </c>
      <c r="M8454">
        <f t="shared" si="664"/>
        <v>0</v>
      </c>
    </row>
    <row r="8455" spans="1:13" x14ac:dyDescent="0.25">
      <c r="A8455" s="2" t="s">
        <v>9119</v>
      </c>
      <c r="B8455">
        <v>2</v>
      </c>
      <c r="C8455" s="3" t="s">
        <v>17459</v>
      </c>
      <c r="D8455">
        <v>4460459</v>
      </c>
      <c r="E8455">
        <v>4461133</v>
      </c>
      <c r="F8455">
        <v>1</v>
      </c>
      <c r="G8455" t="s">
        <v>17460</v>
      </c>
      <c r="I8455">
        <f t="shared" si="660"/>
        <v>0</v>
      </c>
      <c r="J8455">
        <f t="shared" si="661"/>
        <v>0</v>
      </c>
      <c r="K8455">
        <f t="shared" si="662"/>
        <v>0</v>
      </c>
      <c r="L8455">
        <f t="shared" si="663"/>
        <v>0</v>
      </c>
      <c r="M8455">
        <f t="shared" si="664"/>
        <v>0</v>
      </c>
    </row>
    <row r="8456" spans="1:13" x14ac:dyDescent="0.25">
      <c r="A8456" s="1" t="s">
        <v>9118</v>
      </c>
      <c r="B8456" s="1">
        <v>1</v>
      </c>
      <c r="C8456" s="1" t="s">
        <v>6</v>
      </c>
      <c r="D8456" s="1">
        <v>4461138</v>
      </c>
      <c r="E8456" s="1">
        <v>4462268</v>
      </c>
      <c r="F8456" s="1">
        <v>1</v>
      </c>
      <c r="G8456" s="1" t="s">
        <v>7893</v>
      </c>
      <c r="H8456" s="1" t="s">
        <v>7892</v>
      </c>
      <c r="I8456">
        <f t="shared" si="660"/>
        <v>1</v>
      </c>
      <c r="J8456">
        <f t="shared" si="661"/>
        <v>1</v>
      </c>
      <c r="K8456">
        <f t="shared" si="662"/>
        <v>1</v>
      </c>
      <c r="L8456">
        <f t="shared" si="663"/>
        <v>0</v>
      </c>
      <c r="M8456">
        <f t="shared" si="664"/>
        <v>0</v>
      </c>
    </row>
    <row r="8457" spans="1:13" x14ac:dyDescent="0.25">
      <c r="A8457" s="2" t="s">
        <v>9119</v>
      </c>
      <c r="B8457">
        <v>2</v>
      </c>
      <c r="C8457" s="3" t="s">
        <v>17461</v>
      </c>
      <c r="D8457">
        <v>4461138</v>
      </c>
      <c r="E8457">
        <v>4462268</v>
      </c>
      <c r="F8457">
        <v>1</v>
      </c>
      <c r="G8457" t="s">
        <v>17462</v>
      </c>
      <c r="I8457">
        <f t="shared" si="660"/>
        <v>0</v>
      </c>
      <c r="J8457">
        <f t="shared" si="661"/>
        <v>0</v>
      </c>
      <c r="K8457">
        <f t="shared" si="662"/>
        <v>0</v>
      </c>
      <c r="L8457">
        <f t="shared" si="663"/>
        <v>0</v>
      </c>
      <c r="M8457">
        <f t="shared" si="664"/>
        <v>0</v>
      </c>
    </row>
    <row r="8458" spans="1:13" x14ac:dyDescent="0.25">
      <c r="A8458" s="1" t="s">
        <v>9118</v>
      </c>
      <c r="B8458" s="1">
        <v>1</v>
      </c>
      <c r="C8458" s="1" t="s">
        <v>6</v>
      </c>
      <c r="D8458" s="1">
        <v>4462270</v>
      </c>
      <c r="E8458" s="1">
        <v>4463520</v>
      </c>
      <c r="F8458" s="1">
        <v>1</v>
      </c>
      <c r="G8458" s="1" t="s">
        <v>7895</v>
      </c>
      <c r="H8458" s="1" t="s">
        <v>7894</v>
      </c>
      <c r="I8458">
        <f t="shared" si="660"/>
        <v>1</v>
      </c>
      <c r="J8458">
        <f t="shared" si="661"/>
        <v>1</v>
      </c>
      <c r="K8458">
        <f t="shared" si="662"/>
        <v>1</v>
      </c>
      <c r="L8458">
        <f t="shared" si="663"/>
        <v>0</v>
      </c>
      <c r="M8458">
        <f t="shared" si="664"/>
        <v>0</v>
      </c>
    </row>
    <row r="8459" spans="1:13" x14ac:dyDescent="0.25">
      <c r="A8459" s="2" t="s">
        <v>9119</v>
      </c>
      <c r="B8459">
        <v>2</v>
      </c>
      <c r="C8459" s="3" t="s">
        <v>17463</v>
      </c>
      <c r="D8459">
        <v>4462270</v>
      </c>
      <c r="E8459">
        <v>4463520</v>
      </c>
      <c r="F8459">
        <v>1</v>
      </c>
      <c r="G8459" t="s">
        <v>17464</v>
      </c>
      <c r="I8459">
        <f t="shared" si="660"/>
        <v>0</v>
      </c>
      <c r="J8459">
        <f t="shared" si="661"/>
        <v>0</v>
      </c>
      <c r="K8459">
        <f t="shared" si="662"/>
        <v>0</v>
      </c>
      <c r="L8459">
        <f t="shared" si="663"/>
        <v>0</v>
      </c>
      <c r="M8459">
        <f t="shared" si="664"/>
        <v>0</v>
      </c>
    </row>
    <row r="8460" spans="1:13" x14ac:dyDescent="0.25">
      <c r="A8460" s="1" t="s">
        <v>9118</v>
      </c>
      <c r="B8460" s="1">
        <v>1</v>
      </c>
      <c r="C8460" s="1" t="s">
        <v>6</v>
      </c>
      <c r="D8460" s="1">
        <v>4463517</v>
      </c>
      <c r="E8460" s="1">
        <v>4464596</v>
      </c>
      <c r="F8460" s="1">
        <v>1</v>
      </c>
      <c r="G8460" s="1" t="s">
        <v>7897</v>
      </c>
      <c r="H8460" s="1" t="s">
        <v>7896</v>
      </c>
      <c r="I8460">
        <f t="shared" si="660"/>
        <v>1</v>
      </c>
      <c r="J8460">
        <f t="shared" si="661"/>
        <v>1</v>
      </c>
      <c r="K8460">
        <f t="shared" si="662"/>
        <v>1</v>
      </c>
      <c r="L8460">
        <f t="shared" si="663"/>
        <v>0</v>
      </c>
      <c r="M8460">
        <f t="shared" si="664"/>
        <v>0</v>
      </c>
    </row>
    <row r="8461" spans="1:13" x14ac:dyDescent="0.25">
      <c r="A8461" s="2" t="s">
        <v>9119</v>
      </c>
      <c r="B8461">
        <v>2</v>
      </c>
      <c r="C8461" s="3" t="s">
        <v>17465</v>
      </c>
      <c r="D8461">
        <v>4463517</v>
      </c>
      <c r="E8461">
        <v>4464596</v>
      </c>
      <c r="F8461">
        <v>1</v>
      </c>
      <c r="G8461" t="s">
        <v>17466</v>
      </c>
      <c r="I8461">
        <f t="shared" si="660"/>
        <v>0</v>
      </c>
      <c r="J8461">
        <f t="shared" si="661"/>
        <v>0</v>
      </c>
      <c r="K8461">
        <f t="shared" si="662"/>
        <v>0</v>
      </c>
      <c r="L8461">
        <f t="shared" si="663"/>
        <v>0</v>
      </c>
      <c r="M8461">
        <f t="shared" si="664"/>
        <v>0</v>
      </c>
    </row>
    <row r="8462" spans="1:13" x14ac:dyDescent="0.25">
      <c r="A8462" s="1" t="s">
        <v>9118</v>
      </c>
      <c r="B8462" s="1">
        <v>1</v>
      </c>
      <c r="C8462" s="1" t="s">
        <v>6</v>
      </c>
      <c r="D8462" s="1">
        <v>4464593</v>
      </c>
      <c r="E8462" s="1">
        <v>4465945</v>
      </c>
      <c r="F8462" s="1">
        <v>1</v>
      </c>
      <c r="G8462" s="1" t="s">
        <v>7899</v>
      </c>
      <c r="H8462" s="1" t="s">
        <v>7898</v>
      </c>
      <c r="I8462">
        <f t="shared" si="660"/>
        <v>1</v>
      </c>
      <c r="J8462">
        <f t="shared" si="661"/>
        <v>1</v>
      </c>
      <c r="K8462">
        <f t="shared" si="662"/>
        <v>1</v>
      </c>
      <c r="L8462">
        <f t="shared" si="663"/>
        <v>0</v>
      </c>
      <c r="M8462">
        <f t="shared" si="664"/>
        <v>0</v>
      </c>
    </row>
    <row r="8463" spans="1:13" x14ac:dyDescent="0.25">
      <c r="A8463" s="2" t="s">
        <v>9119</v>
      </c>
      <c r="B8463">
        <v>2</v>
      </c>
      <c r="C8463" s="3" t="s">
        <v>17467</v>
      </c>
      <c r="D8463">
        <v>4464593</v>
      </c>
      <c r="E8463">
        <v>4465945</v>
      </c>
      <c r="F8463">
        <v>1</v>
      </c>
      <c r="G8463" t="s">
        <v>17468</v>
      </c>
      <c r="I8463">
        <f t="shared" si="660"/>
        <v>0</v>
      </c>
      <c r="J8463">
        <f t="shared" si="661"/>
        <v>0</v>
      </c>
      <c r="K8463">
        <f t="shared" si="662"/>
        <v>0</v>
      </c>
      <c r="L8463">
        <f t="shared" si="663"/>
        <v>0</v>
      </c>
      <c r="M8463">
        <f t="shared" si="664"/>
        <v>0</v>
      </c>
    </row>
    <row r="8464" spans="1:13" x14ac:dyDescent="0.25">
      <c r="A8464" s="1" t="s">
        <v>9118</v>
      </c>
      <c r="B8464" s="1">
        <v>1</v>
      </c>
      <c r="C8464" s="1" t="s">
        <v>6</v>
      </c>
      <c r="D8464" s="1">
        <v>4465948</v>
      </c>
      <c r="E8464" s="1">
        <v>4466688</v>
      </c>
      <c r="F8464" s="1">
        <v>1</v>
      </c>
      <c r="G8464" s="1" t="s">
        <v>7901</v>
      </c>
      <c r="H8464" s="1" t="s">
        <v>7900</v>
      </c>
      <c r="I8464">
        <f t="shared" si="660"/>
        <v>1</v>
      </c>
      <c r="J8464">
        <f t="shared" si="661"/>
        <v>1</v>
      </c>
      <c r="K8464">
        <f t="shared" si="662"/>
        <v>1</v>
      </c>
      <c r="L8464">
        <f t="shared" si="663"/>
        <v>0</v>
      </c>
      <c r="M8464">
        <f t="shared" si="664"/>
        <v>0</v>
      </c>
    </row>
    <row r="8465" spans="1:13" x14ac:dyDescent="0.25">
      <c r="A8465" s="2" t="s">
        <v>9119</v>
      </c>
      <c r="B8465">
        <v>2</v>
      </c>
      <c r="C8465" s="3" t="s">
        <v>17469</v>
      </c>
      <c r="D8465">
        <v>4465948</v>
      </c>
      <c r="E8465">
        <v>4466688</v>
      </c>
      <c r="F8465">
        <v>1</v>
      </c>
      <c r="G8465" t="s">
        <v>17470</v>
      </c>
      <c r="I8465">
        <f t="shared" si="660"/>
        <v>0</v>
      </c>
      <c r="J8465">
        <f t="shared" si="661"/>
        <v>0</v>
      </c>
      <c r="K8465">
        <f t="shared" si="662"/>
        <v>0</v>
      </c>
      <c r="L8465">
        <f t="shared" si="663"/>
        <v>0</v>
      </c>
      <c r="M8465">
        <f t="shared" si="664"/>
        <v>0</v>
      </c>
    </row>
    <row r="8466" spans="1:13" x14ac:dyDescent="0.25">
      <c r="A8466" s="1" t="s">
        <v>9118</v>
      </c>
      <c r="B8466" s="1">
        <v>1</v>
      </c>
      <c r="C8466" s="1" t="s">
        <v>6</v>
      </c>
      <c r="D8466" s="1">
        <v>4466879</v>
      </c>
      <c r="E8466" s="1">
        <v>4468264</v>
      </c>
      <c r="F8466" s="1">
        <v>1</v>
      </c>
      <c r="G8466" s="1" t="s">
        <v>7903</v>
      </c>
      <c r="H8466" s="1" t="s">
        <v>7902</v>
      </c>
      <c r="I8466">
        <f t="shared" si="660"/>
        <v>1</v>
      </c>
      <c r="J8466">
        <f t="shared" si="661"/>
        <v>1</v>
      </c>
      <c r="K8466">
        <f t="shared" si="662"/>
        <v>1</v>
      </c>
      <c r="L8466">
        <f t="shared" si="663"/>
        <v>0</v>
      </c>
      <c r="M8466">
        <f t="shared" si="664"/>
        <v>0</v>
      </c>
    </row>
    <row r="8467" spans="1:13" x14ac:dyDescent="0.25">
      <c r="A8467" s="2" t="s">
        <v>9119</v>
      </c>
      <c r="B8467">
        <v>2</v>
      </c>
      <c r="C8467" s="3" t="s">
        <v>17471</v>
      </c>
      <c r="D8467">
        <v>4466879</v>
      </c>
      <c r="E8467">
        <v>4468264</v>
      </c>
      <c r="F8467">
        <v>1</v>
      </c>
      <c r="G8467" t="s">
        <v>17472</v>
      </c>
      <c r="I8467">
        <f t="shared" si="660"/>
        <v>0</v>
      </c>
      <c r="J8467">
        <f t="shared" si="661"/>
        <v>0</v>
      </c>
      <c r="K8467">
        <f t="shared" si="662"/>
        <v>0</v>
      </c>
      <c r="L8467">
        <f t="shared" si="663"/>
        <v>0</v>
      </c>
      <c r="M8467">
        <f t="shared" si="664"/>
        <v>0</v>
      </c>
    </row>
    <row r="8468" spans="1:13" x14ac:dyDescent="0.25">
      <c r="A8468" s="1" t="s">
        <v>9118</v>
      </c>
      <c r="B8468" s="1">
        <v>1</v>
      </c>
      <c r="C8468" s="1" t="s">
        <v>6</v>
      </c>
      <c r="D8468" s="1">
        <v>4468950</v>
      </c>
      <c r="E8468" s="1">
        <v>4470185</v>
      </c>
      <c r="F8468" s="1">
        <v>1</v>
      </c>
      <c r="G8468" s="1" t="s">
        <v>7905</v>
      </c>
      <c r="H8468" s="1" t="s">
        <v>7904</v>
      </c>
      <c r="I8468">
        <f t="shared" si="660"/>
        <v>1</v>
      </c>
      <c r="J8468">
        <f t="shared" si="661"/>
        <v>1</v>
      </c>
      <c r="K8468">
        <f t="shared" si="662"/>
        <v>1</v>
      </c>
      <c r="L8468">
        <f t="shared" si="663"/>
        <v>0</v>
      </c>
      <c r="M8468">
        <f t="shared" si="664"/>
        <v>0</v>
      </c>
    </row>
    <row r="8469" spans="1:13" x14ac:dyDescent="0.25">
      <c r="A8469" s="2" t="s">
        <v>9119</v>
      </c>
      <c r="B8469">
        <v>2</v>
      </c>
      <c r="C8469" s="3" t="s">
        <v>17473</v>
      </c>
      <c r="D8469">
        <v>4468950</v>
      </c>
      <c r="E8469">
        <v>4470185</v>
      </c>
      <c r="F8469">
        <v>1</v>
      </c>
      <c r="G8469" t="s">
        <v>12968</v>
      </c>
      <c r="I8469">
        <f t="shared" si="660"/>
        <v>0</v>
      </c>
      <c r="J8469">
        <f t="shared" si="661"/>
        <v>0</v>
      </c>
      <c r="K8469">
        <f t="shared" si="662"/>
        <v>0</v>
      </c>
      <c r="L8469">
        <f t="shared" si="663"/>
        <v>0</v>
      </c>
      <c r="M8469">
        <f t="shared" si="664"/>
        <v>0</v>
      </c>
    </row>
    <row r="8470" spans="1:13" x14ac:dyDescent="0.25">
      <c r="A8470" s="1" t="s">
        <v>9118</v>
      </c>
      <c r="B8470" s="1">
        <v>1</v>
      </c>
      <c r="C8470" s="1" t="s">
        <v>6</v>
      </c>
      <c r="D8470" s="1">
        <v>4470287</v>
      </c>
      <c r="E8470" s="1">
        <v>4471942</v>
      </c>
      <c r="F8470" s="1">
        <v>-1</v>
      </c>
      <c r="G8470" s="1" t="s">
        <v>7907</v>
      </c>
      <c r="H8470" s="1" t="s">
        <v>7906</v>
      </c>
      <c r="I8470">
        <f t="shared" si="660"/>
        <v>1</v>
      </c>
      <c r="J8470">
        <f t="shared" si="661"/>
        <v>0</v>
      </c>
      <c r="K8470">
        <f t="shared" si="662"/>
        <v>0</v>
      </c>
      <c r="L8470">
        <f t="shared" si="663"/>
        <v>0</v>
      </c>
      <c r="M8470">
        <f t="shared" si="664"/>
        <v>0</v>
      </c>
    </row>
    <row r="8471" spans="1:13" x14ac:dyDescent="0.25">
      <c r="A8471" s="2" t="s">
        <v>9119</v>
      </c>
      <c r="B8471">
        <v>2</v>
      </c>
      <c r="C8471" s="3" t="s">
        <v>13180</v>
      </c>
      <c r="D8471">
        <v>4470287</v>
      </c>
      <c r="E8471">
        <v>4471882</v>
      </c>
      <c r="F8471">
        <v>-1</v>
      </c>
      <c r="G8471" t="s">
        <v>13181</v>
      </c>
      <c r="I8471">
        <f t="shared" si="660"/>
        <v>0</v>
      </c>
      <c r="J8471">
        <f t="shared" si="661"/>
        <v>0</v>
      </c>
      <c r="K8471">
        <f t="shared" si="662"/>
        <v>0</v>
      </c>
      <c r="L8471">
        <f t="shared" si="663"/>
        <v>1</v>
      </c>
      <c r="M8471">
        <f t="shared" si="664"/>
        <v>0</v>
      </c>
    </row>
    <row r="8472" spans="1:13" x14ac:dyDescent="0.25">
      <c r="A8472" s="2" t="s">
        <v>9119</v>
      </c>
      <c r="B8472">
        <v>2</v>
      </c>
      <c r="C8472" s="3" t="s">
        <v>17474</v>
      </c>
      <c r="D8472">
        <v>4472042</v>
      </c>
      <c r="E8472">
        <v>4472161</v>
      </c>
      <c r="F8472">
        <v>1</v>
      </c>
      <c r="G8472" t="s">
        <v>9199</v>
      </c>
      <c r="I8472">
        <f t="shared" si="660"/>
        <v>0</v>
      </c>
      <c r="J8472">
        <f t="shared" si="661"/>
        <v>0</v>
      </c>
      <c r="K8472">
        <f t="shared" si="662"/>
        <v>0</v>
      </c>
      <c r="L8472">
        <f t="shared" si="663"/>
        <v>0</v>
      </c>
      <c r="M8472">
        <f t="shared" si="664"/>
        <v>0</v>
      </c>
    </row>
    <row r="8473" spans="1:13" x14ac:dyDescent="0.25">
      <c r="A8473" s="1" t="s">
        <v>9118</v>
      </c>
      <c r="B8473" s="1">
        <v>1</v>
      </c>
      <c r="C8473" s="1" t="s">
        <v>6</v>
      </c>
      <c r="D8473" s="1">
        <v>4472621</v>
      </c>
      <c r="E8473" s="1">
        <v>4473817</v>
      </c>
      <c r="F8473" s="1">
        <v>-1</v>
      </c>
      <c r="G8473" s="1" t="s">
        <v>7909</v>
      </c>
      <c r="H8473" s="1" t="s">
        <v>7908</v>
      </c>
      <c r="I8473">
        <f t="shared" si="660"/>
        <v>1</v>
      </c>
      <c r="J8473">
        <f t="shared" si="661"/>
        <v>1</v>
      </c>
      <c r="K8473">
        <f t="shared" si="662"/>
        <v>1</v>
      </c>
      <c r="L8473">
        <f t="shared" si="663"/>
        <v>0</v>
      </c>
      <c r="M8473">
        <f t="shared" si="664"/>
        <v>0</v>
      </c>
    </row>
    <row r="8474" spans="1:13" x14ac:dyDescent="0.25">
      <c r="A8474" s="2" t="s">
        <v>9119</v>
      </c>
      <c r="B8474">
        <v>2</v>
      </c>
      <c r="C8474" s="3" t="s">
        <v>13182</v>
      </c>
      <c r="D8474">
        <v>4472621</v>
      </c>
      <c r="E8474">
        <v>4473817</v>
      </c>
      <c r="F8474">
        <v>-1</v>
      </c>
      <c r="G8474" t="s">
        <v>13183</v>
      </c>
      <c r="I8474">
        <f t="shared" si="660"/>
        <v>0</v>
      </c>
      <c r="J8474">
        <f t="shared" si="661"/>
        <v>0</v>
      </c>
      <c r="K8474">
        <f t="shared" si="662"/>
        <v>0</v>
      </c>
      <c r="L8474">
        <f t="shared" si="663"/>
        <v>0</v>
      </c>
      <c r="M8474">
        <f t="shared" si="664"/>
        <v>0</v>
      </c>
    </row>
    <row r="8475" spans="1:13" x14ac:dyDescent="0.25">
      <c r="A8475" s="1" t="s">
        <v>9118</v>
      </c>
      <c r="B8475" s="1">
        <v>1</v>
      </c>
      <c r="C8475" s="1" t="s">
        <v>6</v>
      </c>
      <c r="D8475" s="1">
        <v>4473820</v>
      </c>
      <c r="E8475" s="1">
        <v>4475031</v>
      </c>
      <c r="F8475" s="1">
        <v>-1</v>
      </c>
      <c r="G8475" s="1" t="s">
        <v>7911</v>
      </c>
      <c r="H8475" s="1" t="s">
        <v>7910</v>
      </c>
      <c r="I8475">
        <f t="shared" si="660"/>
        <v>1</v>
      </c>
      <c r="J8475">
        <f t="shared" si="661"/>
        <v>1</v>
      </c>
      <c r="K8475">
        <f t="shared" si="662"/>
        <v>1</v>
      </c>
      <c r="L8475">
        <f t="shared" si="663"/>
        <v>0</v>
      </c>
      <c r="M8475">
        <f t="shared" si="664"/>
        <v>0</v>
      </c>
    </row>
    <row r="8476" spans="1:13" x14ac:dyDescent="0.25">
      <c r="A8476" s="2" t="s">
        <v>9119</v>
      </c>
      <c r="B8476">
        <v>2</v>
      </c>
      <c r="C8476" s="3" t="s">
        <v>13184</v>
      </c>
      <c r="D8476">
        <v>4473820</v>
      </c>
      <c r="E8476">
        <v>4475031</v>
      </c>
      <c r="F8476">
        <v>-1</v>
      </c>
      <c r="G8476" t="s">
        <v>13185</v>
      </c>
      <c r="I8476">
        <f t="shared" si="660"/>
        <v>0</v>
      </c>
      <c r="J8476">
        <f t="shared" si="661"/>
        <v>0</v>
      </c>
      <c r="K8476">
        <f t="shared" si="662"/>
        <v>0</v>
      </c>
      <c r="L8476">
        <f t="shared" si="663"/>
        <v>0</v>
      </c>
      <c r="M8476">
        <f t="shared" si="664"/>
        <v>0</v>
      </c>
    </row>
    <row r="8477" spans="1:13" x14ac:dyDescent="0.25">
      <c r="A8477" s="1" t="s">
        <v>9118</v>
      </c>
      <c r="B8477" s="1">
        <v>1</v>
      </c>
      <c r="C8477" s="1" t="s">
        <v>6</v>
      </c>
      <c r="D8477" s="1">
        <v>4475053</v>
      </c>
      <c r="E8477" s="1">
        <v>4475793</v>
      </c>
      <c r="F8477" s="1">
        <v>-1</v>
      </c>
      <c r="G8477" s="1" t="s">
        <v>7913</v>
      </c>
      <c r="H8477" s="1" t="s">
        <v>7912</v>
      </c>
      <c r="I8477">
        <f t="shared" si="660"/>
        <v>1</v>
      </c>
      <c r="J8477">
        <f t="shared" si="661"/>
        <v>1</v>
      </c>
      <c r="K8477">
        <f t="shared" si="662"/>
        <v>1</v>
      </c>
      <c r="L8477">
        <f t="shared" si="663"/>
        <v>0</v>
      </c>
      <c r="M8477">
        <f t="shared" si="664"/>
        <v>0</v>
      </c>
    </row>
    <row r="8478" spans="1:13" x14ac:dyDescent="0.25">
      <c r="A8478" s="2" t="s">
        <v>9119</v>
      </c>
      <c r="B8478">
        <v>2</v>
      </c>
      <c r="C8478" s="3" t="s">
        <v>13186</v>
      </c>
      <c r="D8478">
        <v>4475053</v>
      </c>
      <c r="E8478">
        <v>4475793</v>
      </c>
      <c r="F8478">
        <v>-1</v>
      </c>
      <c r="G8478" t="s">
        <v>13187</v>
      </c>
      <c r="I8478">
        <f t="shared" si="660"/>
        <v>0</v>
      </c>
      <c r="J8478">
        <f t="shared" si="661"/>
        <v>0</v>
      </c>
      <c r="K8478">
        <f t="shared" si="662"/>
        <v>0</v>
      </c>
      <c r="L8478">
        <f t="shared" si="663"/>
        <v>0</v>
      </c>
      <c r="M8478">
        <f t="shared" si="664"/>
        <v>0</v>
      </c>
    </row>
    <row r="8479" spans="1:13" x14ac:dyDescent="0.25">
      <c r="A8479" s="1" t="s">
        <v>9118</v>
      </c>
      <c r="B8479" s="1">
        <v>1</v>
      </c>
      <c r="C8479" s="1" t="s">
        <v>6</v>
      </c>
      <c r="D8479" s="1">
        <v>4475790</v>
      </c>
      <c r="E8479" s="1">
        <v>4476731</v>
      </c>
      <c r="F8479" s="1">
        <v>-1</v>
      </c>
      <c r="G8479" s="1" t="s">
        <v>7915</v>
      </c>
      <c r="H8479" s="1" t="s">
        <v>7914</v>
      </c>
      <c r="I8479">
        <f t="shared" si="660"/>
        <v>1</v>
      </c>
      <c r="J8479">
        <f t="shared" si="661"/>
        <v>0</v>
      </c>
      <c r="K8479">
        <f t="shared" si="662"/>
        <v>0</v>
      </c>
      <c r="L8479">
        <f t="shared" si="663"/>
        <v>0</v>
      </c>
      <c r="M8479">
        <f t="shared" si="664"/>
        <v>0</v>
      </c>
    </row>
    <row r="8480" spans="1:13" x14ac:dyDescent="0.25">
      <c r="A8480" s="2" t="s">
        <v>9119</v>
      </c>
      <c r="B8480">
        <v>2</v>
      </c>
      <c r="C8480" s="3" t="s">
        <v>13188</v>
      </c>
      <c r="D8480">
        <v>4475790</v>
      </c>
      <c r="E8480">
        <v>4476746</v>
      </c>
      <c r="F8480">
        <v>-1</v>
      </c>
      <c r="G8480" t="s">
        <v>13189</v>
      </c>
      <c r="I8480">
        <f t="shared" si="660"/>
        <v>0</v>
      </c>
      <c r="J8480">
        <f t="shared" si="661"/>
        <v>0</v>
      </c>
      <c r="K8480">
        <f t="shared" si="662"/>
        <v>0</v>
      </c>
      <c r="L8480">
        <f t="shared" si="663"/>
        <v>0</v>
      </c>
      <c r="M8480">
        <f t="shared" si="664"/>
        <v>0</v>
      </c>
    </row>
    <row r="8481" spans="1:13" x14ac:dyDescent="0.25">
      <c r="A8481" s="1" t="s">
        <v>9118</v>
      </c>
      <c r="B8481" s="1">
        <v>1</v>
      </c>
      <c r="C8481" s="1" t="s">
        <v>6</v>
      </c>
      <c r="D8481" s="1">
        <v>4477118</v>
      </c>
      <c r="E8481" s="1">
        <v>4479664</v>
      </c>
      <c r="F8481" s="1">
        <v>1</v>
      </c>
      <c r="G8481" s="1" t="s">
        <v>7917</v>
      </c>
      <c r="H8481" s="1" t="s">
        <v>7916</v>
      </c>
      <c r="I8481">
        <f t="shared" si="660"/>
        <v>1</v>
      </c>
      <c r="J8481">
        <f t="shared" si="661"/>
        <v>1</v>
      </c>
      <c r="K8481">
        <f t="shared" si="662"/>
        <v>1</v>
      </c>
      <c r="L8481">
        <f t="shared" si="663"/>
        <v>0</v>
      </c>
      <c r="M8481">
        <f t="shared" si="664"/>
        <v>0</v>
      </c>
    </row>
    <row r="8482" spans="1:13" x14ac:dyDescent="0.25">
      <c r="A8482" s="2" t="s">
        <v>9119</v>
      </c>
      <c r="B8482">
        <v>2</v>
      </c>
      <c r="C8482" s="3" t="s">
        <v>17475</v>
      </c>
      <c r="D8482">
        <v>4477118</v>
      </c>
      <c r="E8482">
        <v>4479664</v>
      </c>
      <c r="F8482">
        <v>1</v>
      </c>
      <c r="G8482" t="s">
        <v>12421</v>
      </c>
      <c r="I8482">
        <f t="shared" si="660"/>
        <v>0</v>
      </c>
      <c r="J8482">
        <f t="shared" si="661"/>
        <v>0</v>
      </c>
      <c r="K8482">
        <f t="shared" si="662"/>
        <v>0</v>
      </c>
      <c r="L8482">
        <f t="shared" si="663"/>
        <v>0</v>
      </c>
      <c r="M8482">
        <f t="shared" si="664"/>
        <v>0</v>
      </c>
    </row>
    <row r="8483" spans="1:13" x14ac:dyDescent="0.25">
      <c r="A8483" s="1" t="s">
        <v>9118</v>
      </c>
      <c r="B8483" s="1">
        <v>1</v>
      </c>
      <c r="C8483" s="1" t="s">
        <v>6</v>
      </c>
      <c r="D8483" s="1">
        <v>4479704</v>
      </c>
      <c r="E8483" s="1">
        <v>4480024</v>
      </c>
      <c r="F8483" s="1">
        <v>-1</v>
      </c>
      <c r="G8483" s="1" t="s">
        <v>7919</v>
      </c>
      <c r="H8483" s="1" t="s">
        <v>7918</v>
      </c>
      <c r="I8483">
        <f t="shared" si="660"/>
        <v>1</v>
      </c>
      <c r="J8483">
        <f t="shared" si="661"/>
        <v>1</v>
      </c>
      <c r="K8483">
        <f t="shared" si="662"/>
        <v>1</v>
      </c>
      <c r="L8483">
        <f t="shared" si="663"/>
        <v>0</v>
      </c>
      <c r="M8483">
        <f t="shared" si="664"/>
        <v>0</v>
      </c>
    </row>
    <row r="8484" spans="1:13" x14ac:dyDescent="0.25">
      <c r="A8484" s="2" t="s">
        <v>9119</v>
      </c>
      <c r="B8484">
        <v>2</v>
      </c>
      <c r="C8484" s="3" t="s">
        <v>13190</v>
      </c>
      <c r="D8484">
        <v>4479704</v>
      </c>
      <c r="E8484">
        <v>4480024</v>
      </c>
      <c r="F8484">
        <v>-1</v>
      </c>
      <c r="G8484" t="s">
        <v>13191</v>
      </c>
      <c r="I8484">
        <f t="shared" si="660"/>
        <v>0</v>
      </c>
      <c r="J8484">
        <f t="shared" si="661"/>
        <v>0</v>
      </c>
      <c r="K8484">
        <f t="shared" si="662"/>
        <v>0</v>
      </c>
      <c r="L8484">
        <f t="shared" si="663"/>
        <v>0</v>
      </c>
      <c r="M8484">
        <f t="shared" si="664"/>
        <v>0</v>
      </c>
    </row>
    <row r="8485" spans="1:13" x14ac:dyDescent="0.25">
      <c r="A8485" s="1" t="s">
        <v>9118</v>
      </c>
      <c r="B8485" s="1">
        <v>1</v>
      </c>
      <c r="C8485" s="1" t="s">
        <v>6</v>
      </c>
      <c r="D8485" s="1">
        <v>4480490</v>
      </c>
      <c r="E8485" s="1">
        <v>4480693</v>
      </c>
      <c r="F8485" s="1">
        <v>1</v>
      </c>
      <c r="G8485" s="1" t="s">
        <v>785</v>
      </c>
      <c r="H8485" s="1" t="s">
        <v>7920</v>
      </c>
      <c r="I8485">
        <f t="shared" si="660"/>
        <v>1</v>
      </c>
      <c r="J8485">
        <f t="shared" si="661"/>
        <v>1</v>
      </c>
      <c r="K8485">
        <f t="shared" si="662"/>
        <v>1</v>
      </c>
      <c r="L8485">
        <f t="shared" si="663"/>
        <v>0</v>
      </c>
      <c r="M8485">
        <f t="shared" si="664"/>
        <v>0</v>
      </c>
    </row>
    <row r="8486" spans="1:13" x14ac:dyDescent="0.25">
      <c r="A8486" s="2" t="s">
        <v>9119</v>
      </c>
      <c r="B8486">
        <v>2</v>
      </c>
      <c r="C8486" s="3" t="s">
        <v>17476</v>
      </c>
      <c r="D8486">
        <v>4480490</v>
      </c>
      <c r="E8486">
        <v>4480693</v>
      </c>
      <c r="F8486">
        <v>1</v>
      </c>
      <c r="G8486" t="s">
        <v>15598</v>
      </c>
      <c r="I8486">
        <f t="shared" si="660"/>
        <v>0</v>
      </c>
      <c r="J8486">
        <f t="shared" si="661"/>
        <v>0</v>
      </c>
      <c r="K8486">
        <f t="shared" si="662"/>
        <v>0</v>
      </c>
      <c r="L8486">
        <f t="shared" si="663"/>
        <v>0</v>
      </c>
      <c r="M8486">
        <f t="shared" si="664"/>
        <v>0</v>
      </c>
    </row>
    <row r="8487" spans="1:13" x14ac:dyDescent="0.25">
      <c r="A8487" s="1" t="s">
        <v>9118</v>
      </c>
      <c r="B8487" s="1">
        <v>1</v>
      </c>
      <c r="C8487" s="1" t="s">
        <v>6</v>
      </c>
      <c r="D8487" s="1">
        <v>4480730</v>
      </c>
      <c r="E8487" s="1">
        <v>4481554</v>
      </c>
      <c r="F8487" s="1">
        <v>1</v>
      </c>
      <c r="G8487" s="1" t="s">
        <v>7922</v>
      </c>
      <c r="H8487" s="1" t="s">
        <v>7921</v>
      </c>
      <c r="I8487">
        <f t="shared" si="660"/>
        <v>1</v>
      </c>
      <c r="J8487">
        <f t="shared" si="661"/>
        <v>1</v>
      </c>
      <c r="K8487">
        <f t="shared" si="662"/>
        <v>1</v>
      </c>
      <c r="L8487">
        <f t="shared" si="663"/>
        <v>0</v>
      </c>
      <c r="M8487">
        <f t="shared" si="664"/>
        <v>0</v>
      </c>
    </row>
    <row r="8488" spans="1:13" x14ac:dyDescent="0.25">
      <c r="A8488" s="2" t="s">
        <v>9119</v>
      </c>
      <c r="B8488">
        <v>2</v>
      </c>
      <c r="C8488" s="3" t="s">
        <v>17477</v>
      </c>
      <c r="D8488">
        <v>4480730</v>
      </c>
      <c r="E8488">
        <v>4481554</v>
      </c>
      <c r="F8488">
        <v>1</v>
      </c>
      <c r="G8488" t="s">
        <v>17478</v>
      </c>
      <c r="I8488">
        <f t="shared" si="660"/>
        <v>0</v>
      </c>
      <c r="J8488">
        <f t="shared" si="661"/>
        <v>0</v>
      </c>
      <c r="K8488">
        <f t="shared" si="662"/>
        <v>0</v>
      </c>
      <c r="L8488">
        <f t="shared" si="663"/>
        <v>0</v>
      </c>
      <c r="M8488">
        <f t="shared" si="664"/>
        <v>0</v>
      </c>
    </row>
    <row r="8489" spans="1:13" x14ac:dyDescent="0.25">
      <c r="A8489" s="1" t="s">
        <v>9118</v>
      </c>
      <c r="B8489" s="1">
        <v>1</v>
      </c>
      <c r="C8489" s="1" t="s">
        <v>6</v>
      </c>
      <c r="D8489" s="1">
        <v>4481551</v>
      </c>
      <c r="E8489" s="1">
        <v>4482258</v>
      </c>
      <c r="F8489" s="1">
        <v>1</v>
      </c>
      <c r="G8489" s="1" t="s">
        <v>7924</v>
      </c>
      <c r="H8489" s="1" t="s">
        <v>7923</v>
      </c>
      <c r="I8489">
        <f t="shared" si="660"/>
        <v>1</v>
      </c>
      <c r="J8489">
        <f t="shared" si="661"/>
        <v>1</v>
      </c>
      <c r="K8489">
        <f t="shared" si="662"/>
        <v>1</v>
      </c>
      <c r="L8489">
        <f t="shared" si="663"/>
        <v>0</v>
      </c>
      <c r="M8489">
        <f t="shared" si="664"/>
        <v>0</v>
      </c>
    </row>
    <row r="8490" spans="1:13" x14ac:dyDescent="0.25">
      <c r="A8490" s="2" t="s">
        <v>9119</v>
      </c>
      <c r="B8490">
        <v>2</v>
      </c>
      <c r="C8490" s="3" t="s">
        <v>17479</v>
      </c>
      <c r="D8490">
        <v>4481551</v>
      </c>
      <c r="E8490">
        <v>4482258</v>
      </c>
      <c r="F8490">
        <v>1</v>
      </c>
      <c r="G8490" t="s">
        <v>17480</v>
      </c>
      <c r="I8490">
        <f t="shared" si="660"/>
        <v>0</v>
      </c>
      <c r="J8490">
        <f t="shared" si="661"/>
        <v>0</v>
      </c>
      <c r="K8490">
        <f t="shared" si="662"/>
        <v>0</v>
      </c>
      <c r="L8490">
        <f t="shared" si="663"/>
        <v>0</v>
      </c>
      <c r="M8490">
        <f t="shared" si="664"/>
        <v>0</v>
      </c>
    </row>
    <row r="8491" spans="1:13" x14ac:dyDescent="0.25">
      <c r="A8491" s="1" t="s">
        <v>9118</v>
      </c>
      <c r="B8491" s="1">
        <v>1</v>
      </c>
      <c r="C8491" s="1" t="s">
        <v>6</v>
      </c>
      <c r="D8491" s="1">
        <v>4482255</v>
      </c>
      <c r="E8491" s="1">
        <v>4483151</v>
      </c>
      <c r="F8491" s="1">
        <v>1</v>
      </c>
      <c r="G8491" s="1" t="s">
        <v>7926</v>
      </c>
      <c r="H8491" s="1" t="s">
        <v>7925</v>
      </c>
      <c r="I8491">
        <f t="shared" si="660"/>
        <v>1</v>
      </c>
      <c r="J8491">
        <f t="shared" si="661"/>
        <v>1</v>
      </c>
      <c r="K8491">
        <f t="shared" si="662"/>
        <v>1</v>
      </c>
      <c r="L8491">
        <f t="shared" si="663"/>
        <v>0</v>
      </c>
      <c r="M8491">
        <f t="shared" si="664"/>
        <v>0</v>
      </c>
    </row>
    <row r="8492" spans="1:13" x14ac:dyDescent="0.25">
      <c r="A8492" s="2" t="s">
        <v>9119</v>
      </c>
      <c r="B8492">
        <v>2</v>
      </c>
      <c r="C8492" s="3" t="s">
        <v>17481</v>
      </c>
      <c r="D8492">
        <v>4482255</v>
      </c>
      <c r="E8492">
        <v>4483151</v>
      </c>
      <c r="F8492">
        <v>1</v>
      </c>
      <c r="G8492" t="s">
        <v>17482</v>
      </c>
      <c r="I8492">
        <f t="shared" si="660"/>
        <v>0</v>
      </c>
      <c r="J8492">
        <f t="shared" si="661"/>
        <v>0</v>
      </c>
      <c r="K8492">
        <f t="shared" si="662"/>
        <v>0</v>
      </c>
      <c r="L8492">
        <f t="shared" si="663"/>
        <v>0</v>
      </c>
      <c r="M8492">
        <f t="shared" si="664"/>
        <v>0</v>
      </c>
    </row>
    <row r="8493" spans="1:13" x14ac:dyDescent="0.25">
      <c r="A8493" s="1" t="s">
        <v>9118</v>
      </c>
      <c r="B8493" s="1">
        <v>1</v>
      </c>
      <c r="C8493" s="1" t="s">
        <v>6</v>
      </c>
      <c r="D8493" s="1">
        <v>4483151</v>
      </c>
      <c r="E8493" s="1">
        <v>4483867</v>
      </c>
      <c r="F8493" s="1">
        <v>1</v>
      </c>
      <c r="G8493" s="1" t="s">
        <v>7928</v>
      </c>
      <c r="H8493" s="1" t="s">
        <v>7927</v>
      </c>
      <c r="I8493">
        <f t="shared" si="660"/>
        <v>1</v>
      </c>
      <c r="J8493">
        <f t="shared" si="661"/>
        <v>1</v>
      </c>
      <c r="K8493">
        <f t="shared" si="662"/>
        <v>1</v>
      </c>
      <c r="L8493">
        <f t="shared" si="663"/>
        <v>0</v>
      </c>
      <c r="M8493">
        <f t="shared" si="664"/>
        <v>0</v>
      </c>
    </row>
    <row r="8494" spans="1:13" x14ac:dyDescent="0.25">
      <c r="A8494" s="2" t="s">
        <v>9119</v>
      </c>
      <c r="B8494">
        <v>2</v>
      </c>
      <c r="C8494" s="3" t="s">
        <v>17483</v>
      </c>
      <c r="D8494">
        <v>4483151</v>
      </c>
      <c r="E8494">
        <v>4483867</v>
      </c>
      <c r="F8494">
        <v>1</v>
      </c>
      <c r="G8494" t="s">
        <v>17484</v>
      </c>
      <c r="I8494">
        <f t="shared" si="660"/>
        <v>0</v>
      </c>
      <c r="J8494">
        <f t="shared" si="661"/>
        <v>0</v>
      </c>
      <c r="K8494">
        <f t="shared" si="662"/>
        <v>0</v>
      </c>
      <c r="L8494">
        <f t="shared" si="663"/>
        <v>0</v>
      </c>
      <c r="M8494">
        <f t="shared" si="664"/>
        <v>0</v>
      </c>
    </row>
    <row r="8495" spans="1:13" x14ac:dyDescent="0.25">
      <c r="A8495" s="1" t="s">
        <v>9118</v>
      </c>
      <c r="B8495" s="1">
        <v>1</v>
      </c>
      <c r="C8495" s="1" t="s">
        <v>6</v>
      </c>
      <c r="D8495" s="1">
        <v>4483951</v>
      </c>
      <c r="E8495" s="1">
        <v>4486113</v>
      </c>
      <c r="F8495" s="1">
        <v>1</v>
      </c>
      <c r="G8495" s="1" t="s">
        <v>7930</v>
      </c>
      <c r="H8495" s="1" t="s">
        <v>7929</v>
      </c>
      <c r="I8495">
        <f t="shared" si="660"/>
        <v>1</v>
      </c>
      <c r="J8495">
        <f t="shared" si="661"/>
        <v>1</v>
      </c>
      <c r="K8495">
        <f t="shared" si="662"/>
        <v>1</v>
      </c>
      <c r="L8495">
        <f t="shared" si="663"/>
        <v>0</v>
      </c>
      <c r="M8495">
        <f t="shared" si="664"/>
        <v>0</v>
      </c>
    </row>
    <row r="8496" spans="1:13" x14ac:dyDescent="0.25">
      <c r="A8496" s="2" t="s">
        <v>9119</v>
      </c>
      <c r="B8496">
        <v>2</v>
      </c>
      <c r="C8496" s="3" t="s">
        <v>17485</v>
      </c>
      <c r="D8496">
        <v>4483951</v>
      </c>
      <c r="E8496">
        <v>4486113</v>
      </c>
      <c r="F8496">
        <v>1</v>
      </c>
      <c r="G8496" t="s">
        <v>17486</v>
      </c>
      <c r="I8496">
        <f t="shared" si="660"/>
        <v>0</v>
      </c>
      <c r="J8496">
        <f t="shared" si="661"/>
        <v>0</v>
      </c>
      <c r="K8496">
        <f t="shared" si="662"/>
        <v>0</v>
      </c>
      <c r="L8496">
        <f t="shared" si="663"/>
        <v>1</v>
      </c>
      <c r="M8496">
        <f t="shared" si="664"/>
        <v>0</v>
      </c>
    </row>
    <row r="8497" spans="1:13" x14ac:dyDescent="0.25">
      <c r="A8497" s="2" t="s">
        <v>9119</v>
      </c>
      <c r="B8497">
        <v>2</v>
      </c>
      <c r="C8497" s="3" t="s">
        <v>13192</v>
      </c>
      <c r="D8497">
        <v>4486158</v>
      </c>
      <c r="E8497">
        <v>4486598</v>
      </c>
      <c r="F8497">
        <v>-1</v>
      </c>
      <c r="G8497" t="s">
        <v>13193</v>
      </c>
      <c r="I8497">
        <f t="shared" si="660"/>
        <v>0</v>
      </c>
      <c r="J8497">
        <f t="shared" si="661"/>
        <v>0</v>
      </c>
      <c r="K8497">
        <f t="shared" si="662"/>
        <v>0</v>
      </c>
      <c r="L8497">
        <f t="shared" si="663"/>
        <v>1</v>
      </c>
      <c r="M8497">
        <f t="shared" si="664"/>
        <v>0</v>
      </c>
    </row>
    <row r="8498" spans="1:13" x14ac:dyDescent="0.25">
      <c r="A8498" s="2" t="s">
        <v>9119</v>
      </c>
      <c r="B8498">
        <v>2</v>
      </c>
      <c r="C8498" s="3" t="s">
        <v>13194</v>
      </c>
      <c r="D8498">
        <v>4486626</v>
      </c>
      <c r="E8498">
        <v>4487060</v>
      </c>
      <c r="F8498">
        <v>-1</v>
      </c>
      <c r="G8498" t="s">
        <v>13193</v>
      </c>
      <c r="I8498">
        <f t="shared" si="660"/>
        <v>0</v>
      </c>
      <c r="J8498">
        <f t="shared" si="661"/>
        <v>0</v>
      </c>
      <c r="K8498">
        <f t="shared" si="662"/>
        <v>0</v>
      </c>
      <c r="L8498">
        <f t="shared" si="663"/>
        <v>0</v>
      </c>
      <c r="M8498">
        <f t="shared" si="664"/>
        <v>0</v>
      </c>
    </row>
    <row r="8499" spans="1:13" x14ac:dyDescent="0.25">
      <c r="A8499" s="1" t="s">
        <v>9118</v>
      </c>
      <c r="B8499" s="1">
        <v>1</v>
      </c>
      <c r="C8499" s="1" t="s">
        <v>6</v>
      </c>
      <c r="D8499" s="1">
        <v>4487143</v>
      </c>
      <c r="E8499" s="1">
        <v>4487907</v>
      </c>
      <c r="F8499" s="1">
        <v>-1</v>
      </c>
      <c r="G8499" s="1" t="s">
        <v>7932</v>
      </c>
      <c r="H8499" s="1" t="s">
        <v>7931</v>
      </c>
      <c r="I8499">
        <f t="shared" si="660"/>
        <v>1</v>
      </c>
      <c r="J8499">
        <f t="shared" si="661"/>
        <v>1</v>
      </c>
      <c r="K8499">
        <f t="shared" si="662"/>
        <v>1</v>
      </c>
      <c r="L8499">
        <f t="shared" si="663"/>
        <v>0</v>
      </c>
      <c r="M8499">
        <f t="shared" si="664"/>
        <v>0</v>
      </c>
    </row>
    <row r="8500" spans="1:13" x14ac:dyDescent="0.25">
      <c r="A8500" s="2" t="s">
        <v>9119</v>
      </c>
      <c r="B8500">
        <v>2</v>
      </c>
      <c r="C8500" s="3" t="s">
        <v>13195</v>
      </c>
      <c r="D8500">
        <v>4487143</v>
      </c>
      <c r="E8500">
        <v>4487907</v>
      </c>
      <c r="F8500">
        <v>-1</v>
      </c>
      <c r="G8500" t="s">
        <v>9199</v>
      </c>
      <c r="I8500">
        <f t="shared" si="660"/>
        <v>0</v>
      </c>
      <c r="J8500">
        <f t="shared" si="661"/>
        <v>0</v>
      </c>
      <c r="K8500">
        <f t="shared" si="662"/>
        <v>0</v>
      </c>
      <c r="L8500">
        <f t="shared" si="663"/>
        <v>1</v>
      </c>
      <c r="M8500">
        <f t="shared" si="664"/>
        <v>0</v>
      </c>
    </row>
    <row r="8501" spans="1:13" x14ac:dyDescent="0.25">
      <c r="A8501" s="2" t="s">
        <v>9119</v>
      </c>
      <c r="B8501">
        <v>2</v>
      </c>
      <c r="C8501" s="3" t="s">
        <v>17487</v>
      </c>
      <c r="D8501">
        <v>4487920</v>
      </c>
      <c r="E8501">
        <v>4488033</v>
      </c>
      <c r="F8501">
        <v>1</v>
      </c>
      <c r="G8501" t="s">
        <v>9199</v>
      </c>
      <c r="I8501">
        <f t="shared" si="660"/>
        <v>0</v>
      </c>
      <c r="J8501">
        <f t="shared" si="661"/>
        <v>0</v>
      </c>
      <c r="K8501">
        <f t="shared" si="662"/>
        <v>0</v>
      </c>
      <c r="L8501">
        <f t="shared" si="663"/>
        <v>0</v>
      </c>
      <c r="M8501">
        <f t="shared" si="664"/>
        <v>0</v>
      </c>
    </row>
    <row r="8502" spans="1:13" x14ac:dyDescent="0.25">
      <c r="A8502" s="1" t="s">
        <v>9118</v>
      </c>
      <c r="B8502" s="1">
        <v>1</v>
      </c>
      <c r="C8502" s="1" t="s">
        <v>6</v>
      </c>
      <c r="D8502" s="1">
        <v>4488277</v>
      </c>
      <c r="E8502" s="1">
        <v>4489227</v>
      </c>
      <c r="F8502" s="1">
        <v>1</v>
      </c>
      <c r="G8502" s="1" t="s">
        <v>7934</v>
      </c>
      <c r="H8502" s="1" t="s">
        <v>7933</v>
      </c>
      <c r="I8502">
        <f t="shared" si="660"/>
        <v>1</v>
      </c>
      <c r="J8502">
        <f t="shared" si="661"/>
        <v>1</v>
      </c>
      <c r="K8502">
        <f t="shared" si="662"/>
        <v>1</v>
      </c>
      <c r="L8502">
        <f t="shared" si="663"/>
        <v>0</v>
      </c>
      <c r="M8502">
        <f t="shared" si="664"/>
        <v>0</v>
      </c>
    </row>
    <row r="8503" spans="1:13" x14ac:dyDescent="0.25">
      <c r="A8503" s="2" t="s">
        <v>9119</v>
      </c>
      <c r="B8503">
        <v>2</v>
      </c>
      <c r="C8503" s="3" t="s">
        <v>17488</v>
      </c>
      <c r="D8503">
        <v>4488277</v>
      </c>
      <c r="E8503">
        <v>4489227</v>
      </c>
      <c r="F8503">
        <v>1</v>
      </c>
      <c r="G8503" t="s">
        <v>17489</v>
      </c>
      <c r="I8503">
        <f t="shared" si="660"/>
        <v>0</v>
      </c>
      <c r="J8503">
        <f t="shared" si="661"/>
        <v>0</v>
      </c>
      <c r="K8503">
        <f t="shared" si="662"/>
        <v>0</v>
      </c>
      <c r="L8503">
        <f t="shared" si="663"/>
        <v>0</v>
      </c>
      <c r="M8503">
        <f t="shared" si="664"/>
        <v>0</v>
      </c>
    </row>
    <row r="8504" spans="1:13" x14ac:dyDescent="0.25">
      <c r="A8504" s="1" t="s">
        <v>9118</v>
      </c>
      <c r="B8504" s="1">
        <v>1</v>
      </c>
      <c r="C8504" s="1" t="s">
        <v>6</v>
      </c>
      <c r="D8504" s="1">
        <v>4489270</v>
      </c>
      <c r="E8504" s="1">
        <v>4489650</v>
      </c>
      <c r="F8504" s="1">
        <v>-1</v>
      </c>
      <c r="G8504" s="1" t="s">
        <v>7936</v>
      </c>
      <c r="H8504" s="1" t="s">
        <v>7935</v>
      </c>
      <c r="I8504">
        <f t="shared" si="660"/>
        <v>1</v>
      </c>
      <c r="J8504">
        <f t="shared" si="661"/>
        <v>0</v>
      </c>
      <c r="K8504">
        <f t="shared" si="662"/>
        <v>0</v>
      </c>
      <c r="L8504">
        <f t="shared" si="663"/>
        <v>0</v>
      </c>
      <c r="M8504">
        <f t="shared" si="664"/>
        <v>0</v>
      </c>
    </row>
    <row r="8505" spans="1:13" x14ac:dyDescent="0.25">
      <c r="A8505" s="2" t="s">
        <v>9119</v>
      </c>
      <c r="B8505">
        <v>2</v>
      </c>
      <c r="C8505" s="3" t="s">
        <v>13196</v>
      </c>
      <c r="D8505">
        <v>4489270</v>
      </c>
      <c r="E8505">
        <v>4489635</v>
      </c>
      <c r="F8505">
        <v>-1</v>
      </c>
      <c r="G8505" t="s">
        <v>13197</v>
      </c>
      <c r="I8505">
        <f t="shared" si="660"/>
        <v>0</v>
      </c>
      <c r="J8505">
        <f t="shared" si="661"/>
        <v>0</v>
      </c>
      <c r="K8505">
        <f t="shared" si="662"/>
        <v>0</v>
      </c>
      <c r="L8505">
        <f t="shared" si="663"/>
        <v>0</v>
      </c>
      <c r="M8505">
        <f t="shared" si="664"/>
        <v>0</v>
      </c>
    </row>
    <row r="8506" spans="1:13" x14ac:dyDescent="0.25">
      <c r="A8506" s="1" t="s">
        <v>9118</v>
      </c>
      <c r="B8506" s="1">
        <v>1</v>
      </c>
      <c r="C8506" s="1" t="s">
        <v>6</v>
      </c>
      <c r="D8506" s="1">
        <v>4489664</v>
      </c>
      <c r="E8506" s="1">
        <v>4490044</v>
      </c>
      <c r="F8506" s="1">
        <v>-1</v>
      </c>
      <c r="G8506" s="1" t="s">
        <v>7938</v>
      </c>
      <c r="H8506" s="1" t="s">
        <v>7937</v>
      </c>
      <c r="I8506">
        <f t="shared" si="660"/>
        <v>1</v>
      </c>
      <c r="J8506">
        <f t="shared" si="661"/>
        <v>0</v>
      </c>
      <c r="K8506">
        <f t="shared" si="662"/>
        <v>0</v>
      </c>
      <c r="L8506">
        <f t="shared" si="663"/>
        <v>0</v>
      </c>
      <c r="M8506">
        <f t="shared" si="664"/>
        <v>0</v>
      </c>
    </row>
    <row r="8507" spans="1:13" x14ac:dyDescent="0.25">
      <c r="A8507" s="2" t="s">
        <v>9119</v>
      </c>
      <c r="B8507">
        <v>2</v>
      </c>
      <c r="C8507" s="3" t="s">
        <v>13198</v>
      </c>
      <c r="D8507">
        <v>4489664</v>
      </c>
      <c r="E8507">
        <v>4489777</v>
      </c>
      <c r="F8507">
        <v>-1</v>
      </c>
      <c r="G8507" t="s">
        <v>13199</v>
      </c>
      <c r="I8507">
        <f t="shared" si="660"/>
        <v>0</v>
      </c>
      <c r="J8507">
        <f t="shared" si="661"/>
        <v>0</v>
      </c>
      <c r="K8507">
        <f t="shared" si="662"/>
        <v>0</v>
      </c>
      <c r="L8507">
        <f t="shared" si="663"/>
        <v>1</v>
      </c>
      <c r="M8507">
        <f t="shared" si="664"/>
        <v>0</v>
      </c>
    </row>
    <row r="8508" spans="1:13" x14ac:dyDescent="0.25">
      <c r="A8508" s="2" t="s">
        <v>9119</v>
      </c>
      <c r="B8508">
        <v>2</v>
      </c>
      <c r="C8508" s="3" t="s">
        <v>17490</v>
      </c>
      <c r="D8508">
        <v>4489859</v>
      </c>
      <c r="E8508">
        <v>4489975</v>
      </c>
      <c r="F8508">
        <v>1</v>
      </c>
      <c r="G8508" t="s">
        <v>9199</v>
      </c>
      <c r="I8508">
        <f t="shared" si="660"/>
        <v>0</v>
      </c>
      <c r="J8508">
        <f t="shared" si="661"/>
        <v>0</v>
      </c>
      <c r="K8508">
        <f t="shared" si="662"/>
        <v>0</v>
      </c>
      <c r="L8508">
        <f t="shared" si="663"/>
        <v>0</v>
      </c>
      <c r="M8508">
        <f t="shared" si="664"/>
        <v>0</v>
      </c>
    </row>
    <row r="8509" spans="1:13" x14ac:dyDescent="0.25">
      <c r="A8509" s="1" t="s">
        <v>9118</v>
      </c>
      <c r="B8509" s="1">
        <v>1</v>
      </c>
      <c r="C8509" s="1" t="s">
        <v>6</v>
      </c>
      <c r="D8509" s="1">
        <v>4490139</v>
      </c>
      <c r="E8509" s="1">
        <v>4491029</v>
      </c>
      <c r="F8509" s="1">
        <v>-1</v>
      </c>
      <c r="G8509" s="1" t="s">
        <v>7940</v>
      </c>
      <c r="H8509" s="1" t="s">
        <v>7939</v>
      </c>
      <c r="I8509">
        <f t="shared" si="660"/>
        <v>1</v>
      </c>
      <c r="J8509">
        <f t="shared" si="661"/>
        <v>1</v>
      </c>
      <c r="K8509">
        <f t="shared" si="662"/>
        <v>1</v>
      </c>
      <c r="L8509">
        <f t="shared" si="663"/>
        <v>0</v>
      </c>
      <c r="M8509">
        <f t="shared" si="664"/>
        <v>0</v>
      </c>
    </row>
    <row r="8510" spans="1:13" x14ac:dyDescent="0.25">
      <c r="A8510" s="2" t="s">
        <v>9119</v>
      </c>
      <c r="B8510">
        <v>2</v>
      </c>
      <c r="C8510" s="3" t="s">
        <v>13200</v>
      </c>
      <c r="D8510">
        <v>4490139</v>
      </c>
      <c r="E8510">
        <v>4491029</v>
      </c>
      <c r="F8510">
        <v>-1</v>
      </c>
      <c r="G8510" t="s">
        <v>13201</v>
      </c>
      <c r="I8510">
        <f t="shared" si="660"/>
        <v>0</v>
      </c>
      <c r="J8510">
        <f t="shared" si="661"/>
        <v>0</v>
      </c>
      <c r="K8510">
        <f t="shared" si="662"/>
        <v>0</v>
      </c>
      <c r="L8510">
        <f t="shared" si="663"/>
        <v>0</v>
      </c>
      <c r="M8510">
        <f t="shared" si="664"/>
        <v>0</v>
      </c>
    </row>
    <row r="8511" spans="1:13" x14ac:dyDescent="0.25">
      <c r="A8511" s="1" t="s">
        <v>9118</v>
      </c>
      <c r="B8511" s="1">
        <v>1</v>
      </c>
      <c r="C8511" s="1" t="s">
        <v>6</v>
      </c>
      <c r="D8511" s="1">
        <v>4491081</v>
      </c>
      <c r="E8511" s="1">
        <v>4491548</v>
      </c>
      <c r="F8511" s="1">
        <v>-1</v>
      </c>
      <c r="G8511" s="1" t="s">
        <v>7942</v>
      </c>
      <c r="H8511" s="1" t="s">
        <v>7941</v>
      </c>
      <c r="I8511">
        <f t="shared" si="660"/>
        <v>1</v>
      </c>
      <c r="J8511">
        <f t="shared" si="661"/>
        <v>1</v>
      </c>
      <c r="K8511">
        <f t="shared" si="662"/>
        <v>1</v>
      </c>
      <c r="L8511">
        <f t="shared" si="663"/>
        <v>0</v>
      </c>
      <c r="M8511">
        <f t="shared" si="664"/>
        <v>0</v>
      </c>
    </row>
    <row r="8512" spans="1:13" x14ac:dyDescent="0.25">
      <c r="A8512" s="2" t="s">
        <v>9119</v>
      </c>
      <c r="B8512">
        <v>2</v>
      </c>
      <c r="C8512" s="3" t="s">
        <v>13202</v>
      </c>
      <c r="D8512">
        <v>4491081</v>
      </c>
      <c r="E8512">
        <v>4491548</v>
      </c>
      <c r="F8512">
        <v>-1</v>
      </c>
      <c r="G8512" t="s">
        <v>13203</v>
      </c>
      <c r="I8512">
        <f t="shared" si="660"/>
        <v>0</v>
      </c>
      <c r="J8512">
        <f t="shared" si="661"/>
        <v>0</v>
      </c>
      <c r="K8512">
        <f t="shared" si="662"/>
        <v>0</v>
      </c>
      <c r="L8512">
        <f t="shared" si="663"/>
        <v>0</v>
      </c>
      <c r="M8512">
        <f t="shared" si="664"/>
        <v>0</v>
      </c>
    </row>
    <row r="8513" spans="1:13" x14ac:dyDescent="0.25">
      <c r="A8513" s="1" t="s">
        <v>9118</v>
      </c>
      <c r="B8513" s="1">
        <v>1</v>
      </c>
      <c r="C8513" s="1" t="s">
        <v>6</v>
      </c>
      <c r="D8513" s="1">
        <v>4491713</v>
      </c>
      <c r="E8513" s="1">
        <v>4492582</v>
      </c>
      <c r="F8513" s="1">
        <v>1</v>
      </c>
      <c r="G8513" s="1" t="s">
        <v>7944</v>
      </c>
      <c r="H8513" s="1" t="s">
        <v>7943</v>
      </c>
      <c r="I8513">
        <f t="shared" si="660"/>
        <v>1</v>
      </c>
      <c r="J8513">
        <f t="shared" si="661"/>
        <v>1</v>
      </c>
      <c r="K8513">
        <f t="shared" si="662"/>
        <v>1</v>
      </c>
      <c r="L8513">
        <f t="shared" si="663"/>
        <v>0</v>
      </c>
      <c r="M8513">
        <f t="shared" si="664"/>
        <v>0</v>
      </c>
    </row>
    <row r="8514" spans="1:13" x14ac:dyDescent="0.25">
      <c r="A8514" s="2" t="s">
        <v>9119</v>
      </c>
      <c r="B8514">
        <v>2</v>
      </c>
      <c r="C8514" s="3" t="s">
        <v>17491</v>
      </c>
      <c r="D8514">
        <v>4491713</v>
      </c>
      <c r="E8514">
        <v>4492582</v>
      </c>
      <c r="F8514">
        <v>1</v>
      </c>
      <c r="G8514" t="s">
        <v>17492</v>
      </c>
      <c r="I8514">
        <f t="shared" si="660"/>
        <v>0</v>
      </c>
      <c r="J8514">
        <f t="shared" si="661"/>
        <v>0</v>
      </c>
      <c r="K8514">
        <f t="shared" si="662"/>
        <v>0</v>
      </c>
      <c r="L8514">
        <f t="shared" si="663"/>
        <v>1</v>
      </c>
      <c r="M8514">
        <f t="shared" si="664"/>
        <v>0</v>
      </c>
    </row>
    <row r="8515" spans="1:13" x14ac:dyDescent="0.25">
      <c r="A8515" s="2" t="s">
        <v>9119</v>
      </c>
      <c r="B8515">
        <v>2</v>
      </c>
      <c r="C8515" s="3" t="s">
        <v>17493</v>
      </c>
      <c r="D8515">
        <v>4492709</v>
      </c>
      <c r="E8515">
        <v>4494544</v>
      </c>
      <c r="F8515">
        <v>1</v>
      </c>
      <c r="G8515" t="s">
        <v>7946</v>
      </c>
      <c r="I8515">
        <f t="shared" ref="I8515:I8578" si="665">IF(D8515=D8516,1,0)</f>
        <v>0</v>
      </c>
      <c r="J8515">
        <f t="shared" ref="J8515:J8578" si="666">IF(E8515=E8516,1,0)</f>
        <v>1</v>
      </c>
      <c r="K8515">
        <f t="shared" ref="K8515:K8578" si="667">IF(I8515*J8515=1,1,0)</f>
        <v>0</v>
      </c>
      <c r="L8515">
        <f t="shared" ref="L8515:L8578" si="668">IF(B8515*B8516=4,1,0)</f>
        <v>0</v>
      </c>
      <c r="M8515">
        <f t="shared" ref="M8515:M8578" si="669">IF(B8515*B8516=1,1,0)</f>
        <v>0</v>
      </c>
    </row>
    <row r="8516" spans="1:13" x14ac:dyDescent="0.25">
      <c r="A8516" s="1" t="s">
        <v>9118</v>
      </c>
      <c r="B8516" s="1">
        <v>1</v>
      </c>
      <c r="C8516" s="1" t="s">
        <v>6</v>
      </c>
      <c r="D8516" s="1">
        <v>4492715</v>
      </c>
      <c r="E8516" s="1">
        <v>4494544</v>
      </c>
      <c r="F8516" s="1">
        <v>1</v>
      </c>
      <c r="G8516" s="1" t="s">
        <v>7946</v>
      </c>
      <c r="H8516" s="1" t="s">
        <v>7945</v>
      </c>
      <c r="I8516">
        <f t="shared" si="665"/>
        <v>0</v>
      </c>
      <c r="J8516">
        <f t="shared" si="666"/>
        <v>0</v>
      </c>
      <c r="K8516">
        <f t="shared" si="667"/>
        <v>0</v>
      </c>
      <c r="L8516">
        <f t="shared" si="668"/>
        <v>0</v>
      </c>
      <c r="M8516">
        <f t="shared" si="669"/>
        <v>1</v>
      </c>
    </row>
    <row r="8517" spans="1:13" x14ac:dyDescent="0.25">
      <c r="A8517" s="1" t="s">
        <v>9118</v>
      </c>
      <c r="B8517" s="1">
        <v>1</v>
      </c>
      <c r="C8517" s="1" t="s">
        <v>6</v>
      </c>
      <c r="D8517" s="1">
        <v>4494608</v>
      </c>
      <c r="E8517" s="1">
        <v>4495228</v>
      </c>
      <c r="F8517" s="1">
        <v>1</v>
      </c>
      <c r="G8517" s="1" t="s">
        <v>7948</v>
      </c>
      <c r="H8517" s="1" t="s">
        <v>7947</v>
      </c>
      <c r="I8517">
        <f t="shared" si="665"/>
        <v>0</v>
      </c>
      <c r="J8517">
        <f t="shared" si="666"/>
        <v>1</v>
      </c>
      <c r="K8517">
        <f t="shared" si="667"/>
        <v>0</v>
      </c>
      <c r="L8517">
        <f t="shared" si="668"/>
        <v>0</v>
      </c>
      <c r="M8517">
        <f t="shared" si="669"/>
        <v>0</v>
      </c>
    </row>
    <row r="8518" spans="1:13" x14ac:dyDescent="0.25">
      <c r="A8518" s="2" t="s">
        <v>9119</v>
      </c>
      <c r="B8518">
        <v>2</v>
      </c>
      <c r="C8518" s="3" t="s">
        <v>17494</v>
      </c>
      <c r="D8518">
        <v>4494614</v>
      </c>
      <c r="E8518">
        <v>4495228</v>
      </c>
      <c r="F8518">
        <v>1</v>
      </c>
      <c r="G8518" t="s">
        <v>17495</v>
      </c>
      <c r="I8518">
        <f t="shared" si="665"/>
        <v>0</v>
      </c>
      <c r="J8518">
        <f t="shared" si="666"/>
        <v>0</v>
      </c>
      <c r="K8518">
        <f t="shared" si="667"/>
        <v>0</v>
      </c>
      <c r="L8518">
        <f t="shared" si="668"/>
        <v>0</v>
      </c>
      <c r="M8518">
        <f t="shared" si="669"/>
        <v>0</v>
      </c>
    </row>
    <row r="8519" spans="1:13" x14ac:dyDescent="0.25">
      <c r="A8519" s="1" t="s">
        <v>9118</v>
      </c>
      <c r="B8519" s="1">
        <v>1</v>
      </c>
      <c r="C8519" s="1" t="s">
        <v>6</v>
      </c>
      <c r="D8519" s="1">
        <v>4495290</v>
      </c>
      <c r="E8519" s="1">
        <v>4495910</v>
      </c>
      <c r="F8519" s="1">
        <v>-1</v>
      </c>
      <c r="G8519" s="1" t="s">
        <v>7950</v>
      </c>
      <c r="H8519" s="1" t="s">
        <v>7949</v>
      </c>
      <c r="I8519">
        <f t="shared" si="665"/>
        <v>1</v>
      </c>
      <c r="J8519">
        <f t="shared" si="666"/>
        <v>1</v>
      </c>
      <c r="K8519">
        <f t="shared" si="667"/>
        <v>1</v>
      </c>
      <c r="L8519">
        <f t="shared" si="668"/>
        <v>0</v>
      </c>
      <c r="M8519">
        <f t="shared" si="669"/>
        <v>0</v>
      </c>
    </row>
    <row r="8520" spans="1:13" x14ac:dyDescent="0.25">
      <c r="A8520" s="2" t="s">
        <v>9119</v>
      </c>
      <c r="B8520">
        <v>2</v>
      </c>
      <c r="C8520" s="3" t="s">
        <v>13204</v>
      </c>
      <c r="D8520">
        <v>4495290</v>
      </c>
      <c r="E8520">
        <v>4495910</v>
      </c>
      <c r="F8520">
        <v>-1</v>
      </c>
      <c r="G8520" t="s">
        <v>13205</v>
      </c>
      <c r="I8520">
        <f t="shared" si="665"/>
        <v>0</v>
      </c>
      <c r="J8520">
        <f t="shared" si="666"/>
        <v>0</v>
      </c>
      <c r="K8520">
        <f t="shared" si="667"/>
        <v>0</v>
      </c>
      <c r="L8520">
        <f t="shared" si="668"/>
        <v>0</v>
      </c>
      <c r="M8520">
        <f t="shared" si="669"/>
        <v>0</v>
      </c>
    </row>
    <row r="8521" spans="1:13" x14ac:dyDescent="0.25">
      <c r="A8521" s="1" t="s">
        <v>9118</v>
      </c>
      <c r="B8521" s="1">
        <v>1</v>
      </c>
      <c r="C8521" s="1" t="s">
        <v>6</v>
      </c>
      <c r="D8521" s="1">
        <v>4496021</v>
      </c>
      <c r="E8521" s="1">
        <v>4497043</v>
      </c>
      <c r="F8521" s="1">
        <v>1</v>
      </c>
      <c r="G8521" s="1" t="s">
        <v>7952</v>
      </c>
      <c r="H8521" s="1" t="s">
        <v>7951</v>
      </c>
      <c r="I8521">
        <f t="shared" si="665"/>
        <v>1</v>
      </c>
      <c r="J8521">
        <f t="shared" si="666"/>
        <v>1</v>
      </c>
      <c r="K8521">
        <f t="shared" si="667"/>
        <v>1</v>
      </c>
      <c r="L8521">
        <f t="shared" si="668"/>
        <v>0</v>
      </c>
      <c r="M8521">
        <f t="shared" si="669"/>
        <v>0</v>
      </c>
    </row>
    <row r="8522" spans="1:13" x14ac:dyDescent="0.25">
      <c r="A8522" s="2" t="s">
        <v>9119</v>
      </c>
      <c r="B8522">
        <v>2</v>
      </c>
      <c r="C8522" s="3" t="s">
        <v>17496</v>
      </c>
      <c r="D8522">
        <v>4496021</v>
      </c>
      <c r="E8522">
        <v>4497043</v>
      </c>
      <c r="F8522">
        <v>1</v>
      </c>
      <c r="G8522" t="s">
        <v>17497</v>
      </c>
      <c r="I8522">
        <f t="shared" si="665"/>
        <v>0</v>
      </c>
      <c r="J8522">
        <f t="shared" si="666"/>
        <v>0</v>
      </c>
      <c r="K8522">
        <f t="shared" si="667"/>
        <v>0</v>
      </c>
      <c r="L8522">
        <f t="shared" si="668"/>
        <v>0</v>
      </c>
      <c r="M8522">
        <f t="shared" si="669"/>
        <v>0</v>
      </c>
    </row>
    <row r="8523" spans="1:13" x14ac:dyDescent="0.25">
      <c r="A8523" s="1" t="s">
        <v>9118</v>
      </c>
      <c r="B8523" s="1">
        <v>1</v>
      </c>
      <c r="C8523" s="1" t="s">
        <v>6</v>
      </c>
      <c r="D8523" s="1">
        <v>4497051</v>
      </c>
      <c r="E8523" s="1">
        <v>4497851</v>
      </c>
      <c r="F8523" s="1">
        <v>1</v>
      </c>
      <c r="G8523" s="1" t="s">
        <v>7954</v>
      </c>
      <c r="H8523" s="1" t="s">
        <v>7953</v>
      </c>
      <c r="I8523">
        <f t="shared" si="665"/>
        <v>1</v>
      </c>
      <c r="J8523">
        <f t="shared" si="666"/>
        <v>1</v>
      </c>
      <c r="K8523">
        <f t="shared" si="667"/>
        <v>1</v>
      </c>
      <c r="L8523">
        <f t="shared" si="668"/>
        <v>0</v>
      </c>
      <c r="M8523">
        <f t="shared" si="669"/>
        <v>0</v>
      </c>
    </row>
    <row r="8524" spans="1:13" x14ac:dyDescent="0.25">
      <c r="A8524" s="2" t="s">
        <v>9119</v>
      </c>
      <c r="B8524">
        <v>2</v>
      </c>
      <c r="C8524" s="3" t="s">
        <v>17498</v>
      </c>
      <c r="D8524">
        <v>4497051</v>
      </c>
      <c r="E8524">
        <v>4497851</v>
      </c>
      <c r="F8524">
        <v>1</v>
      </c>
      <c r="G8524" t="s">
        <v>14304</v>
      </c>
      <c r="I8524">
        <f t="shared" si="665"/>
        <v>0</v>
      </c>
      <c r="J8524">
        <f t="shared" si="666"/>
        <v>0</v>
      </c>
      <c r="K8524">
        <f t="shared" si="667"/>
        <v>0</v>
      </c>
      <c r="L8524">
        <f t="shared" si="668"/>
        <v>0</v>
      </c>
      <c r="M8524">
        <f t="shared" si="669"/>
        <v>0</v>
      </c>
    </row>
    <row r="8525" spans="1:13" x14ac:dyDescent="0.25">
      <c r="A8525" s="1" t="s">
        <v>9118</v>
      </c>
      <c r="B8525" s="1">
        <v>1</v>
      </c>
      <c r="C8525" s="1" t="s">
        <v>6</v>
      </c>
      <c r="D8525" s="1">
        <v>4497927</v>
      </c>
      <c r="E8525" s="1">
        <v>4498826</v>
      </c>
      <c r="F8525" s="1">
        <v>1</v>
      </c>
      <c r="G8525" s="1" t="s">
        <v>7956</v>
      </c>
      <c r="H8525" s="1" t="s">
        <v>7955</v>
      </c>
      <c r="I8525">
        <f t="shared" si="665"/>
        <v>1</v>
      </c>
      <c r="J8525">
        <f t="shared" si="666"/>
        <v>1</v>
      </c>
      <c r="K8525">
        <f t="shared" si="667"/>
        <v>1</v>
      </c>
      <c r="L8525">
        <f t="shared" si="668"/>
        <v>0</v>
      </c>
      <c r="M8525">
        <f t="shared" si="669"/>
        <v>0</v>
      </c>
    </row>
    <row r="8526" spans="1:13" x14ac:dyDescent="0.25">
      <c r="A8526" s="2" t="s">
        <v>9119</v>
      </c>
      <c r="B8526">
        <v>2</v>
      </c>
      <c r="C8526" s="3" t="s">
        <v>17499</v>
      </c>
      <c r="D8526">
        <v>4497927</v>
      </c>
      <c r="E8526">
        <v>4498826</v>
      </c>
      <c r="F8526">
        <v>1</v>
      </c>
      <c r="G8526" t="s">
        <v>17500</v>
      </c>
      <c r="I8526">
        <f t="shared" si="665"/>
        <v>0</v>
      </c>
      <c r="J8526">
        <f t="shared" si="666"/>
        <v>0</v>
      </c>
      <c r="K8526">
        <f t="shared" si="667"/>
        <v>0</v>
      </c>
      <c r="L8526">
        <f t="shared" si="668"/>
        <v>0</v>
      </c>
      <c r="M8526">
        <f t="shared" si="669"/>
        <v>0</v>
      </c>
    </row>
    <row r="8527" spans="1:13" x14ac:dyDescent="0.25">
      <c r="A8527" s="1" t="s">
        <v>9118</v>
      </c>
      <c r="B8527" s="1">
        <v>1</v>
      </c>
      <c r="C8527" s="1" t="s">
        <v>6</v>
      </c>
      <c r="D8527" s="1">
        <v>4498714</v>
      </c>
      <c r="E8527" s="1">
        <v>4499667</v>
      </c>
      <c r="F8527" s="1">
        <v>-1</v>
      </c>
      <c r="G8527" s="1" t="s">
        <v>7958</v>
      </c>
      <c r="H8527" s="1" t="s">
        <v>7957</v>
      </c>
      <c r="I8527">
        <f t="shared" si="665"/>
        <v>0</v>
      </c>
      <c r="J8527">
        <f t="shared" si="666"/>
        <v>0</v>
      </c>
      <c r="K8527">
        <f t="shared" si="667"/>
        <v>0</v>
      </c>
      <c r="L8527">
        <f t="shared" si="668"/>
        <v>0</v>
      </c>
      <c r="M8527">
        <f t="shared" si="669"/>
        <v>1</v>
      </c>
    </row>
    <row r="8528" spans="1:13" x14ac:dyDescent="0.25">
      <c r="A8528" s="1" t="s">
        <v>9118</v>
      </c>
      <c r="B8528" s="1">
        <v>1</v>
      </c>
      <c r="C8528" s="1" t="s">
        <v>6</v>
      </c>
      <c r="D8528" s="1">
        <v>4499903</v>
      </c>
      <c r="E8528" s="1">
        <v>4502164</v>
      </c>
      <c r="F8528" s="1">
        <v>1</v>
      </c>
      <c r="G8528" s="1" t="s">
        <v>7960</v>
      </c>
      <c r="H8528" s="1" t="s">
        <v>7959</v>
      </c>
      <c r="I8528">
        <f t="shared" si="665"/>
        <v>1</v>
      </c>
      <c r="J8528">
        <f t="shared" si="666"/>
        <v>1</v>
      </c>
      <c r="K8528">
        <f t="shared" si="667"/>
        <v>1</v>
      </c>
      <c r="L8528">
        <f t="shared" si="668"/>
        <v>0</v>
      </c>
      <c r="M8528">
        <f t="shared" si="669"/>
        <v>0</v>
      </c>
    </row>
    <row r="8529" spans="1:13" x14ac:dyDescent="0.25">
      <c r="A8529" s="2" t="s">
        <v>9119</v>
      </c>
      <c r="B8529">
        <v>2</v>
      </c>
      <c r="C8529" s="3" t="s">
        <v>17501</v>
      </c>
      <c r="D8529">
        <v>4499903</v>
      </c>
      <c r="E8529">
        <v>4502164</v>
      </c>
      <c r="F8529">
        <v>1</v>
      </c>
      <c r="G8529" t="s">
        <v>17502</v>
      </c>
      <c r="I8529">
        <f t="shared" si="665"/>
        <v>0</v>
      </c>
      <c r="J8529">
        <f t="shared" si="666"/>
        <v>0</v>
      </c>
      <c r="K8529">
        <f t="shared" si="667"/>
        <v>0</v>
      </c>
      <c r="L8529">
        <f t="shared" si="668"/>
        <v>0</v>
      </c>
      <c r="M8529">
        <f t="shared" si="669"/>
        <v>0</v>
      </c>
    </row>
    <row r="8530" spans="1:13" x14ac:dyDescent="0.25">
      <c r="A8530" s="1" t="s">
        <v>9118</v>
      </c>
      <c r="B8530" s="1">
        <v>1</v>
      </c>
      <c r="C8530" s="1" t="s">
        <v>6</v>
      </c>
      <c r="D8530" s="1">
        <v>4502203</v>
      </c>
      <c r="E8530" s="1">
        <v>4503018</v>
      </c>
      <c r="F8530" s="1">
        <v>-1</v>
      </c>
      <c r="G8530" s="1" t="s">
        <v>2082</v>
      </c>
      <c r="H8530" s="1" t="s">
        <v>7961</v>
      </c>
      <c r="I8530">
        <f t="shared" si="665"/>
        <v>1</v>
      </c>
      <c r="J8530">
        <f t="shared" si="666"/>
        <v>1</v>
      </c>
      <c r="K8530">
        <f t="shared" si="667"/>
        <v>1</v>
      </c>
      <c r="L8530">
        <f t="shared" si="668"/>
        <v>0</v>
      </c>
      <c r="M8530">
        <f t="shared" si="669"/>
        <v>0</v>
      </c>
    </row>
    <row r="8531" spans="1:13" x14ac:dyDescent="0.25">
      <c r="A8531" s="2" t="s">
        <v>9119</v>
      </c>
      <c r="B8531">
        <v>2</v>
      </c>
      <c r="C8531" s="3" t="s">
        <v>13206</v>
      </c>
      <c r="D8531">
        <v>4502203</v>
      </c>
      <c r="E8531">
        <v>4503018</v>
      </c>
      <c r="F8531">
        <v>-1</v>
      </c>
      <c r="G8531" t="s">
        <v>13207</v>
      </c>
      <c r="I8531">
        <f t="shared" si="665"/>
        <v>0</v>
      </c>
      <c r="J8531">
        <f t="shared" si="666"/>
        <v>0</v>
      </c>
      <c r="K8531">
        <f t="shared" si="667"/>
        <v>0</v>
      </c>
      <c r="L8531">
        <f t="shared" si="668"/>
        <v>0</v>
      </c>
      <c r="M8531">
        <f t="shared" si="669"/>
        <v>0</v>
      </c>
    </row>
    <row r="8532" spans="1:13" x14ac:dyDescent="0.25">
      <c r="A8532" s="1" t="s">
        <v>9118</v>
      </c>
      <c r="B8532" s="1">
        <v>1</v>
      </c>
      <c r="C8532" s="1" t="s">
        <v>6</v>
      </c>
      <c r="D8532" s="1">
        <v>4503280</v>
      </c>
      <c r="E8532" s="1">
        <v>4504041</v>
      </c>
      <c r="F8532" s="1">
        <v>1</v>
      </c>
      <c r="G8532" s="1" t="s">
        <v>7963</v>
      </c>
      <c r="H8532" s="1" t="s">
        <v>7962</v>
      </c>
      <c r="I8532">
        <f t="shared" si="665"/>
        <v>1</v>
      </c>
      <c r="J8532">
        <f t="shared" si="666"/>
        <v>1</v>
      </c>
      <c r="K8532">
        <f t="shared" si="667"/>
        <v>1</v>
      </c>
      <c r="L8532">
        <f t="shared" si="668"/>
        <v>0</v>
      </c>
      <c r="M8532">
        <f t="shared" si="669"/>
        <v>0</v>
      </c>
    </row>
    <row r="8533" spans="1:13" x14ac:dyDescent="0.25">
      <c r="A8533" s="2" t="s">
        <v>9119</v>
      </c>
      <c r="B8533">
        <v>2</v>
      </c>
      <c r="C8533" s="3" t="s">
        <v>17503</v>
      </c>
      <c r="D8533">
        <v>4503280</v>
      </c>
      <c r="E8533">
        <v>4504041</v>
      </c>
      <c r="F8533">
        <v>1</v>
      </c>
      <c r="G8533" t="s">
        <v>17504</v>
      </c>
      <c r="I8533">
        <f t="shared" si="665"/>
        <v>0</v>
      </c>
      <c r="J8533">
        <f t="shared" si="666"/>
        <v>0</v>
      </c>
      <c r="K8533">
        <f t="shared" si="667"/>
        <v>0</v>
      </c>
      <c r="L8533">
        <f t="shared" si="668"/>
        <v>0</v>
      </c>
      <c r="M8533">
        <f t="shared" si="669"/>
        <v>0</v>
      </c>
    </row>
    <row r="8534" spans="1:13" x14ac:dyDescent="0.25">
      <c r="A8534" s="1" t="s">
        <v>9118</v>
      </c>
      <c r="B8534" s="1">
        <v>1</v>
      </c>
      <c r="C8534" s="1" t="s">
        <v>6</v>
      </c>
      <c r="D8534" s="1">
        <v>4504182</v>
      </c>
      <c r="E8534" s="1">
        <v>4505609</v>
      </c>
      <c r="F8534" s="1">
        <v>1</v>
      </c>
      <c r="G8534" s="1" t="s">
        <v>7965</v>
      </c>
      <c r="H8534" s="1" t="s">
        <v>7964</v>
      </c>
      <c r="I8534">
        <f t="shared" si="665"/>
        <v>1</v>
      </c>
      <c r="J8534">
        <f t="shared" si="666"/>
        <v>1</v>
      </c>
      <c r="K8534">
        <f t="shared" si="667"/>
        <v>1</v>
      </c>
      <c r="L8534">
        <f t="shared" si="668"/>
        <v>0</v>
      </c>
      <c r="M8534">
        <f t="shared" si="669"/>
        <v>0</v>
      </c>
    </row>
    <row r="8535" spans="1:13" x14ac:dyDescent="0.25">
      <c r="A8535" s="2" t="s">
        <v>9119</v>
      </c>
      <c r="B8535">
        <v>2</v>
      </c>
      <c r="C8535" s="3" t="s">
        <v>17505</v>
      </c>
      <c r="D8535">
        <v>4504182</v>
      </c>
      <c r="E8535">
        <v>4505609</v>
      </c>
      <c r="F8535">
        <v>1</v>
      </c>
      <c r="G8535" t="s">
        <v>7965</v>
      </c>
      <c r="I8535">
        <f t="shared" si="665"/>
        <v>0</v>
      </c>
      <c r="J8535">
        <f t="shared" si="666"/>
        <v>0</v>
      </c>
      <c r="K8535">
        <f t="shared" si="667"/>
        <v>0</v>
      </c>
      <c r="L8535">
        <f t="shared" si="668"/>
        <v>0</v>
      </c>
      <c r="M8535">
        <f t="shared" si="669"/>
        <v>0</v>
      </c>
    </row>
    <row r="8536" spans="1:13" x14ac:dyDescent="0.25">
      <c r="A8536" s="1" t="s">
        <v>9118</v>
      </c>
      <c r="B8536" s="1">
        <v>1</v>
      </c>
      <c r="C8536" s="1" t="s">
        <v>6</v>
      </c>
      <c r="D8536" s="1">
        <v>4505704</v>
      </c>
      <c r="E8536" s="1">
        <v>4506459</v>
      </c>
      <c r="F8536" s="1">
        <v>1</v>
      </c>
      <c r="G8536" s="1" t="s">
        <v>7967</v>
      </c>
      <c r="H8536" s="1" t="s">
        <v>7966</v>
      </c>
      <c r="I8536">
        <f t="shared" si="665"/>
        <v>1</v>
      </c>
      <c r="J8536">
        <f t="shared" si="666"/>
        <v>1</v>
      </c>
      <c r="K8536">
        <f t="shared" si="667"/>
        <v>1</v>
      </c>
      <c r="L8536">
        <f t="shared" si="668"/>
        <v>0</v>
      </c>
      <c r="M8536">
        <f t="shared" si="669"/>
        <v>0</v>
      </c>
    </row>
    <row r="8537" spans="1:13" x14ac:dyDescent="0.25">
      <c r="A8537" s="2" t="s">
        <v>9119</v>
      </c>
      <c r="B8537">
        <v>2</v>
      </c>
      <c r="C8537" s="3" t="s">
        <v>17506</v>
      </c>
      <c r="D8537">
        <v>4505704</v>
      </c>
      <c r="E8537">
        <v>4506459</v>
      </c>
      <c r="F8537">
        <v>1</v>
      </c>
      <c r="G8537" t="s">
        <v>17507</v>
      </c>
      <c r="I8537">
        <f t="shared" si="665"/>
        <v>0</v>
      </c>
      <c r="J8537">
        <f t="shared" si="666"/>
        <v>0</v>
      </c>
      <c r="K8537">
        <f t="shared" si="667"/>
        <v>0</v>
      </c>
      <c r="L8537">
        <f t="shared" si="668"/>
        <v>0</v>
      </c>
      <c r="M8537">
        <f t="shared" si="669"/>
        <v>0</v>
      </c>
    </row>
    <row r="8538" spans="1:13" x14ac:dyDescent="0.25">
      <c r="A8538" s="1" t="s">
        <v>9118</v>
      </c>
      <c r="B8538" s="1">
        <v>1</v>
      </c>
      <c r="C8538" s="1" t="s">
        <v>6</v>
      </c>
      <c r="D8538" s="1">
        <v>4506473</v>
      </c>
      <c r="E8538" s="1">
        <v>4507078</v>
      </c>
      <c r="F8538" s="1">
        <v>1</v>
      </c>
      <c r="G8538" s="1" t="s">
        <v>7969</v>
      </c>
      <c r="H8538" s="1" t="s">
        <v>7968</v>
      </c>
      <c r="I8538">
        <f t="shared" si="665"/>
        <v>1</v>
      </c>
      <c r="J8538">
        <f t="shared" si="666"/>
        <v>1</v>
      </c>
      <c r="K8538">
        <f t="shared" si="667"/>
        <v>1</v>
      </c>
      <c r="L8538">
        <f t="shared" si="668"/>
        <v>0</v>
      </c>
      <c r="M8538">
        <f t="shared" si="669"/>
        <v>0</v>
      </c>
    </row>
    <row r="8539" spans="1:13" x14ac:dyDescent="0.25">
      <c r="A8539" s="2" t="s">
        <v>9119</v>
      </c>
      <c r="B8539">
        <v>2</v>
      </c>
      <c r="C8539" s="3" t="s">
        <v>17508</v>
      </c>
      <c r="D8539">
        <v>4506473</v>
      </c>
      <c r="E8539">
        <v>4507078</v>
      </c>
      <c r="F8539">
        <v>1</v>
      </c>
      <c r="G8539" t="s">
        <v>17509</v>
      </c>
      <c r="I8539">
        <f t="shared" si="665"/>
        <v>0</v>
      </c>
      <c r="J8539">
        <f t="shared" si="666"/>
        <v>0</v>
      </c>
      <c r="K8539">
        <f t="shared" si="667"/>
        <v>0</v>
      </c>
      <c r="L8539">
        <f t="shared" si="668"/>
        <v>0</v>
      </c>
      <c r="M8539">
        <f t="shared" si="669"/>
        <v>0</v>
      </c>
    </row>
    <row r="8540" spans="1:13" x14ac:dyDescent="0.25">
      <c r="A8540" s="1" t="s">
        <v>9118</v>
      </c>
      <c r="B8540" s="1">
        <v>1</v>
      </c>
      <c r="C8540" s="1" t="s">
        <v>6</v>
      </c>
      <c r="D8540" s="1">
        <v>4507075</v>
      </c>
      <c r="E8540" s="1">
        <v>4508715</v>
      </c>
      <c r="F8540" s="1">
        <v>1</v>
      </c>
      <c r="G8540" s="1" t="s">
        <v>7971</v>
      </c>
      <c r="H8540" s="1" t="s">
        <v>7970</v>
      </c>
      <c r="I8540">
        <f t="shared" si="665"/>
        <v>1</v>
      </c>
      <c r="J8540">
        <f t="shared" si="666"/>
        <v>1</v>
      </c>
      <c r="K8540">
        <f t="shared" si="667"/>
        <v>1</v>
      </c>
      <c r="L8540">
        <f t="shared" si="668"/>
        <v>0</v>
      </c>
      <c r="M8540">
        <f t="shared" si="669"/>
        <v>0</v>
      </c>
    </row>
    <row r="8541" spans="1:13" x14ac:dyDescent="0.25">
      <c r="A8541" s="2" t="s">
        <v>9119</v>
      </c>
      <c r="B8541">
        <v>2</v>
      </c>
      <c r="C8541" s="3" t="s">
        <v>17510</v>
      </c>
      <c r="D8541">
        <v>4507075</v>
      </c>
      <c r="E8541">
        <v>4508715</v>
      </c>
      <c r="F8541">
        <v>1</v>
      </c>
      <c r="G8541" t="s">
        <v>17511</v>
      </c>
      <c r="I8541">
        <f t="shared" si="665"/>
        <v>0</v>
      </c>
      <c r="J8541">
        <f t="shared" si="666"/>
        <v>0</v>
      </c>
      <c r="K8541">
        <f t="shared" si="667"/>
        <v>0</v>
      </c>
      <c r="L8541">
        <f t="shared" si="668"/>
        <v>0</v>
      </c>
      <c r="M8541">
        <f t="shared" si="669"/>
        <v>0</v>
      </c>
    </row>
    <row r="8542" spans="1:13" x14ac:dyDescent="0.25">
      <c r="A8542" s="1" t="s">
        <v>9118</v>
      </c>
      <c r="B8542" s="1">
        <v>1</v>
      </c>
      <c r="C8542" s="1" t="s">
        <v>6</v>
      </c>
      <c r="D8542" s="1">
        <v>4508794</v>
      </c>
      <c r="E8542" s="1">
        <v>4509063</v>
      </c>
      <c r="F8542" s="1">
        <v>1</v>
      </c>
      <c r="G8542" s="1" t="s">
        <v>7973</v>
      </c>
      <c r="H8542" s="1" t="s">
        <v>7972</v>
      </c>
      <c r="I8542">
        <f t="shared" si="665"/>
        <v>1</v>
      </c>
      <c r="J8542">
        <f t="shared" si="666"/>
        <v>1</v>
      </c>
      <c r="K8542">
        <f t="shared" si="667"/>
        <v>1</v>
      </c>
      <c r="L8542">
        <f t="shared" si="668"/>
        <v>0</v>
      </c>
      <c r="M8542">
        <f t="shared" si="669"/>
        <v>0</v>
      </c>
    </row>
    <row r="8543" spans="1:13" x14ac:dyDescent="0.25">
      <c r="A8543" s="2" t="s">
        <v>9119</v>
      </c>
      <c r="B8543">
        <v>2</v>
      </c>
      <c r="C8543" s="3" t="s">
        <v>17512</v>
      </c>
      <c r="D8543">
        <v>4508794</v>
      </c>
      <c r="E8543">
        <v>4509063</v>
      </c>
      <c r="F8543">
        <v>1</v>
      </c>
      <c r="G8543" t="s">
        <v>17513</v>
      </c>
      <c r="I8543">
        <f t="shared" si="665"/>
        <v>0</v>
      </c>
      <c r="J8543">
        <f t="shared" si="666"/>
        <v>0</v>
      </c>
      <c r="K8543">
        <f t="shared" si="667"/>
        <v>0</v>
      </c>
      <c r="L8543">
        <f t="shared" si="668"/>
        <v>0</v>
      </c>
      <c r="M8543">
        <f t="shared" si="669"/>
        <v>0</v>
      </c>
    </row>
    <row r="8544" spans="1:13" x14ac:dyDescent="0.25">
      <c r="A8544" s="1" t="s">
        <v>9118</v>
      </c>
      <c r="B8544" s="1">
        <v>1</v>
      </c>
      <c r="C8544" s="1" t="s">
        <v>6</v>
      </c>
      <c r="D8544" s="1">
        <v>4509067</v>
      </c>
      <c r="E8544" s="1">
        <v>4509582</v>
      </c>
      <c r="F8544" s="1">
        <v>1</v>
      </c>
      <c r="G8544" s="1" t="s">
        <v>7975</v>
      </c>
      <c r="H8544" s="1" t="s">
        <v>7974</v>
      </c>
      <c r="I8544">
        <f t="shared" si="665"/>
        <v>1</v>
      </c>
      <c r="J8544">
        <f t="shared" si="666"/>
        <v>1</v>
      </c>
      <c r="K8544">
        <f t="shared" si="667"/>
        <v>1</v>
      </c>
      <c r="L8544">
        <f t="shared" si="668"/>
        <v>0</v>
      </c>
      <c r="M8544">
        <f t="shared" si="669"/>
        <v>0</v>
      </c>
    </row>
    <row r="8545" spans="1:13" x14ac:dyDescent="0.25">
      <c r="A8545" s="2" t="s">
        <v>9119</v>
      </c>
      <c r="B8545">
        <v>2</v>
      </c>
      <c r="C8545" s="3" t="s">
        <v>17514</v>
      </c>
      <c r="D8545">
        <v>4509067</v>
      </c>
      <c r="E8545">
        <v>4509582</v>
      </c>
      <c r="F8545">
        <v>1</v>
      </c>
      <c r="G8545" t="s">
        <v>17515</v>
      </c>
      <c r="I8545">
        <f t="shared" si="665"/>
        <v>0</v>
      </c>
      <c r="J8545">
        <f t="shared" si="666"/>
        <v>0</v>
      </c>
      <c r="K8545">
        <f t="shared" si="667"/>
        <v>0</v>
      </c>
      <c r="L8545">
        <f t="shared" si="668"/>
        <v>0</v>
      </c>
      <c r="M8545">
        <f t="shared" si="669"/>
        <v>0</v>
      </c>
    </row>
    <row r="8546" spans="1:13" x14ac:dyDescent="0.25">
      <c r="A8546" s="1" t="s">
        <v>9118</v>
      </c>
      <c r="B8546" s="1">
        <v>1</v>
      </c>
      <c r="C8546" s="1" t="s">
        <v>6</v>
      </c>
      <c r="D8546" s="1">
        <v>4509585</v>
      </c>
      <c r="E8546" s="1">
        <v>4510361</v>
      </c>
      <c r="F8546" s="1">
        <v>1</v>
      </c>
      <c r="G8546" s="1" t="s">
        <v>7977</v>
      </c>
      <c r="H8546" s="1" t="s">
        <v>7976</v>
      </c>
      <c r="I8546">
        <f t="shared" si="665"/>
        <v>1</v>
      </c>
      <c r="J8546">
        <f t="shared" si="666"/>
        <v>1</v>
      </c>
      <c r="K8546">
        <f t="shared" si="667"/>
        <v>1</v>
      </c>
      <c r="L8546">
        <f t="shared" si="668"/>
        <v>0</v>
      </c>
      <c r="M8546">
        <f t="shared" si="669"/>
        <v>0</v>
      </c>
    </row>
    <row r="8547" spans="1:13" x14ac:dyDescent="0.25">
      <c r="A8547" s="2" t="s">
        <v>9119</v>
      </c>
      <c r="B8547">
        <v>2</v>
      </c>
      <c r="C8547" s="3" t="s">
        <v>17516</v>
      </c>
      <c r="D8547">
        <v>4509585</v>
      </c>
      <c r="E8547">
        <v>4510361</v>
      </c>
      <c r="F8547">
        <v>1</v>
      </c>
      <c r="G8547" t="s">
        <v>17517</v>
      </c>
      <c r="I8547">
        <f t="shared" si="665"/>
        <v>0</v>
      </c>
      <c r="J8547">
        <f t="shared" si="666"/>
        <v>0</v>
      </c>
      <c r="K8547">
        <f t="shared" si="667"/>
        <v>0</v>
      </c>
      <c r="L8547">
        <f t="shared" si="668"/>
        <v>0</v>
      </c>
      <c r="M8547">
        <f t="shared" si="669"/>
        <v>0</v>
      </c>
    </row>
    <row r="8548" spans="1:13" x14ac:dyDescent="0.25">
      <c r="A8548" s="1" t="s">
        <v>9118</v>
      </c>
      <c r="B8548" s="1">
        <v>1</v>
      </c>
      <c r="C8548" s="1" t="s">
        <v>6</v>
      </c>
      <c r="D8548" s="1">
        <v>4510403</v>
      </c>
      <c r="E8548" s="1">
        <v>4511185</v>
      </c>
      <c r="F8548" s="1">
        <v>1</v>
      </c>
      <c r="G8548" s="1" t="s">
        <v>7979</v>
      </c>
      <c r="H8548" s="1" t="s">
        <v>7978</v>
      </c>
      <c r="I8548">
        <f t="shared" si="665"/>
        <v>1</v>
      </c>
      <c r="J8548">
        <f t="shared" si="666"/>
        <v>1</v>
      </c>
      <c r="K8548">
        <f t="shared" si="667"/>
        <v>1</v>
      </c>
      <c r="L8548">
        <f t="shared" si="668"/>
        <v>0</v>
      </c>
      <c r="M8548">
        <f t="shared" si="669"/>
        <v>0</v>
      </c>
    </row>
    <row r="8549" spans="1:13" x14ac:dyDescent="0.25">
      <c r="A8549" s="2" t="s">
        <v>9119</v>
      </c>
      <c r="B8549">
        <v>2</v>
      </c>
      <c r="C8549" s="3" t="s">
        <v>17518</v>
      </c>
      <c r="D8549">
        <v>4510403</v>
      </c>
      <c r="E8549">
        <v>4511185</v>
      </c>
      <c r="F8549">
        <v>1</v>
      </c>
      <c r="G8549" t="s">
        <v>17519</v>
      </c>
      <c r="I8549">
        <f t="shared" si="665"/>
        <v>0</v>
      </c>
      <c r="J8549">
        <f t="shared" si="666"/>
        <v>0</v>
      </c>
      <c r="K8549">
        <f t="shared" si="667"/>
        <v>0</v>
      </c>
      <c r="L8549">
        <f t="shared" si="668"/>
        <v>0</v>
      </c>
      <c r="M8549">
        <f t="shared" si="669"/>
        <v>0</v>
      </c>
    </row>
    <row r="8550" spans="1:13" x14ac:dyDescent="0.25">
      <c r="A8550" s="1" t="s">
        <v>9118</v>
      </c>
      <c r="B8550" s="1">
        <v>1</v>
      </c>
      <c r="C8550" s="1" t="s">
        <v>6</v>
      </c>
      <c r="D8550" s="1">
        <v>4511182</v>
      </c>
      <c r="E8550" s="1">
        <v>4511670</v>
      </c>
      <c r="F8550" s="1">
        <v>-1</v>
      </c>
      <c r="G8550" s="1" t="s">
        <v>7981</v>
      </c>
      <c r="H8550" s="1" t="s">
        <v>7980</v>
      </c>
      <c r="I8550">
        <f t="shared" si="665"/>
        <v>1</v>
      </c>
      <c r="J8550">
        <f t="shared" si="666"/>
        <v>1</v>
      </c>
      <c r="K8550">
        <f t="shared" si="667"/>
        <v>1</v>
      </c>
      <c r="L8550">
        <f t="shared" si="668"/>
        <v>0</v>
      </c>
      <c r="M8550">
        <f t="shared" si="669"/>
        <v>0</v>
      </c>
    </row>
    <row r="8551" spans="1:13" x14ac:dyDescent="0.25">
      <c r="A8551" s="2" t="s">
        <v>9119</v>
      </c>
      <c r="B8551">
        <v>2</v>
      </c>
      <c r="C8551" s="3" t="s">
        <v>13208</v>
      </c>
      <c r="D8551">
        <v>4511182</v>
      </c>
      <c r="E8551">
        <v>4511670</v>
      </c>
      <c r="F8551">
        <v>-1</v>
      </c>
      <c r="G8551" t="s">
        <v>13209</v>
      </c>
      <c r="I8551">
        <f t="shared" si="665"/>
        <v>0</v>
      </c>
      <c r="J8551">
        <f t="shared" si="666"/>
        <v>0</v>
      </c>
      <c r="K8551">
        <f t="shared" si="667"/>
        <v>0</v>
      </c>
      <c r="L8551">
        <f t="shared" si="668"/>
        <v>0</v>
      </c>
      <c r="M8551">
        <f t="shared" si="669"/>
        <v>0</v>
      </c>
    </row>
    <row r="8552" spans="1:13" x14ac:dyDescent="0.25">
      <c r="A8552" s="1" t="s">
        <v>9118</v>
      </c>
      <c r="B8552" s="1">
        <v>1</v>
      </c>
      <c r="C8552" s="1" t="s">
        <v>6</v>
      </c>
      <c r="D8552" s="1">
        <v>4511837</v>
      </c>
      <c r="E8552" s="1">
        <v>4513330</v>
      </c>
      <c r="F8552" s="1">
        <v>1</v>
      </c>
      <c r="G8552" s="1" t="s">
        <v>7983</v>
      </c>
      <c r="H8552" s="1" t="s">
        <v>7982</v>
      </c>
      <c r="I8552">
        <f t="shared" si="665"/>
        <v>1</v>
      </c>
      <c r="J8552">
        <f t="shared" si="666"/>
        <v>1</v>
      </c>
      <c r="K8552">
        <f t="shared" si="667"/>
        <v>1</v>
      </c>
      <c r="L8552">
        <f t="shared" si="668"/>
        <v>0</v>
      </c>
      <c r="M8552">
        <f t="shared" si="669"/>
        <v>0</v>
      </c>
    </row>
    <row r="8553" spans="1:13" x14ac:dyDescent="0.25">
      <c r="A8553" s="2" t="s">
        <v>9119</v>
      </c>
      <c r="B8553">
        <v>2</v>
      </c>
      <c r="C8553" s="3" t="s">
        <v>17520</v>
      </c>
      <c r="D8553">
        <v>4511837</v>
      </c>
      <c r="E8553">
        <v>4513330</v>
      </c>
      <c r="F8553">
        <v>1</v>
      </c>
      <c r="G8553" t="s">
        <v>17521</v>
      </c>
      <c r="I8553">
        <f t="shared" si="665"/>
        <v>0</v>
      </c>
      <c r="J8553">
        <f t="shared" si="666"/>
        <v>0</v>
      </c>
      <c r="K8553">
        <f t="shared" si="667"/>
        <v>0</v>
      </c>
      <c r="L8553">
        <f t="shared" si="668"/>
        <v>0</v>
      </c>
      <c r="M8553">
        <f t="shared" si="669"/>
        <v>0</v>
      </c>
    </row>
    <row r="8554" spans="1:13" x14ac:dyDescent="0.25">
      <c r="A8554" s="1" t="s">
        <v>9118</v>
      </c>
      <c r="B8554" s="1">
        <v>1</v>
      </c>
      <c r="C8554" s="1" t="s">
        <v>6</v>
      </c>
      <c r="D8554" s="1">
        <v>4513376</v>
      </c>
      <c r="E8554" s="1">
        <v>4514077</v>
      </c>
      <c r="F8554" s="1">
        <v>1</v>
      </c>
      <c r="G8554" s="1" t="s">
        <v>7985</v>
      </c>
      <c r="H8554" s="1" t="s">
        <v>7984</v>
      </c>
      <c r="I8554">
        <f t="shared" si="665"/>
        <v>1</v>
      </c>
      <c r="J8554">
        <f t="shared" si="666"/>
        <v>1</v>
      </c>
      <c r="K8554">
        <f t="shared" si="667"/>
        <v>1</v>
      </c>
      <c r="L8554">
        <f t="shared" si="668"/>
        <v>0</v>
      </c>
      <c r="M8554">
        <f t="shared" si="669"/>
        <v>0</v>
      </c>
    </row>
    <row r="8555" spans="1:13" x14ac:dyDescent="0.25">
      <c r="A8555" s="2" t="s">
        <v>9119</v>
      </c>
      <c r="B8555">
        <v>2</v>
      </c>
      <c r="C8555" s="3" t="s">
        <v>17522</v>
      </c>
      <c r="D8555">
        <v>4513376</v>
      </c>
      <c r="E8555">
        <v>4514077</v>
      </c>
      <c r="F8555">
        <v>1</v>
      </c>
      <c r="G8555" t="s">
        <v>17523</v>
      </c>
      <c r="I8555">
        <f t="shared" si="665"/>
        <v>0</v>
      </c>
      <c r="J8555">
        <f t="shared" si="666"/>
        <v>0</v>
      </c>
      <c r="K8555">
        <f t="shared" si="667"/>
        <v>0</v>
      </c>
      <c r="L8555">
        <f t="shared" si="668"/>
        <v>0</v>
      </c>
      <c r="M8555">
        <f t="shared" si="669"/>
        <v>0</v>
      </c>
    </row>
    <row r="8556" spans="1:13" x14ac:dyDescent="0.25">
      <c r="A8556" s="1" t="s">
        <v>9118</v>
      </c>
      <c r="B8556" s="1">
        <v>1</v>
      </c>
      <c r="C8556" s="1" t="s">
        <v>6</v>
      </c>
      <c r="D8556" s="1">
        <v>4514268</v>
      </c>
      <c r="E8556" s="1">
        <v>4515431</v>
      </c>
      <c r="F8556" s="1">
        <v>-1</v>
      </c>
      <c r="G8556" s="1" t="s">
        <v>4978</v>
      </c>
      <c r="H8556" s="1" t="s">
        <v>7986</v>
      </c>
      <c r="I8556">
        <f t="shared" si="665"/>
        <v>1</v>
      </c>
      <c r="J8556">
        <f t="shared" si="666"/>
        <v>1</v>
      </c>
      <c r="K8556">
        <f t="shared" si="667"/>
        <v>1</v>
      </c>
      <c r="L8556">
        <f t="shared" si="668"/>
        <v>0</v>
      </c>
      <c r="M8556">
        <f t="shared" si="669"/>
        <v>0</v>
      </c>
    </row>
    <row r="8557" spans="1:13" x14ac:dyDescent="0.25">
      <c r="A8557" s="2" t="s">
        <v>9119</v>
      </c>
      <c r="B8557">
        <v>2</v>
      </c>
      <c r="C8557" s="3" t="s">
        <v>13210</v>
      </c>
      <c r="D8557">
        <v>4514268</v>
      </c>
      <c r="E8557">
        <v>4515431</v>
      </c>
      <c r="F8557">
        <v>-1</v>
      </c>
      <c r="G8557" t="s">
        <v>11533</v>
      </c>
      <c r="I8557">
        <f t="shared" si="665"/>
        <v>0</v>
      </c>
      <c r="J8557">
        <f t="shared" si="666"/>
        <v>0</v>
      </c>
      <c r="K8557">
        <f t="shared" si="667"/>
        <v>0</v>
      </c>
      <c r="L8557">
        <f t="shared" si="668"/>
        <v>0</v>
      </c>
      <c r="M8557">
        <f t="shared" si="669"/>
        <v>0</v>
      </c>
    </row>
    <row r="8558" spans="1:13" x14ac:dyDescent="0.25">
      <c r="A8558" s="1" t="s">
        <v>9118</v>
      </c>
      <c r="B8558" s="1">
        <v>1</v>
      </c>
      <c r="C8558" s="1" t="s">
        <v>6</v>
      </c>
      <c r="D8558" s="1">
        <v>4515441</v>
      </c>
      <c r="E8558" s="1">
        <v>4517630</v>
      </c>
      <c r="F8558" s="1">
        <v>-1</v>
      </c>
      <c r="G8558" s="1" t="s">
        <v>4976</v>
      </c>
      <c r="H8558" s="1" t="s">
        <v>7987</v>
      </c>
      <c r="I8558">
        <f t="shared" si="665"/>
        <v>1</v>
      </c>
      <c r="J8558">
        <f t="shared" si="666"/>
        <v>1</v>
      </c>
      <c r="K8558">
        <f t="shared" si="667"/>
        <v>1</v>
      </c>
      <c r="L8558">
        <f t="shared" si="668"/>
        <v>0</v>
      </c>
      <c r="M8558">
        <f t="shared" si="669"/>
        <v>0</v>
      </c>
    </row>
    <row r="8559" spans="1:13" x14ac:dyDescent="0.25">
      <c r="A8559" s="2" t="s">
        <v>9119</v>
      </c>
      <c r="B8559">
        <v>2</v>
      </c>
      <c r="C8559" s="3" t="s">
        <v>13211</v>
      </c>
      <c r="D8559">
        <v>4515441</v>
      </c>
      <c r="E8559">
        <v>4517630</v>
      </c>
      <c r="F8559">
        <v>-1</v>
      </c>
      <c r="G8559" t="s">
        <v>13212</v>
      </c>
      <c r="I8559">
        <f t="shared" si="665"/>
        <v>0</v>
      </c>
      <c r="J8559">
        <f t="shared" si="666"/>
        <v>0</v>
      </c>
      <c r="K8559">
        <f t="shared" si="667"/>
        <v>0</v>
      </c>
      <c r="L8559">
        <f t="shared" si="668"/>
        <v>0</v>
      </c>
      <c r="M8559">
        <f t="shared" si="669"/>
        <v>0</v>
      </c>
    </row>
    <row r="8560" spans="1:13" x14ac:dyDescent="0.25">
      <c r="A8560" s="1" t="s">
        <v>9118</v>
      </c>
      <c r="B8560" s="1">
        <v>1</v>
      </c>
      <c r="C8560" s="1" t="s">
        <v>6</v>
      </c>
      <c r="D8560" s="1">
        <v>4517820</v>
      </c>
      <c r="E8560" s="1">
        <v>4519151</v>
      </c>
      <c r="F8560" s="1">
        <v>1</v>
      </c>
      <c r="G8560" s="1" t="s">
        <v>7989</v>
      </c>
      <c r="H8560" s="1" t="s">
        <v>7988</v>
      </c>
      <c r="I8560">
        <f t="shared" si="665"/>
        <v>1</v>
      </c>
      <c r="J8560">
        <f t="shared" si="666"/>
        <v>1</v>
      </c>
      <c r="K8560">
        <f t="shared" si="667"/>
        <v>1</v>
      </c>
      <c r="L8560">
        <f t="shared" si="668"/>
        <v>0</v>
      </c>
      <c r="M8560">
        <f t="shared" si="669"/>
        <v>0</v>
      </c>
    </row>
    <row r="8561" spans="1:13" x14ac:dyDescent="0.25">
      <c r="A8561" s="2" t="s">
        <v>9119</v>
      </c>
      <c r="B8561">
        <v>2</v>
      </c>
      <c r="C8561" s="3" t="s">
        <v>17524</v>
      </c>
      <c r="D8561">
        <v>4517820</v>
      </c>
      <c r="E8561">
        <v>4519151</v>
      </c>
      <c r="F8561">
        <v>1</v>
      </c>
      <c r="G8561" t="s">
        <v>17525</v>
      </c>
      <c r="I8561">
        <f t="shared" si="665"/>
        <v>0</v>
      </c>
      <c r="J8561">
        <f t="shared" si="666"/>
        <v>0</v>
      </c>
      <c r="K8561">
        <f t="shared" si="667"/>
        <v>0</v>
      </c>
      <c r="L8561">
        <f t="shared" si="668"/>
        <v>0</v>
      </c>
      <c r="M8561">
        <f t="shared" si="669"/>
        <v>0</v>
      </c>
    </row>
    <row r="8562" spans="1:13" x14ac:dyDescent="0.25">
      <c r="A8562" s="1" t="s">
        <v>9118</v>
      </c>
      <c r="B8562" s="1">
        <v>1</v>
      </c>
      <c r="C8562" s="1" t="s">
        <v>6</v>
      </c>
      <c r="D8562" s="1">
        <v>4519151</v>
      </c>
      <c r="E8562" s="1">
        <v>4519765</v>
      </c>
      <c r="F8562" s="1">
        <v>1</v>
      </c>
      <c r="G8562" s="1" t="s">
        <v>7991</v>
      </c>
      <c r="H8562" s="1" t="s">
        <v>7990</v>
      </c>
      <c r="I8562">
        <f t="shared" si="665"/>
        <v>1</v>
      </c>
      <c r="J8562">
        <f t="shared" si="666"/>
        <v>1</v>
      </c>
      <c r="K8562">
        <f t="shared" si="667"/>
        <v>1</v>
      </c>
      <c r="L8562">
        <f t="shared" si="668"/>
        <v>0</v>
      </c>
      <c r="M8562">
        <f t="shared" si="669"/>
        <v>0</v>
      </c>
    </row>
    <row r="8563" spans="1:13" x14ac:dyDescent="0.25">
      <c r="A8563" s="2" t="s">
        <v>9119</v>
      </c>
      <c r="B8563">
        <v>2</v>
      </c>
      <c r="C8563" s="3" t="s">
        <v>17526</v>
      </c>
      <c r="D8563">
        <v>4519151</v>
      </c>
      <c r="E8563">
        <v>4519765</v>
      </c>
      <c r="F8563">
        <v>1</v>
      </c>
      <c r="G8563" t="s">
        <v>17527</v>
      </c>
      <c r="I8563">
        <f t="shared" si="665"/>
        <v>0</v>
      </c>
      <c r="J8563">
        <f t="shared" si="666"/>
        <v>0</v>
      </c>
      <c r="K8563">
        <f t="shared" si="667"/>
        <v>0</v>
      </c>
      <c r="L8563">
        <f t="shared" si="668"/>
        <v>0</v>
      </c>
      <c r="M8563">
        <f t="shared" si="669"/>
        <v>0</v>
      </c>
    </row>
    <row r="8564" spans="1:13" x14ac:dyDescent="0.25">
      <c r="A8564" s="1" t="s">
        <v>9118</v>
      </c>
      <c r="B8564" s="1">
        <v>1</v>
      </c>
      <c r="C8564" s="1" t="s">
        <v>6</v>
      </c>
      <c r="D8564" s="1">
        <v>4519804</v>
      </c>
      <c r="E8564" s="1">
        <v>4521255</v>
      </c>
      <c r="F8564" s="1">
        <v>1</v>
      </c>
      <c r="G8564" s="1" t="s">
        <v>7993</v>
      </c>
      <c r="H8564" s="1" t="s">
        <v>7992</v>
      </c>
      <c r="I8564">
        <f t="shared" si="665"/>
        <v>1</v>
      </c>
      <c r="J8564">
        <f t="shared" si="666"/>
        <v>1</v>
      </c>
      <c r="K8564">
        <f t="shared" si="667"/>
        <v>1</v>
      </c>
      <c r="L8564">
        <f t="shared" si="668"/>
        <v>0</v>
      </c>
      <c r="M8564">
        <f t="shared" si="669"/>
        <v>0</v>
      </c>
    </row>
    <row r="8565" spans="1:13" x14ac:dyDescent="0.25">
      <c r="A8565" s="2" t="s">
        <v>9119</v>
      </c>
      <c r="B8565">
        <v>2</v>
      </c>
      <c r="C8565" s="3" t="s">
        <v>17528</v>
      </c>
      <c r="D8565">
        <v>4519804</v>
      </c>
      <c r="E8565">
        <v>4521255</v>
      </c>
      <c r="F8565">
        <v>1</v>
      </c>
      <c r="G8565" t="s">
        <v>17529</v>
      </c>
      <c r="I8565">
        <f t="shared" si="665"/>
        <v>0</v>
      </c>
      <c r="J8565">
        <f t="shared" si="666"/>
        <v>0</v>
      </c>
      <c r="K8565">
        <f t="shared" si="667"/>
        <v>0</v>
      </c>
      <c r="L8565">
        <f t="shared" si="668"/>
        <v>0</v>
      </c>
      <c r="M8565">
        <f t="shared" si="669"/>
        <v>0</v>
      </c>
    </row>
    <row r="8566" spans="1:13" x14ac:dyDescent="0.25">
      <c r="A8566" s="1" t="s">
        <v>9118</v>
      </c>
      <c r="B8566" s="1">
        <v>1</v>
      </c>
      <c r="C8566" s="1" t="s">
        <v>6</v>
      </c>
      <c r="D8566" s="1">
        <v>4521267</v>
      </c>
      <c r="E8566" s="1">
        <v>4521812</v>
      </c>
      <c r="F8566" s="1">
        <v>1</v>
      </c>
      <c r="G8566" s="1" t="s">
        <v>7995</v>
      </c>
      <c r="H8566" s="1" t="s">
        <v>7994</v>
      </c>
      <c r="I8566">
        <f t="shared" si="665"/>
        <v>1</v>
      </c>
      <c r="J8566">
        <f t="shared" si="666"/>
        <v>1</v>
      </c>
      <c r="K8566">
        <f t="shared" si="667"/>
        <v>1</v>
      </c>
      <c r="L8566">
        <f t="shared" si="668"/>
        <v>0</v>
      </c>
      <c r="M8566">
        <f t="shared" si="669"/>
        <v>0</v>
      </c>
    </row>
    <row r="8567" spans="1:13" x14ac:dyDescent="0.25">
      <c r="A8567" s="2" t="s">
        <v>9119</v>
      </c>
      <c r="B8567">
        <v>2</v>
      </c>
      <c r="C8567" s="3" t="s">
        <v>17530</v>
      </c>
      <c r="D8567">
        <v>4521267</v>
      </c>
      <c r="E8567">
        <v>4521812</v>
      </c>
      <c r="F8567">
        <v>1</v>
      </c>
      <c r="G8567" t="s">
        <v>17531</v>
      </c>
      <c r="I8567">
        <f t="shared" si="665"/>
        <v>0</v>
      </c>
      <c r="J8567">
        <f t="shared" si="666"/>
        <v>0</v>
      </c>
      <c r="K8567">
        <f t="shared" si="667"/>
        <v>0</v>
      </c>
      <c r="L8567">
        <f t="shared" si="668"/>
        <v>0</v>
      </c>
      <c r="M8567">
        <f t="shared" si="669"/>
        <v>0</v>
      </c>
    </row>
    <row r="8568" spans="1:13" x14ac:dyDescent="0.25">
      <c r="A8568" s="1" t="s">
        <v>9118</v>
      </c>
      <c r="B8568" s="1">
        <v>1</v>
      </c>
      <c r="C8568" s="1" t="s">
        <v>6</v>
      </c>
      <c r="D8568" s="1">
        <v>4527390</v>
      </c>
      <c r="E8568" s="1">
        <v>4527902</v>
      </c>
      <c r="F8568" s="1">
        <v>-1</v>
      </c>
      <c r="G8568" s="1" t="s">
        <v>7997</v>
      </c>
      <c r="H8568" s="1" t="s">
        <v>7996</v>
      </c>
      <c r="I8568">
        <f t="shared" si="665"/>
        <v>1</v>
      </c>
      <c r="J8568">
        <f t="shared" si="666"/>
        <v>0</v>
      </c>
      <c r="K8568">
        <f t="shared" si="667"/>
        <v>0</v>
      </c>
      <c r="L8568">
        <f t="shared" si="668"/>
        <v>0</v>
      </c>
      <c r="M8568">
        <f t="shared" si="669"/>
        <v>0</v>
      </c>
    </row>
    <row r="8569" spans="1:13" x14ac:dyDescent="0.25">
      <c r="A8569" s="2" t="s">
        <v>9119</v>
      </c>
      <c r="B8569">
        <v>2</v>
      </c>
      <c r="C8569" s="3" t="s">
        <v>13213</v>
      </c>
      <c r="D8569">
        <v>4527390</v>
      </c>
      <c r="E8569">
        <v>4527917</v>
      </c>
      <c r="F8569">
        <v>-1</v>
      </c>
      <c r="G8569" t="s">
        <v>13214</v>
      </c>
      <c r="I8569">
        <f t="shared" si="665"/>
        <v>0</v>
      </c>
      <c r="J8569">
        <f t="shared" si="666"/>
        <v>0</v>
      </c>
      <c r="K8569">
        <f t="shared" si="667"/>
        <v>0</v>
      </c>
      <c r="L8569">
        <f t="shared" si="668"/>
        <v>0</v>
      </c>
      <c r="M8569">
        <f t="shared" si="669"/>
        <v>0</v>
      </c>
    </row>
    <row r="8570" spans="1:13" x14ac:dyDescent="0.25">
      <c r="A8570" s="1" t="s">
        <v>9118</v>
      </c>
      <c r="B8570" s="1">
        <v>1</v>
      </c>
      <c r="C8570" s="1" t="s">
        <v>6</v>
      </c>
      <c r="D8570" s="1">
        <v>4527899</v>
      </c>
      <c r="E8570" s="1">
        <v>4528483</v>
      </c>
      <c r="F8570" s="1">
        <v>-1</v>
      </c>
      <c r="G8570" s="1" t="s">
        <v>7999</v>
      </c>
      <c r="H8570" s="1" t="s">
        <v>7998</v>
      </c>
      <c r="I8570">
        <f t="shared" si="665"/>
        <v>1</v>
      </c>
      <c r="J8570">
        <f t="shared" si="666"/>
        <v>1</v>
      </c>
      <c r="K8570">
        <f t="shared" si="667"/>
        <v>1</v>
      </c>
      <c r="L8570">
        <f t="shared" si="668"/>
        <v>0</v>
      </c>
      <c r="M8570">
        <f t="shared" si="669"/>
        <v>0</v>
      </c>
    </row>
    <row r="8571" spans="1:13" x14ac:dyDescent="0.25">
      <c r="A8571" s="2" t="s">
        <v>9119</v>
      </c>
      <c r="B8571">
        <v>2</v>
      </c>
      <c r="C8571" s="3" t="s">
        <v>13215</v>
      </c>
      <c r="D8571">
        <v>4527899</v>
      </c>
      <c r="E8571">
        <v>4528483</v>
      </c>
      <c r="F8571">
        <v>-1</v>
      </c>
      <c r="G8571" t="s">
        <v>13216</v>
      </c>
      <c r="I8571">
        <f t="shared" si="665"/>
        <v>0</v>
      </c>
      <c r="J8571">
        <f t="shared" si="666"/>
        <v>0</v>
      </c>
      <c r="K8571">
        <f t="shared" si="667"/>
        <v>0</v>
      </c>
      <c r="L8571">
        <f t="shared" si="668"/>
        <v>0</v>
      </c>
      <c r="M8571">
        <f t="shared" si="669"/>
        <v>0</v>
      </c>
    </row>
    <row r="8572" spans="1:13" x14ac:dyDescent="0.25">
      <c r="A8572" s="1" t="s">
        <v>9118</v>
      </c>
      <c r="B8572" s="1">
        <v>1</v>
      </c>
      <c r="C8572" s="1" t="s">
        <v>6</v>
      </c>
      <c r="D8572" s="1">
        <v>4528553</v>
      </c>
      <c r="E8572" s="1">
        <v>4528822</v>
      </c>
      <c r="F8572" s="1">
        <v>1</v>
      </c>
      <c r="G8572" s="1" t="s">
        <v>8001</v>
      </c>
      <c r="H8572" s="1" t="s">
        <v>8000</v>
      </c>
      <c r="I8572">
        <f t="shared" si="665"/>
        <v>1</v>
      </c>
      <c r="J8572">
        <f t="shared" si="666"/>
        <v>1</v>
      </c>
      <c r="K8572">
        <f t="shared" si="667"/>
        <v>1</v>
      </c>
      <c r="L8572">
        <f t="shared" si="668"/>
        <v>0</v>
      </c>
      <c r="M8572">
        <f t="shared" si="669"/>
        <v>0</v>
      </c>
    </row>
    <row r="8573" spans="1:13" x14ac:dyDescent="0.25">
      <c r="A8573" s="2" t="s">
        <v>9119</v>
      </c>
      <c r="B8573">
        <v>2</v>
      </c>
      <c r="C8573" s="3" t="s">
        <v>17532</v>
      </c>
      <c r="D8573">
        <v>4528553</v>
      </c>
      <c r="E8573">
        <v>4528822</v>
      </c>
      <c r="F8573">
        <v>1</v>
      </c>
      <c r="G8573" t="s">
        <v>17533</v>
      </c>
      <c r="I8573">
        <f t="shared" si="665"/>
        <v>0</v>
      </c>
      <c r="J8573">
        <f t="shared" si="666"/>
        <v>0</v>
      </c>
      <c r="K8573">
        <f t="shared" si="667"/>
        <v>0</v>
      </c>
      <c r="L8573">
        <f t="shared" si="668"/>
        <v>0</v>
      </c>
      <c r="M8573">
        <f t="shared" si="669"/>
        <v>0</v>
      </c>
    </row>
    <row r="8574" spans="1:13" x14ac:dyDescent="0.25">
      <c r="A8574" s="1" t="s">
        <v>9118</v>
      </c>
      <c r="B8574" s="1">
        <v>1</v>
      </c>
      <c r="C8574" s="1" t="s">
        <v>6</v>
      </c>
      <c r="D8574" s="1">
        <v>4528899</v>
      </c>
      <c r="E8574" s="1">
        <v>4529885</v>
      </c>
      <c r="F8574" s="1">
        <v>1</v>
      </c>
      <c r="G8574" s="1" t="s">
        <v>8003</v>
      </c>
      <c r="H8574" s="1" t="s">
        <v>8002</v>
      </c>
      <c r="I8574">
        <f t="shared" si="665"/>
        <v>1</v>
      </c>
      <c r="J8574">
        <f t="shared" si="666"/>
        <v>1</v>
      </c>
      <c r="K8574">
        <f t="shared" si="667"/>
        <v>1</v>
      </c>
      <c r="L8574">
        <f t="shared" si="668"/>
        <v>0</v>
      </c>
      <c r="M8574">
        <f t="shared" si="669"/>
        <v>0</v>
      </c>
    </row>
    <row r="8575" spans="1:13" x14ac:dyDescent="0.25">
      <c r="A8575" s="2" t="s">
        <v>9119</v>
      </c>
      <c r="B8575">
        <v>2</v>
      </c>
      <c r="C8575" s="3" t="s">
        <v>17534</v>
      </c>
      <c r="D8575">
        <v>4528899</v>
      </c>
      <c r="E8575">
        <v>4529885</v>
      </c>
      <c r="F8575">
        <v>1</v>
      </c>
      <c r="G8575" t="s">
        <v>17535</v>
      </c>
      <c r="I8575">
        <f t="shared" si="665"/>
        <v>0</v>
      </c>
      <c r="J8575">
        <f t="shared" si="666"/>
        <v>0</v>
      </c>
      <c r="K8575">
        <f t="shared" si="667"/>
        <v>0</v>
      </c>
      <c r="L8575">
        <f t="shared" si="668"/>
        <v>0</v>
      </c>
      <c r="M8575">
        <f t="shared" si="669"/>
        <v>0</v>
      </c>
    </row>
    <row r="8576" spans="1:13" x14ac:dyDescent="0.25">
      <c r="A8576" s="1" t="s">
        <v>9118</v>
      </c>
      <c r="B8576" s="1">
        <v>1</v>
      </c>
      <c r="C8576" s="1" t="s">
        <v>6</v>
      </c>
      <c r="D8576" s="1">
        <v>4529902</v>
      </c>
      <c r="E8576" s="1">
        <v>4530528</v>
      </c>
      <c r="F8576" s="1">
        <v>1</v>
      </c>
      <c r="G8576" s="1" t="s">
        <v>8005</v>
      </c>
      <c r="H8576" s="1" t="s">
        <v>8004</v>
      </c>
      <c r="I8576">
        <f t="shared" si="665"/>
        <v>1</v>
      </c>
      <c r="J8576">
        <f t="shared" si="666"/>
        <v>1</v>
      </c>
      <c r="K8576">
        <f t="shared" si="667"/>
        <v>1</v>
      </c>
      <c r="L8576">
        <f t="shared" si="668"/>
        <v>0</v>
      </c>
      <c r="M8576">
        <f t="shared" si="669"/>
        <v>0</v>
      </c>
    </row>
    <row r="8577" spans="1:13" x14ac:dyDescent="0.25">
      <c r="A8577" s="2" t="s">
        <v>9119</v>
      </c>
      <c r="B8577">
        <v>2</v>
      </c>
      <c r="C8577" s="3" t="s">
        <v>17536</v>
      </c>
      <c r="D8577">
        <v>4529902</v>
      </c>
      <c r="E8577">
        <v>4530528</v>
      </c>
      <c r="F8577">
        <v>1</v>
      </c>
      <c r="G8577" t="s">
        <v>17537</v>
      </c>
      <c r="I8577">
        <f t="shared" si="665"/>
        <v>0</v>
      </c>
      <c r="J8577">
        <f t="shared" si="666"/>
        <v>0</v>
      </c>
      <c r="K8577">
        <f t="shared" si="667"/>
        <v>0</v>
      </c>
      <c r="L8577">
        <f t="shared" si="668"/>
        <v>1</v>
      </c>
      <c r="M8577">
        <f t="shared" si="669"/>
        <v>0</v>
      </c>
    </row>
    <row r="8578" spans="1:13" x14ac:dyDescent="0.25">
      <c r="A8578" s="2" t="s">
        <v>9119</v>
      </c>
      <c r="B8578">
        <v>2</v>
      </c>
      <c r="C8578" s="3" t="s">
        <v>17538</v>
      </c>
      <c r="D8578">
        <v>4530641</v>
      </c>
      <c r="E8578">
        <v>4532113</v>
      </c>
      <c r="F8578">
        <v>1</v>
      </c>
      <c r="G8578" t="s">
        <v>17539</v>
      </c>
      <c r="I8578">
        <f t="shared" si="665"/>
        <v>0</v>
      </c>
      <c r="J8578">
        <f t="shared" si="666"/>
        <v>1</v>
      </c>
      <c r="K8578">
        <f t="shared" si="667"/>
        <v>0</v>
      </c>
      <c r="L8578">
        <f t="shared" si="668"/>
        <v>0</v>
      </c>
      <c r="M8578">
        <f t="shared" si="669"/>
        <v>0</v>
      </c>
    </row>
    <row r="8579" spans="1:13" x14ac:dyDescent="0.25">
      <c r="A8579" s="1" t="s">
        <v>9118</v>
      </c>
      <c r="B8579" s="1">
        <v>1</v>
      </c>
      <c r="C8579" s="1" t="s">
        <v>6</v>
      </c>
      <c r="D8579" s="1">
        <v>4530683</v>
      </c>
      <c r="E8579" s="1">
        <v>4532113</v>
      </c>
      <c r="F8579" s="1">
        <v>1</v>
      </c>
      <c r="G8579" s="1" t="s">
        <v>8007</v>
      </c>
      <c r="H8579" s="1" t="s">
        <v>8006</v>
      </c>
      <c r="I8579">
        <f t="shared" ref="I8579:I8642" si="670">IF(D8579=D8580,1,0)</f>
        <v>0</v>
      </c>
      <c r="J8579">
        <f t="shared" ref="J8579:J8642" si="671">IF(E8579=E8580,1,0)</f>
        <v>0</v>
      </c>
      <c r="K8579">
        <f t="shared" ref="K8579:K8642" si="672">IF(I8579*J8579=1,1,0)</f>
        <v>0</v>
      </c>
      <c r="L8579">
        <f t="shared" ref="L8579:L8642" si="673">IF(B8579*B8580=4,1,0)</f>
        <v>0</v>
      </c>
      <c r="M8579">
        <f t="shared" ref="M8579:M8642" si="674">IF(B8579*B8580=1,1,0)</f>
        <v>1</v>
      </c>
    </row>
    <row r="8580" spans="1:13" x14ac:dyDescent="0.25">
      <c r="A8580" s="1" t="s">
        <v>9118</v>
      </c>
      <c r="B8580" s="1">
        <v>1</v>
      </c>
      <c r="C8580" s="1" t="s">
        <v>6</v>
      </c>
      <c r="D8580" s="1">
        <v>4532154</v>
      </c>
      <c r="E8580" s="1">
        <v>4533086</v>
      </c>
      <c r="F8580" s="1">
        <v>-1</v>
      </c>
      <c r="G8580" s="1" t="s">
        <v>3193</v>
      </c>
      <c r="H8580" s="1" t="s">
        <v>8008</v>
      </c>
      <c r="I8580">
        <f t="shared" si="670"/>
        <v>1</v>
      </c>
      <c r="J8580">
        <f t="shared" si="671"/>
        <v>1</v>
      </c>
      <c r="K8580">
        <f t="shared" si="672"/>
        <v>1</v>
      </c>
      <c r="L8580">
        <f t="shared" si="673"/>
        <v>0</v>
      </c>
      <c r="M8580">
        <f t="shared" si="674"/>
        <v>0</v>
      </c>
    </row>
    <row r="8581" spans="1:13" x14ac:dyDescent="0.25">
      <c r="A8581" s="2" t="s">
        <v>9119</v>
      </c>
      <c r="B8581">
        <v>2</v>
      </c>
      <c r="C8581" s="3" t="s">
        <v>13217</v>
      </c>
      <c r="D8581">
        <v>4532154</v>
      </c>
      <c r="E8581">
        <v>4533086</v>
      </c>
      <c r="F8581">
        <v>-1</v>
      </c>
      <c r="G8581" t="s">
        <v>12389</v>
      </c>
      <c r="I8581">
        <f t="shared" si="670"/>
        <v>0</v>
      </c>
      <c r="J8581">
        <f t="shared" si="671"/>
        <v>0</v>
      </c>
      <c r="K8581">
        <f t="shared" si="672"/>
        <v>0</v>
      </c>
      <c r="L8581">
        <f t="shared" si="673"/>
        <v>1</v>
      </c>
      <c r="M8581">
        <f t="shared" si="674"/>
        <v>0</v>
      </c>
    </row>
    <row r="8582" spans="1:13" x14ac:dyDescent="0.25">
      <c r="A8582" s="2" t="s">
        <v>9119</v>
      </c>
      <c r="B8582">
        <v>2</v>
      </c>
      <c r="C8582" s="3" t="s">
        <v>13218</v>
      </c>
      <c r="D8582">
        <v>4533206</v>
      </c>
      <c r="E8582">
        <v>4533391</v>
      </c>
      <c r="F8582">
        <v>-1</v>
      </c>
      <c r="G8582" t="s">
        <v>13219</v>
      </c>
      <c r="I8582">
        <f t="shared" si="670"/>
        <v>0</v>
      </c>
      <c r="J8582">
        <f t="shared" si="671"/>
        <v>0</v>
      </c>
      <c r="K8582">
        <f t="shared" si="672"/>
        <v>0</v>
      </c>
      <c r="L8582">
        <f t="shared" si="673"/>
        <v>0</v>
      </c>
      <c r="M8582">
        <f t="shared" si="674"/>
        <v>0</v>
      </c>
    </row>
    <row r="8583" spans="1:13" x14ac:dyDescent="0.25">
      <c r="A8583" s="1" t="s">
        <v>9118</v>
      </c>
      <c r="B8583" s="1">
        <v>1</v>
      </c>
      <c r="C8583" s="1" t="s">
        <v>6</v>
      </c>
      <c r="D8583" s="1">
        <v>4533450</v>
      </c>
      <c r="E8583" s="1">
        <v>4536236</v>
      </c>
      <c r="F8583" s="1">
        <v>1</v>
      </c>
      <c r="G8583" s="1" t="s">
        <v>8010</v>
      </c>
      <c r="H8583" s="1" t="s">
        <v>8009</v>
      </c>
      <c r="I8583">
        <f t="shared" si="670"/>
        <v>1</v>
      </c>
      <c r="J8583">
        <f t="shared" si="671"/>
        <v>1</v>
      </c>
      <c r="K8583">
        <f t="shared" si="672"/>
        <v>1</v>
      </c>
      <c r="L8583">
        <f t="shared" si="673"/>
        <v>0</v>
      </c>
      <c r="M8583">
        <f t="shared" si="674"/>
        <v>0</v>
      </c>
    </row>
    <row r="8584" spans="1:13" x14ac:dyDescent="0.25">
      <c r="A8584" s="2" t="s">
        <v>9119</v>
      </c>
      <c r="B8584">
        <v>2</v>
      </c>
      <c r="C8584" s="3" t="s">
        <v>17540</v>
      </c>
      <c r="D8584">
        <v>4533450</v>
      </c>
      <c r="E8584">
        <v>4536236</v>
      </c>
      <c r="F8584">
        <v>1</v>
      </c>
      <c r="G8584" t="s">
        <v>16517</v>
      </c>
      <c r="I8584">
        <f t="shared" si="670"/>
        <v>0</v>
      </c>
      <c r="J8584">
        <f t="shared" si="671"/>
        <v>0</v>
      </c>
      <c r="K8584">
        <f t="shared" si="672"/>
        <v>0</v>
      </c>
      <c r="L8584">
        <f t="shared" si="673"/>
        <v>1</v>
      </c>
      <c r="M8584">
        <f t="shared" si="674"/>
        <v>0</v>
      </c>
    </row>
    <row r="8585" spans="1:13" x14ac:dyDescent="0.25">
      <c r="A8585" s="2" t="s">
        <v>9119</v>
      </c>
      <c r="B8585">
        <v>2</v>
      </c>
      <c r="C8585" s="3" t="s">
        <v>13220</v>
      </c>
      <c r="D8585">
        <v>4536455</v>
      </c>
      <c r="E8585">
        <v>4536604</v>
      </c>
      <c r="F8585">
        <v>-1</v>
      </c>
      <c r="G8585" t="s">
        <v>9199</v>
      </c>
      <c r="I8585">
        <f t="shared" si="670"/>
        <v>0</v>
      </c>
      <c r="J8585">
        <f t="shared" si="671"/>
        <v>0</v>
      </c>
      <c r="K8585">
        <f t="shared" si="672"/>
        <v>0</v>
      </c>
      <c r="L8585">
        <f t="shared" si="673"/>
        <v>0</v>
      </c>
      <c r="M8585">
        <f t="shared" si="674"/>
        <v>0</v>
      </c>
    </row>
    <row r="8586" spans="1:13" x14ac:dyDescent="0.25">
      <c r="A8586" s="1" t="s">
        <v>9118</v>
      </c>
      <c r="B8586" s="1">
        <v>1</v>
      </c>
      <c r="C8586" s="1" t="s">
        <v>6</v>
      </c>
      <c r="D8586" s="1">
        <v>4536618</v>
      </c>
      <c r="E8586" s="1">
        <v>4537214</v>
      </c>
      <c r="F8586" s="1">
        <v>-1</v>
      </c>
      <c r="G8586" s="1" t="s">
        <v>8012</v>
      </c>
      <c r="H8586" s="1" t="s">
        <v>8011</v>
      </c>
      <c r="I8586">
        <f t="shared" si="670"/>
        <v>1</v>
      </c>
      <c r="J8586">
        <f t="shared" si="671"/>
        <v>0</v>
      </c>
      <c r="K8586">
        <f t="shared" si="672"/>
        <v>0</v>
      </c>
      <c r="L8586">
        <f t="shared" si="673"/>
        <v>0</v>
      </c>
      <c r="M8586">
        <f t="shared" si="674"/>
        <v>0</v>
      </c>
    </row>
    <row r="8587" spans="1:13" x14ac:dyDescent="0.25">
      <c r="A8587" s="2" t="s">
        <v>9119</v>
      </c>
      <c r="B8587">
        <v>2</v>
      </c>
      <c r="C8587" s="3" t="s">
        <v>13221</v>
      </c>
      <c r="D8587">
        <v>4536618</v>
      </c>
      <c r="E8587">
        <v>4537250</v>
      </c>
      <c r="F8587">
        <v>-1</v>
      </c>
      <c r="G8587" t="s">
        <v>13222</v>
      </c>
      <c r="I8587">
        <f t="shared" si="670"/>
        <v>0</v>
      </c>
      <c r="J8587">
        <f t="shared" si="671"/>
        <v>0</v>
      </c>
      <c r="K8587">
        <f t="shared" si="672"/>
        <v>0</v>
      </c>
      <c r="L8587">
        <f t="shared" si="673"/>
        <v>0</v>
      </c>
      <c r="M8587">
        <f t="shared" si="674"/>
        <v>0</v>
      </c>
    </row>
    <row r="8588" spans="1:13" x14ac:dyDescent="0.25">
      <c r="A8588" s="1" t="s">
        <v>9118</v>
      </c>
      <c r="B8588" s="1">
        <v>1</v>
      </c>
      <c r="C8588" s="1" t="s">
        <v>6</v>
      </c>
      <c r="D8588" s="1">
        <v>4537832</v>
      </c>
      <c r="E8588" s="1">
        <v>4538341</v>
      </c>
      <c r="F8588" s="1">
        <v>1</v>
      </c>
      <c r="G8588" s="1" t="s">
        <v>8014</v>
      </c>
      <c r="H8588" s="1" t="s">
        <v>8013</v>
      </c>
      <c r="I8588">
        <f t="shared" si="670"/>
        <v>1</v>
      </c>
      <c r="J8588">
        <f t="shared" si="671"/>
        <v>1</v>
      </c>
      <c r="K8588">
        <f t="shared" si="672"/>
        <v>1</v>
      </c>
      <c r="L8588">
        <f t="shared" si="673"/>
        <v>0</v>
      </c>
      <c r="M8588">
        <f t="shared" si="674"/>
        <v>0</v>
      </c>
    </row>
    <row r="8589" spans="1:13" x14ac:dyDescent="0.25">
      <c r="A8589" s="2" t="s">
        <v>9119</v>
      </c>
      <c r="B8589">
        <v>2</v>
      </c>
      <c r="C8589" s="3" t="s">
        <v>17541</v>
      </c>
      <c r="D8589">
        <v>4537832</v>
      </c>
      <c r="E8589">
        <v>4538341</v>
      </c>
      <c r="F8589">
        <v>1</v>
      </c>
      <c r="G8589" t="s">
        <v>17542</v>
      </c>
      <c r="I8589">
        <f t="shared" si="670"/>
        <v>0</v>
      </c>
      <c r="J8589">
        <f t="shared" si="671"/>
        <v>0</v>
      </c>
      <c r="K8589">
        <f t="shared" si="672"/>
        <v>0</v>
      </c>
      <c r="L8589">
        <f t="shared" si="673"/>
        <v>1</v>
      </c>
      <c r="M8589">
        <f t="shared" si="674"/>
        <v>0</v>
      </c>
    </row>
    <row r="8590" spans="1:13" x14ac:dyDescent="0.25">
      <c r="A8590" s="2" t="s">
        <v>9119</v>
      </c>
      <c r="B8590">
        <v>2</v>
      </c>
      <c r="C8590" s="3" t="s">
        <v>13223</v>
      </c>
      <c r="D8590">
        <v>4538415</v>
      </c>
      <c r="E8590">
        <v>4538531</v>
      </c>
      <c r="F8590">
        <v>-1</v>
      </c>
      <c r="G8590" t="s">
        <v>9199</v>
      </c>
      <c r="I8590">
        <f t="shared" si="670"/>
        <v>0</v>
      </c>
      <c r="J8590">
        <f t="shared" si="671"/>
        <v>0</v>
      </c>
      <c r="K8590">
        <f t="shared" si="672"/>
        <v>0</v>
      </c>
      <c r="L8590">
        <f t="shared" si="673"/>
        <v>0</v>
      </c>
      <c r="M8590">
        <f t="shared" si="674"/>
        <v>0</v>
      </c>
    </row>
    <row r="8591" spans="1:13" x14ac:dyDescent="0.25">
      <c r="A8591" s="1" t="s">
        <v>9118</v>
      </c>
      <c r="B8591" s="1">
        <v>1</v>
      </c>
      <c r="C8591" s="1" t="s">
        <v>6</v>
      </c>
      <c r="D8591" s="1">
        <v>4538530</v>
      </c>
      <c r="E8591" s="1">
        <v>4539903</v>
      </c>
      <c r="F8591" s="1">
        <v>1</v>
      </c>
      <c r="G8591" s="1" t="s">
        <v>5110</v>
      </c>
      <c r="H8591" s="1" t="s">
        <v>8015</v>
      </c>
      <c r="I8591">
        <f t="shared" si="670"/>
        <v>1</v>
      </c>
      <c r="J8591">
        <f t="shared" si="671"/>
        <v>1</v>
      </c>
      <c r="K8591">
        <f t="shared" si="672"/>
        <v>1</v>
      </c>
      <c r="L8591">
        <f t="shared" si="673"/>
        <v>0</v>
      </c>
      <c r="M8591">
        <f t="shared" si="674"/>
        <v>0</v>
      </c>
    </row>
    <row r="8592" spans="1:13" x14ac:dyDescent="0.25">
      <c r="A8592" s="2" t="s">
        <v>9119</v>
      </c>
      <c r="B8592">
        <v>2</v>
      </c>
      <c r="C8592" s="3" t="s">
        <v>17543</v>
      </c>
      <c r="D8592">
        <v>4538530</v>
      </c>
      <c r="E8592">
        <v>4539903</v>
      </c>
      <c r="F8592">
        <v>1</v>
      </c>
      <c r="G8592" t="s">
        <v>17544</v>
      </c>
      <c r="I8592">
        <f t="shared" si="670"/>
        <v>0</v>
      </c>
      <c r="J8592">
        <f t="shared" si="671"/>
        <v>0</v>
      </c>
      <c r="K8592">
        <f t="shared" si="672"/>
        <v>0</v>
      </c>
      <c r="L8592">
        <f t="shared" si="673"/>
        <v>1</v>
      </c>
      <c r="M8592">
        <f t="shared" si="674"/>
        <v>0</v>
      </c>
    </row>
    <row r="8593" spans="1:13" x14ac:dyDescent="0.25">
      <c r="A8593" s="2" t="s">
        <v>9119</v>
      </c>
      <c r="B8593">
        <v>2</v>
      </c>
      <c r="C8593" s="3" t="s">
        <v>13224</v>
      </c>
      <c r="D8593">
        <v>4539996</v>
      </c>
      <c r="E8593">
        <v>4540109</v>
      </c>
      <c r="F8593">
        <v>-1</v>
      </c>
      <c r="G8593" t="s">
        <v>9199</v>
      </c>
      <c r="I8593">
        <f t="shared" si="670"/>
        <v>0</v>
      </c>
      <c r="J8593">
        <f t="shared" si="671"/>
        <v>0</v>
      </c>
      <c r="K8593">
        <f t="shared" si="672"/>
        <v>0</v>
      </c>
      <c r="L8593">
        <f t="shared" si="673"/>
        <v>0</v>
      </c>
      <c r="M8593">
        <f t="shared" si="674"/>
        <v>0</v>
      </c>
    </row>
    <row r="8594" spans="1:13" x14ac:dyDescent="0.25">
      <c r="A8594" s="1" t="s">
        <v>9118</v>
      </c>
      <c r="B8594" s="1">
        <v>1</v>
      </c>
      <c r="C8594" s="1" t="s">
        <v>6</v>
      </c>
      <c r="D8594" s="1">
        <v>4540315</v>
      </c>
      <c r="E8594" s="1">
        <v>4541724</v>
      </c>
      <c r="F8594" s="1">
        <v>-1</v>
      </c>
      <c r="G8594" s="1" t="s">
        <v>8017</v>
      </c>
      <c r="H8594" s="1" t="s">
        <v>8016</v>
      </c>
      <c r="I8594">
        <f t="shared" si="670"/>
        <v>1</v>
      </c>
      <c r="J8594">
        <f t="shared" si="671"/>
        <v>0</v>
      </c>
      <c r="K8594">
        <f t="shared" si="672"/>
        <v>0</v>
      </c>
      <c r="L8594">
        <f t="shared" si="673"/>
        <v>0</v>
      </c>
      <c r="M8594">
        <f t="shared" si="674"/>
        <v>0</v>
      </c>
    </row>
    <row r="8595" spans="1:13" x14ac:dyDescent="0.25">
      <c r="A8595" s="2" t="s">
        <v>9119</v>
      </c>
      <c r="B8595">
        <v>2</v>
      </c>
      <c r="C8595" s="3" t="s">
        <v>13225</v>
      </c>
      <c r="D8595">
        <v>4540315</v>
      </c>
      <c r="E8595">
        <v>4541733</v>
      </c>
      <c r="F8595">
        <v>-1</v>
      </c>
      <c r="G8595" t="s">
        <v>13226</v>
      </c>
      <c r="I8595">
        <f t="shared" si="670"/>
        <v>0</v>
      </c>
      <c r="J8595">
        <f t="shared" si="671"/>
        <v>0</v>
      </c>
      <c r="K8595">
        <f t="shared" si="672"/>
        <v>0</v>
      </c>
      <c r="L8595">
        <f t="shared" si="673"/>
        <v>0</v>
      </c>
      <c r="M8595">
        <f t="shared" si="674"/>
        <v>0</v>
      </c>
    </row>
    <row r="8596" spans="1:13" x14ac:dyDescent="0.25">
      <c r="A8596" s="1" t="s">
        <v>9118</v>
      </c>
      <c r="B8596" s="1">
        <v>1</v>
      </c>
      <c r="C8596" s="1" t="s">
        <v>6</v>
      </c>
      <c r="D8596" s="1">
        <v>4541736</v>
      </c>
      <c r="E8596" s="1">
        <v>4542785</v>
      </c>
      <c r="F8596" s="1">
        <v>-1</v>
      </c>
      <c r="G8596" s="1" t="s">
        <v>8019</v>
      </c>
      <c r="H8596" s="1" t="s">
        <v>8018</v>
      </c>
      <c r="I8596">
        <f t="shared" si="670"/>
        <v>1</v>
      </c>
      <c r="J8596">
        <f t="shared" si="671"/>
        <v>1</v>
      </c>
      <c r="K8596">
        <f t="shared" si="672"/>
        <v>1</v>
      </c>
      <c r="L8596">
        <f t="shared" si="673"/>
        <v>0</v>
      </c>
      <c r="M8596">
        <f t="shared" si="674"/>
        <v>0</v>
      </c>
    </row>
    <row r="8597" spans="1:13" x14ac:dyDescent="0.25">
      <c r="A8597" s="2" t="s">
        <v>9119</v>
      </c>
      <c r="B8597">
        <v>2</v>
      </c>
      <c r="C8597" s="3" t="s">
        <v>13227</v>
      </c>
      <c r="D8597">
        <v>4541736</v>
      </c>
      <c r="E8597">
        <v>4542785</v>
      </c>
      <c r="F8597">
        <v>-1</v>
      </c>
      <c r="G8597" t="s">
        <v>13228</v>
      </c>
      <c r="I8597">
        <f t="shared" si="670"/>
        <v>0</v>
      </c>
      <c r="J8597">
        <f t="shared" si="671"/>
        <v>0</v>
      </c>
      <c r="K8597">
        <f t="shared" si="672"/>
        <v>0</v>
      </c>
      <c r="L8597">
        <f t="shared" si="673"/>
        <v>0</v>
      </c>
      <c r="M8597">
        <f t="shared" si="674"/>
        <v>0</v>
      </c>
    </row>
    <row r="8598" spans="1:13" x14ac:dyDescent="0.25">
      <c r="A8598" s="1" t="s">
        <v>9118</v>
      </c>
      <c r="B8598" s="1">
        <v>1</v>
      </c>
      <c r="C8598" s="1" t="s">
        <v>6</v>
      </c>
      <c r="D8598" s="1">
        <v>4542959</v>
      </c>
      <c r="E8598" s="1">
        <v>4544368</v>
      </c>
      <c r="F8598" s="1">
        <v>-1</v>
      </c>
      <c r="G8598" s="1" t="s">
        <v>8021</v>
      </c>
      <c r="H8598" s="1" t="s">
        <v>8020</v>
      </c>
      <c r="I8598">
        <f t="shared" si="670"/>
        <v>1</v>
      </c>
      <c r="J8598">
        <f t="shared" si="671"/>
        <v>1</v>
      </c>
      <c r="K8598">
        <f t="shared" si="672"/>
        <v>1</v>
      </c>
      <c r="L8598">
        <f t="shared" si="673"/>
        <v>0</v>
      </c>
      <c r="M8598">
        <f t="shared" si="674"/>
        <v>0</v>
      </c>
    </row>
    <row r="8599" spans="1:13" x14ac:dyDescent="0.25">
      <c r="A8599" s="2" t="s">
        <v>9119</v>
      </c>
      <c r="B8599">
        <v>2</v>
      </c>
      <c r="C8599" s="3" t="s">
        <v>13229</v>
      </c>
      <c r="D8599">
        <v>4542959</v>
      </c>
      <c r="E8599">
        <v>4544368</v>
      </c>
      <c r="F8599">
        <v>-1</v>
      </c>
      <c r="G8599" t="s">
        <v>13230</v>
      </c>
      <c r="I8599">
        <f t="shared" si="670"/>
        <v>0</v>
      </c>
      <c r="J8599">
        <f t="shared" si="671"/>
        <v>0</v>
      </c>
      <c r="K8599">
        <f t="shared" si="672"/>
        <v>0</v>
      </c>
      <c r="L8599">
        <f t="shared" si="673"/>
        <v>0</v>
      </c>
      <c r="M8599">
        <f t="shared" si="674"/>
        <v>0</v>
      </c>
    </row>
    <row r="8600" spans="1:13" x14ac:dyDescent="0.25">
      <c r="A8600" s="1" t="s">
        <v>9118</v>
      </c>
      <c r="B8600" s="1">
        <v>1</v>
      </c>
      <c r="C8600" s="1" t="s">
        <v>6</v>
      </c>
      <c r="D8600" s="1">
        <v>4544502</v>
      </c>
      <c r="E8600" s="1">
        <v>4544648</v>
      </c>
      <c r="F8600" s="1">
        <v>-1</v>
      </c>
      <c r="G8600" s="1" t="s">
        <v>8023</v>
      </c>
      <c r="H8600" s="1" t="s">
        <v>8022</v>
      </c>
      <c r="I8600">
        <f t="shared" si="670"/>
        <v>0</v>
      </c>
      <c r="J8600">
        <f t="shared" si="671"/>
        <v>0</v>
      </c>
      <c r="K8600">
        <f t="shared" si="672"/>
        <v>0</v>
      </c>
      <c r="L8600">
        <f t="shared" si="673"/>
        <v>0</v>
      </c>
      <c r="M8600">
        <f t="shared" si="674"/>
        <v>1</v>
      </c>
    </row>
    <row r="8601" spans="1:13" x14ac:dyDescent="0.25">
      <c r="A8601" s="1" t="s">
        <v>9118</v>
      </c>
      <c r="B8601" s="1">
        <v>1</v>
      </c>
      <c r="C8601" s="1" t="s">
        <v>6</v>
      </c>
      <c r="D8601" s="1">
        <v>4544741</v>
      </c>
      <c r="E8601" s="1">
        <v>4546564</v>
      </c>
      <c r="F8601" s="1">
        <v>1</v>
      </c>
      <c r="G8601" s="1" t="s">
        <v>8025</v>
      </c>
      <c r="H8601" s="1" t="s">
        <v>8024</v>
      </c>
      <c r="I8601">
        <f t="shared" si="670"/>
        <v>1</v>
      </c>
      <c r="J8601">
        <f t="shared" si="671"/>
        <v>1</v>
      </c>
      <c r="K8601">
        <f t="shared" si="672"/>
        <v>1</v>
      </c>
      <c r="L8601">
        <f t="shared" si="673"/>
        <v>0</v>
      </c>
      <c r="M8601">
        <f t="shared" si="674"/>
        <v>0</v>
      </c>
    </row>
    <row r="8602" spans="1:13" x14ac:dyDescent="0.25">
      <c r="A8602" s="2" t="s">
        <v>9119</v>
      </c>
      <c r="B8602">
        <v>2</v>
      </c>
      <c r="C8602" s="3" t="s">
        <v>17545</v>
      </c>
      <c r="D8602">
        <v>4544741</v>
      </c>
      <c r="E8602">
        <v>4546564</v>
      </c>
      <c r="F8602">
        <v>1</v>
      </c>
      <c r="G8602" t="s">
        <v>17546</v>
      </c>
      <c r="I8602">
        <f t="shared" si="670"/>
        <v>0</v>
      </c>
      <c r="J8602">
        <f t="shared" si="671"/>
        <v>0</v>
      </c>
      <c r="K8602">
        <f t="shared" si="672"/>
        <v>0</v>
      </c>
      <c r="L8602">
        <f t="shared" si="673"/>
        <v>0</v>
      </c>
      <c r="M8602">
        <f t="shared" si="674"/>
        <v>0</v>
      </c>
    </row>
    <row r="8603" spans="1:13" x14ac:dyDescent="0.25">
      <c r="A8603" s="1" t="s">
        <v>9118</v>
      </c>
      <c r="B8603" s="1">
        <v>1</v>
      </c>
      <c r="C8603" s="1" t="s">
        <v>6</v>
      </c>
      <c r="D8603" s="1">
        <v>4546781</v>
      </c>
      <c r="E8603" s="1">
        <v>4547491</v>
      </c>
      <c r="F8603" s="1">
        <v>1</v>
      </c>
      <c r="G8603" s="1" t="s">
        <v>395</v>
      </c>
      <c r="H8603" s="1" t="s">
        <v>8026</v>
      </c>
      <c r="I8603">
        <f t="shared" si="670"/>
        <v>1</v>
      </c>
      <c r="J8603">
        <f t="shared" si="671"/>
        <v>1</v>
      </c>
      <c r="K8603">
        <f t="shared" si="672"/>
        <v>1</v>
      </c>
      <c r="L8603">
        <f t="shared" si="673"/>
        <v>0</v>
      </c>
      <c r="M8603">
        <f t="shared" si="674"/>
        <v>0</v>
      </c>
    </row>
    <row r="8604" spans="1:13" x14ac:dyDescent="0.25">
      <c r="A8604" s="2" t="s">
        <v>9119</v>
      </c>
      <c r="B8604">
        <v>2</v>
      </c>
      <c r="C8604" s="3" t="s">
        <v>17547</v>
      </c>
      <c r="D8604">
        <v>4546781</v>
      </c>
      <c r="E8604">
        <v>4547491</v>
      </c>
      <c r="F8604">
        <v>1</v>
      </c>
      <c r="G8604" t="s">
        <v>17548</v>
      </c>
      <c r="I8604">
        <f t="shared" si="670"/>
        <v>0</v>
      </c>
      <c r="J8604">
        <f t="shared" si="671"/>
        <v>0</v>
      </c>
      <c r="K8604">
        <f t="shared" si="672"/>
        <v>0</v>
      </c>
      <c r="L8604">
        <f t="shared" si="673"/>
        <v>1</v>
      </c>
      <c r="M8604">
        <f t="shared" si="674"/>
        <v>0</v>
      </c>
    </row>
    <row r="8605" spans="1:13" x14ac:dyDescent="0.25">
      <c r="A8605" s="2" t="s">
        <v>9119</v>
      </c>
      <c r="B8605">
        <v>2</v>
      </c>
      <c r="C8605" s="3" t="s">
        <v>17549</v>
      </c>
      <c r="D8605">
        <v>4547601</v>
      </c>
      <c r="E8605">
        <v>4547894</v>
      </c>
      <c r="F8605">
        <v>1</v>
      </c>
      <c r="G8605" t="s">
        <v>17550</v>
      </c>
      <c r="I8605">
        <f t="shared" si="670"/>
        <v>0</v>
      </c>
      <c r="J8605">
        <f t="shared" si="671"/>
        <v>0</v>
      </c>
      <c r="K8605">
        <f t="shared" si="672"/>
        <v>0</v>
      </c>
      <c r="L8605">
        <f t="shared" si="673"/>
        <v>0</v>
      </c>
      <c r="M8605">
        <f t="shared" si="674"/>
        <v>0</v>
      </c>
    </row>
    <row r="8606" spans="1:13" x14ac:dyDescent="0.25">
      <c r="A8606" s="1" t="s">
        <v>9118</v>
      </c>
      <c r="B8606" s="1">
        <v>1</v>
      </c>
      <c r="C8606" s="1" t="s">
        <v>6</v>
      </c>
      <c r="D8606" s="1">
        <v>4547864</v>
      </c>
      <c r="E8606" s="1">
        <v>4548910</v>
      </c>
      <c r="F8606" s="1">
        <v>-1</v>
      </c>
      <c r="G8606" s="1" t="s">
        <v>478</v>
      </c>
      <c r="H8606" s="1" t="s">
        <v>8027</v>
      </c>
      <c r="I8606">
        <f t="shared" si="670"/>
        <v>1</v>
      </c>
      <c r="J8606">
        <f t="shared" si="671"/>
        <v>0</v>
      </c>
      <c r="K8606">
        <f t="shared" si="672"/>
        <v>0</v>
      </c>
      <c r="L8606">
        <f t="shared" si="673"/>
        <v>0</v>
      </c>
      <c r="M8606">
        <f t="shared" si="674"/>
        <v>0</v>
      </c>
    </row>
    <row r="8607" spans="1:13" x14ac:dyDescent="0.25">
      <c r="A8607" s="2" t="s">
        <v>9119</v>
      </c>
      <c r="B8607">
        <v>2</v>
      </c>
      <c r="C8607" s="3" t="s">
        <v>13231</v>
      </c>
      <c r="D8607">
        <v>4547864</v>
      </c>
      <c r="E8607">
        <v>4548541</v>
      </c>
      <c r="F8607">
        <v>-1</v>
      </c>
      <c r="G8607" t="s">
        <v>9344</v>
      </c>
      <c r="I8607">
        <f t="shared" si="670"/>
        <v>0</v>
      </c>
      <c r="J8607">
        <f t="shared" si="671"/>
        <v>0</v>
      </c>
      <c r="K8607">
        <f t="shared" si="672"/>
        <v>0</v>
      </c>
      <c r="L8607">
        <f t="shared" si="673"/>
        <v>1</v>
      </c>
      <c r="M8607">
        <f t="shared" si="674"/>
        <v>0</v>
      </c>
    </row>
    <row r="8608" spans="1:13" x14ac:dyDescent="0.25">
      <c r="A8608" s="2" t="s">
        <v>9119</v>
      </c>
      <c r="B8608">
        <v>2</v>
      </c>
      <c r="C8608" s="3" t="s">
        <v>17551</v>
      </c>
      <c r="D8608">
        <v>4548578</v>
      </c>
      <c r="E8608">
        <v>4548706</v>
      </c>
      <c r="F8608">
        <v>1</v>
      </c>
      <c r="G8608" t="s">
        <v>9390</v>
      </c>
      <c r="I8608">
        <f t="shared" si="670"/>
        <v>0</v>
      </c>
      <c r="J8608">
        <f t="shared" si="671"/>
        <v>0</v>
      </c>
      <c r="K8608">
        <f t="shared" si="672"/>
        <v>0</v>
      </c>
      <c r="L8608">
        <f t="shared" si="673"/>
        <v>0</v>
      </c>
      <c r="M8608">
        <f t="shared" si="674"/>
        <v>0</v>
      </c>
    </row>
    <row r="8609" spans="1:13" x14ac:dyDescent="0.25">
      <c r="A8609" s="1" t="s">
        <v>9118</v>
      </c>
      <c r="B8609" s="1">
        <v>1</v>
      </c>
      <c r="C8609" s="1" t="s">
        <v>6</v>
      </c>
      <c r="D8609" s="1">
        <v>4548730</v>
      </c>
      <c r="E8609" s="1">
        <v>4549077</v>
      </c>
      <c r="F8609" s="1">
        <v>-1</v>
      </c>
      <c r="G8609" s="1" t="s">
        <v>480</v>
      </c>
      <c r="H8609" s="1" t="s">
        <v>8028</v>
      </c>
      <c r="I8609">
        <f t="shared" si="670"/>
        <v>1</v>
      </c>
      <c r="J8609">
        <f t="shared" si="671"/>
        <v>0</v>
      </c>
      <c r="K8609">
        <f t="shared" si="672"/>
        <v>0</v>
      </c>
      <c r="L8609">
        <f t="shared" si="673"/>
        <v>0</v>
      </c>
      <c r="M8609">
        <f t="shared" si="674"/>
        <v>0</v>
      </c>
    </row>
    <row r="8610" spans="1:13" x14ac:dyDescent="0.25">
      <c r="A8610" s="2" t="s">
        <v>9119</v>
      </c>
      <c r="B8610">
        <v>2</v>
      </c>
      <c r="C8610" s="3" t="s">
        <v>13232</v>
      </c>
      <c r="D8610">
        <v>4548730</v>
      </c>
      <c r="E8610">
        <v>4549041</v>
      </c>
      <c r="F8610">
        <v>-1</v>
      </c>
      <c r="G8610" t="s">
        <v>9344</v>
      </c>
      <c r="I8610">
        <f t="shared" si="670"/>
        <v>0</v>
      </c>
      <c r="J8610">
        <f t="shared" si="671"/>
        <v>0</v>
      </c>
      <c r="K8610">
        <f t="shared" si="672"/>
        <v>0</v>
      </c>
      <c r="L8610">
        <f t="shared" si="673"/>
        <v>1</v>
      </c>
      <c r="M8610">
        <f t="shared" si="674"/>
        <v>0</v>
      </c>
    </row>
    <row r="8611" spans="1:13" x14ac:dyDescent="0.25">
      <c r="A8611" s="2" t="s">
        <v>9119</v>
      </c>
      <c r="B8611">
        <v>2</v>
      </c>
      <c r="C8611" s="3" t="s">
        <v>17552</v>
      </c>
      <c r="D8611">
        <v>4549126</v>
      </c>
      <c r="E8611">
        <v>4549740</v>
      </c>
      <c r="F8611">
        <v>1</v>
      </c>
      <c r="G8611" t="s">
        <v>17550</v>
      </c>
      <c r="I8611">
        <f t="shared" si="670"/>
        <v>0</v>
      </c>
      <c r="J8611">
        <f t="shared" si="671"/>
        <v>0</v>
      </c>
      <c r="K8611">
        <f t="shared" si="672"/>
        <v>0</v>
      </c>
      <c r="L8611">
        <f t="shared" si="673"/>
        <v>0</v>
      </c>
      <c r="M8611">
        <f t="shared" si="674"/>
        <v>0</v>
      </c>
    </row>
    <row r="8612" spans="1:13" x14ac:dyDescent="0.25">
      <c r="A8612" s="1" t="s">
        <v>9118</v>
      </c>
      <c r="B8612" s="1">
        <v>1</v>
      </c>
      <c r="C8612" s="1" t="s">
        <v>6</v>
      </c>
      <c r="D8612" s="1">
        <v>4549842</v>
      </c>
      <c r="E8612" s="1">
        <v>4551107</v>
      </c>
      <c r="F8612" s="1">
        <v>1</v>
      </c>
      <c r="G8612" s="1" t="s">
        <v>94</v>
      </c>
      <c r="H8612" s="1" t="s">
        <v>8029</v>
      </c>
      <c r="I8612">
        <f t="shared" si="670"/>
        <v>1</v>
      </c>
      <c r="J8612">
        <f t="shared" si="671"/>
        <v>1</v>
      </c>
      <c r="K8612">
        <f t="shared" si="672"/>
        <v>1</v>
      </c>
      <c r="L8612">
        <f t="shared" si="673"/>
        <v>0</v>
      </c>
      <c r="M8612">
        <f t="shared" si="674"/>
        <v>0</v>
      </c>
    </row>
    <row r="8613" spans="1:13" x14ac:dyDescent="0.25">
      <c r="A8613" s="2" t="s">
        <v>9119</v>
      </c>
      <c r="B8613">
        <v>2</v>
      </c>
      <c r="C8613" s="3" t="s">
        <v>17553</v>
      </c>
      <c r="D8613">
        <v>4549842</v>
      </c>
      <c r="E8613">
        <v>4551107</v>
      </c>
      <c r="F8613">
        <v>1</v>
      </c>
      <c r="G8613" t="s">
        <v>12940</v>
      </c>
      <c r="I8613">
        <f t="shared" si="670"/>
        <v>0</v>
      </c>
      <c r="J8613">
        <f t="shared" si="671"/>
        <v>0</v>
      </c>
      <c r="K8613">
        <f t="shared" si="672"/>
        <v>0</v>
      </c>
      <c r="L8613">
        <f t="shared" si="673"/>
        <v>0</v>
      </c>
      <c r="M8613">
        <f t="shared" si="674"/>
        <v>0</v>
      </c>
    </row>
    <row r="8614" spans="1:13" x14ac:dyDescent="0.25">
      <c r="A8614" s="1" t="s">
        <v>9118</v>
      </c>
      <c r="B8614" s="1">
        <v>1</v>
      </c>
      <c r="C8614" s="1" t="s">
        <v>6</v>
      </c>
      <c r="D8614" s="1">
        <v>4551199</v>
      </c>
      <c r="E8614" s="1">
        <v>4551891</v>
      </c>
      <c r="F8614" s="1">
        <v>-1</v>
      </c>
      <c r="G8614" s="1" t="s">
        <v>8031</v>
      </c>
      <c r="H8614" s="1" t="s">
        <v>8030</v>
      </c>
      <c r="I8614">
        <f t="shared" si="670"/>
        <v>1</v>
      </c>
      <c r="J8614">
        <f t="shared" si="671"/>
        <v>1</v>
      </c>
      <c r="K8614">
        <f t="shared" si="672"/>
        <v>1</v>
      </c>
      <c r="L8614">
        <f t="shared" si="673"/>
        <v>0</v>
      </c>
      <c r="M8614">
        <f t="shared" si="674"/>
        <v>0</v>
      </c>
    </row>
    <row r="8615" spans="1:13" x14ac:dyDescent="0.25">
      <c r="A8615" s="2" t="s">
        <v>9119</v>
      </c>
      <c r="B8615">
        <v>2</v>
      </c>
      <c r="C8615" s="3" t="s">
        <v>13233</v>
      </c>
      <c r="D8615">
        <v>4551199</v>
      </c>
      <c r="E8615">
        <v>4551891</v>
      </c>
      <c r="F8615">
        <v>-1</v>
      </c>
      <c r="G8615" t="s">
        <v>13234</v>
      </c>
      <c r="I8615">
        <f t="shared" si="670"/>
        <v>0</v>
      </c>
      <c r="J8615">
        <f t="shared" si="671"/>
        <v>0</v>
      </c>
      <c r="K8615">
        <f t="shared" si="672"/>
        <v>0</v>
      </c>
      <c r="L8615">
        <f t="shared" si="673"/>
        <v>0</v>
      </c>
      <c r="M8615">
        <f t="shared" si="674"/>
        <v>0</v>
      </c>
    </row>
    <row r="8616" spans="1:13" x14ac:dyDescent="0.25">
      <c r="A8616" s="1" t="s">
        <v>9118</v>
      </c>
      <c r="B8616" s="1">
        <v>1</v>
      </c>
      <c r="C8616" s="1" t="s">
        <v>6</v>
      </c>
      <c r="D8616" s="1">
        <v>4551958</v>
      </c>
      <c r="E8616" s="1">
        <v>4553361</v>
      </c>
      <c r="F8616" s="1">
        <v>-1</v>
      </c>
      <c r="G8616" s="1" t="s">
        <v>94</v>
      </c>
      <c r="H8616" s="1" t="s">
        <v>8032</v>
      </c>
      <c r="I8616">
        <f t="shared" si="670"/>
        <v>1</v>
      </c>
      <c r="J8616">
        <f t="shared" si="671"/>
        <v>1</v>
      </c>
      <c r="K8616">
        <f t="shared" si="672"/>
        <v>1</v>
      </c>
      <c r="L8616">
        <f t="shared" si="673"/>
        <v>0</v>
      </c>
      <c r="M8616">
        <f t="shared" si="674"/>
        <v>0</v>
      </c>
    </row>
    <row r="8617" spans="1:13" x14ac:dyDescent="0.25">
      <c r="A8617" s="2" t="s">
        <v>9119</v>
      </c>
      <c r="B8617">
        <v>2</v>
      </c>
      <c r="C8617" s="3" t="s">
        <v>13235</v>
      </c>
      <c r="D8617">
        <v>4551958</v>
      </c>
      <c r="E8617">
        <v>4553361</v>
      </c>
      <c r="F8617">
        <v>-1</v>
      </c>
      <c r="G8617" t="s">
        <v>13236</v>
      </c>
      <c r="I8617">
        <f t="shared" si="670"/>
        <v>0</v>
      </c>
      <c r="J8617">
        <f t="shared" si="671"/>
        <v>0</v>
      </c>
      <c r="K8617">
        <f t="shared" si="672"/>
        <v>0</v>
      </c>
      <c r="L8617">
        <f t="shared" si="673"/>
        <v>0</v>
      </c>
      <c r="M8617">
        <f t="shared" si="674"/>
        <v>0</v>
      </c>
    </row>
    <row r="8618" spans="1:13" x14ac:dyDescent="0.25">
      <c r="A8618" s="1" t="s">
        <v>9118</v>
      </c>
      <c r="B8618" s="1">
        <v>1</v>
      </c>
      <c r="C8618" s="1" t="s">
        <v>6</v>
      </c>
      <c r="D8618" s="1">
        <v>4553402</v>
      </c>
      <c r="E8618" s="1">
        <v>4554808</v>
      </c>
      <c r="F8618" s="1">
        <v>-1</v>
      </c>
      <c r="G8618" s="1" t="s">
        <v>94</v>
      </c>
      <c r="H8618" s="1" t="s">
        <v>8033</v>
      </c>
      <c r="I8618">
        <f t="shared" si="670"/>
        <v>1</v>
      </c>
      <c r="J8618">
        <f t="shared" si="671"/>
        <v>0</v>
      </c>
      <c r="K8618">
        <f t="shared" si="672"/>
        <v>0</v>
      </c>
      <c r="L8618">
        <f t="shared" si="673"/>
        <v>0</v>
      </c>
      <c r="M8618">
        <f t="shared" si="674"/>
        <v>0</v>
      </c>
    </row>
    <row r="8619" spans="1:13" x14ac:dyDescent="0.25">
      <c r="A8619" s="2" t="s">
        <v>9119</v>
      </c>
      <c r="B8619">
        <v>2</v>
      </c>
      <c r="C8619" s="3" t="s">
        <v>13237</v>
      </c>
      <c r="D8619">
        <v>4553402</v>
      </c>
      <c r="E8619">
        <v>4554787</v>
      </c>
      <c r="F8619">
        <v>-1</v>
      </c>
      <c r="G8619" t="s">
        <v>13238</v>
      </c>
      <c r="I8619">
        <f t="shared" si="670"/>
        <v>0</v>
      </c>
      <c r="J8619">
        <f t="shared" si="671"/>
        <v>0</v>
      </c>
      <c r="K8619">
        <f t="shared" si="672"/>
        <v>0</v>
      </c>
      <c r="L8619">
        <f t="shared" si="673"/>
        <v>0</v>
      </c>
      <c r="M8619">
        <f t="shared" si="674"/>
        <v>0</v>
      </c>
    </row>
    <row r="8620" spans="1:13" x14ac:dyDescent="0.25">
      <c r="A8620" s="1" t="s">
        <v>9118</v>
      </c>
      <c r="B8620" s="1">
        <v>1</v>
      </c>
      <c r="C8620" s="1" t="s">
        <v>6</v>
      </c>
      <c r="D8620" s="1">
        <v>4554833</v>
      </c>
      <c r="E8620" s="1">
        <v>4556869</v>
      </c>
      <c r="F8620" s="1">
        <v>-1</v>
      </c>
      <c r="G8620" s="1" t="s">
        <v>8035</v>
      </c>
      <c r="H8620" s="1" t="s">
        <v>8034</v>
      </c>
      <c r="I8620">
        <f t="shared" si="670"/>
        <v>1</v>
      </c>
      <c r="J8620">
        <f t="shared" si="671"/>
        <v>1</v>
      </c>
      <c r="K8620">
        <f t="shared" si="672"/>
        <v>1</v>
      </c>
      <c r="L8620">
        <f t="shared" si="673"/>
        <v>0</v>
      </c>
      <c r="M8620">
        <f t="shared" si="674"/>
        <v>0</v>
      </c>
    </row>
    <row r="8621" spans="1:13" x14ac:dyDescent="0.25">
      <c r="A8621" s="2" t="s">
        <v>9119</v>
      </c>
      <c r="B8621">
        <v>2</v>
      </c>
      <c r="C8621" s="3" t="s">
        <v>13239</v>
      </c>
      <c r="D8621">
        <v>4554833</v>
      </c>
      <c r="E8621">
        <v>4556869</v>
      </c>
      <c r="F8621">
        <v>-1</v>
      </c>
      <c r="G8621" t="s">
        <v>13240</v>
      </c>
      <c r="I8621">
        <f t="shared" si="670"/>
        <v>0</v>
      </c>
      <c r="J8621">
        <f t="shared" si="671"/>
        <v>0</v>
      </c>
      <c r="K8621">
        <f t="shared" si="672"/>
        <v>0</v>
      </c>
      <c r="L8621">
        <f t="shared" si="673"/>
        <v>0</v>
      </c>
      <c r="M8621">
        <f t="shared" si="674"/>
        <v>0</v>
      </c>
    </row>
    <row r="8622" spans="1:13" x14ac:dyDescent="0.25">
      <c r="A8622" s="1" t="s">
        <v>9118</v>
      </c>
      <c r="B8622" s="1">
        <v>1</v>
      </c>
      <c r="C8622" s="1" t="s">
        <v>6</v>
      </c>
      <c r="D8622" s="1">
        <v>4557074</v>
      </c>
      <c r="E8622" s="1">
        <v>4557985</v>
      </c>
      <c r="F8622" s="1">
        <v>-1</v>
      </c>
      <c r="G8622" s="1" t="s">
        <v>8037</v>
      </c>
      <c r="H8622" s="1" t="s">
        <v>8036</v>
      </c>
      <c r="I8622">
        <f t="shared" si="670"/>
        <v>1</v>
      </c>
      <c r="J8622">
        <f t="shared" si="671"/>
        <v>0</v>
      </c>
      <c r="K8622">
        <f t="shared" si="672"/>
        <v>0</v>
      </c>
      <c r="L8622">
        <f t="shared" si="673"/>
        <v>0</v>
      </c>
      <c r="M8622">
        <f t="shared" si="674"/>
        <v>0</v>
      </c>
    </row>
    <row r="8623" spans="1:13" x14ac:dyDescent="0.25">
      <c r="A8623" s="2" t="s">
        <v>9119</v>
      </c>
      <c r="B8623">
        <v>2</v>
      </c>
      <c r="C8623" s="3" t="s">
        <v>13241</v>
      </c>
      <c r="D8623">
        <v>4557074</v>
      </c>
      <c r="E8623">
        <v>4557976</v>
      </c>
      <c r="F8623">
        <v>-1</v>
      </c>
      <c r="G8623" t="s">
        <v>13242</v>
      </c>
      <c r="I8623">
        <f t="shared" si="670"/>
        <v>0</v>
      </c>
      <c r="J8623">
        <f t="shared" si="671"/>
        <v>0</v>
      </c>
      <c r="K8623">
        <f t="shared" si="672"/>
        <v>0</v>
      </c>
      <c r="L8623">
        <f t="shared" si="673"/>
        <v>0</v>
      </c>
      <c r="M8623">
        <f t="shared" si="674"/>
        <v>0</v>
      </c>
    </row>
    <row r="8624" spans="1:13" x14ac:dyDescent="0.25">
      <c r="A8624" s="1" t="s">
        <v>9118</v>
      </c>
      <c r="B8624" s="1">
        <v>1</v>
      </c>
      <c r="C8624" s="1" t="s">
        <v>6</v>
      </c>
      <c r="D8624" s="1">
        <v>4558044</v>
      </c>
      <c r="E8624" s="1">
        <v>4559285</v>
      </c>
      <c r="F8624" s="1">
        <v>-1</v>
      </c>
      <c r="G8624" s="1" t="s">
        <v>8039</v>
      </c>
      <c r="H8624" s="1" t="s">
        <v>8038</v>
      </c>
      <c r="I8624">
        <f t="shared" si="670"/>
        <v>1</v>
      </c>
      <c r="J8624">
        <f t="shared" si="671"/>
        <v>1</v>
      </c>
      <c r="K8624">
        <f t="shared" si="672"/>
        <v>1</v>
      </c>
      <c r="L8624">
        <f t="shared" si="673"/>
        <v>0</v>
      </c>
      <c r="M8624">
        <f t="shared" si="674"/>
        <v>0</v>
      </c>
    </row>
    <row r="8625" spans="1:13" x14ac:dyDescent="0.25">
      <c r="A8625" s="2" t="s">
        <v>9119</v>
      </c>
      <c r="B8625">
        <v>2</v>
      </c>
      <c r="C8625" s="3" t="s">
        <v>13243</v>
      </c>
      <c r="D8625">
        <v>4558044</v>
      </c>
      <c r="E8625">
        <v>4559285</v>
      </c>
      <c r="F8625">
        <v>-1</v>
      </c>
      <c r="G8625" t="s">
        <v>13244</v>
      </c>
      <c r="I8625">
        <f t="shared" si="670"/>
        <v>0</v>
      </c>
      <c r="J8625">
        <f t="shared" si="671"/>
        <v>0</v>
      </c>
      <c r="K8625">
        <f t="shared" si="672"/>
        <v>0</v>
      </c>
      <c r="L8625">
        <f t="shared" si="673"/>
        <v>0</v>
      </c>
      <c r="M8625">
        <f t="shared" si="674"/>
        <v>0</v>
      </c>
    </row>
    <row r="8626" spans="1:13" x14ac:dyDescent="0.25">
      <c r="A8626" s="1" t="s">
        <v>9118</v>
      </c>
      <c r="B8626" s="1">
        <v>1</v>
      </c>
      <c r="C8626" s="1" t="s">
        <v>6</v>
      </c>
      <c r="D8626" s="1">
        <v>4559301</v>
      </c>
      <c r="E8626" s="1">
        <v>4560179</v>
      </c>
      <c r="F8626" s="1">
        <v>-1</v>
      </c>
      <c r="G8626" s="1" t="s">
        <v>3844</v>
      </c>
      <c r="H8626" s="1" t="s">
        <v>8040</v>
      </c>
      <c r="I8626">
        <f t="shared" si="670"/>
        <v>1</v>
      </c>
      <c r="J8626">
        <f t="shared" si="671"/>
        <v>1</v>
      </c>
      <c r="K8626">
        <f t="shared" si="672"/>
        <v>1</v>
      </c>
      <c r="L8626">
        <f t="shared" si="673"/>
        <v>0</v>
      </c>
      <c r="M8626">
        <f t="shared" si="674"/>
        <v>0</v>
      </c>
    </row>
    <row r="8627" spans="1:13" x14ac:dyDescent="0.25">
      <c r="A8627" s="2" t="s">
        <v>9119</v>
      </c>
      <c r="B8627">
        <v>2</v>
      </c>
      <c r="C8627" s="3" t="s">
        <v>13245</v>
      </c>
      <c r="D8627">
        <v>4559301</v>
      </c>
      <c r="E8627">
        <v>4560179</v>
      </c>
      <c r="F8627">
        <v>-1</v>
      </c>
      <c r="G8627" t="s">
        <v>13246</v>
      </c>
      <c r="I8627">
        <f t="shared" si="670"/>
        <v>0</v>
      </c>
      <c r="J8627">
        <f t="shared" si="671"/>
        <v>0</v>
      </c>
      <c r="K8627">
        <f t="shared" si="672"/>
        <v>0</v>
      </c>
      <c r="L8627">
        <f t="shared" si="673"/>
        <v>0</v>
      </c>
      <c r="M8627">
        <f t="shared" si="674"/>
        <v>0</v>
      </c>
    </row>
    <row r="8628" spans="1:13" x14ac:dyDescent="0.25">
      <c r="A8628" s="1" t="s">
        <v>9118</v>
      </c>
      <c r="B8628" s="1">
        <v>1</v>
      </c>
      <c r="C8628" s="1" t="s">
        <v>6</v>
      </c>
      <c r="D8628" s="1">
        <v>4560203</v>
      </c>
      <c r="E8628" s="1">
        <v>4561099</v>
      </c>
      <c r="F8628" s="1">
        <v>-1</v>
      </c>
      <c r="G8628" s="1" t="s">
        <v>606</v>
      </c>
      <c r="H8628" s="1" t="s">
        <v>8041</v>
      </c>
      <c r="I8628">
        <f t="shared" si="670"/>
        <v>1</v>
      </c>
      <c r="J8628">
        <f t="shared" si="671"/>
        <v>1</v>
      </c>
      <c r="K8628">
        <f t="shared" si="672"/>
        <v>1</v>
      </c>
      <c r="L8628">
        <f t="shared" si="673"/>
        <v>0</v>
      </c>
      <c r="M8628">
        <f t="shared" si="674"/>
        <v>0</v>
      </c>
    </row>
    <row r="8629" spans="1:13" x14ac:dyDescent="0.25">
      <c r="A8629" s="2" t="s">
        <v>9119</v>
      </c>
      <c r="B8629">
        <v>2</v>
      </c>
      <c r="C8629" s="3" t="s">
        <v>13247</v>
      </c>
      <c r="D8629">
        <v>4560203</v>
      </c>
      <c r="E8629">
        <v>4561099</v>
      </c>
      <c r="F8629">
        <v>-1</v>
      </c>
      <c r="G8629" t="s">
        <v>13248</v>
      </c>
      <c r="I8629">
        <f t="shared" si="670"/>
        <v>0</v>
      </c>
      <c r="J8629">
        <f t="shared" si="671"/>
        <v>0</v>
      </c>
      <c r="K8629">
        <f t="shared" si="672"/>
        <v>0</v>
      </c>
      <c r="L8629">
        <f t="shared" si="673"/>
        <v>0</v>
      </c>
      <c r="M8629">
        <f t="shared" si="674"/>
        <v>0</v>
      </c>
    </row>
    <row r="8630" spans="1:13" x14ac:dyDescent="0.25">
      <c r="A8630" s="1" t="s">
        <v>9118</v>
      </c>
      <c r="B8630" s="1">
        <v>1</v>
      </c>
      <c r="C8630" s="1" t="s">
        <v>6</v>
      </c>
      <c r="D8630" s="1">
        <v>4561267</v>
      </c>
      <c r="E8630" s="1">
        <v>4562163</v>
      </c>
      <c r="F8630" s="1">
        <v>1</v>
      </c>
      <c r="G8630" s="1" t="s">
        <v>3842</v>
      </c>
      <c r="H8630" s="1" t="s">
        <v>8042</v>
      </c>
      <c r="I8630">
        <f t="shared" si="670"/>
        <v>1</v>
      </c>
      <c r="J8630">
        <f t="shared" si="671"/>
        <v>1</v>
      </c>
      <c r="K8630">
        <f t="shared" si="672"/>
        <v>1</v>
      </c>
      <c r="L8630">
        <f t="shared" si="673"/>
        <v>0</v>
      </c>
      <c r="M8630">
        <f t="shared" si="674"/>
        <v>0</v>
      </c>
    </row>
    <row r="8631" spans="1:13" x14ac:dyDescent="0.25">
      <c r="A8631" s="2" t="s">
        <v>9119</v>
      </c>
      <c r="B8631">
        <v>2</v>
      </c>
      <c r="C8631" s="3" t="s">
        <v>17554</v>
      </c>
      <c r="D8631">
        <v>4561267</v>
      </c>
      <c r="E8631">
        <v>4562163</v>
      </c>
      <c r="F8631">
        <v>1</v>
      </c>
      <c r="G8631" t="s">
        <v>17555</v>
      </c>
      <c r="I8631">
        <f t="shared" si="670"/>
        <v>0</v>
      </c>
      <c r="J8631">
        <f t="shared" si="671"/>
        <v>0</v>
      </c>
      <c r="K8631">
        <f t="shared" si="672"/>
        <v>0</v>
      </c>
      <c r="L8631">
        <f t="shared" si="673"/>
        <v>0</v>
      </c>
      <c r="M8631">
        <f t="shared" si="674"/>
        <v>0</v>
      </c>
    </row>
    <row r="8632" spans="1:13" x14ac:dyDescent="0.25">
      <c r="A8632" s="1" t="s">
        <v>9118</v>
      </c>
      <c r="B8632" s="1">
        <v>1</v>
      </c>
      <c r="C8632" s="1" t="s">
        <v>6</v>
      </c>
      <c r="D8632" s="1">
        <v>4562197</v>
      </c>
      <c r="E8632" s="1">
        <v>4562982</v>
      </c>
      <c r="F8632" s="1">
        <v>1</v>
      </c>
      <c r="G8632" s="1" t="s">
        <v>395</v>
      </c>
      <c r="H8632" s="1" t="s">
        <v>8043</v>
      </c>
      <c r="I8632">
        <f t="shared" si="670"/>
        <v>1</v>
      </c>
      <c r="J8632">
        <f t="shared" si="671"/>
        <v>1</v>
      </c>
      <c r="K8632">
        <f t="shared" si="672"/>
        <v>1</v>
      </c>
      <c r="L8632">
        <f t="shared" si="673"/>
        <v>0</v>
      </c>
      <c r="M8632">
        <f t="shared" si="674"/>
        <v>0</v>
      </c>
    </row>
    <row r="8633" spans="1:13" x14ac:dyDescent="0.25">
      <c r="A8633" s="2" t="s">
        <v>9119</v>
      </c>
      <c r="B8633">
        <v>2</v>
      </c>
      <c r="C8633" s="3" t="s">
        <v>17556</v>
      </c>
      <c r="D8633">
        <v>4562197</v>
      </c>
      <c r="E8633">
        <v>4562982</v>
      </c>
      <c r="F8633">
        <v>1</v>
      </c>
      <c r="G8633" t="s">
        <v>17557</v>
      </c>
      <c r="I8633">
        <f t="shared" si="670"/>
        <v>0</v>
      </c>
      <c r="J8633">
        <f t="shared" si="671"/>
        <v>0</v>
      </c>
      <c r="K8633">
        <f t="shared" si="672"/>
        <v>0</v>
      </c>
      <c r="L8633">
        <f t="shared" si="673"/>
        <v>0</v>
      </c>
      <c r="M8633">
        <f t="shared" si="674"/>
        <v>0</v>
      </c>
    </row>
    <row r="8634" spans="1:13" x14ac:dyDescent="0.25">
      <c r="A8634" s="1" t="s">
        <v>9118</v>
      </c>
      <c r="B8634" s="1">
        <v>1</v>
      </c>
      <c r="C8634" s="1" t="s">
        <v>6</v>
      </c>
      <c r="D8634" s="1">
        <v>4563081</v>
      </c>
      <c r="E8634" s="1">
        <v>4563680</v>
      </c>
      <c r="F8634" s="1">
        <v>1</v>
      </c>
      <c r="G8634" s="1" t="s">
        <v>8045</v>
      </c>
      <c r="H8634" s="1" t="s">
        <v>8044</v>
      </c>
      <c r="I8634">
        <f t="shared" si="670"/>
        <v>1</v>
      </c>
      <c r="J8634">
        <f t="shared" si="671"/>
        <v>1</v>
      </c>
      <c r="K8634">
        <f t="shared" si="672"/>
        <v>1</v>
      </c>
      <c r="L8634">
        <f t="shared" si="673"/>
        <v>0</v>
      </c>
      <c r="M8634">
        <f t="shared" si="674"/>
        <v>0</v>
      </c>
    </row>
    <row r="8635" spans="1:13" x14ac:dyDescent="0.25">
      <c r="A8635" s="2" t="s">
        <v>9119</v>
      </c>
      <c r="B8635">
        <v>2</v>
      </c>
      <c r="C8635" s="3" t="s">
        <v>17558</v>
      </c>
      <c r="D8635">
        <v>4563081</v>
      </c>
      <c r="E8635">
        <v>4563680</v>
      </c>
      <c r="F8635">
        <v>1</v>
      </c>
      <c r="G8635" t="s">
        <v>17559</v>
      </c>
      <c r="I8635">
        <f t="shared" si="670"/>
        <v>0</v>
      </c>
      <c r="J8635">
        <f t="shared" si="671"/>
        <v>0</v>
      </c>
      <c r="K8635">
        <f t="shared" si="672"/>
        <v>0</v>
      </c>
      <c r="L8635">
        <f t="shared" si="673"/>
        <v>0</v>
      </c>
      <c r="M8635">
        <f t="shared" si="674"/>
        <v>0</v>
      </c>
    </row>
    <row r="8636" spans="1:13" x14ac:dyDescent="0.25">
      <c r="A8636" s="1" t="s">
        <v>9118</v>
      </c>
      <c r="B8636" s="1">
        <v>1</v>
      </c>
      <c r="C8636" s="1" t="s">
        <v>6</v>
      </c>
      <c r="D8636" s="1">
        <v>4563674</v>
      </c>
      <c r="E8636" s="1">
        <v>4564546</v>
      </c>
      <c r="F8636" s="1">
        <v>1</v>
      </c>
      <c r="G8636" s="1" t="s">
        <v>8047</v>
      </c>
      <c r="H8636" s="1" t="s">
        <v>8046</v>
      </c>
      <c r="I8636">
        <f t="shared" si="670"/>
        <v>1</v>
      </c>
      <c r="J8636">
        <f t="shared" si="671"/>
        <v>1</v>
      </c>
      <c r="K8636">
        <f t="shared" si="672"/>
        <v>1</v>
      </c>
      <c r="L8636">
        <f t="shared" si="673"/>
        <v>0</v>
      </c>
      <c r="M8636">
        <f t="shared" si="674"/>
        <v>0</v>
      </c>
    </row>
    <row r="8637" spans="1:13" x14ac:dyDescent="0.25">
      <c r="A8637" s="2" t="s">
        <v>9119</v>
      </c>
      <c r="B8637">
        <v>2</v>
      </c>
      <c r="C8637" s="3" t="s">
        <v>17560</v>
      </c>
      <c r="D8637">
        <v>4563674</v>
      </c>
      <c r="E8637">
        <v>4564546</v>
      </c>
      <c r="F8637">
        <v>1</v>
      </c>
      <c r="G8637" t="s">
        <v>17561</v>
      </c>
      <c r="I8637">
        <f t="shared" si="670"/>
        <v>0</v>
      </c>
      <c r="J8637">
        <f t="shared" si="671"/>
        <v>0</v>
      </c>
      <c r="K8637">
        <f t="shared" si="672"/>
        <v>0</v>
      </c>
      <c r="L8637">
        <f t="shared" si="673"/>
        <v>0</v>
      </c>
      <c r="M8637">
        <f t="shared" si="674"/>
        <v>0</v>
      </c>
    </row>
    <row r="8638" spans="1:13" x14ac:dyDescent="0.25">
      <c r="A8638" s="1" t="s">
        <v>9118</v>
      </c>
      <c r="B8638" s="1">
        <v>1</v>
      </c>
      <c r="C8638" s="1" t="s">
        <v>6</v>
      </c>
      <c r="D8638" s="1">
        <v>4564543</v>
      </c>
      <c r="E8638" s="1">
        <v>4564980</v>
      </c>
      <c r="F8638" s="1">
        <v>1</v>
      </c>
      <c r="G8638" s="1" t="s">
        <v>8049</v>
      </c>
      <c r="H8638" s="1" t="s">
        <v>8048</v>
      </c>
      <c r="I8638">
        <f t="shared" si="670"/>
        <v>1</v>
      </c>
      <c r="J8638">
        <f t="shared" si="671"/>
        <v>1</v>
      </c>
      <c r="K8638">
        <f t="shared" si="672"/>
        <v>1</v>
      </c>
      <c r="L8638">
        <f t="shared" si="673"/>
        <v>0</v>
      </c>
      <c r="M8638">
        <f t="shared" si="674"/>
        <v>0</v>
      </c>
    </row>
    <row r="8639" spans="1:13" x14ac:dyDescent="0.25">
      <c r="A8639" s="2" t="s">
        <v>9119</v>
      </c>
      <c r="B8639">
        <v>2</v>
      </c>
      <c r="C8639" s="3" t="s">
        <v>17562</v>
      </c>
      <c r="D8639">
        <v>4564543</v>
      </c>
      <c r="E8639">
        <v>4564980</v>
      </c>
      <c r="F8639">
        <v>1</v>
      </c>
      <c r="G8639" t="s">
        <v>17563</v>
      </c>
      <c r="I8639">
        <f t="shared" si="670"/>
        <v>0</v>
      </c>
      <c r="J8639">
        <f t="shared" si="671"/>
        <v>0</v>
      </c>
      <c r="K8639">
        <f t="shared" si="672"/>
        <v>0</v>
      </c>
      <c r="L8639">
        <f t="shared" si="673"/>
        <v>0</v>
      </c>
      <c r="M8639">
        <f t="shared" si="674"/>
        <v>0</v>
      </c>
    </row>
    <row r="8640" spans="1:13" x14ac:dyDescent="0.25">
      <c r="A8640" s="1" t="s">
        <v>9118</v>
      </c>
      <c r="B8640" s="1">
        <v>1</v>
      </c>
      <c r="C8640" s="1" t="s">
        <v>6</v>
      </c>
      <c r="D8640" s="1">
        <v>4564977</v>
      </c>
      <c r="E8640" s="1">
        <v>4565966</v>
      </c>
      <c r="F8640" s="1">
        <v>1</v>
      </c>
      <c r="G8640" s="1" t="s">
        <v>3185</v>
      </c>
      <c r="H8640" s="1" t="s">
        <v>8050</v>
      </c>
      <c r="I8640">
        <f t="shared" si="670"/>
        <v>1</v>
      </c>
      <c r="J8640">
        <f t="shared" si="671"/>
        <v>1</v>
      </c>
      <c r="K8640">
        <f t="shared" si="672"/>
        <v>1</v>
      </c>
      <c r="L8640">
        <f t="shared" si="673"/>
        <v>0</v>
      </c>
      <c r="M8640">
        <f t="shared" si="674"/>
        <v>0</v>
      </c>
    </row>
    <row r="8641" spans="1:13" x14ac:dyDescent="0.25">
      <c r="A8641" s="2" t="s">
        <v>9119</v>
      </c>
      <c r="B8641">
        <v>2</v>
      </c>
      <c r="C8641" s="3" t="s">
        <v>17564</v>
      </c>
      <c r="D8641">
        <v>4564977</v>
      </c>
      <c r="E8641">
        <v>4565966</v>
      </c>
      <c r="F8641">
        <v>1</v>
      </c>
      <c r="G8641" t="s">
        <v>17565</v>
      </c>
      <c r="I8641">
        <f t="shared" si="670"/>
        <v>0</v>
      </c>
      <c r="J8641">
        <f t="shared" si="671"/>
        <v>0</v>
      </c>
      <c r="K8641">
        <f t="shared" si="672"/>
        <v>0</v>
      </c>
      <c r="L8641">
        <f t="shared" si="673"/>
        <v>0</v>
      </c>
      <c r="M8641">
        <f t="shared" si="674"/>
        <v>0</v>
      </c>
    </row>
    <row r="8642" spans="1:13" x14ac:dyDescent="0.25">
      <c r="A8642" s="1" t="s">
        <v>9118</v>
      </c>
      <c r="B8642" s="1">
        <v>1</v>
      </c>
      <c r="C8642" s="1" t="s">
        <v>6</v>
      </c>
      <c r="D8642" s="1">
        <v>4566343</v>
      </c>
      <c r="E8642" s="1">
        <v>4568196</v>
      </c>
      <c r="F8642" s="1">
        <v>1</v>
      </c>
      <c r="G8642" s="1" t="s">
        <v>8052</v>
      </c>
      <c r="H8642" s="1" t="s">
        <v>8051</v>
      </c>
      <c r="I8642">
        <f t="shared" si="670"/>
        <v>0</v>
      </c>
      <c r="J8642">
        <f t="shared" si="671"/>
        <v>1</v>
      </c>
      <c r="K8642">
        <f t="shared" si="672"/>
        <v>0</v>
      </c>
      <c r="L8642">
        <f t="shared" si="673"/>
        <v>0</v>
      </c>
      <c r="M8642">
        <f t="shared" si="674"/>
        <v>0</v>
      </c>
    </row>
    <row r="8643" spans="1:13" x14ac:dyDescent="0.25">
      <c r="A8643" s="2" t="s">
        <v>9119</v>
      </c>
      <c r="B8643">
        <v>2</v>
      </c>
      <c r="C8643" s="3" t="s">
        <v>17566</v>
      </c>
      <c r="D8643">
        <v>4566382</v>
      </c>
      <c r="E8643">
        <v>4568196</v>
      </c>
      <c r="F8643">
        <v>1</v>
      </c>
      <c r="G8643" t="s">
        <v>17567</v>
      </c>
      <c r="I8643">
        <f t="shared" ref="I8643:I8706" si="675">IF(D8643=D8644,1,0)</f>
        <v>0</v>
      </c>
      <c r="J8643">
        <f t="shared" ref="J8643:J8706" si="676">IF(E8643=E8644,1,0)</f>
        <v>0</v>
      </c>
      <c r="K8643">
        <f t="shared" ref="K8643:K8706" si="677">IF(I8643*J8643=1,1,0)</f>
        <v>0</v>
      </c>
      <c r="L8643">
        <f t="shared" ref="L8643:L8706" si="678">IF(B8643*B8644=4,1,0)</f>
        <v>0</v>
      </c>
      <c r="M8643">
        <f t="shared" ref="M8643:M8706" si="679">IF(B8643*B8644=1,1,0)</f>
        <v>0</v>
      </c>
    </row>
    <row r="8644" spans="1:13" x14ac:dyDescent="0.25">
      <c r="A8644" s="1" t="s">
        <v>9118</v>
      </c>
      <c r="B8644" s="1">
        <v>1</v>
      </c>
      <c r="C8644" s="1" t="s">
        <v>6</v>
      </c>
      <c r="D8644" s="1">
        <v>4568246</v>
      </c>
      <c r="E8644" s="1">
        <v>4568347</v>
      </c>
      <c r="F8644" s="1">
        <v>1</v>
      </c>
      <c r="G8644" s="1" t="s">
        <v>8054</v>
      </c>
      <c r="H8644" s="1" t="s">
        <v>8053</v>
      </c>
      <c r="I8644">
        <f t="shared" si="675"/>
        <v>0</v>
      </c>
      <c r="J8644">
        <f t="shared" si="676"/>
        <v>0</v>
      </c>
      <c r="K8644">
        <f t="shared" si="677"/>
        <v>0</v>
      </c>
      <c r="L8644">
        <f t="shared" si="678"/>
        <v>0</v>
      </c>
      <c r="M8644">
        <f t="shared" si="679"/>
        <v>1</v>
      </c>
    </row>
    <row r="8645" spans="1:13" x14ac:dyDescent="0.25">
      <c r="A8645" s="1" t="s">
        <v>9118</v>
      </c>
      <c r="B8645" s="1">
        <v>1</v>
      </c>
      <c r="C8645" s="1" t="s">
        <v>6</v>
      </c>
      <c r="D8645" s="1">
        <v>4568892</v>
      </c>
      <c r="E8645" s="1">
        <v>4569110</v>
      </c>
      <c r="F8645" s="1">
        <v>1</v>
      </c>
      <c r="G8645" s="1" t="s">
        <v>623</v>
      </c>
      <c r="H8645" s="1" t="s">
        <v>8055</v>
      </c>
      <c r="I8645">
        <f t="shared" si="675"/>
        <v>1</v>
      </c>
      <c r="J8645">
        <f t="shared" si="676"/>
        <v>1</v>
      </c>
      <c r="K8645">
        <f t="shared" si="677"/>
        <v>1</v>
      </c>
      <c r="L8645">
        <f t="shared" si="678"/>
        <v>0</v>
      </c>
      <c r="M8645">
        <f t="shared" si="679"/>
        <v>0</v>
      </c>
    </row>
    <row r="8646" spans="1:13" x14ac:dyDescent="0.25">
      <c r="A8646" s="2" t="s">
        <v>9119</v>
      </c>
      <c r="B8646">
        <v>2</v>
      </c>
      <c r="C8646" s="3" t="s">
        <v>17568</v>
      </c>
      <c r="D8646">
        <v>4568892</v>
      </c>
      <c r="E8646">
        <v>4569110</v>
      </c>
      <c r="F8646">
        <v>1</v>
      </c>
      <c r="G8646" t="s">
        <v>17569</v>
      </c>
      <c r="I8646">
        <f t="shared" si="675"/>
        <v>0</v>
      </c>
      <c r="J8646">
        <f t="shared" si="676"/>
        <v>0</v>
      </c>
      <c r="K8646">
        <f t="shared" si="677"/>
        <v>0</v>
      </c>
      <c r="L8646">
        <f t="shared" si="678"/>
        <v>0</v>
      </c>
      <c r="M8646">
        <f t="shared" si="679"/>
        <v>0</v>
      </c>
    </row>
    <row r="8647" spans="1:13" x14ac:dyDescent="0.25">
      <c r="A8647" s="1" t="s">
        <v>9118</v>
      </c>
      <c r="B8647" s="1">
        <v>1</v>
      </c>
      <c r="C8647" s="1" t="s">
        <v>6</v>
      </c>
      <c r="D8647" s="1">
        <v>4569329</v>
      </c>
      <c r="E8647" s="1">
        <v>4569571</v>
      </c>
      <c r="F8647" s="1">
        <v>1</v>
      </c>
      <c r="G8647" s="1" t="s">
        <v>8057</v>
      </c>
      <c r="H8647" s="1" t="s">
        <v>8056</v>
      </c>
      <c r="I8647">
        <f t="shared" si="675"/>
        <v>0</v>
      </c>
      <c r="J8647">
        <f t="shared" si="676"/>
        <v>1</v>
      </c>
      <c r="K8647">
        <f t="shared" si="677"/>
        <v>0</v>
      </c>
      <c r="L8647">
        <f t="shared" si="678"/>
        <v>0</v>
      </c>
      <c r="M8647">
        <f t="shared" si="679"/>
        <v>0</v>
      </c>
    </row>
    <row r="8648" spans="1:13" x14ac:dyDescent="0.25">
      <c r="A8648" s="2" t="s">
        <v>9119</v>
      </c>
      <c r="B8648">
        <v>2</v>
      </c>
      <c r="C8648" s="3" t="s">
        <v>17570</v>
      </c>
      <c r="D8648">
        <v>4569353</v>
      </c>
      <c r="E8648">
        <v>4569571</v>
      </c>
      <c r="F8648">
        <v>1</v>
      </c>
      <c r="G8648" t="s">
        <v>17569</v>
      </c>
      <c r="I8648">
        <f t="shared" si="675"/>
        <v>0</v>
      </c>
      <c r="J8648">
        <f t="shared" si="676"/>
        <v>0</v>
      </c>
      <c r="K8648">
        <f t="shared" si="677"/>
        <v>0</v>
      </c>
      <c r="L8648">
        <f t="shared" si="678"/>
        <v>1</v>
      </c>
      <c r="M8648">
        <f t="shared" si="679"/>
        <v>0</v>
      </c>
    </row>
    <row r="8649" spans="1:13" x14ac:dyDescent="0.25">
      <c r="A8649" s="2" t="s">
        <v>9119</v>
      </c>
      <c r="B8649">
        <v>2</v>
      </c>
      <c r="C8649" s="3" t="s">
        <v>17571</v>
      </c>
      <c r="D8649">
        <v>4569534</v>
      </c>
      <c r="E8649">
        <v>4569659</v>
      </c>
      <c r="F8649">
        <v>1</v>
      </c>
      <c r="G8649" t="s">
        <v>9199</v>
      </c>
      <c r="I8649">
        <f t="shared" si="675"/>
        <v>0</v>
      </c>
      <c r="J8649">
        <f t="shared" si="676"/>
        <v>0</v>
      </c>
      <c r="K8649">
        <f t="shared" si="677"/>
        <v>0</v>
      </c>
      <c r="L8649">
        <f t="shared" si="678"/>
        <v>0</v>
      </c>
      <c r="M8649">
        <f t="shared" si="679"/>
        <v>0</v>
      </c>
    </row>
    <row r="8650" spans="1:13" x14ac:dyDescent="0.25">
      <c r="A8650" s="1" t="s">
        <v>9118</v>
      </c>
      <c r="B8650" s="1">
        <v>1</v>
      </c>
      <c r="C8650" s="1" t="s">
        <v>6</v>
      </c>
      <c r="D8650" s="1">
        <v>4569753</v>
      </c>
      <c r="E8650" s="1">
        <v>4570682</v>
      </c>
      <c r="F8650" s="1">
        <v>-1</v>
      </c>
      <c r="G8650" s="1" t="s">
        <v>8059</v>
      </c>
      <c r="H8650" s="1" t="s">
        <v>8058</v>
      </c>
      <c r="I8650">
        <f t="shared" si="675"/>
        <v>1</v>
      </c>
      <c r="J8650">
        <f t="shared" si="676"/>
        <v>1</v>
      </c>
      <c r="K8650">
        <f t="shared" si="677"/>
        <v>1</v>
      </c>
      <c r="L8650">
        <f t="shared" si="678"/>
        <v>0</v>
      </c>
      <c r="M8650">
        <f t="shared" si="679"/>
        <v>0</v>
      </c>
    </row>
    <row r="8651" spans="1:13" x14ac:dyDescent="0.25">
      <c r="A8651" s="2" t="s">
        <v>9119</v>
      </c>
      <c r="B8651">
        <v>2</v>
      </c>
      <c r="C8651" s="3" t="s">
        <v>13249</v>
      </c>
      <c r="D8651">
        <v>4569753</v>
      </c>
      <c r="E8651">
        <v>4570682</v>
      </c>
      <c r="F8651">
        <v>-1</v>
      </c>
      <c r="G8651" t="s">
        <v>13250</v>
      </c>
      <c r="I8651">
        <f t="shared" si="675"/>
        <v>0</v>
      </c>
      <c r="J8651">
        <f t="shared" si="676"/>
        <v>0</v>
      </c>
      <c r="K8651">
        <f t="shared" si="677"/>
        <v>0</v>
      </c>
      <c r="L8651">
        <f t="shared" si="678"/>
        <v>0</v>
      </c>
      <c r="M8651">
        <f t="shared" si="679"/>
        <v>0</v>
      </c>
    </row>
    <row r="8652" spans="1:13" x14ac:dyDescent="0.25">
      <c r="A8652" s="1" t="s">
        <v>9118</v>
      </c>
      <c r="B8652" s="1">
        <v>1</v>
      </c>
      <c r="C8652" s="1" t="s">
        <v>6</v>
      </c>
      <c r="D8652" s="1">
        <v>4570679</v>
      </c>
      <c r="E8652" s="1">
        <v>4571314</v>
      </c>
      <c r="F8652" s="1">
        <v>-1</v>
      </c>
      <c r="G8652" s="1" t="s">
        <v>8061</v>
      </c>
      <c r="H8652" s="1" t="s">
        <v>8060</v>
      </c>
      <c r="I8652">
        <f t="shared" si="675"/>
        <v>1</v>
      </c>
      <c r="J8652">
        <f t="shared" si="676"/>
        <v>1</v>
      </c>
      <c r="K8652">
        <f t="shared" si="677"/>
        <v>1</v>
      </c>
      <c r="L8652">
        <f t="shared" si="678"/>
        <v>0</v>
      </c>
      <c r="M8652">
        <f t="shared" si="679"/>
        <v>0</v>
      </c>
    </row>
    <row r="8653" spans="1:13" x14ac:dyDescent="0.25">
      <c r="A8653" s="2" t="s">
        <v>9119</v>
      </c>
      <c r="B8653">
        <v>2</v>
      </c>
      <c r="C8653" s="3" t="s">
        <v>13251</v>
      </c>
      <c r="D8653">
        <v>4570679</v>
      </c>
      <c r="E8653">
        <v>4571314</v>
      </c>
      <c r="F8653">
        <v>-1</v>
      </c>
      <c r="G8653" t="s">
        <v>13252</v>
      </c>
      <c r="I8653">
        <f t="shared" si="675"/>
        <v>0</v>
      </c>
      <c r="J8653">
        <f t="shared" si="676"/>
        <v>0</v>
      </c>
      <c r="K8653">
        <f t="shared" si="677"/>
        <v>0</v>
      </c>
      <c r="L8653">
        <f t="shared" si="678"/>
        <v>0</v>
      </c>
      <c r="M8653">
        <f t="shared" si="679"/>
        <v>0</v>
      </c>
    </row>
    <row r="8654" spans="1:13" x14ac:dyDescent="0.25">
      <c r="A8654" s="1" t="s">
        <v>9118</v>
      </c>
      <c r="B8654" s="1">
        <v>1</v>
      </c>
      <c r="C8654" s="1" t="s">
        <v>6</v>
      </c>
      <c r="D8654" s="1">
        <v>4571311</v>
      </c>
      <c r="E8654" s="1">
        <v>4572213</v>
      </c>
      <c r="F8654" s="1">
        <v>-1</v>
      </c>
      <c r="G8654" s="1" t="s">
        <v>8063</v>
      </c>
      <c r="H8654" s="1" t="s">
        <v>8062</v>
      </c>
      <c r="I8654">
        <f t="shared" si="675"/>
        <v>1</v>
      </c>
      <c r="J8654">
        <f t="shared" si="676"/>
        <v>1</v>
      </c>
      <c r="K8654">
        <f t="shared" si="677"/>
        <v>1</v>
      </c>
      <c r="L8654">
        <f t="shared" si="678"/>
        <v>0</v>
      </c>
      <c r="M8654">
        <f t="shared" si="679"/>
        <v>0</v>
      </c>
    </row>
    <row r="8655" spans="1:13" x14ac:dyDescent="0.25">
      <c r="A8655" s="2" t="s">
        <v>9119</v>
      </c>
      <c r="B8655">
        <v>2</v>
      </c>
      <c r="C8655" s="3" t="s">
        <v>13253</v>
      </c>
      <c r="D8655">
        <v>4571311</v>
      </c>
      <c r="E8655">
        <v>4572213</v>
      </c>
      <c r="F8655">
        <v>-1</v>
      </c>
      <c r="G8655" t="s">
        <v>13254</v>
      </c>
      <c r="I8655">
        <f t="shared" si="675"/>
        <v>0</v>
      </c>
      <c r="J8655">
        <f t="shared" si="676"/>
        <v>0</v>
      </c>
      <c r="K8655">
        <f t="shared" si="677"/>
        <v>0</v>
      </c>
      <c r="L8655">
        <f t="shared" si="678"/>
        <v>0</v>
      </c>
      <c r="M8655">
        <f t="shared" si="679"/>
        <v>0</v>
      </c>
    </row>
    <row r="8656" spans="1:13" x14ac:dyDescent="0.25">
      <c r="A8656" s="1" t="s">
        <v>9118</v>
      </c>
      <c r="B8656" s="1">
        <v>1</v>
      </c>
      <c r="C8656" s="1" t="s">
        <v>6</v>
      </c>
      <c r="D8656" s="1">
        <v>4572226</v>
      </c>
      <c r="E8656" s="1">
        <v>4575276</v>
      </c>
      <c r="F8656" s="1">
        <v>-1</v>
      </c>
      <c r="G8656" s="1" t="s">
        <v>8065</v>
      </c>
      <c r="H8656" s="1" t="s">
        <v>8064</v>
      </c>
      <c r="I8656">
        <f t="shared" si="675"/>
        <v>1</v>
      </c>
      <c r="J8656">
        <f t="shared" si="676"/>
        <v>1</v>
      </c>
      <c r="K8656">
        <f t="shared" si="677"/>
        <v>1</v>
      </c>
      <c r="L8656">
        <f t="shared" si="678"/>
        <v>0</v>
      </c>
      <c r="M8656">
        <f t="shared" si="679"/>
        <v>0</v>
      </c>
    </row>
    <row r="8657" spans="1:13" x14ac:dyDescent="0.25">
      <c r="A8657" s="2" t="s">
        <v>9119</v>
      </c>
      <c r="B8657">
        <v>2</v>
      </c>
      <c r="C8657" s="3" t="s">
        <v>13255</v>
      </c>
      <c r="D8657">
        <v>4572226</v>
      </c>
      <c r="E8657">
        <v>4575276</v>
      </c>
      <c r="F8657">
        <v>-1</v>
      </c>
      <c r="G8657" t="s">
        <v>13256</v>
      </c>
      <c r="I8657">
        <f t="shared" si="675"/>
        <v>0</v>
      </c>
      <c r="J8657">
        <f t="shared" si="676"/>
        <v>0</v>
      </c>
      <c r="K8657">
        <f t="shared" si="677"/>
        <v>0</v>
      </c>
      <c r="L8657">
        <f t="shared" si="678"/>
        <v>1</v>
      </c>
      <c r="M8657">
        <f t="shared" si="679"/>
        <v>0</v>
      </c>
    </row>
    <row r="8658" spans="1:13" x14ac:dyDescent="0.25">
      <c r="A8658" s="2" t="s">
        <v>9119</v>
      </c>
      <c r="B8658">
        <v>2</v>
      </c>
      <c r="C8658" s="3" t="s">
        <v>17572</v>
      </c>
      <c r="D8658">
        <v>4575280</v>
      </c>
      <c r="E8658">
        <v>4575534</v>
      </c>
      <c r="F8658">
        <v>1</v>
      </c>
      <c r="G8658" t="s">
        <v>17573</v>
      </c>
      <c r="I8658">
        <f t="shared" si="675"/>
        <v>0</v>
      </c>
      <c r="J8658">
        <f t="shared" si="676"/>
        <v>0</v>
      </c>
      <c r="K8658">
        <f t="shared" si="677"/>
        <v>0</v>
      </c>
      <c r="L8658">
        <f t="shared" si="678"/>
        <v>0</v>
      </c>
      <c r="M8658">
        <f t="shared" si="679"/>
        <v>0</v>
      </c>
    </row>
    <row r="8659" spans="1:13" x14ac:dyDescent="0.25">
      <c r="A8659" s="1" t="s">
        <v>9118</v>
      </c>
      <c r="B8659" s="1">
        <v>1</v>
      </c>
      <c r="C8659" s="1" t="s">
        <v>6</v>
      </c>
      <c r="D8659" s="1">
        <v>4575470</v>
      </c>
      <c r="E8659" s="1">
        <v>4576303</v>
      </c>
      <c r="F8659" s="1">
        <v>1</v>
      </c>
      <c r="G8659" s="1" t="s">
        <v>8067</v>
      </c>
      <c r="H8659" s="1" t="s">
        <v>8066</v>
      </c>
      <c r="I8659">
        <f t="shared" si="675"/>
        <v>0</v>
      </c>
      <c r="J8659">
        <f t="shared" si="676"/>
        <v>1</v>
      </c>
      <c r="K8659">
        <f t="shared" si="677"/>
        <v>0</v>
      </c>
      <c r="L8659">
        <f t="shared" si="678"/>
        <v>0</v>
      </c>
      <c r="M8659">
        <f t="shared" si="679"/>
        <v>0</v>
      </c>
    </row>
    <row r="8660" spans="1:13" x14ac:dyDescent="0.25">
      <c r="A8660" s="2" t="s">
        <v>9119</v>
      </c>
      <c r="B8660">
        <v>2</v>
      </c>
      <c r="C8660" s="3" t="s">
        <v>17574</v>
      </c>
      <c r="D8660">
        <v>4575503</v>
      </c>
      <c r="E8660">
        <v>4576303</v>
      </c>
      <c r="F8660">
        <v>1</v>
      </c>
      <c r="G8660" t="s">
        <v>17575</v>
      </c>
      <c r="I8660">
        <f t="shared" si="675"/>
        <v>0</v>
      </c>
      <c r="J8660">
        <f t="shared" si="676"/>
        <v>0</v>
      </c>
      <c r="K8660">
        <f t="shared" si="677"/>
        <v>0</v>
      </c>
      <c r="L8660">
        <f t="shared" si="678"/>
        <v>1</v>
      </c>
      <c r="M8660">
        <f t="shared" si="679"/>
        <v>0</v>
      </c>
    </row>
    <row r="8661" spans="1:13" x14ac:dyDescent="0.25">
      <c r="A8661" s="2" t="s">
        <v>9119</v>
      </c>
      <c r="B8661">
        <v>2</v>
      </c>
      <c r="C8661" s="3" t="s">
        <v>17576</v>
      </c>
      <c r="D8661">
        <v>4576353</v>
      </c>
      <c r="E8661">
        <v>4577015</v>
      </c>
      <c r="F8661">
        <v>1</v>
      </c>
      <c r="G8661" t="s">
        <v>17577</v>
      </c>
      <c r="I8661">
        <f t="shared" si="675"/>
        <v>0</v>
      </c>
      <c r="J8661">
        <f t="shared" si="676"/>
        <v>0</v>
      </c>
      <c r="K8661">
        <f t="shared" si="677"/>
        <v>0</v>
      </c>
      <c r="L8661">
        <f t="shared" si="678"/>
        <v>0</v>
      </c>
      <c r="M8661">
        <f t="shared" si="679"/>
        <v>0</v>
      </c>
    </row>
    <row r="8662" spans="1:13" x14ac:dyDescent="0.25">
      <c r="A8662" s="1" t="s">
        <v>9118</v>
      </c>
      <c r="B8662" s="1">
        <v>1</v>
      </c>
      <c r="C8662" s="1" t="s">
        <v>6</v>
      </c>
      <c r="D8662" s="1">
        <v>4577436</v>
      </c>
      <c r="E8662" s="1">
        <v>4578830</v>
      </c>
      <c r="F8662" s="1">
        <v>1</v>
      </c>
      <c r="G8662" s="1" t="s">
        <v>8069</v>
      </c>
      <c r="H8662" s="1" t="s">
        <v>8068</v>
      </c>
      <c r="I8662">
        <f t="shared" si="675"/>
        <v>1</v>
      </c>
      <c r="J8662">
        <f t="shared" si="676"/>
        <v>1</v>
      </c>
      <c r="K8662">
        <f t="shared" si="677"/>
        <v>1</v>
      </c>
      <c r="L8662">
        <f t="shared" si="678"/>
        <v>0</v>
      </c>
      <c r="M8662">
        <f t="shared" si="679"/>
        <v>0</v>
      </c>
    </row>
    <row r="8663" spans="1:13" x14ac:dyDescent="0.25">
      <c r="A8663" s="2" t="s">
        <v>9119</v>
      </c>
      <c r="B8663">
        <v>2</v>
      </c>
      <c r="C8663" s="3" t="s">
        <v>17578</v>
      </c>
      <c r="D8663">
        <v>4577436</v>
      </c>
      <c r="E8663">
        <v>4578830</v>
      </c>
      <c r="F8663">
        <v>1</v>
      </c>
      <c r="G8663" t="s">
        <v>17579</v>
      </c>
      <c r="I8663">
        <f t="shared" si="675"/>
        <v>0</v>
      </c>
      <c r="J8663">
        <f t="shared" si="676"/>
        <v>0</v>
      </c>
      <c r="K8663">
        <f t="shared" si="677"/>
        <v>0</v>
      </c>
      <c r="L8663">
        <f t="shared" si="678"/>
        <v>0</v>
      </c>
      <c r="M8663">
        <f t="shared" si="679"/>
        <v>0</v>
      </c>
    </row>
    <row r="8664" spans="1:13" x14ac:dyDescent="0.25">
      <c r="A8664" s="1" t="s">
        <v>9118</v>
      </c>
      <c r="B8664" s="1">
        <v>1</v>
      </c>
      <c r="C8664" s="1" t="s">
        <v>6</v>
      </c>
      <c r="D8664" s="1">
        <v>4578871</v>
      </c>
      <c r="E8664" s="1">
        <v>4579185</v>
      </c>
      <c r="F8664" s="1">
        <v>-1</v>
      </c>
      <c r="G8664" s="1" t="s">
        <v>8071</v>
      </c>
      <c r="H8664" s="1" t="s">
        <v>8070</v>
      </c>
      <c r="I8664">
        <f t="shared" si="675"/>
        <v>1</v>
      </c>
      <c r="J8664">
        <f t="shared" si="676"/>
        <v>1</v>
      </c>
      <c r="K8664">
        <f t="shared" si="677"/>
        <v>1</v>
      </c>
      <c r="L8664">
        <f t="shared" si="678"/>
        <v>0</v>
      </c>
      <c r="M8664">
        <f t="shared" si="679"/>
        <v>0</v>
      </c>
    </row>
    <row r="8665" spans="1:13" x14ac:dyDescent="0.25">
      <c r="A8665" s="2" t="s">
        <v>9119</v>
      </c>
      <c r="B8665">
        <v>2</v>
      </c>
      <c r="C8665" s="3" t="s">
        <v>13257</v>
      </c>
      <c r="D8665">
        <v>4578871</v>
      </c>
      <c r="E8665">
        <v>4579185</v>
      </c>
      <c r="F8665">
        <v>-1</v>
      </c>
      <c r="G8665" t="s">
        <v>8071</v>
      </c>
      <c r="I8665">
        <f t="shared" si="675"/>
        <v>0</v>
      </c>
      <c r="J8665">
        <f t="shared" si="676"/>
        <v>0</v>
      </c>
      <c r="K8665">
        <f t="shared" si="677"/>
        <v>0</v>
      </c>
      <c r="L8665">
        <f t="shared" si="678"/>
        <v>0</v>
      </c>
      <c r="M8665">
        <f t="shared" si="679"/>
        <v>0</v>
      </c>
    </row>
    <row r="8666" spans="1:13" x14ac:dyDescent="0.25">
      <c r="A8666" s="1" t="s">
        <v>9118</v>
      </c>
      <c r="B8666" s="1">
        <v>1</v>
      </c>
      <c r="C8666" s="1" t="s">
        <v>6</v>
      </c>
      <c r="D8666" s="1">
        <v>4579195</v>
      </c>
      <c r="E8666" s="1">
        <v>4580019</v>
      </c>
      <c r="F8666" s="1">
        <v>-1</v>
      </c>
      <c r="G8666" s="1" t="s">
        <v>8073</v>
      </c>
      <c r="H8666" s="1" t="s">
        <v>8072</v>
      </c>
      <c r="I8666">
        <f t="shared" si="675"/>
        <v>1</v>
      </c>
      <c r="J8666">
        <f t="shared" si="676"/>
        <v>1</v>
      </c>
      <c r="K8666">
        <f t="shared" si="677"/>
        <v>1</v>
      </c>
      <c r="L8666">
        <f t="shared" si="678"/>
        <v>0</v>
      </c>
      <c r="M8666">
        <f t="shared" si="679"/>
        <v>0</v>
      </c>
    </row>
    <row r="8667" spans="1:13" x14ac:dyDescent="0.25">
      <c r="A8667" s="2" t="s">
        <v>9119</v>
      </c>
      <c r="B8667">
        <v>2</v>
      </c>
      <c r="C8667" s="3" t="s">
        <v>13258</v>
      </c>
      <c r="D8667">
        <v>4579195</v>
      </c>
      <c r="E8667">
        <v>4580019</v>
      </c>
      <c r="F8667">
        <v>-1</v>
      </c>
      <c r="G8667" t="s">
        <v>13259</v>
      </c>
      <c r="I8667">
        <f t="shared" si="675"/>
        <v>0</v>
      </c>
      <c r="J8667">
        <f t="shared" si="676"/>
        <v>0</v>
      </c>
      <c r="K8667">
        <f t="shared" si="677"/>
        <v>0</v>
      </c>
      <c r="L8667">
        <f t="shared" si="678"/>
        <v>0</v>
      </c>
      <c r="M8667">
        <f t="shared" si="679"/>
        <v>0</v>
      </c>
    </row>
    <row r="8668" spans="1:13" x14ac:dyDescent="0.25">
      <c r="A8668" s="1" t="s">
        <v>9118</v>
      </c>
      <c r="B8668" s="1">
        <v>1</v>
      </c>
      <c r="C8668" s="1" t="s">
        <v>6</v>
      </c>
      <c r="D8668" s="1">
        <v>4580102</v>
      </c>
      <c r="E8668" s="1">
        <v>4581361</v>
      </c>
      <c r="F8668" s="1">
        <v>-1</v>
      </c>
      <c r="G8668" s="1" t="s">
        <v>8075</v>
      </c>
      <c r="H8668" s="1" t="s">
        <v>8074</v>
      </c>
      <c r="I8668">
        <f t="shared" si="675"/>
        <v>1</v>
      </c>
      <c r="J8668">
        <f t="shared" si="676"/>
        <v>1</v>
      </c>
      <c r="K8668">
        <f t="shared" si="677"/>
        <v>1</v>
      </c>
      <c r="L8668">
        <f t="shared" si="678"/>
        <v>0</v>
      </c>
      <c r="M8668">
        <f t="shared" si="679"/>
        <v>0</v>
      </c>
    </row>
    <row r="8669" spans="1:13" x14ac:dyDescent="0.25">
      <c r="A8669" s="2" t="s">
        <v>9119</v>
      </c>
      <c r="B8669">
        <v>2</v>
      </c>
      <c r="C8669" s="3" t="s">
        <v>13260</v>
      </c>
      <c r="D8669">
        <v>4580102</v>
      </c>
      <c r="E8669">
        <v>4581361</v>
      </c>
      <c r="F8669">
        <v>-1</v>
      </c>
      <c r="G8669" t="s">
        <v>13261</v>
      </c>
      <c r="I8669">
        <f t="shared" si="675"/>
        <v>0</v>
      </c>
      <c r="J8669">
        <f t="shared" si="676"/>
        <v>0</v>
      </c>
      <c r="K8669">
        <f t="shared" si="677"/>
        <v>0</v>
      </c>
      <c r="L8669">
        <f t="shared" si="678"/>
        <v>0</v>
      </c>
      <c r="M8669">
        <f t="shared" si="679"/>
        <v>0</v>
      </c>
    </row>
    <row r="8670" spans="1:13" x14ac:dyDescent="0.25">
      <c r="A8670" s="1" t="s">
        <v>9118</v>
      </c>
      <c r="B8670" s="1">
        <v>1</v>
      </c>
      <c r="C8670" s="1" t="s">
        <v>6</v>
      </c>
      <c r="D8670" s="1">
        <v>4581358</v>
      </c>
      <c r="E8670" s="1">
        <v>4582827</v>
      </c>
      <c r="F8670" s="1">
        <v>-1</v>
      </c>
      <c r="G8670" s="1" t="s">
        <v>8077</v>
      </c>
      <c r="H8670" s="1" t="s">
        <v>8076</v>
      </c>
      <c r="I8670">
        <f t="shared" si="675"/>
        <v>1</v>
      </c>
      <c r="J8670">
        <f t="shared" si="676"/>
        <v>1</v>
      </c>
      <c r="K8670">
        <f t="shared" si="677"/>
        <v>1</v>
      </c>
      <c r="L8670">
        <f t="shared" si="678"/>
        <v>0</v>
      </c>
      <c r="M8670">
        <f t="shared" si="679"/>
        <v>0</v>
      </c>
    </row>
    <row r="8671" spans="1:13" x14ac:dyDescent="0.25">
      <c r="A8671" s="2" t="s">
        <v>9119</v>
      </c>
      <c r="B8671">
        <v>2</v>
      </c>
      <c r="C8671" s="3" t="s">
        <v>13262</v>
      </c>
      <c r="D8671">
        <v>4581358</v>
      </c>
      <c r="E8671">
        <v>4582827</v>
      </c>
      <c r="F8671">
        <v>-1</v>
      </c>
      <c r="G8671" t="s">
        <v>13263</v>
      </c>
      <c r="I8671">
        <f t="shared" si="675"/>
        <v>0</v>
      </c>
      <c r="J8671">
        <f t="shared" si="676"/>
        <v>0</v>
      </c>
      <c r="K8671">
        <f t="shared" si="677"/>
        <v>0</v>
      </c>
      <c r="L8671">
        <f t="shared" si="678"/>
        <v>1</v>
      </c>
      <c r="M8671">
        <f t="shared" si="679"/>
        <v>0</v>
      </c>
    </row>
    <row r="8672" spans="1:13" x14ac:dyDescent="0.25">
      <c r="A8672" s="2" t="s">
        <v>9119</v>
      </c>
      <c r="B8672">
        <v>2</v>
      </c>
      <c r="C8672" s="3" t="s">
        <v>17580</v>
      </c>
      <c r="D8672">
        <v>4582906</v>
      </c>
      <c r="E8672">
        <v>4583055</v>
      </c>
      <c r="F8672">
        <v>1</v>
      </c>
      <c r="G8672" t="s">
        <v>9199</v>
      </c>
      <c r="I8672">
        <f t="shared" si="675"/>
        <v>0</v>
      </c>
      <c r="J8672">
        <f t="shared" si="676"/>
        <v>0</v>
      </c>
      <c r="K8672">
        <f t="shared" si="677"/>
        <v>0</v>
      </c>
      <c r="L8672">
        <f t="shared" si="678"/>
        <v>0</v>
      </c>
      <c r="M8672">
        <f t="shared" si="679"/>
        <v>0</v>
      </c>
    </row>
    <row r="8673" spans="1:13" x14ac:dyDescent="0.25">
      <c r="A8673" s="1" t="s">
        <v>9118</v>
      </c>
      <c r="B8673" s="1">
        <v>1</v>
      </c>
      <c r="C8673" s="1" t="s">
        <v>6</v>
      </c>
      <c r="D8673" s="1">
        <v>4583115</v>
      </c>
      <c r="E8673" s="1">
        <v>4583951</v>
      </c>
      <c r="F8673" s="1">
        <v>1</v>
      </c>
      <c r="G8673" s="1" t="s">
        <v>8079</v>
      </c>
      <c r="H8673" s="1" t="s">
        <v>8078</v>
      </c>
      <c r="I8673">
        <f t="shared" si="675"/>
        <v>1</v>
      </c>
      <c r="J8673">
        <f t="shared" si="676"/>
        <v>1</v>
      </c>
      <c r="K8673">
        <f t="shared" si="677"/>
        <v>1</v>
      </c>
      <c r="L8673">
        <f t="shared" si="678"/>
        <v>0</v>
      </c>
      <c r="M8673">
        <f t="shared" si="679"/>
        <v>0</v>
      </c>
    </row>
    <row r="8674" spans="1:13" x14ac:dyDescent="0.25">
      <c r="A8674" s="2" t="s">
        <v>9119</v>
      </c>
      <c r="B8674">
        <v>2</v>
      </c>
      <c r="C8674" s="3" t="s">
        <v>17581</v>
      </c>
      <c r="D8674">
        <v>4583115</v>
      </c>
      <c r="E8674">
        <v>4583951</v>
      </c>
      <c r="F8674">
        <v>1</v>
      </c>
      <c r="G8674" t="s">
        <v>17582</v>
      </c>
      <c r="I8674">
        <f t="shared" si="675"/>
        <v>0</v>
      </c>
      <c r="J8674">
        <f t="shared" si="676"/>
        <v>0</v>
      </c>
      <c r="K8674">
        <f t="shared" si="677"/>
        <v>0</v>
      </c>
      <c r="L8674">
        <f t="shared" si="678"/>
        <v>0</v>
      </c>
      <c r="M8674">
        <f t="shared" si="679"/>
        <v>0</v>
      </c>
    </row>
    <row r="8675" spans="1:13" x14ac:dyDescent="0.25">
      <c r="A8675" s="1" t="s">
        <v>9118</v>
      </c>
      <c r="B8675" s="1">
        <v>1</v>
      </c>
      <c r="C8675" s="1" t="s">
        <v>6</v>
      </c>
      <c r="D8675" s="1">
        <v>4583935</v>
      </c>
      <c r="E8675" s="1">
        <v>4584873</v>
      </c>
      <c r="F8675" s="1">
        <v>1</v>
      </c>
      <c r="G8675" s="1" t="s">
        <v>8081</v>
      </c>
      <c r="H8675" s="1" t="s">
        <v>8080</v>
      </c>
      <c r="I8675">
        <f t="shared" si="675"/>
        <v>1</v>
      </c>
      <c r="J8675">
        <f t="shared" si="676"/>
        <v>1</v>
      </c>
      <c r="K8675">
        <f t="shared" si="677"/>
        <v>1</v>
      </c>
      <c r="L8675">
        <f t="shared" si="678"/>
        <v>0</v>
      </c>
      <c r="M8675">
        <f t="shared" si="679"/>
        <v>0</v>
      </c>
    </row>
    <row r="8676" spans="1:13" x14ac:dyDescent="0.25">
      <c r="A8676" s="2" t="s">
        <v>9119</v>
      </c>
      <c r="B8676">
        <v>2</v>
      </c>
      <c r="C8676" s="3" t="s">
        <v>17583</v>
      </c>
      <c r="D8676">
        <v>4583935</v>
      </c>
      <c r="E8676">
        <v>4584873</v>
      </c>
      <c r="F8676">
        <v>1</v>
      </c>
      <c r="G8676" t="s">
        <v>17584</v>
      </c>
      <c r="I8676">
        <f t="shared" si="675"/>
        <v>0</v>
      </c>
      <c r="J8676">
        <f t="shared" si="676"/>
        <v>0</v>
      </c>
      <c r="K8676">
        <f t="shared" si="677"/>
        <v>0</v>
      </c>
      <c r="L8676">
        <f t="shared" si="678"/>
        <v>0</v>
      </c>
      <c r="M8676">
        <f t="shared" si="679"/>
        <v>0</v>
      </c>
    </row>
    <row r="8677" spans="1:13" x14ac:dyDescent="0.25">
      <c r="A8677" s="1" t="s">
        <v>9118</v>
      </c>
      <c r="B8677" s="1">
        <v>1</v>
      </c>
      <c r="C8677" s="1" t="s">
        <v>6</v>
      </c>
      <c r="D8677" s="1">
        <v>4584870</v>
      </c>
      <c r="E8677" s="1">
        <v>4585904</v>
      </c>
      <c r="F8677" s="1">
        <v>-1</v>
      </c>
      <c r="G8677" s="1" t="s">
        <v>8083</v>
      </c>
      <c r="H8677" s="1" t="s">
        <v>8082</v>
      </c>
      <c r="I8677">
        <f t="shared" si="675"/>
        <v>1</v>
      </c>
      <c r="J8677">
        <f t="shared" si="676"/>
        <v>1</v>
      </c>
      <c r="K8677">
        <f t="shared" si="677"/>
        <v>1</v>
      </c>
      <c r="L8677">
        <f t="shared" si="678"/>
        <v>0</v>
      </c>
      <c r="M8677">
        <f t="shared" si="679"/>
        <v>0</v>
      </c>
    </row>
    <row r="8678" spans="1:13" x14ac:dyDescent="0.25">
      <c r="A8678" s="2" t="s">
        <v>9119</v>
      </c>
      <c r="B8678">
        <v>2</v>
      </c>
      <c r="C8678" s="3" t="s">
        <v>13264</v>
      </c>
      <c r="D8678">
        <v>4584870</v>
      </c>
      <c r="E8678">
        <v>4585904</v>
      </c>
      <c r="F8678">
        <v>-1</v>
      </c>
      <c r="G8678" t="s">
        <v>13265</v>
      </c>
      <c r="I8678">
        <f t="shared" si="675"/>
        <v>0</v>
      </c>
      <c r="J8678">
        <f t="shared" si="676"/>
        <v>0</v>
      </c>
      <c r="K8678">
        <f t="shared" si="677"/>
        <v>0</v>
      </c>
      <c r="L8678">
        <f t="shared" si="678"/>
        <v>0</v>
      </c>
      <c r="M8678">
        <f t="shared" si="679"/>
        <v>0</v>
      </c>
    </row>
    <row r="8679" spans="1:13" x14ac:dyDescent="0.25">
      <c r="A8679" s="1" t="s">
        <v>9118</v>
      </c>
      <c r="B8679" s="1">
        <v>1</v>
      </c>
      <c r="C8679" s="1" t="s">
        <v>6</v>
      </c>
      <c r="D8679" s="1">
        <v>4586189</v>
      </c>
      <c r="E8679" s="1">
        <v>4586809</v>
      </c>
      <c r="F8679" s="1">
        <v>1</v>
      </c>
      <c r="G8679" s="1" t="s">
        <v>3611</v>
      </c>
      <c r="H8679" s="1" t="s">
        <v>8084</v>
      </c>
      <c r="I8679">
        <f t="shared" si="675"/>
        <v>1</v>
      </c>
      <c r="J8679">
        <f t="shared" si="676"/>
        <v>1</v>
      </c>
      <c r="K8679">
        <f t="shared" si="677"/>
        <v>1</v>
      </c>
      <c r="L8679">
        <f t="shared" si="678"/>
        <v>0</v>
      </c>
      <c r="M8679">
        <f t="shared" si="679"/>
        <v>0</v>
      </c>
    </row>
    <row r="8680" spans="1:13" x14ac:dyDescent="0.25">
      <c r="A8680" s="2" t="s">
        <v>9119</v>
      </c>
      <c r="B8680">
        <v>2</v>
      </c>
      <c r="C8680" s="3" t="s">
        <v>17585</v>
      </c>
      <c r="D8680">
        <v>4586189</v>
      </c>
      <c r="E8680">
        <v>4586809</v>
      </c>
      <c r="F8680">
        <v>1</v>
      </c>
      <c r="G8680" t="s">
        <v>17586</v>
      </c>
      <c r="I8680">
        <f t="shared" si="675"/>
        <v>0</v>
      </c>
      <c r="J8680">
        <f t="shared" si="676"/>
        <v>0</v>
      </c>
      <c r="K8680">
        <f t="shared" si="677"/>
        <v>0</v>
      </c>
      <c r="L8680">
        <f t="shared" si="678"/>
        <v>0</v>
      </c>
      <c r="M8680">
        <f t="shared" si="679"/>
        <v>0</v>
      </c>
    </row>
    <row r="8681" spans="1:13" x14ac:dyDescent="0.25">
      <c r="A8681" s="1" t="s">
        <v>9118</v>
      </c>
      <c r="B8681" s="1">
        <v>1</v>
      </c>
      <c r="C8681" s="1" t="s">
        <v>6</v>
      </c>
      <c r="D8681" s="1">
        <v>4587087</v>
      </c>
      <c r="E8681" s="1">
        <v>4588052</v>
      </c>
      <c r="F8681" s="1">
        <v>1</v>
      </c>
      <c r="G8681" s="1" t="s">
        <v>8086</v>
      </c>
      <c r="H8681" s="1" t="s">
        <v>8085</v>
      </c>
      <c r="I8681">
        <f t="shared" si="675"/>
        <v>0</v>
      </c>
      <c r="J8681">
        <f t="shared" si="676"/>
        <v>1</v>
      </c>
      <c r="K8681">
        <f t="shared" si="677"/>
        <v>0</v>
      </c>
      <c r="L8681">
        <f t="shared" si="678"/>
        <v>0</v>
      </c>
      <c r="M8681">
        <f t="shared" si="679"/>
        <v>0</v>
      </c>
    </row>
    <row r="8682" spans="1:13" x14ac:dyDescent="0.25">
      <c r="A8682" s="2" t="s">
        <v>9119</v>
      </c>
      <c r="B8682">
        <v>2</v>
      </c>
      <c r="C8682" s="3" t="s">
        <v>17587</v>
      </c>
      <c r="D8682">
        <v>4587108</v>
      </c>
      <c r="E8682">
        <v>4588052</v>
      </c>
      <c r="F8682">
        <v>1</v>
      </c>
      <c r="G8682" t="s">
        <v>17588</v>
      </c>
      <c r="I8682">
        <f t="shared" si="675"/>
        <v>0</v>
      </c>
      <c r="J8682">
        <f t="shared" si="676"/>
        <v>0</v>
      </c>
      <c r="K8682">
        <f t="shared" si="677"/>
        <v>0</v>
      </c>
      <c r="L8682">
        <f t="shared" si="678"/>
        <v>0</v>
      </c>
      <c r="M8682">
        <f t="shared" si="679"/>
        <v>0</v>
      </c>
    </row>
    <row r="8683" spans="1:13" x14ac:dyDescent="0.25">
      <c r="A8683" s="1" t="s">
        <v>9118</v>
      </c>
      <c r="B8683" s="1">
        <v>1</v>
      </c>
      <c r="C8683" s="1" t="s">
        <v>6</v>
      </c>
      <c r="D8683" s="1">
        <v>4588201</v>
      </c>
      <c r="E8683" s="1">
        <v>4588875</v>
      </c>
      <c r="F8683" s="1">
        <v>1</v>
      </c>
      <c r="G8683" s="1" t="s">
        <v>8088</v>
      </c>
      <c r="H8683" s="1" t="s">
        <v>8087</v>
      </c>
      <c r="I8683">
        <f t="shared" si="675"/>
        <v>1</v>
      </c>
      <c r="J8683">
        <f t="shared" si="676"/>
        <v>1</v>
      </c>
      <c r="K8683">
        <f t="shared" si="677"/>
        <v>1</v>
      </c>
      <c r="L8683">
        <f t="shared" si="678"/>
        <v>0</v>
      </c>
      <c r="M8683">
        <f t="shared" si="679"/>
        <v>0</v>
      </c>
    </row>
    <row r="8684" spans="1:13" x14ac:dyDescent="0.25">
      <c r="A8684" s="2" t="s">
        <v>9119</v>
      </c>
      <c r="B8684">
        <v>2</v>
      </c>
      <c r="C8684" s="3" t="s">
        <v>17589</v>
      </c>
      <c r="D8684">
        <v>4588201</v>
      </c>
      <c r="E8684">
        <v>4588875</v>
      </c>
      <c r="F8684">
        <v>1</v>
      </c>
      <c r="G8684" t="s">
        <v>17590</v>
      </c>
      <c r="I8684">
        <f t="shared" si="675"/>
        <v>0</v>
      </c>
      <c r="J8684">
        <f t="shared" si="676"/>
        <v>0</v>
      </c>
      <c r="K8684">
        <f t="shared" si="677"/>
        <v>0</v>
      </c>
      <c r="L8684">
        <f t="shared" si="678"/>
        <v>0</v>
      </c>
      <c r="M8684">
        <f t="shared" si="679"/>
        <v>0</v>
      </c>
    </row>
    <row r="8685" spans="1:13" x14ac:dyDescent="0.25">
      <c r="A8685" s="1" t="s">
        <v>9118</v>
      </c>
      <c r="B8685" s="1">
        <v>1</v>
      </c>
      <c r="C8685" s="1" t="s">
        <v>6</v>
      </c>
      <c r="D8685" s="1">
        <v>4588980</v>
      </c>
      <c r="E8685" s="1">
        <v>4590353</v>
      </c>
      <c r="F8685" s="1">
        <v>-1</v>
      </c>
      <c r="G8685" s="1" t="s">
        <v>8090</v>
      </c>
      <c r="H8685" s="1" t="s">
        <v>8089</v>
      </c>
      <c r="I8685">
        <f t="shared" si="675"/>
        <v>1</v>
      </c>
      <c r="J8685">
        <f t="shared" si="676"/>
        <v>1</v>
      </c>
      <c r="K8685">
        <f t="shared" si="677"/>
        <v>1</v>
      </c>
      <c r="L8685">
        <f t="shared" si="678"/>
        <v>0</v>
      </c>
      <c r="M8685">
        <f t="shared" si="679"/>
        <v>0</v>
      </c>
    </row>
    <row r="8686" spans="1:13" x14ac:dyDescent="0.25">
      <c r="A8686" s="2" t="s">
        <v>9119</v>
      </c>
      <c r="B8686">
        <v>2</v>
      </c>
      <c r="C8686" s="3" t="s">
        <v>13266</v>
      </c>
      <c r="D8686">
        <v>4588980</v>
      </c>
      <c r="E8686">
        <v>4590353</v>
      </c>
      <c r="F8686">
        <v>-1</v>
      </c>
      <c r="G8686" t="s">
        <v>13267</v>
      </c>
      <c r="I8686">
        <f t="shared" si="675"/>
        <v>0</v>
      </c>
      <c r="J8686">
        <f t="shared" si="676"/>
        <v>0</v>
      </c>
      <c r="K8686">
        <f t="shared" si="677"/>
        <v>0</v>
      </c>
      <c r="L8686">
        <f t="shared" si="678"/>
        <v>0</v>
      </c>
      <c r="M8686">
        <f t="shared" si="679"/>
        <v>0</v>
      </c>
    </row>
    <row r="8687" spans="1:13" x14ac:dyDescent="0.25">
      <c r="A8687" s="1" t="s">
        <v>9118</v>
      </c>
      <c r="B8687" s="1">
        <v>1</v>
      </c>
      <c r="C8687" s="1" t="s">
        <v>6</v>
      </c>
      <c r="D8687" s="1">
        <v>4590350</v>
      </c>
      <c r="E8687" s="1">
        <v>4591048</v>
      </c>
      <c r="F8687" s="1">
        <v>-1</v>
      </c>
      <c r="G8687" s="1" t="s">
        <v>8092</v>
      </c>
      <c r="H8687" s="1" t="s">
        <v>8091</v>
      </c>
      <c r="I8687">
        <f t="shared" si="675"/>
        <v>1</v>
      </c>
      <c r="J8687">
        <f t="shared" si="676"/>
        <v>0</v>
      </c>
      <c r="K8687">
        <f t="shared" si="677"/>
        <v>0</v>
      </c>
      <c r="L8687">
        <f t="shared" si="678"/>
        <v>0</v>
      </c>
      <c r="M8687">
        <f t="shared" si="679"/>
        <v>0</v>
      </c>
    </row>
    <row r="8688" spans="1:13" x14ac:dyDescent="0.25">
      <c r="A8688" s="2" t="s">
        <v>9119</v>
      </c>
      <c r="B8688">
        <v>2</v>
      </c>
      <c r="C8688" s="3" t="s">
        <v>13268</v>
      </c>
      <c r="D8688">
        <v>4590350</v>
      </c>
      <c r="E8688">
        <v>4590982</v>
      </c>
      <c r="F8688">
        <v>-1</v>
      </c>
      <c r="G8688" t="s">
        <v>13269</v>
      </c>
      <c r="I8688">
        <f t="shared" si="675"/>
        <v>0</v>
      </c>
      <c r="J8688">
        <f t="shared" si="676"/>
        <v>0</v>
      </c>
      <c r="K8688">
        <f t="shared" si="677"/>
        <v>0</v>
      </c>
      <c r="L8688">
        <f t="shared" si="678"/>
        <v>1</v>
      </c>
      <c r="M8688">
        <f t="shared" si="679"/>
        <v>0</v>
      </c>
    </row>
    <row r="8689" spans="1:13" x14ac:dyDescent="0.25">
      <c r="A8689" s="2" t="s">
        <v>9119</v>
      </c>
      <c r="B8689">
        <v>2</v>
      </c>
      <c r="C8689" s="3" t="s">
        <v>17591</v>
      </c>
      <c r="D8689">
        <v>4591195</v>
      </c>
      <c r="E8689">
        <v>4591698</v>
      </c>
      <c r="F8689">
        <v>1</v>
      </c>
      <c r="G8689" t="s">
        <v>17592</v>
      </c>
      <c r="I8689">
        <f t="shared" si="675"/>
        <v>0</v>
      </c>
      <c r="J8689">
        <f t="shared" si="676"/>
        <v>1</v>
      </c>
      <c r="K8689">
        <f t="shared" si="677"/>
        <v>0</v>
      </c>
      <c r="L8689">
        <f t="shared" si="678"/>
        <v>0</v>
      </c>
      <c r="M8689">
        <f t="shared" si="679"/>
        <v>0</v>
      </c>
    </row>
    <row r="8690" spans="1:13" x14ac:dyDescent="0.25">
      <c r="A8690" s="1" t="s">
        <v>9118</v>
      </c>
      <c r="B8690" s="1">
        <v>1</v>
      </c>
      <c r="C8690" s="1" t="s">
        <v>6</v>
      </c>
      <c r="D8690" s="1">
        <v>4591198</v>
      </c>
      <c r="E8690" s="1">
        <v>4591698</v>
      </c>
      <c r="F8690" s="1">
        <v>1</v>
      </c>
      <c r="G8690" s="1" t="s">
        <v>8094</v>
      </c>
      <c r="H8690" s="1" t="s">
        <v>8093</v>
      </c>
      <c r="I8690">
        <f t="shared" si="675"/>
        <v>0</v>
      </c>
      <c r="J8690">
        <f t="shared" si="676"/>
        <v>0</v>
      </c>
      <c r="K8690">
        <f t="shared" si="677"/>
        <v>0</v>
      </c>
      <c r="L8690">
        <f t="shared" si="678"/>
        <v>0</v>
      </c>
      <c r="M8690">
        <f t="shared" si="679"/>
        <v>1</v>
      </c>
    </row>
    <row r="8691" spans="1:13" x14ac:dyDescent="0.25">
      <c r="A8691" s="1" t="s">
        <v>9118</v>
      </c>
      <c r="B8691" s="1">
        <v>1</v>
      </c>
      <c r="C8691" s="1" t="s">
        <v>6</v>
      </c>
      <c r="D8691" s="1">
        <v>4591847</v>
      </c>
      <c r="E8691" s="1">
        <v>4592749</v>
      </c>
      <c r="F8691" s="1">
        <v>1</v>
      </c>
      <c r="G8691" s="1" t="s">
        <v>8096</v>
      </c>
      <c r="H8691" s="1" t="s">
        <v>8095</v>
      </c>
      <c r="I8691">
        <f t="shared" si="675"/>
        <v>1</v>
      </c>
      <c r="J8691">
        <f t="shared" si="676"/>
        <v>1</v>
      </c>
      <c r="K8691">
        <f t="shared" si="677"/>
        <v>1</v>
      </c>
      <c r="L8691">
        <f t="shared" si="678"/>
        <v>0</v>
      </c>
      <c r="M8691">
        <f t="shared" si="679"/>
        <v>0</v>
      </c>
    </row>
    <row r="8692" spans="1:13" x14ac:dyDescent="0.25">
      <c r="A8692" s="2" t="s">
        <v>9119</v>
      </c>
      <c r="B8692">
        <v>2</v>
      </c>
      <c r="C8692" s="3" t="s">
        <v>17593</v>
      </c>
      <c r="D8692">
        <v>4591847</v>
      </c>
      <c r="E8692">
        <v>4592749</v>
      </c>
      <c r="F8692">
        <v>1</v>
      </c>
      <c r="G8692" t="s">
        <v>17594</v>
      </c>
      <c r="I8692">
        <f t="shared" si="675"/>
        <v>0</v>
      </c>
      <c r="J8692">
        <f t="shared" si="676"/>
        <v>0</v>
      </c>
      <c r="K8692">
        <f t="shared" si="677"/>
        <v>0</v>
      </c>
      <c r="L8692">
        <f t="shared" si="678"/>
        <v>0</v>
      </c>
      <c r="M8692">
        <f t="shared" si="679"/>
        <v>0</v>
      </c>
    </row>
    <row r="8693" spans="1:13" x14ac:dyDescent="0.25">
      <c r="A8693" s="1" t="s">
        <v>9118</v>
      </c>
      <c r="B8693" s="1">
        <v>1</v>
      </c>
      <c r="C8693" s="1" t="s">
        <v>6</v>
      </c>
      <c r="D8693" s="1">
        <v>4592930</v>
      </c>
      <c r="E8693" s="1">
        <v>4593892</v>
      </c>
      <c r="F8693" s="1">
        <v>1</v>
      </c>
      <c r="G8693" s="1" t="s">
        <v>8098</v>
      </c>
      <c r="H8693" s="1" t="s">
        <v>8097</v>
      </c>
      <c r="I8693">
        <f t="shared" si="675"/>
        <v>1</v>
      </c>
      <c r="J8693">
        <f t="shared" si="676"/>
        <v>1</v>
      </c>
      <c r="K8693">
        <f t="shared" si="677"/>
        <v>1</v>
      </c>
      <c r="L8693">
        <f t="shared" si="678"/>
        <v>0</v>
      </c>
      <c r="M8693">
        <f t="shared" si="679"/>
        <v>0</v>
      </c>
    </row>
    <row r="8694" spans="1:13" x14ac:dyDescent="0.25">
      <c r="A8694" s="2" t="s">
        <v>9119</v>
      </c>
      <c r="B8694">
        <v>2</v>
      </c>
      <c r="C8694" s="3" t="s">
        <v>17595</v>
      </c>
      <c r="D8694">
        <v>4592930</v>
      </c>
      <c r="E8694">
        <v>4593892</v>
      </c>
      <c r="F8694">
        <v>1</v>
      </c>
      <c r="G8694" t="s">
        <v>17596</v>
      </c>
      <c r="I8694">
        <f t="shared" si="675"/>
        <v>0</v>
      </c>
      <c r="J8694">
        <f t="shared" si="676"/>
        <v>0</v>
      </c>
      <c r="K8694">
        <f t="shared" si="677"/>
        <v>0</v>
      </c>
      <c r="L8694">
        <f t="shared" si="678"/>
        <v>0</v>
      </c>
      <c r="M8694">
        <f t="shared" si="679"/>
        <v>0</v>
      </c>
    </row>
    <row r="8695" spans="1:13" x14ac:dyDescent="0.25">
      <c r="A8695" s="1" t="s">
        <v>9118</v>
      </c>
      <c r="B8695" s="1">
        <v>1</v>
      </c>
      <c r="C8695" s="1" t="s">
        <v>6</v>
      </c>
      <c r="D8695" s="1">
        <v>4594212</v>
      </c>
      <c r="E8695" s="1">
        <v>4595201</v>
      </c>
      <c r="F8695" s="1">
        <v>1</v>
      </c>
      <c r="G8695" s="1" t="s">
        <v>8100</v>
      </c>
      <c r="H8695" s="1" t="s">
        <v>8099</v>
      </c>
      <c r="I8695">
        <f t="shared" si="675"/>
        <v>1</v>
      </c>
      <c r="J8695">
        <f t="shared" si="676"/>
        <v>1</v>
      </c>
      <c r="K8695">
        <f t="shared" si="677"/>
        <v>1</v>
      </c>
      <c r="L8695">
        <f t="shared" si="678"/>
        <v>0</v>
      </c>
      <c r="M8695">
        <f t="shared" si="679"/>
        <v>0</v>
      </c>
    </row>
    <row r="8696" spans="1:13" x14ac:dyDescent="0.25">
      <c r="A8696" s="2" t="s">
        <v>9119</v>
      </c>
      <c r="B8696">
        <v>2</v>
      </c>
      <c r="C8696" s="3" t="s">
        <v>17597</v>
      </c>
      <c r="D8696">
        <v>4594212</v>
      </c>
      <c r="E8696">
        <v>4595201</v>
      </c>
      <c r="F8696">
        <v>1</v>
      </c>
      <c r="G8696" t="s">
        <v>17598</v>
      </c>
      <c r="I8696">
        <f t="shared" si="675"/>
        <v>0</v>
      </c>
      <c r="J8696">
        <f t="shared" si="676"/>
        <v>0</v>
      </c>
      <c r="K8696">
        <f t="shared" si="677"/>
        <v>0</v>
      </c>
      <c r="L8696">
        <f t="shared" si="678"/>
        <v>0</v>
      </c>
      <c r="M8696">
        <f t="shared" si="679"/>
        <v>0</v>
      </c>
    </row>
    <row r="8697" spans="1:13" x14ac:dyDescent="0.25">
      <c r="A8697" s="1" t="s">
        <v>9118</v>
      </c>
      <c r="B8697" s="1">
        <v>1</v>
      </c>
      <c r="C8697" s="1" t="s">
        <v>6</v>
      </c>
      <c r="D8697" s="1">
        <v>4595308</v>
      </c>
      <c r="E8697" s="1">
        <v>4596063</v>
      </c>
      <c r="F8697" s="1">
        <v>1</v>
      </c>
      <c r="G8697" s="1" t="s">
        <v>8102</v>
      </c>
      <c r="H8697" s="1" t="s">
        <v>8101</v>
      </c>
      <c r="I8697">
        <f t="shared" si="675"/>
        <v>1</v>
      </c>
      <c r="J8697">
        <f t="shared" si="676"/>
        <v>1</v>
      </c>
      <c r="K8697">
        <f t="shared" si="677"/>
        <v>1</v>
      </c>
      <c r="L8697">
        <f t="shared" si="678"/>
        <v>0</v>
      </c>
      <c r="M8697">
        <f t="shared" si="679"/>
        <v>0</v>
      </c>
    </row>
    <row r="8698" spans="1:13" x14ac:dyDescent="0.25">
      <c r="A8698" s="2" t="s">
        <v>9119</v>
      </c>
      <c r="B8698">
        <v>2</v>
      </c>
      <c r="C8698" s="3" t="s">
        <v>17599</v>
      </c>
      <c r="D8698">
        <v>4595308</v>
      </c>
      <c r="E8698">
        <v>4596063</v>
      </c>
      <c r="F8698">
        <v>1</v>
      </c>
      <c r="G8698" t="s">
        <v>17600</v>
      </c>
      <c r="I8698">
        <f t="shared" si="675"/>
        <v>0</v>
      </c>
      <c r="J8698">
        <f t="shared" si="676"/>
        <v>0</v>
      </c>
      <c r="K8698">
        <f t="shared" si="677"/>
        <v>0</v>
      </c>
      <c r="L8698">
        <f t="shared" si="678"/>
        <v>0</v>
      </c>
      <c r="M8698">
        <f t="shared" si="679"/>
        <v>0</v>
      </c>
    </row>
    <row r="8699" spans="1:13" x14ac:dyDescent="0.25">
      <c r="A8699" s="1" t="s">
        <v>9118</v>
      </c>
      <c r="B8699" s="1">
        <v>1</v>
      </c>
      <c r="C8699" s="1" t="s">
        <v>6</v>
      </c>
      <c r="D8699" s="1">
        <v>4596118</v>
      </c>
      <c r="E8699" s="1">
        <v>4596885</v>
      </c>
      <c r="F8699" s="1">
        <v>-1</v>
      </c>
      <c r="G8699" s="1" t="s">
        <v>8104</v>
      </c>
      <c r="H8699" s="1" t="s">
        <v>8103</v>
      </c>
      <c r="I8699">
        <f t="shared" si="675"/>
        <v>1</v>
      </c>
      <c r="J8699">
        <f t="shared" si="676"/>
        <v>1</v>
      </c>
      <c r="K8699">
        <f t="shared" si="677"/>
        <v>1</v>
      </c>
      <c r="L8699">
        <f t="shared" si="678"/>
        <v>0</v>
      </c>
      <c r="M8699">
        <f t="shared" si="679"/>
        <v>0</v>
      </c>
    </row>
    <row r="8700" spans="1:13" x14ac:dyDescent="0.25">
      <c r="A8700" s="2" t="s">
        <v>9119</v>
      </c>
      <c r="B8700">
        <v>2</v>
      </c>
      <c r="C8700" s="3" t="s">
        <v>13270</v>
      </c>
      <c r="D8700">
        <v>4596118</v>
      </c>
      <c r="E8700">
        <v>4596885</v>
      </c>
      <c r="F8700">
        <v>-1</v>
      </c>
      <c r="G8700" t="s">
        <v>13271</v>
      </c>
      <c r="I8700">
        <f t="shared" si="675"/>
        <v>0</v>
      </c>
      <c r="J8700">
        <f t="shared" si="676"/>
        <v>0</v>
      </c>
      <c r="K8700">
        <f t="shared" si="677"/>
        <v>0</v>
      </c>
      <c r="L8700">
        <f t="shared" si="678"/>
        <v>0</v>
      </c>
      <c r="M8700">
        <f t="shared" si="679"/>
        <v>0</v>
      </c>
    </row>
    <row r="8701" spans="1:13" x14ac:dyDescent="0.25">
      <c r="A8701" s="1" t="s">
        <v>9118</v>
      </c>
      <c r="B8701" s="1">
        <v>1</v>
      </c>
      <c r="C8701" s="1" t="s">
        <v>6</v>
      </c>
      <c r="D8701" s="1">
        <v>4596993</v>
      </c>
      <c r="E8701" s="1">
        <v>4597592</v>
      </c>
      <c r="F8701" s="1">
        <v>-1</v>
      </c>
      <c r="G8701" s="1" t="s">
        <v>8106</v>
      </c>
      <c r="H8701" s="1" t="s">
        <v>8105</v>
      </c>
      <c r="I8701">
        <f t="shared" si="675"/>
        <v>1</v>
      </c>
      <c r="J8701">
        <f t="shared" si="676"/>
        <v>1</v>
      </c>
      <c r="K8701">
        <f t="shared" si="677"/>
        <v>1</v>
      </c>
      <c r="L8701">
        <f t="shared" si="678"/>
        <v>0</v>
      </c>
      <c r="M8701">
        <f t="shared" si="679"/>
        <v>0</v>
      </c>
    </row>
    <row r="8702" spans="1:13" x14ac:dyDescent="0.25">
      <c r="A8702" s="2" t="s">
        <v>9119</v>
      </c>
      <c r="B8702">
        <v>2</v>
      </c>
      <c r="C8702" s="3" t="s">
        <v>13272</v>
      </c>
      <c r="D8702">
        <v>4596993</v>
      </c>
      <c r="E8702">
        <v>4597592</v>
      </c>
      <c r="F8702">
        <v>-1</v>
      </c>
      <c r="G8702" t="s">
        <v>13273</v>
      </c>
      <c r="I8702">
        <f t="shared" si="675"/>
        <v>0</v>
      </c>
      <c r="J8702">
        <f t="shared" si="676"/>
        <v>0</v>
      </c>
      <c r="K8702">
        <f t="shared" si="677"/>
        <v>0</v>
      </c>
      <c r="L8702">
        <f t="shared" si="678"/>
        <v>0</v>
      </c>
      <c r="M8702">
        <f t="shared" si="679"/>
        <v>0</v>
      </c>
    </row>
    <row r="8703" spans="1:13" x14ac:dyDescent="0.25">
      <c r="A8703" s="1" t="s">
        <v>9118</v>
      </c>
      <c r="B8703" s="1">
        <v>1</v>
      </c>
      <c r="C8703" s="1" t="s">
        <v>6</v>
      </c>
      <c r="D8703" s="1">
        <v>4597693</v>
      </c>
      <c r="E8703" s="1">
        <v>4598133</v>
      </c>
      <c r="F8703" s="1">
        <v>1</v>
      </c>
      <c r="G8703" s="1" t="s">
        <v>8108</v>
      </c>
      <c r="H8703" s="1" t="s">
        <v>8107</v>
      </c>
      <c r="I8703">
        <f t="shared" si="675"/>
        <v>1</v>
      </c>
      <c r="J8703">
        <f t="shared" si="676"/>
        <v>1</v>
      </c>
      <c r="K8703">
        <f t="shared" si="677"/>
        <v>1</v>
      </c>
      <c r="L8703">
        <f t="shared" si="678"/>
        <v>0</v>
      </c>
      <c r="M8703">
        <f t="shared" si="679"/>
        <v>0</v>
      </c>
    </row>
    <row r="8704" spans="1:13" x14ac:dyDescent="0.25">
      <c r="A8704" s="2" t="s">
        <v>9119</v>
      </c>
      <c r="B8704">
        <v>2</v>
      </c>
      <c r="C8704" s="3" t="s">
        <v>17601</v>
      </c>
      <c r="D8704">
        <v>4597693</v>
      </c>
      <c r="E8704">
        <v>4598133</v>
      </c>
      <c r="F8704">
        <v>1</v>
      </c>
      <c r="G8704" t="s">
        <v>10841</v>
      </c>
      <c r="I8704">
        <f t="shared" si="675"/>
        <v>0</v>
      </c>
      <c r="J8704">
        <f t="shared" si="676"/>
        <v>0</v>
      </c>
      <c r="K8704">
        <f t="shared" si="677"/>
        <v>0</v>
      </c>
      <c r="L8704">
        <f t="shared" si="678"/>
        <v>0</v>
      </c>
      <c r="M8704">
        <f t="shared" si="679"/>
        <v>0</v>
      </c>
    </row>
    <row r="8705" spans="1:13" x14ac:dyDescent="0.25">
      <c r="A8705" s="1" t="s">
        <v>9118</v>
      </c>
      <c r="B8705" s="1">
        <v>1</v>
      </c>
      <c r="C8705" s="1" t="s">
        <v>6</v>
      </c>
      <c r="D8705" s="1">
        <v>4598345</v>
      </c>
      <c r="E8705" s="1">
        <v>4598644</v>
      </c>
      <c r="F8705" s="1">
        <v>1</v>
      </c>
      <c r="G8705" s="1" t="s">
        <v>8110</v>
      </c>
      <c r="H8705" s="1" t="s">
        <v>8109</v>
      </c>
      <c r="I8705">
        <f t="shared" si="675"/>
        <v>1</v>
      </c>
      <c r="J8705">
        <f t="shared" si="676"/>
        <v>1</v>
      </c>
      <c r="K8705">
        <f t="shared" si="677"/>
        <v>1</v>
      </c>
      <c r="L8705">
        <f t="shared" si="678"/>
        <v>0</v>
      </c>
      <c r="M8705">
        <f t="shared" si="679"/>
        <v>0</v>
      </c>
    </row>
    <row r="8706" spans="1:13" x14ac:dyDescent="0.25">
      <c r="A8706" s="2" t="s">
        <v>9119</v>
      </c>
      <c r="B8706">
        <v>2</v>
      </c>
      <c r="C8706" s="3" t="s">
        <v>17602</v>
      </c>
      <c r="D8706">
        <v>4598345</v>
      </c>
      <c r="E8706">
        <v>4598644</v>
      </c>
      <c r="F8706">
        <v>1</v>
      </c>
      <c r="G8706" t="s">
        <v>9390</v>
      </c>
      <c r="I8706">
        <f t="shared" si="675"/>
        <v>0</v>
      </c>
      <c r="J8706">
        <f t="shared" si="676"/>
        <v>0</v>
      </c>
      <c r="K8706">
        <f t="shared" si="677"/>
        <v>0</v>
      </c>
      <c r="L8706">
        <f t="shared" si="678"/>
        <v>0</v>
      </c>
      <c r="M8706">
        <f t="shared" si="679"/>
        <v>0</v>
      </c>
    </row>
    <row r="8707" spans="1:13" x14ac:dyDescent="0.25">
      <c r="A8707" s="1" t="s">
        <v>9118</v>
      </c>
      <c r="B8707" s="1">
        <v>1</v>
      </c>
      <c r="C8707" s="1" t="s">
        <v>6</v>
      </c>
      <c r="D8707" s="1">
        <v>4598671</v>
      </c>
      <c r="E8707" s="1">
        <v>4599099</v>
      </c>
      <c r="F8707" s="1">
        <v>1</v>
      </c>
      <c r="G8707" s="1" t="s">
        <v>8112</v>
      </c>
      <c r="H8707" s="1" t="s">
        <v>8111</v>
      </c>
      <c r="I8707">
        <f t="shared" ref="I8707:I8770" si="680">IF(D8707=D8708,1,0)</f>
        <v>1</v>
      </c>
      <c r="J8707">
        <f t="shared" ref="J8707:J8770" si="681">IF(E8707=E8708,1,0)</f>
        <v>1</v>
      </c>
      <c r="K8707">
        <f t="shared" ref="K8707:K8770" si="682">IF(I8707*J8707=1,1,0)</f>
        <v>1</v>
      </c>
      <c r="L8707">
        <f t="shared" ref="L8707:L8770" si="683">IF(B8707*B8708=4,1,0)</f>
        <v>0</v>
      </c>
      <c r="M8707">
        <f t="shared" ref="M8707:M8770" si="684">IF(B8707*B8708=1,1,0)</f>
        <v>0</v>
      </c>
    </row>
    <row r="8708" spans="1:13" x14ac:dyDescent="0.25">
      <c r="A8708" s="2" t="s">
        <v>9119</v>
      </c>
      <c r="B8708">
        <v>2</v>
      </c>
      <c r="C8708" s="3" t="s">
        <v>17603</v>
      </c>
      <c r="D8708">
        <v>4598671</v>
      </c>
      <c r="E8708">
        <v>4599099</v>
      </c>
      <c r="F8708">
        <v>1</v>
      </c>
      <c r="G8708" t="s">
        <v>17604</v>
      </c>
      <c r="I8708">
        <f t="shared" si="680"/>
        <v>0</v>
      </c>
      <c r="J8708">
        <f t="shared" si="681"/>
        <v>0</v>
      </c>
      <c r="K8708">
        <f t="shared" si="682"/>
        <v>0</v>
      </c>
      <c r="L8708">
        <f t="shared" si="683"/>
        <v>0</v>
      </c>
      <c r="M8708">
        <f t="shared" si="684"/>
        <v>0</v>
      </c>
    </row>
    <row r="8709" spans="1:13" x14ac:dyDescent="0.25">
      <c r="A8709" s="1" t="s">
        <v>9118</v>
      </c>
      <c r="B8709" s="1">
        <v>1</v>
      </c>
      <c r="C8709" s="1" t="s">
        <v>6</v>
      </c>
      <c r="D8709" s="1">
        <v>4599104</v>
      </c>
      <c r="E8709" s="1">
        <v>4599850</v>
      </c>
      <c r="F8709" s="1">
        <v>-1</v>
      </c>
      <c r="G8709" s="1" t="s">
        <v>8114</v>
      </c>
      <c r="H8709" s="1" t="s">
        <v>8113</v>
      </c>
      <c r="I8709">
        <f t="shared" si="680"/>
        <v>1</v>
      </c>
      <c r="J8709">
        <f t="shared" si="681"/>
        <v>1</v>
      </c>
      <c r="K8709">
        <f t="shared" si="682"/>
        <v>1</v>
      </c>
      <c r="L8709">
        <f t="shared" si="683"/>
        <v>0</v>
      </c>
      <c r="M8709">
        <f t="shared" si="684"/>
        <v>0</v>
      </c>
    </row>
    <row r="8710" spans="1:13" x14ac:dyDescent="0.25">
      <c r="A8710" s="2" t="s">
        <v>9119</v>
      </c>
      <c r="B8710">
        <v>2</v>
      </c>
      <c r="C8710" s="3" t="s">
        <v>13274</v>
      </c>
      <c r="D8710">
        <v>4599104</v>
      </c>
      <c r="E8710">
        <v>4599850</v>
      </c>
      <c r="F8710">
        <v>-1</v>
      </c>
      <c r="G8710" t="s">
        <v>13275</v>
      </c>
      <c r="I8710">
        <f t="shared" si="680"/>
        <v>0</v>
      </c>
      <c r="J8710">
        <f t="shared" si="681"/>
        <v>0</v>
      </c>
      <c r="K8710">
        <f t="shared" si="682"/>
        <v>0</v>
      </c>
      <c r="L8710">
        <f t="shared" si="683"/>
        <v>0</v>
      </c>
      <c r="M8710">
        <f t="shared" si="684"/>
        <v>0</v>
      </c>
    </row>
    <row r="8711" spans="1:13" x14ac:dyDescent="0.25">
      <c r="A8711" s="1" t="s">
        <v>9118</v>
      </c>
      <c r="B8711" s="1">
        <v>1</v>
      </c>
      <c r="C8711" s="1" t="s">
        <v>6</v>
      </c>
      <c r="D8711" s="1">
        <v>4599947</v>
      </c>
      <c r="E8711" s="1">
        <v>4600957</v>
      </c>
      <c r="F8711" s="1">
        <v>-1</v>
      </c>
      <c r="G8711" s="1" t="s">
        <v>8116</v>
      </c>
      <c r="H8711" s="1" t="s">
        <v>8115</v>
      </c>
      <c r="I8711">
        <f t="shared" si="680"/>
        <v>1</v>
      </c>
      <c r="J8711">
        <f t="shared" si="681"/>
        <v>0</v>
      </c>
      <c r="K8711">
        <f t="shared" si="682"/>
        <v>0</v>
      </c>
      <c r="L8711">
        <f t="shared" si="683"/>
        <v>0</v>
      </c>
      <c r="M8711">
        <f t="shared" si="684"/>
        <v>0</v>
      </c>
    </row>
    <row r="8712" spans="1:13" x14ac:dyDescent="0.25">
      <c r="A8712" s="2" t="s">
        <v>9119</v>
      </c>
      <c r="B8712">
        <v>2</v>
      </c>
      <c r="C8712" s="3" t="s">
        <v>13276</v>
      </c>
      <c r="D8712">
        <v>4599947</v>
      </c>
      <c r="E8712">
        <v>4601086</v>
      </c>
      <c r="F8712">
        <v>-1</v>
      </c>
      <c r="G8712" t="s">
        <v>12161</v>
      </c>
      <c r="I8712">
        <f t="shared" si="680"/>
        <v>0</v>
      </c>
      <c r="J8712">
        <f t="shared" si="681"/>
        <v>0</v>
      </c>
      <c r="K8712">
        <f t="shared" si="682"/>
        <v>0</v>
      </c>
      <c r="L8712">
        <f t="shared" si="683"/>
        <v>0</v>
      </c>
      <c r="M8712">
        <f t="shared" si="684"/>
        <v>0</v>
      </c>
    </row>
    <row r="8713" spans="1:13" x14ac:dyDescent="0.25">
      <c r="A8713" s="1" t="s">
        <v>9118</v>
      </c>
      <c r="B8713" s="1">
        <v>1</v>
      </c>
      <c r="C8713" s="1" t="s">
        <v>6</v>
      </c>
      <c r="D8713" s="1">
        <v>4601092</v>
      </c>
      <c r="E8713" s="1">
        <v>4602600</v>
      </c>
      <c r="F8713" s="1">
        <v>-1</v>
      </c>
      <c r="G8713" s="1" t="s">
        <v>8118</v>
      </c>
      <c r="H8713" s="1" t="s">
        <v>8117</v>
      </c>
      <c r="I8713">
        <f t="shared" si="680"/>
        <v>1</v>
      </c>
      <c r="J8713">
        <f t="shared" si="681"/>
        <v>1</v>
      </c>
      <c r="K8713">
        <f t="shared" si="682"/>
        <v>1</v>
      </c>
      <c r="L8713">
        <f t="shared" si="683"/>
        <v>0</v>
      </c>
      <c r="M8713">
        <f t="shared" si="684"/>
        <v>0</v>
      </c>
    </row>
    <row r="8714" spans="1:13" x14ac:dyDescent="0.25">
      <c r="A8714" s="2" t="s">
        <v>9119</v>
      </c>
      <c r="B8714">
        <v>2</v>
      </c>
      <c r="C8714" s="3" t="s">
        <v>13277</v>
      </c>
      <c r="D8714">
        <v>4601092</v>
      </c>
      <c r="E8714">
        <v>4602600</v>
      </c>
      <c r="F8714">
        <v>-1</v>
      </c>
      <c r="G8714" t="s">
        <v>13278</v>
      </c>
      <c r="I8714">
        <f t="shared" si="680"/>
        <v>0</v>
      </c>
      <c r="J8714">
        <f t="shared" si="681"/>
        <v>0</v>
      </c>
      <c r="K8714">
        <f t="shared" si="682"/>
        <v>0</v>
      </c>
      <c r="L8714">
        <f t="shared" si="683"/>
        <v>0</v>
      </c>
      <c r="M8714">
        <f t="shared" si="684"/>
        <v>0</v>
      </c>
    </row>
    <row r="8715" spans="1:13" x14ac:dyDescent="0.25">
      <c r="A8715" s="1" t="s">
        <v>9118</v>
      </c>
      <c r="B8715" s="1">
        <v>1</v>
      </c>
      <c r="C8715" s="1" t="s">
        <v>6</v>
      </c>
      <c r="D8715" s="1">
        <v>4602623</v>
      </c>
      <c r="E8715" s="1">
        <v>4603468</v>
      </c>
      <c r="F8715" s="1">
        <v>-1</v>
      </c>
      <c r="G8715" s="1" t="s">
        <v>8120</v>
      </c>
      <c r="H8715" s="1" t="s">
        <v>8119</v>
      </c>
      <c r="I8715">
        <f t="shared" si="680"/>
        <v>1</v>
      </c>
      <c r="J8715">
        <f t="shared" si="681"/>
        <v>1</v>
      </c>
      <c r="K8715">
        <f t="shared" si="682"/>
        <v>1</v>
      </c>
      <c r="L8715">
        <f t="shared" si="683"/>
        <v>0</v>
      </c>
      <c r="M8715">
        <f t="shared" si="684"/>
        <v>0</v>
      </c>
    </row>
    <row r="8716" spans="1:13" x14ac:dyDescent="0.25">
      <c r="A8716" s="2" t="s">
        <v>9119</v>
      </c>
      <c r="B8716">
        <v>2</v>
      </c>
      <c r="C8716" s="3" t="s">
        <v>13279</v>
      </c>
      <c r="D8716">
        <v>4602623</v>
      </c>
      <c r="E8716">
        <v>4603468</v>
      </c>
      <c r="F8716">
        <v>-1</v>
      </c>
      <c r="G8716" t="s">
        <v>13280</v>
      </c>
      <c r="I8716">
        <f t="shared" si="680"/>
        <v>0</v>
      </c>
      <c r="J8716">
        <f t="shared" si="681"/>
        <v>0</v>
      </c>
      <c r="K8716">
        <f t="shared" si="682"/>
        <v>0</v>
      </c>
      <c r="L8716">
        <f t="shared" si="683"/>
        <v>0</v>
      </c>
      <c r="M8716">
        <f t="shared" si="684"/>
        <v>0</v>
      </c>
    </row>
    <row r="8717" spans="1:13" x14ac:dyDescent="0.25">
      <c r="A8717" s="1" t="s">
        <v>9118</v>
      </c>
      <c r="B8717" s="1">
        <v>1</v>
      </c>
      <c r="C8717" s="1" t="s">
        <v>6</v>
      </c>
      <c r="D8717" s="1">
        <v>4603893</v>
      </c>
      <c r="E8717" s="1">
        <v>4604138</v>
      </c>
      <c r="F8717" s="1">
        <v>1</v>
      </c>
      <c r="G8717" s="1" t="s">
        <v>8122</v>
      </c>
      <c r="H8717" s="1" t="s">
        <v>8121</v>
      </c>
      <c r="I8717">
        <f t="shared" si="680"/>
        <v>0</v>
      </c>
      <c r="J8717">
        <f t="shared" si="681"/>
        <v>1</v>
      </c>
      <c r="K8717">
        <f t="shared" si="682"/>
        <v>0</v>
      </c>
      <c r="L8717">
        <f t="shared" si="683"/>
        <v>0</v>
      </c>
      <c r="M8717">
        <f t="shared" si="684"/>
        <v>0</v>
      </c>
    </row>
    <row r="8718" spans="1:13" x14ac:dyDescent="0.25">
      <c r="A8718" s="2" t="s">
        <v>9119</v>
      </c>
      <c r="B8718">
        <v>2</v>
      </c>
      <c r="C8718" s="3" t="s">
        <v>17605</v>
      </c>
      <c r="D8718">
        <v>4603899</v>
      </c>
      <c r="E8718">
        <v>4604138</v>
      </c>
      <c r="F8718">
        <v>1</v>
      </c>
      <c r="G8718" t="s">
        <v>9666</v>
      </c>
      <c r="I8718">
        <f t="shared" si="680"/>
        <v>0</v>
      </c>
      <c r="J8718">
        <f t="shared" si="681"/>
        <v>0</v>
      </c>
      <c r="K8718">
        <f t="shared" si="682"/>
        <v>0</v>
      </c>
      <c r="L8718">
        <f t="shared" si="683"/>
        <v>0</v>
      </c>
      <c r="M8718">
        <f t="shared" si="684"/>
        <v>0</v>
      </c>
    </row>
    <row r="8719" spans="1:13" x14ac:dyDescent="0.25">
      <c r="A8719" s="1" t="s">
        <v>9118</v>
      </c>
      <c r="B8719" s="1">
        <v>1</v>
      </c>
      <c r="C8719" s="1" t="s">
        <v>6</v>
      </c>
      <c r="D8719" s="1">
        <v>4604177</v>
      </c>
      <c r="E8719" s="1">
        <v>4604893</v>
      </c>
      <c r="F8719" s="1">
        <v>-1</v>
      </c>
      <c r="G8719" s="1" t="s">
        <v>8124</v>
      </c>
      <c r="H8719" s="1" t="s">
        <v>8123</v>
      </c>
      <c r="I8719">
        <f t="shared" si="680"/>
        <v>1</v>
      </c>
      <c r="J8719">
        <f t="shared" si="681"/>
        <v>0</v>
      </c>
      <c r="K8719">
        <f t="shared" si="682"/>
        <v>0</v>
      </c>
      <c r="L8719">
        <f t="shared" si="683"/>
        <v>0</v>
      </c>
      <c r="M8719">
        <f t="shared" si="684"/>
        <v>0</v>
      </c>
    </row>
    <row r="8720" spans="1:13" x14ac:dyDescent="0.25">
      <c r="A8720" s="2" t="s">
        <v>9119</v>
      </c>
      <c r="B8720">
        <v>2</v>
      </c>
      <c r="C8720" s="3" t="s">
        <v>13281</v>
      </c>
      <c r="D8720">
        <v>4604177</v>
      </c>
      <c r="E8720">
        <v>4604803</v>
      </c>
      <c r="F8720">
        <v>-1</v>
      </c>
      <c r="G8720" t="s">
        <v>13282</v>
      </c>
      <c r="I8720">
        <f t="shared" si="680"/>
        <v>0</v>
      </c>
      <c r="J8720">
        <f t="shared" si="681"/>
        <v>0</v>
      </c>
      <c r="K8720">
        <f t="shared" si="682"/>
        <v>0</v>
      </c>
      <c r="L8720">
        <f t="shared" si="683"/>
        <v>0</v>
      </c>
      <c r="M8720">
        <f t="shared" si="684"/>
        <v>0</v>
      </c>
    </row>
    <row r="8721" spans="1:13" x14ac:dyDescent="0.25">
      <c r="A8721" s="1" t="s">
        <v>9118</v>
      </c>
      <c r="B8721" s="1">
        <v>1</v>
      </c>
      <c r="C8721" s="1" t="s">
        <v>6</v>
      </c>
      <c r="D8721" s="1">
        <v>4604926</v>
      </c>
      <c r="E8721" s="1">
        <v>4605612</v>
      </c>
      <c r="F8721" s="1">
        <v>-1</v>
      </c>
      <c r="G8721" s="1" t="s">
        <v>8126</v>
      </c>
      <c r="H8721" s="1" t="s">
        <v>8125</v>
      </c>
      <c r="I8721">
        <f t="shared" si="680"/>
        <v>1</v>
      </c>
      <c r="J8721">
        <f t="shared" si="681"/>
        <v>0</v>
      </c>
      <c r="K8721">
        <f t="shared" si="682"/>
        <v>0</v>
      </c>
      <c r="L8721">
        <f t="shared" si="683"/>
        <v>0</v>
      </c>
      <c r="M8721">
        <f t="shared" si="684"/>
        <v>0</v>
      </c>
    </row>
    <row r="8722" spans="1:13" x14ac:dyDescent="0.25">
      <c r="A8722" s="2" t="s">
        <v>9119</v>
      </c>
      <c r="B8722">
        <v>2</v>
      </c>
      <c r="C8722" s="3" t="s">
        <v>13283</v>
      </c>
      <c r="D8722">
        <v>4604926</v>
      </c>
      <c r="E8722">
        <v>4605600</v>
      </c>
      <c r="F8722">
        <v>-1</v>
      </c>
      <c r="G8722" t="s">
        <v>13284</v>
      </c>
      <c r="I8722">
        <f t="shared" si="680"/>
        <v>0</v>
      </c>
      <c r="J8722">
        <f t="shared" si="681"/>
        <v>0</v>
      </c>
      <c r="K8722">
        <f t="shared" si="682"/>
        <v>0</v>
      </c>
      <c r="L8722">
        <f t="shared" si="683"/>
        <v>0</v>
      </c>
      <c r="M8722">
        <f t="shared" si="684"/>
        <v>0</v>
      </c>
    </row>
    <row r="8723" spans="1:13" x14ac:dyDescent="0.25">
      <c r="A8723" s="1" t="s">
        <v>9118</v>
      </c>
      <c r="B8723" s="1">
        <v>1</v>
      </c>
      <c r="C8723" s="1" t="s">
        <v>6</v>
      </c>
      <c r="D8723" s="1">
        <v>4605660</v>
      </c>
      <c r="E8723" s="1">
        <v>4606145</v>
      </c>
      <c r="F8723" s="1">
        <v>-1</v>
      </c>
      <c r="G8723" s="1" t="s">
        <v>8128</v>
      </c>
      <c r="H8723" s="1" t="s">
        <v>8127</v>
      </c>
      <c r="I8723">
        <f t="shared" si="680"/>
        <v>1</v>
      </c>
      <c r="J8723">
        <f t="shared" si="681"/>
        <v>0</v>
      </c>
      <c r="K8723">
        <f t="shared" si="682"/>
        <v>0</v>
      </c>
      <c r="L8723">
        <f t="shared" si="683"/>
        <v>0</v>
      </c>
      <c r="M8723">
        <f t="shared" si="684"/>
        <v>0</v>
      </c>
    </row>
    <row r="8724" spans="1:13" x14ac:dyDescent="0.25">
      <c r="A8724" s="2" t="s">
        <v>9119</v>
      </c>
      <c r="B8724">
        <v>2</v>
      </c>
      <c r="C8724" s="3" t="s">
        <v>13285</v>
      </c>
      <c r="D8724">
        <v>4605660</v>
      </c>
      <c r="E8724">
        <v>4606091</v>
      </c>
      <c r="F8724">
        <v>-1</v>
      </c>
      <c r="G8724" t="s">
        <v>13286</v>
      </c>
      <c r="I8724">
        <f t="shared" si="680"/>
        <v>0</v>
      </c>
      <c r="J8724">
        <f t="shared" si="681"/>
        <v>0</v>
      </c>
      <c r="K8724">
        <f t="shared" si="682"/>
        <v>0</v>
      </c>
      <c r="L8724">
        <f t="shared" si="683"/>
        <v>0</v>
      </c>
      <c r="M8724">
        <f t="shared" si="684"/>
        <v>0</v>
      </c>
    </row>
    <row r="8725" spans="1:13" x14ac:dyDescent="0.25">
      <c r="A8725" s="1" t="s">
        <v>9118</v>
      </c>
      <c r="B8725" s="1">
        <v>1</v>
      </c>
      <c r="C8725" s="1" t="s">
        <v>6</v>
      </c>
      <c r="D8725" s="1">
        <v>4606238</v>
      </c>
      <c r="E8725" s="1">
        <v>4607164</v>
      </c>
      <c r="F8725" s="1">
        <v>-1</v>
      </c>
      <c r="G8725" s="1" t="s">
        <v>8130</v>
      </c>
      <c r="H8725" s="1" t="s">
        <v>8129</v>
      </c>
      <c r="I8725">
        <f t="shared" si="680"/>
        <v>1</v>
      </c>
      <c r="J8725">
        <f t="shared" si="681"/>
        <v>0</v>
      </c>
      <c r="K8725">
        <f t="shared" si="682"/>
        <v>0</v>
      </c>
      <c r="L8725">
        <f t="shared" si="683"/>
        <v>0</v>
      </c>
      <c r="M8725">
        <f t="shared" si="684"/>
        <v>0</v>
      </c>
    </row>
    <row r="8726" spans="1:13" x14ac:dyDescent="0.25">
      <c r="A8726" s="2" t="s">
        <v>9119</v>
      </c>
      <c r="B8726">
        <v>2</v>
      </c>
      <c r="C8726" s="3" t="s">
        <v>13287</v>
      </c>
      <c r="D8726">
        <v>4606238</v>
      </c>
      <c r="E8726">
        <v>4607176</v>
      </c>
      <c r="F8726">
        <v>-1</v>
      </c>
      <c r="G8726" t="s">
        <v>13288</v>
      </c>
      <c r="I8726">
        <f t="shared" si="680"/>
        <v>0</v>
      </c>
      <c r="J8726">
        <f t="shared" si="681"/>
        <v>0</v>
      </c>
      <c r="K8726">
        <f t="shared" si="682"/>
        <v>0</v>
      </c>
      <c r="L8726">
        <f t="shared" si="683"/>
        <v>0</v>
      </c>
      <c r="M8726">
        <f t="shared" si="684"/>
        <v>0</v>
      </c>
    </row>
    <row r="8727" spans="1:13" x14ac:dyDescent="0.25">
      <c r="A8727" s="1" t="s">
        <v>9118</v>
      </c>
      <c r="B8727" s="1">
        <v>1</v>
      </c>
      <c r="C8727" s="1" t="s">
        <v>6</v>
      </c>
      <c r="D8727" s="1">
        <v>4607231</v>
      </c>
      <c r="E8727" s="1">
        <v>4608562</v>
      </c>
      <c r="F8727" s="1">
        <v>-1</v>
      </c>
      <c r="G8727" s="1" t="s">
        <v>8132</v>
      </c>
      <c r="H8727" s="1" t="s">
        <v>8131</v>
      </c>
      <c r="I8727">
        <f t="shared" si="680"/>
        <v>1</v>
      </c>
      <c r="J8727">
        <f t="shared" si="681"/>
        <v>1</v>
      </c>
      <c r="K8727">
        <f t="shared" si="682"/>
        <v>1</v>
      </c>
      <c r="L8727">
        <f t="shared" si="683"/>
        <v>0</v>
      </c>
      <c r="M8727">
        <f t="shared" si="684"/>
        <v>0</v>
      </c>
    </row>
    <row r="8728" spans="1:13" x14ac:dyDescent="0.25">
      <c r="A8728" s="2" t="s">
        <v>9119</v>
      </c>
      <c r="B8728">
        <v>2</v>
      </c>
      <c r="C8728" s="3" t="s">
        <v>13289</v>
      </c>
      <c r="D8728">
        <v>4607231</v>
      </c>
      <c r="E8728">
        <v>4608562</v>
      </c>
      <c r="F8728">
        <v>-1</v>
      </c>
      <c r="G8728" t="s">
        <v>13290</v>
      </c>
      <c r="I8728">
        <f t="shared" si="680"/>
        <v>0</v>
      </c>
      <c r="J8728">
        <f t="shared" si="681"/>
        <v>0</v>
      </c>
      <c r="K8728">
        <f t="shared" si="682"/>
        <v>0</v>
      </c>
      <c r="L8728">
        <f t="shared" si="683"/>
        <v>0</v>
      </c>
      <c r="M8728">
        <f t="shared" si="684"/>
        <v>0</v>
      </c>
    </row>
    <row r="8729" spans="1:13" x14ac:dyDescent="0.25">
      <c r="A8729" s="1" t="s">
        <v>9118</v>
      </c>
      <c r="B8729" s="1">
        <v>1</v>
      </c>
      <c r="C8729" s="1" t="s">
        <v>6</v>
      </c>
      <c r="D8729" s="1">
        <v>4608572</v>
      </c>
      <c r="E8729" s="1">
        <v>4609102</v>
      </c>
      <c r="F8729" s="1">
        <v>-1</v>
      </c>
      <c r="G8729" s="1" t="s">
        <v>8134</v>
      </c>
      <c r="H8729" s="1" t="s">
        <v>8133</v>
      </c>
      <c r="I8729">
        <f t="shared" si="680"/>
        <v>1</v>
      </c>
      <c r="J8729">
        <f t="shared" si="681"/>
        <v>1</v>
      </c>
      <c r="K8729">
        <f t="shared" si="682"/>
        <v>1</v>
      </c>
      <c r="L8729">
        <f t="shared" si="683"/>
        <v>0</v>
      </c>
      <c r="M8729">
        <f t="shared" si="684"/>
        <v>0</v>
      </c>
    </row>
    <row r="8730" spans="1:13" x14ac:dyDescent="0.25">
      <c r="A8730" s="2" t="s">
        <v>9119</v>
      </c>
      <c r="B8730">
        <v>2</v>
      </c>
      <c r="C8730" s="3" t="s">
        <v>13291</v>
      </c>
      <c r="D8730">
        <v>4608572</v>
      </c>
      <c r="E8730">
        <v>4609102</v>
      </c>
      <c r="F8730">
        <v>-1</v>
      </c>
      <c r="G8730" t="s">
        <v>13292</v>
      </c>
      <c r="I8730">
        <f t="shared" si="680"/>
        <v>0</v>
      </c>
      <c r="J8730">
        <f t="shared" si="681"/>
        <v>0</v>
      </c>
      <c r="K8730">
        <f t="shared" si="682"/>
        <v>0</v>
      </c>
      <c r="L8730">
        <f t="shared" si="683"/>
        <v>0</v>
      </c>
      <c r="M8730">
        <f t="shared" si="684"/>
        <v>0</v>
      </c>
    </row>
    <row r="8731" spans="1:13" x14ac:dyDescent="0.25">
      <c r="A8731" s="1" t="s">
        <v>9118</v>
      </c>
      <c r="B8731" s="1">
        <v>1</v>
      </c>
      <c r="C8731" s="1" t="s">
        <v>6</v>
      </c>
      <c r="D8731" s="1">
        <v>4609195</v>
      </c>
      <c r="E8731" s="1">
        <v>4610154</v>
      </c>
      <c r="F8731" s="1">
        <v>-1</v>
      </c>
      <c r="G8731" s="1" t="s">
        <v>8136</v>
      </c>
      <c r="H8731" s="1" t="s">
        <v>8135</v>
      </c>
      <c r="I8731">
        <f t="shared" si="680"/>
        <v>1</v>
      </c>
      <c r="J8731">
        <f t="shared" si="681"/>
        <v>0</v>
      </c>
      <c r="K8731">
        <f t="shared" si="682"/>
        <v>0</v>
      </c>
      <c r="L8731">
        <f t="shared" si="683"/>
        <v>0</v>
      </c>
      <c r="M8731">
        <f t="shared" si="684"/>
        <v>0</v>
      </c>
    </row>
    <row r="8732" spans="1:13" x14ac:dyDescent="0.25">
      <c r="A8732" s="2" t="s">
        <v>9119</v>
      </c>
      <c r="B8732">
        <v>2</v>
      </c>
      <c r="C8732" s="3" t="s">
        <v>13293</v>
      </c>
      <c r="D8732">
        <v>4609195</v>
      </c>
      <c r="E8732">
        <v>4610049</v>
      </c>
      <c r="F8732">
        <v>-1</v>
      </c>
      <c r="G8732" t="s">
        <v>13294</v>
      </c>
      <c r="I8732">
        <f t="shared" si="680"/>
        <v>0</v>
      </c>
      <c r="J8732">
        <f t="shared" si="681"/>
        <v>0</v>
      </c>
      <c r="K8732">
        <f t="shared" si="682"/>
        <v>0</v>
      </c>
      <c r="L8732">
        <f t="shared" si="683"/>
        <v>0</v>
      </c>
      <c r="M8732">
        <f t="shared" si="684"/>
        <v>0</v>
      </c>
    </row>
    <row r="8733" spans="1:13" x14ac:dyDescent="0.25">
      <c r="A8733" s="1" t="s">
        <v>9118</v>
      </c>
      <c r="B8733" s="1">
        <v>1</v>
      </c>
      <c r="C8733" s="1" t="s">
        <v>6</v>
      </c>
      <c r="D8733" s="1">
        <v>4610246</v>
      </c>
      <c r="E8733" s="1">
        <v>4611271</v>
      </c>
      <c r="F8733" s="1">
        <v>-1</v>
      </c>
      <c r="G8733" s="1" t="s">
        <v>8138</v>
      </c>
      <c r="H8733" s="1" t="s">
        <v>8137</v>
      </c>
      <c r="I8733">
        <f t="shared" si="680"/>
        <v>1</v>
      </c>
      <c r="J8733">
        <f t="shared" si="681"/>
        <v>1</v>
      </c>
      <c r="K8733">
        <f t="shared" si="682"/>
        <v>1</v>
      </c>
      <c r="L8733">
        <f t="shared" si="683"/>
        <v>0</v>
      </c>
      <c r="M8733">
        <f t="shared" si="684"/>
        <v>0</v>
      </c>
    </row>
    <row r="8734" spans="1:13" x14ac:dyDescent="0.25">
      <c r="A8734" s="2" t="s">
        <v>9119</v>
      </c>
      <c r="B8734">
        <v>2</v>
      </c>
      <c r="C8734" s="3" t="s">
        <v>13295</v>
      </c>
      <c r="D8734">
        <v>4610246</v>
      </c>
      <c r="E8734">
        <v>4611271</v>
      </c>
      <c r="F8734">
        <v>-1</v>
      </c>
      <c r="G8734" t="s">
        <v>13296</v>
      </c>
      <c r="I8734">
        <f t="shared" si="680"/>
        <v>0</v>
      </c>
      <c r="J8734">
        <f t="shared" si="681"/>
        <v>0</v>
      </c>
      <c r="K8734">
        <f t="shared" si="682"/>
        <v>0</v>
      </c>
      <c r="L8734">
        <f t="shared" si="683"/>
        <v>0</v>
      </c>
      <c r="M8734">
        <f t="shared" si="684"/>
        <v>0</v>
      </c>
    </row>
    <row r="8735" spans="1:13" x14ac:dyDescent="0.25">
      <c r="A8735" s="1" t="s">
        <v>9118</v>
      </c>
      <c r="B8735" s="1">
        <v>1</v>
      </c>
      <c r="C8735" s="1" t="s">
        <v>6</v>
      </c>
      <c r="D8735" s="1">
        <v>4611427</v>
      </c>
      <c r="E8735" s="1">
        <v>4613625</v>
      </c>
      <c r="F8735" s="1">
        <v>-1</v>
      </c>
      <c r="G8735" s="1" t="s">
        <v>8140</v>
      </c>
      <c r="H8735" s="1" t="s">
        <v>8139</v>
      </c>
      <c r="I8735">
        <f t="shared" si="680"/>
        <v>1</v>
      </c>
      <c r="J8735">
        <f t="shared" si="681"/>
        <v>1</v>
      </c>
      <c r="K8735">
        <f t="shared" si="682"/>
        <v>1</v>
      </c>
      <c r="L8735">
        <f t="shared" si="683"/>
        <v>0</v>
      </c>
      <c r="M8735">
        <f t="shared" si="684"/>
        <v>0</v>
      </c>
    </row>
    <row r="8736" spans="1:13" x14ac:dyDescent="0.25">
      <c r="A8736" s="2" t="s">
        <v>9119</v>
      </c>
      <c r="B8736">
        <v>2</v>
      </c>
      <c r="C8736" s="3" t="s">
        <v>13297</v>
      </c>
      <c r="D8736">
        <v>4611427</v>
      </c>
      <c r="E8736">
        <v>4613625</v>
      </c>
      <c r="F8736">
        <v>-1</v>
      </c>
      <c r="G8736" t="s">
        <v>13298</v>
      </c>
      <c r="I8736">
        <f t="shared" si="680"/>
        <v>0</v>
      </c>
      <c r="J8736">
        <f t="shared" si="681"/>
        <v>0</v>
      </c>
      <c r="K8736">
        <f t="shared" si="682"/>
        <v>0</v>
      </c>
      <c r="L8736">
        <f t="shared" si="683"/>
        <v>0</v>
      </c>
      <c r="M8736">
        <f t="shared" si="684"/>
        <v>0</v>
      </c>
    </row>
    <row r="8737" spans="1:13" x14ac:dyDescent="0.25">
      <c r="A8737" s="1" t="s">
        <v>9118</v>
      </c>
      <c r="B8737" s="1">
        <v>1</v>
      </c>
      <c r="C8737" s="1" t="s">
        <v>6</v>
      </c>
      <c r="D8737" s="1">
        <v>4613828</v>
      </c>
      <c r="E8737" s="1">
        <v>4614040</v>
      </c>
      <c r="F8737" s="1">
        <v>1</v>
      </c>
      <c r="G8737" s="1" t="s">
        <v>8142</v>
      </c>
      <c r="H8737" s="1" t="s">
        <v>8141</v>
      </c>
      <c r="I8737">
        <f t="shared" si="680"/>
        <v>1</v>
      </c>
      <c r="J8737">
        <f t="shared" si="681"/>
        <v>1</v>
      </c>
      <c r="K8737">
        <f t="shared" si="682"/>
        <v>1</v>
      </c>
      <c r="L8737">
        <f t="shared" si="683"/>
        <v>0</v>
      </c>
      <c r="M8737">
        <f t="shared" si="684"/>
        <v>0</v>
      </c>
    </row>
    <row r="8738" spans="1:13" x14ac:dyDescent="0.25">
      <c r="A8738" s="2" t="s">
        <v>9119</v>
      </c>
      <c r="B8738">
        <v>2</v>
      </c>
      <c r="C8738" s="3" t="s">
        <v>17606</v>
      </c>
      <c r="D8738">
        <v>4613828</v>
      </c>
      <c r="E8738">
        <v>4614040</v>
      </c>
      <c r="F8738">
        <v>1</v>
      </c>
      <c r="G8738" t="s">
        <v>17607</v>
      </c>
      <c r="I8738">
        <f t="shared" si="680"/>
        <v>0</v>
      </c>
      <c r="J8738">
        <f t="shared" si="681"/>
        <v>0</v>
      </c>
      <c r="K8738">
        <f t="shared" si="682"/>
        <v>0</v>
      </c>
      <c r="L8738">
        <f t="shared" si="683"/>
        <v>0</v>
      </c>
      <c r="M8738">
        <f t="shared" si="684"/>
        <v>0</v>
      </c>
    </row>
    <row r="8739" spans="1:13" x14ac:dyDescent="0.25">
      <c r="A8739" s="1" t="s">
        <v>9118</v>
      </c>
      <c r="B8739" s="1">
        <v>1</v>
      </c>
      <c r="C8739" s="1" t="s">
        <v>6</v>
      </c>
      <c r="D8739" s="1">
        <v>4614101</v>
      </c>
      <c r="E8739" s="1">
        <v>4614709</v>
      </c>
      <c r="F8739" s="1">
        <v>-1</v>
      </c>
      <c r="G8739" s="1" t="s">
        <v>8144</v>
      </c>
      <c r="H8739" s="1" t="s">
        <v>8143</v>
      </c>
      <c r="I8739">
        <f t="shared" si="680"/>
        <v>1</v>
      </c>
      <c r="J8739">
        <f t="shared" si="681"/>
        <v>1</v>
      </c>
      <c r="K8739">
        <f t="shared" si="682"/>
        <v>1</v>
      </c>
      <c r="L8739">
        <f t="shared" si="683"/>
        <v>0</v>
      </c>
      <c r="M8739">
        <f t="shared" si="684"/>
        <v>0</v>
      </c>
    </row>
    <row r="8740" spans="1:13" x14ac:dyDescent="0.25">
      <c r="A8740" s="2" t="s">
        <v>9119</v>
      </c>
      <c r="B8740">
        <v>2</v>
      </c>
      <c r="C8740" s="3" t="s">
        <v>13299</v>
      </c>
      <c r="D8740">
        <v>4614101</v>
      </c>
      <c r="E8740">
        <v>4614709</v>
      </c>
      <c r="F8740">
        <v>-1</v>
      </c>
      <c r="G8740" t="s">
        <v>13300</v>
      </c>
      <c r="I8740">
        <f t="shared" si="680"/>
        <v>0</v>
      </c>
      <c r="J8740">
        <f t="shared" si="681"/>
        <v>0</v>
      </c>
      <c r="K8740">
        <f t="shared" si="682"/>
        <v>0</v>
      </c>
      <c r="L8740">
        <f t="shared" si="683"/>
        <v>0</v>
      </c>
      <c r="M8740">
        <f t="shared" si="684"/>
        <v>0</v>
      </c>
    </row>
    <row r="8741" spans="1:13" x14ac:dyDescent="0.25">
      <c r="A8741" s="1" t="s">
        <v>9118</v>
      </c>
      <c r="B8741" s="1">
        <v>1</v>
      </c>
      <c r="C8741" s="1" t="s">
        <v>6</v>
      </c>
      <c r="D8741" s="1">
        <v>4614769</v>
      </c>
      <c r="E8741" s="1">
        <v>4615224</v>
      </c>
      <c r="F8741" s="1">
        <v>-1</v>
      </c>
      <c r="G8741" s="1" t="s">
        <v>8146</v>
      </c>
      <c r="H8741" s="1" t="s">
        <v>8145</v>
      </c>
      <c r="I8741">
        <f t="shared" si="680"/>
        <v>1</v>
      </c>
      <c r="J8741">
        <f t="shared" si="681"/>
        <v>0</v>
      </c>
      <c r="K8741">
        <f t="shared" si="682"/>
        <v>0</v>
      </c>
      <c r="L8741">
        <f t="shared" si="683"/>
        <v>0</v>
      </c>
      <c r="M8741">
        <f t="shared" si="684"/>
        <v>0</v>
      </c>
    </row>
    <row r="8742" spans="1:13" x14ac:dyDescent="0.25">
      <c r="A8742" s="2" t="s">
        <v>9119</v>
      </c>
      <c r="B8742">
        <v>2</v>
      </c>
      <c r="C8742" s="3" t="s">
        <v>13301</v>
      </c>
      <c r="D8742">
        <v>4614769</v>
      </c>
      <c r="E8742">
        <v>4615086</v>
      </c>
      <c r="F8742">
        <v>-1</v>
      </c>
      <c r="G8742" t="s">
        <v>13302</v>
      </c>
      <c r="I8742">
        <f t="shared" si="680"/>
        <v>0</v>
      </c>
      <c r="J8742">
        <f t="shared" si="681"/>
        <v>0</v>
      </c>
      <c r="K8742">
        <f t="shared" si="682"/>
        <v>0</v>
      </c>
      <c r="L8742">
        <f t="shared" si="683"/>
        <v>0</v>
      </c>
      <c r="M8742">
        <f t="shared" si="684"/>
        <v>0</v>
      </c>
    </row>
    <row r="8743" spans="1:13" x14ac:dyDescent="0.25">
      <c r="A8743" s="1" t="s">
        <v>9118</v>
      </c>
      <c r="B8743" s="1">
        <v>1</v>
      </c>
      <c r="C8743" s="1" t="s">
        <v>6</v>
      </c>
      <c r="D8743" s="1">
        <v>4615363</v>
      </c>
      <c r="E8743" s="1">
        <v>4616523</v>
      </c>
      <c r="F8743" s="1">
        <v>1</v>
      </c>
      <c r="G8743" s="1" t="s">
        <v>8148</v>
      </c>
      <c r="H8743" s="1" t="s">
        <v>8147</v>
      </c>
      <c r="I8743">
        <f t="shared" si="680"/>
        <v>1</v>
      </c>
      <c r="J8743">
        <f t="shared" si="681"/>
        <v>1</v>
      </c>
      <c r="K8743">
        <f t="shared" si="682"/>
        <v>1</v>
      </c>
      <c r="L8743">
        <f t="shared" si="683"/>
        <v>0</v>
      </c>
      <c r="M8743">
        <f t="shared" si="684"/>
        <v>0</v>
      </c>
    </row>
    <row r="8744" spans="1:13" x14ac:dyDescent="0.25">
      <c r="A8744" s="2" t="s">
        <v>9119</v>
      </c>
      <c r="B8744">
        <v>2</v>
      </c>
      <c r="C8744" s="3" t="s">
        <v>17608</v>
      </c>
      <c r="D8744">
        <v>4615363</v>
      </c>
      <c r="E8744">
        <v>4616523</v>
      </c>
      <c r="F8744">
        <v>1</v>
      </c>
      <c r="G8744" t="s">
        <v>17609</v>
      </c>
      <c r="I8744">
        <f t="shared" si="680"/>
        <v>0</v>
      </c>
      <c r="J8744">
        <f t="shared" si="681"/>
        <v>0</v>
      </c>
      <c r="K8744">
        <f t="shared" si="682"/>
        <v>0</v>
      </c>
      <c r="L8744">
        <f t="shared" si="683"/>
        <v>0</v>
      </c>
      <c r="M8744">
        <f t="shared" si="684"/>
        <v>0</v>
      </c>
    </row>
    <row r="8745" spans="1:13" x14ac:dyDescent="0.25">
      <c r="A8745" s="1" t="s">
        <v>9118</v>
      </c>
      <c r="B8745" s="1">
        <v>1</v>
      </c>
      <c r="C8745" s="1" t="s">
        <v>6</v>
      </c>
      <c r="D8745" s="1">
        <v>4616526</v>
      </c>
      <c r="E8745" s="1">
        <v>4618958</v>
      </c>
      <c r="F8745" s="1">
        <v>1</v>
      </c>
      <c r="G8745" s="1" t="s">
        <v>8150</v>
      </c>
      <c r="H8745" s="1" t="s">
        <v>8149</v>
      </c>
      <c r="I8745">
        <f t="shared" si="680"/>
        <v>1</v>
      </c>
      <c r="J8745">
        <f t="shared" si="681"/>
        <v>1</v>
      </c>
      <c r="K8745">
        <f t="shared" si="682"/>
        <v>1</v>
      </c>
      <c r="L8745">
        <f t="shared" si="683"/>
        <v>0</v>
      </c>
      <c r="M8745">
        <f t="shared" si="684"/>
        <v>0</v>
      </c>
    </row>
    <row r="8746" spans="1:13" x14ac:dyDescent="0.25">
      <c r="A8746" s="2" t="s">
        <v>9119</v>
      </c>
      <c r="B8746">
        <v>2</v>
      </c>
      <c r="C8746" s="3" t="s">
        <v>17610</v>
      </c>
      <c r="D8746">
        <v>4616526</v>
      </c>
      <c r="E8746">
        <v>4618958</v>
      </c>
      <c r="F8746">
        <v>1</v>
      </c>
      <c r="G8746" t="s">
        <v>13787</v>
      </c>
      <c r="I8746">
        <f t="shared" si="680"/>
        <v>0</v>
      </c>
      <c r="J8746">
        <f t="shared" si="681"/>
        <v>0</v>
      </c>
      <c r="K8746">
        <f t="shared" si="682"/>
        <v>0</v>
      </c>
      <c r="L8746">
        <f t="shared" si="683"/>
        <v>0</v>
      </c>
      <c r="M8746">
        <f t="shared" si="684"/>
        <v>0</v>
      </c>
    </row>
    <row r="8747" spans="1:13" x14ac:dyDescent="0.25">
      <c r="A8747" s="1" t="s">
        <v>9118</v>
      </c>
      <c r="B8747" s="1">
        <v>1</v>
      </c>
      <c r="C8747" s="1" t="s">
        <v>6</v>
      </c>
      <c r="D8747" s="1">
        <v>4618922</v>
      </c>
      <c r="E8747" s="1">
        <v>4620052</v>
      </c>
      <c r="F8747" s="1">
        <v>-1</v>
      </c>
      <c r="G8747" s="1" t="s">
        <v>8152</v>
      </c>
      <c r="H8747" s="1" t="s">
        <v>8151</v>
      </c>
      <c r="I8747">
        <f t="shared" si="680"/>
        <v>1</v>
      </c>
      <c r="J8747">
        <f t="shared" si="681"/>
        <v>1</v>
      </c>
      <c r="K8747">
        <f t="shared" si="682"/>
        <v>1</v>
      </c>
      <c r="L8747">
        <f t="shared" si="683"/>
        <v>0</v>
      </c>
      <c r="M8747">
        <f t="shared" si="684"/>
        <v>0</v>
      </c>
    </row>
    <row r="8748" spans="1:13" x14ac:dyDescent="0.25">
      <c r="A8748" s="2" t="s">
        <v>9119</v>
      </c>
      <c r="B8748">
        <v>2</v>
      </c>
      <c r="C8748" s="3" t="s">
        <v>13303</v>
      </c>
      <c r="D8748">
        <v>4618922</v>
      </c>
      <c r="E8748">
        <v>4620052</v>
      </c>
      <c r="F8748">
        <v>-1</v>
      </c>
      <c r="G8748" t="s">
        <v>9666</v>
      </c>
      <c r="I8748">
        <f t="shared" si="680"/>
        <v>0</v>
      </c>
      <c r="J8748">
        <f t="shared" si="681"/>
        <v>0</v>
      </c>
      <c r="K8748">
        <f t="shared" si="682"/>
        <v>0</v>
      </c>
      <c r="L8748">
        <f t="shared" si="683"/>
        <v>0</v>
      </c>
      <c r="M8748">
        <f t="shared" si="684"/>
        <v>0</v>
      </c>
    </row>
    <row r="8749" spans="1:13" x14ac:dyDescent="0.25">
      <c r="A8749" s="1" t="s">
        <v>9118</v>
      </c>
      <c r="B8749" s="1">
        <v>1</v>
      </c>
      <c r="C8749" s="1" t="s">
        <v>6</v>
      </c>
      <c r="D8749" s="1">
        <v>4620185</v>
      </c>
      <c r="E8749" s="1">
        <v>4621738</v>
      </c>
      <c r="F8749" s="1">
        <v>1</v>
      </c>
      <c r="G8749" s="1" t="s">
        <v>8154</v>
      </c>
      <c r="H8749" s="1" t="s">
        <v>8153</v>
      </c>
      <c r="I8749">
        <f t="shared" si="680"/>
        <v>1</v>
      </c>
      <c r="J8749">
        <f t="shared" si="681"/>
        <v>1</v>
      </c>
      <c r="K8749">
        <f t="shared" si="682"/>
        <v>1</v>
      </c>
      <c r="L8749">
        <f t="shared" si="683"/>
        <v>0</v>
      </c>
      <c r="M8749">
        <f t="shared" si="684"/>
        <v>0</v>
      </c>
    </row>
    <row r="8750" spans="1:13" x14ac:dyDescent="0.25">
      <c r="A8750" s="2" t="s">
        <v>9119</v>
      </c>
      <c r="B8750">
        <v>2</v>
      </c>
      <c r="C8750" s="3" t="s">
        <v>17611</v>
      </c>
      <c r="D8750">
        <v>4620185</v>
      </c>
      <c r="E8750">
        <v>4621738</v>
      </c>
      <c r="F8750">
        <v>1</v>
      </c>
      <c r="G8750" t="s">
        <v>17612</v>
      </c>
      <c r="I8750">
        <f t="shared" si="680"/>
        <v>0</v>
      </c>
      <c r="J8750">
        <f t="shared" si="681"/>
        <v>0</v>
      </c>
      <c r="K8750">
        <f t="shared" si="682"/>
        <v>0</v>
      </c>
      <c r="L8750">
        <f t="shared" si="683"/>
        <v>0</v>
      </c>
      <c r="M8750">
        <f t="shared" si="684"/>
        <v>0</v>
      </c>
    </row>
    <row r="8751" spans="1:13" x14ac:dyDescent="0.25">
      <c r="A8751" s="1" t="s">
        <v>9118</v>
      </c>
      <c r="B8751" s="1">
        <v>1</v>
      </c>
      <c r="C8751" s="1" t="s">
        <v>6</v>
      </c>
      <c r="D8751" s="1">
        <v>4622120</v>
      </c>
      <c r="E8751" s="1">
        <v>4623010</v>
      </c>
      <c r="F8751" s="1">
        <v>1</v>
      </c>
      <c r="G8751" s="1" t="s">
        <v>8156</v>
      </c>
      <c r="H8751" s="1" t="s">
        <v>8155</v>
      </c>
      <c r="I8751">
        <f t="shared" si="680"/>
        <v>1</v>
      </c>
      <c r="J8751">
        <f t="shared" si="681"/>
        <v>1</v>
      </c>
      <c r="K8751">
        <f t="shared" si="682"/>
        <v>1</v>
      </c>
      <c r="L8751">
        <f t="shared" si="683"/>
        <v>0</v>
      </c>
      <c r="M8751">
        <f t="shared" si="684"/>
        <v>0</v>
      </c>
    </row>
    <row r="8752" spans="1:13" x14ac:dyDescent="0.25">
      <c r="A8752" s="2" t="s">
        <v>9119</v>
      </c>
      <c r="B8752">
        <v>2</v>
      </c>
      <c r="C8752" s="3" t="s">
        <v>17613</v>
      </c>
      <c r="D8752">
        <v>4622120</v>
      </c>
      <c r="E8752">
        <v>4623010</v>
      </c>
      <c r="F8752">
        <v>1</v>
      </c>
      <c r="G8752" t="s">
        <v>17614</v>
      </c>
      <c r="I8752">
        <f t="shared" si="680"/>
        <v>0</v>
      </c>
      <c r="J8752">
        <f t="shared" si="681"/>
        <v>0</v>
      </c>
      <c r="K8752">
        <f t="shared" si="682"/>
        <v>0</v>
      </c>
      <c r="L8752">
        <f t="shared" si="683"/>
        <v>0</v>
      </c>
      <c r="M8752">
        <f t="shared" si="684"/>
        <v>0</v>
      </c>
    </row>
    <row r="8753" spans="1:13" x14ac:dyDescent="0.25">
      <c r="A8753" s="1" t="s">
        <v>9118</v>
      </c>
      <c r="B8753" s="1">
        <v>1</v>
      </c>
      <c r="C8753" s="1" t="s">
        <v>6</v>
      </c>
      <c r="D8753" s="1">
        <v>4623339</v>
      </c>
      <c r="E8753" s="1">
        <v>4625519</v>
      </c>
      <c r="F8753" s="1">
        <v>1</v>
      </c>
      <c r="G8753" s="1" t="s">
        <v>8158</v>
      </c>
      <c r="H8753" s="1" t="s">
        <v>8157</v>
      </c>
      <c r="I8753">
        <f t="shared" si="680"/>
        <v>1</v>
      </c>
      <c r="J8753">
        <f t="shared" si="681"/>
        <v>1</v>
      </c>
      <c r="K8753">
        <f t="shared" si="682"/>
        <v>1</v>
      </c>
      <c r="L8753">
        <f t="shared" si="683"/>
        <v>0</v>
      </c>
      <c r="M8753">
        <f t="shared" si="684"/>
        <v>0</v>
      </c>
    </row>
    <row r="8754" spans="1:13" x14ac:dyDescent="0.25">
      <c r="A8754" s="2" t="s">
        <v>9119</v>
      </c>
      <c r="B8754">
        <v>2</v>
      </c>
      <c r="C8754" s="3" t="s">
        <v>17615</v>
      </c>
      <c r="D8754">
        <v>4623339</v>
      </c>
      <c r="E8754">
        <v>4625519</v>
      </c>
      <c r="F8754">
        <v>1</v>
      </c>
      <c r="G8754" t="s">
        <v>17616</v>
      </c>
      <c r="I8754">
        <f t="shared" si="680"/>
        <v>0</v>
      </c>
      <c r="J8754">
        <f t="shared" si="681"/>
        <v>0</v>
      </c>
      <c r="K8754">
        <f t="shared" si="682"/>
        <v>0</v>
      </c>
      <c r="L8754">
        <f t="shared" si="683"/>
        <v>0</v>
      </c>
      <c r="M8754">
        <f t="shared" si="684"/>
        <v>0</v>
      </c>
    </row>
    <row r="8755" spans="1:13" x14ac:dyDescent="0.25">
      <c r="A8755" s="1" t="s">
        <v>9118</v>
      </c>
      <c r="B8755" s="1">
        <v>1</v>
      </c>
      <c r="C8755" s="1" t="s">
        <v>6</v>
      </c>
      <c r="D8755" s="1">
        <v>4625612</v>
      </c>
      <c r="E8755" s="1">
        <v>4626517</v>
      </c>
      <c r="F8755" s="1">
        <v>1</v>
      </c>
      <c r="G8755" s="1" t="s">
        <v>5202</v>
      </c>
      <c r="H8755" s="1" t="s">
        <v>8159</v>
      </c>
      <c r="I8755">
        <f t="shared" si="680"/>
        <v>1</v>
      </c>
      <c r="J8755">
        <f t="shared" si="681"/>
        <v>1</v>
      </c>
      <c r="K8755">
        <f t="shared" si="682"/>
        <v>1</v>
      </c>
      <c r="L8755">
        <f t="shared" si="683"/>
        <v>0</v>
      </c>
      <c r="M8755">
        <f t="shared" si="684"/>
        <v>0</v>
      </c>
    </row>
    <row r="8756" spans="1:13" x14ac:dyDescent="0.25">
      <c r="A8756" s="2" t="s">
        <v>9119</v>
      </c>
      <c r="B8756">
        <v>2</v>
      </c>
      <c r="C8756" s="3" t="s">
        <v>17617</v>
      </c>
      <c r="D8756">
        <v>4625612</v>
      </c>
      <c r="E8756">
        <v>4626517</v>
      </c>
      <c r="F8756">
        <v>1</v>
      </c>
      <c r="G8756" t="s">
        <v>17618</v>
      </c>
      <c r="I8756">
        <f t="shared" si="680"/>
        <v>0</v>
      </c>
      <c r="J8756">
        <f t="shared" si="681"/>
        <v>0</v>
      </c>
      <c r="K8756">
        <f t="shared" si="682"/>
        <v>0</v>
      </c>
      <c r="L8756">
        <f t="shared" si="683"/>
        <v>0</v>
      </c>
      <c r="M8756">
        <f t="shared" si="684"/>
        <v>0</v>
      </c>
    </row>
    <row r="8757" spans="1:13" x14ac:dyDescent="0.25">
      <c r="A8757" s="1" t="s">
        <v>9118</v>
      </c>
      <c r="B8757" s="1">
        <v>1</v>
      </c>
      <c r="C8757" s="1" t="s">
        <v>6</v>
      </c>
      <c r="D8757" s="1">
        <v>4626544</v>
      </c>
      <c r="E8757" s="1">
        <v>4627161</v>
      </c>
      <c r="F8757" s="1">
        <v>-1</v>
      </c>
      <c r="G8757" s="1" t="s">
        <v>8161</v>
      </c>
      <c r="H8757" s="1" t="s">
        <v>8160</v>
      </c>
      <c r="I8757">
        <f t="shared" si="680"/>
        <v>1</v>
      </c>
      <c r="J8757">
        <f t="shared" si="681"/>
        <v>1</v>
      </c>
      <c r="K8757">
        <f t="shared" si="682"/>
        <v>1</v>
      </c>
      <c r="L8757">
        <f t="shared" si="683"/>
        <v>0</v>
      </c>
      <c r="M8757">
        <f t="shared" si="684"/>
        <v>0</v>
      </c>
    </row>
    <row r="8758" spans="1:13" x14ac:dyDescent="0.25">
      <c r="A8758" s="2" t="s">
        <v>9119</v>
      </c>
      <c r="B8758">
        <v>2</v>
      </c>
      <c r="C8758" s="3" t="s">
        <v>13304</v>
      </c>
      <c r="D8758">
        <v>4626544</v>
      </c>
      <c r="E8758">
        <v>4627161</v>
      </c>
      <c r="F8758">
        <v>-1</v>
      </c>
      <c r="G8758" t="s">
        <v>13305</v>
      </c>
      <c r="I8758">
        <f t="shared" si="680"/>
        <v>0</v>
      </c>
      <c r="J8758">
        <f t="shared" si="681"/>
        <v>0</v>
      </c>
      <c r="K8758">
        <f t="shared" si="682"/>
        <v>0</v>
      </c>
      <c r="L8758">
        <f t="shared" si="683"/>
        <v>0</v>
      </c>
      <c r="M8758">
        <f t="shared" si="684"/>
        <v>0</v>
      </c>
    </row>
    <row r="8759" spans="1:13" x14ac:dyDescent="0.25">
      <c r="A8759" s="1" t="s">
        <v>9118</v>
      </c>
      <c r="B8759" s="1">
        <v>1</v>
      </c>
      <c r="C8759" s="1" t="s">
        <v>6</v>
      </c>
      <c r="D8759" s="1">
        <v>4627492</v>
      </c>
      <c r="E8759" s="1">
        <v>4628595</v>
      </c>
      <c r="F8759" s="1">
        <v>-1</v>
      </c>
      <c r="G8759" s="1" t="s">
        <v>8163</v>
      </c>
      <c r="H8759" s="1" t="s">
        <v>8162</v>
      </c>
      <c r="I8759">
        <f t="shared" si="680"/>
        <v>1</v>
      </c>
      <c r="J8759">
        <f t="shared" si="681"/>
        <v>1</v>
      </c>
      <c r="K8759">
        <f t="shared" si="682"/>
        <v>1</v>
      </c>
      <c r="L8759">
        <f t="shared" si="683"/>
        <v>0</v>
      </c>
      <c r="M8759">
        <f t="shared" si="684"/>
        <v>0</v>
      </c>
    </row>
    <row r="8760" spans="1:13" x14ac:dyDescent="0.25">
      <c r="A8760" s="2" t="s">
        <v>9119</v>
      </c>
      <c r="B8760">
        <v>2</v>
      </c>
      <c r="C8760" s="3" t="s">
        <v>13306</v>
      </c>
      <c r="D8760">
        <v>4627492</v>
      </c>
      <c r="E8760">
        <v>4628595</v>
      </c>
      <c r="F8760">
        <v>-1</v>
      </c>
      <c r="G8760" t="s">
        <v>9683</v>
      </c>
      <c r="I8760">
        <f t="shared" si="680"/>
        <v>0</v>
      </c>
      <c r="J8760">
        <f t="shared" si="681"/>
        <v>0</v>
      </c>
      <c r="K8760">
        <f t="shared" si="682"/>
        <v>0</v>
      </c>
      <c r="L8760">
        <f t="shared" si="683"/>
        <v>0</v>
      </c>
      <c r="M8760">
        <f t="shared" si="684"/>
        <v>0</v>
      </c>
    </row>
    <row r="8761" spans="1:13" x14ac:dyDescent="0.25">
      <c r="A8761" s="1" t="s">
        <v>9118</v>
      </c>
      <c r="B8761" s="1">
        <v>1</v>
      </c>
      <c r="C8761" s="1" t="s">
        <v>6</v>
      </c>
      <c r="D8761" s="1">
        <v>4628606</v>
      </c>
      <c r="E8761" s="1">
        <v>4629268</v>
      </c>
      <c r="F8761" s="1">
        <v>-1</v>
      </c>
      <c r="G8761" s="1" t="s">
        <v>1933</v>
      </c>
      <c r="H8761" s="1" t="s">
        <v>8164</v>
      </c>
      <c r="I8761">
        <f t="shared" si="680"/>
        <v>1</v>
      </c>
      <c r="J8761">
        <f t="shared" si="681"/>
        <v>1</v>
      </c>
      <c r="K8761">
        <f t="shared" si="682"/>
        <v>1</v>
      </c>
      <c r="L8761">
        <f t="shared" si="683"/>
        <v>0</v>
      </c>
      <c r="M8761">
        <f t="shared" si="684"/>
        <v>0</v>
      </c>
    </row>
    <row r="8762" spans="1:13" x14ac:dyDescent="0.25">
      <c r="A8762" s="2" t="s">
        <v>9119</v>
      </c>
      <c r="B8762">
        <v>2</v>
      </c>
      <c r="C8762" s="3" t="s">
        <v>13307</v>
      </c>
      <c r="D8762">
        <v>4628606</v>
      </c>
      <c r="E8762">
        <v>4629268</v>
      </c>
      <c r="F8762">
        <v>-1</v>
      </c>
      <c r="G8762" t="s">
        <v>13308</v>
      </c>
      <c r="I8762">
        <f t="shared" si="680"/>
        <v>0</v>
      </c>
      <c r="J8762">
        <f t="shared" si="681"/>
        <v>0</v>
      </c>
      <c r="K8762">
        <f t="shared" si="682"/>
        <v>0</v>
      </c>
      <c r="L8762">
        <f t="shared" si="683"/>
        <v>0</v>
      </c>
      <c r="M8762">
        <f t="shared" si="684"/>
        <v>0</v>
      </c>
    </row>
    <row r="8763" spans="1:13" x14ac:dyDescent="0.25">
      <c r="A8763" s="1" t="s">
        <v>9118</v>
      </c>
      <c r="B8763" s="1">
        <v>1</v>
      </c>
      <c r="C8763" s="1" t="s">
        <v>6</v>
      </c>
      <c r="D8763" s="1">
        <v>4629280</v>
      </c>
      <c r="E8763" s="1">
        <v>4631781</v>
      </c>
      <c r="F8763" s="1">
        <v>-1</v>
      </c>
      <c r="G8763" s="1" t="s">
        <v>8166</v>
      </c>
      <c r="H8763" s="1" t="s">
        <v>8165</v>
      </c>
      <c r="I8763">
        <f t="shared" si="680"/>
        <v>1</v>
      </c>
      <c r="J8763">
        <f t="shared" si="681"/>
        <v>1</v>
      </c>
      <c r="K8763">
        <f t="shared" si="682"/>
        <v>1</v>
      </c>
      <c r="L8763">
        <f t="shared" si="683"/>
        <v>0</v>
      </c>
      <c r="M8763">
        <f t="shared" si="684"/>
        <v>0</v>
      </c>
    </row>
    <row r="8764" spans="1:13" x14ac:dyDescent="0.25">
      <c r="A8764" s="2" t="s">
        <v>9119</v>
      </c>
      <c r="B8764">
        <v>2</v>
      </c>
      <c r="C8764" s="3" t="s">
        <v>13309</v>
      </c>
      <c r="D8764">
        <v>4629280</v>
      </c>
      <c r="E8764">
        <v>4631781</v>
      </c>
      <c r="F8764">
        <v>-1</v>
      </c>
      <c r="G8764" t="s">
        <v>11565</v>
      </c>
      <c r="I8764">
        <f t="shared" si="680"/>
        <v>0</v>
      </c>
      <c r="J8764">
        <f t="shared" si="681"/>
        <v>0</v>
      </c>
      <c r="K8764">
        <f t="shared" si="682"/>
        <v>0</v>
      </c>
      <c r="L8764">
        <f t="shared" si="683"/>
        <v>0</v>
      </c>
      <c r="M8764">
        <f t="shared" si="684"/>
        <v>0</v>
      </c>
    </row>
    <row r="8765" spans="1:13" x14ac:dyDescent="0.25">
      <c r="A8765" s="1" t="s">
        <v>9118</v>
      </c>
      <c r="B8765" s="1">
        <v>1</v>
      </c>
      <c r="C8765" s="1" t="s">
        <v>6</v>
      </c>
      <c r="D8765" s="1">
        <v>4632090</v>
      </c>
      <c r="E8765" s="1">
        <v>4633169</v>
      </c>
      <c r="F8765" s="1">
        <v>1</v>
      </c>
      <c r="G8765" s="1" t="s">
        <v>8168</v>
      </c>
      <c r="H8765" s="1" t="s">
        <v>8167</v>
      </c>
      <c r="I8765">
        <f t="shared" si="680"/>
        <v>1</v>
      </c>
      <c r="J8765">
        <f t="shared" si="681"/>
        <v>1</v>
      </c>
      <c r="K8765">
        <f t="shared" si="682"/>
        <v>1</v>
      </c>
      <c r="L8765">
        <f t="shared" si="683"/>
        <v>0</v>
      </c>
      <c r="M8765">
        <f t="shared" si="684"/>
        <v>0</v>
      </c>
    </row>
    <row r="8766" spans="1:13" x14ac:dyDescent="0.25">
      <c r="A8766" s="2" t="s">
        <v>9119</v>
      </c>
      <c r="B8766">
        <v>2</v>
      </c>
      <c r="C8766" s="3" t="s">
        <v>17619</v>
      </c>
      <c r="D8766">
        <v>4632090</v>
      </c>
      <c r="E8766">
        <v>4633169</v>
      </c>
      <c r="F8766">
        <v>1</v>
      </c>
      <c r="G8766" t="s">
        <v>17620</v>
      </c>
      <c r="I8766">
        <f t="shared" si="680"/>
        <v>0</v>
      </c>
      <c r="J8766">
        <f t="shared" si="681"/>
        <v>0</v>
      </c>
      <c r="K8766">
        <f t="shared" si="682"/>
        <v>0</v>
      </c>
      <c r="L8766">
        <f t="shared" si="683"/>
        <v>0</v>
      </c>
      <c r="M8766">
        <f t="shared" si="684"/>
        <v>0</v>
      </c>
    </row>
    <row r="8767" spans="1:13" x14ac:dyDescent="0.25">
      <c r="A8767" s="1" t="s">
        <v>9118</v>
      </c>
      <c r="B8767" s="1">
        <v>1</v>
      </c>
      <c r="C8767" s="1" t="s">
        <v>6</v>
      </c>
      <c r="D8767" s="1">
        <v>4633184</v>
      </c>
      <c r="E8767" s="1">
        <v>4633504</v>
      </c>
      <c r="F8767" s="1">
        <v>1</v>
      </c>
      <c r="G8767" s="1" t="s">
        <v>8170</v>
      </c>
      <c r="H8767" s="1" t="s">
        <v>8169</v>
      </c>
      <c r="I8767">
        <f t="shared" si="680"/>
        <v>1</v>
      </c>
      <c r="J8767">
        <f t="shared" si="681"/>
        <v>1</v>
      </c>
      <c r="K8767">
        <f t="shared" si="682"/>
        <v>1</v>
      </c>
      <c r="L8767">
        <f t="shared" si="683"/>
        <v>0</v>
      </c>
      <c r="M8767">
        <f t="shared" si="684"/>
        <v>0</v>
      </c>
    </row>
    <row r="8768" spans="1:13" x14ac:dyDescent="0.25">
      <c r="A8768" s="2" t="s">
        <v>9119</v>
      </c>
      <c r="B8768">
        <v>2</v>
      </c>
      <c r="C8768" s="3" t="s">
        <v>17621</v>
      </c>
      <c r="D8768">
        <v>4633184</v>
      </c>
      <c r="E8768">
        <v>4633504</v>
      </c>
      <c r="F8768">
        <v>1</v>
      </c>
      <c r="G8768" t="s">
        <v>17622</v>
      </c>
      <c r="I8768">
        <f t="shared" si="680"/>
        <v>0</v>
      </c>
      <c r="J8768">
        <f t="shared" si="681"/>
        <v>0</v>
      </c>
      <c r="K8768">
        <f t="shared" si="682"/>
        <v>0</v>
      </c>
      <c r="L8768">
        <f t="shared" si="683"/>
        <v>0</v>
      </c>
      <c r="M8768">
        <f t="shared" si="684"/>
        <v>0</v>
      </c>
    </row>
    <row r="8769" spans="1:13" x14ac:dyDescent="0.25">
      <c r="A8769" s="1" t="s">
        <v>9118</v>
      </c>
      <c r="B8769" s="1">
        <v>1</v>
      </c>
      <c r="C8769" s="1" t="s">
        <v>6</v>
      </c>
      <c r="D8769" s="1">
        <v>4633555</v>
      </c>
      <c r="E8769" s="1">
        <v>4635852</v>
      </c>
      <c r="F8769" s="1">
        <v>1</v>
      </c>
      <c r="G8769" s="1" t="s">
        <v>8172</v>
      </c>
      <c r="H8769" s="1" t="s">
        <v>8171</v>
      </c>
      <c r="I8769">
        <f t="shared" si="680"/>
        <v>1</v>
      </c>
      <c r="J8769">
        <f t="shared" si="681"/>
        <v>1</v>
      </c>
      <c r="K8769">
        <f t="shared" si="682"/>
        <v>1</v>
      </c>
      <c r="L8769">
        <f t="shared" si="683"/>
        <v>0</v>
      </c>
      <c r="M8769">
        <f t="shared" si="684"/>
        <v>0</v>
      </c>
    </row>
    <row r="8770" spans="1:13" x14ac:dyDescent="0.25">
      <c r="A8770" s="2" t="s">
        <v>9119</v>
      </c>
      <c r="B8770">
        <v>2</v>
      </c>
      <c r="C8770" s="3" t="s">
        <v>17623</v>
      </c>
      <c r="D8770">
        <v>4633555</v>
      </c>
      <c r="E8770">
        <v>4635852</v>
      </c>
      <c r="F8770">
        <v>1</v>
      </c>
      <c r="G8770" t="s">
        <v>9965</v>
      </c>
      <c r="I8770">
        <f t="shared" si="680"/>
        <v>0</v>
      </c>
      <c r="J8770">
        <f t="shared" si="681"/>
        <v>0</v>
      </c>
      <c r="K8770">
        <f t="shared" si="682"/>
        <v>0</v>
      </c>
      <c r="L8770">
        <f t="shared" si="683"/>
        <v>0</v>
      </c>
      <c r="M8770">
        <f t="shared" si="684"/>
        <v>0</v>
      </c>
    </row>
    <row r="8771" spans="1:13" x14ac:dyDescent="0.25">
      <c r="A8771" s="1" t="s">
        <v>9118</v>
      </c>
      <c r="B8771" s="1">
        <v>1</v>
      </c>
      <c r="C8771" s="1" t="s">
        <v>6</v>
      </c>
      <c r="D8771" s="1">
        <v>4635818</v>
      </c>
      <c r="E8771" s="1">
        <v>4636696</v>
      </c>
      <c r="F8771" s="1">
        <v>1</v>
      </c>
      <c r="G8771" s="1" t="s">
        <v>8174</v>
      </c>
      <c r="H8771" s="1" t="s">
        <v>8173</v>
      </c>
      <c r="I8771">
        <f t="shared" ref="I8771:I8834" si="685">IF(D8771=D8772,1,0)</f>
        <v>0</v>
      </c>
      <c r="J8771">
        <f t="shared" ref="J8771:J8834" si="686">IF(E8771=E8772,1,0)</f>
        <v>1</v>
      </c>
      <c r="K8771">
        <f t="shared" ref="K8771:K8834" si="687">IF(I8771*J8771=1,1,0)</f>
        <v>0</v>
      </c>
      <c r="L8771">
        <f t="shared" ref="L8771:L8834" si="688">IF(B8771*B8772=4,1,0)</f>
        <v>0</v>
      </c>
      <c r="M8771">
        <f t="shared" ref="M8771:M8834" si="689">IF(B8771*B8772=1,1,0)</f>
        <v>0</v>
      </c>
    </row>
    <row r="8772" spans="1:13" x14ac:dyDescent="0.25">
      <c r="A8772" s="2" t="s">
        <v>9119</v>
      </c>
      <c r="B8772">
        <v>2</v>
      </c>
      <c r="C8772" s="3" t="s">
        <v>17624</v>
      </c>
      <c r="D8772">
        <v>4635857</v>
      </c>
      <c r="E8772">
        <v>4636696</v>
      </c>
      <c r="F8772">
        <v>1</v>
      </c>
      <c r="G8772" t="s">
        <v>9967</v>
      </c>
      <c r="I8772">
        <f t="shared" si="685"/>
        <v>0</v>
      </c>
      <c r="J8772">
        <f t="shared" si="686"/>
        <v>0</v>
      </c>
      <c r="K8772">
        <f t="shared" si="687"/>
        <v>0</v>
      </c>
      <c r="L8772">
        <f t="shared" si="688"/>
        <v>0</v>
      </c>
      <c r="M8772">
        <f t="shared" si="689"/>
        <v>0</v>
      </c>
    </row>
    <row r="8773" spans="1:13" x14ac:dyDescent="0.25">
      <c r="A8773" s="1" t="s">
        <v>9118</v>
      </c>
      <c r="B8773" s="1">
        <v>1</v>
      </c>
      <c r="C8773" s="1" t="s">
        <v>6</v>
      </c>
      <c r="D8773" s="1">
        <v>4636698</v>
      </c>
      <c r="E8773" s="1">
        <v>4637039</v>
      </c>
      <c r="F8773" s="1">
        <v>1</v>
      </c>
      <c r="G8773" s="1" t="s">
        <v>8176</v>
      </c>
      <c r="H8773" s="1" t="s">
        <v>8175</v>
      </c>
      <c r="I8773">
        <f t="shared" si="685"/>
        <v>1</v>
      </c>
      <c r="J8773">
        <f t="shared" si="686"/>
        <v>1</v>
      </c>
      <c r="K8773">
        <f t="shared" si="687"/>
        <v>1</v>
      </c>
      <c r="L8773">
        <f t="shared" si="688"/>
        <v>0</v>
      </c>
      <c r="M8773">
        <f t="shared" si="689"/>
        <v>0</v>
      </c>
    </row>
    <row r="8774" spans="1:13" x14ac:dyDescent="0.25">
      <c r="A8774" s="2" t="s">
        <v>9119</v>
      </c>
      <c r="B8774">
        <v>2</v>
      </c>
      <c r="C8774" s="3" t="s">
        <v>17625</v>
      </c>
      <c r="D8774">
        <v>4636698</v>
      </c>
      <c r="E8774">
        <v>4637039</v>
      </c>
      <c r="F8774">
        <v>1</v>
      </c>
      <c r="G8774" t="s">
        <v>17626</v>
      </c>
      <c r="I8774">
        <f t="shared" si="685"/>
        <v>0</v>
      </c>
      <c r="J8774">
        <f t="shared" si="686"/>
        <v>0</v>
      </c>
      <c r="K8774">
        <f t="shared" si="687"/>
        <v>0</v>
      </c>
      <c r="L8774">
        <f t="shared" si="688"/>
        <v>0</v>
      </c>
      <c r="M8774">
        <f t="shared" si="689"/>
        <v>0</v>
      </c>
    </row>
    <row r="8775" spans="1:13" x14ac:dyDescent="0.25">
      <c r="A8775" s="1" t="s">
        <v>9118</v>
      </c>
      <c r="B8775" s="1">
        <v>1</v>
      </c>
      <c r="C8775" s="1" t="s">
        <v>6</v>
      </c>
      <c r="D8775" s="1">
        <v>4637026</v>
      </c>
      <c r="E8775" s="1">
        <v>4637877</v>
      </c>
      <c r="F8775" s="1">
        <v>-1</v>
      </c>
      <c r="G8775" s="1" t="s">
        <v>395</v>
      </c>
      <c r="H8775" s="1" t="s">
        <v>8177</v>
      </c>
      <c r="I8775">
        <f t="shared" si="685"/>
        <v>1</v>
      </c>
      <c r="J8775">
        <f t="shared" si="686"/>
        <v>1</v>
      </c>
      <c r="K8775">
        <f t="shared" si="687"/>
        <v>1</v>
      </c>
      <c r="L8775">
        <f t="shared" si="688"/>
        <v>0</v>
      </c>
      <c r="M8775">
        <f t="shared" si="689"/>
        <v>0</v>
      </c>
    </row>
    <row r="8776" spans="1:13" x14ac:dyDescent="0.25">
      <c r="A8776" s="2" t="s">
        <v>9119</v>
      </c>
      <c r="B8776">
        <v>2</v>
      </c>
      <c r="C8776" s="3" t="s">
        <v>13310</v>
      </c>
      <c r="D8776">
        <v>4637026</v>
      </c>
      <c r="E8776">
        <v>4637877</v>
      </c>
      <c r="F8776">
        <v>-1</v>
      </c>
      <c r="G8776" t="s">
        <v>10808</v>
      </c>
      <c r="I8776">
        <f t="shared" si="685"/>
        <v>0</v>
      </c>
      <c r="J8776">
        <f t="shared" si="686"/>
        <v>0</v>
      </c>
      <c r="K8776">
        <f t="shared" si="687"/>
        <v>0</v>
      </c>
      <c r="L8776">
        <f t="shared" si="688"/>
        <v>0</v>
      </c>
      <c r="M8776">
        <f t="shared" si="689"/>
        <v>0</v>
      </c>
    </row>
    <row r="8777" spans="1:13" x14ac:dyDescent="0.25">
      <c r="A8777" s="1" t="s">
        <v>9118</v>
      </c>
      <c r="B8777" s="1">
        <v>1</v>
      </c>
      <c r="C8777" s="1" t="s">
        <v>6</v>
      </c>
      <c r="D8777" s="1">
        <v>4638103</v>
      </c>
      <c r="E8777" s="1">
        <v>4639836</v>
      </c>
      <c r="F8777" s="1">
        <v>-1</v>
      </c>
      <c r="G8777" s="1" t="s">
        <v>8179</v>
      </c>
      <c r="H8777" s="1" t="s">
        <v>8178</v>
      </c>
      <c r="I8777">
        <f t="shared" si="685"/>
        <v>1</v>
      </c>
      <c r="J8777">
        <f t="shared" si="686"/>
        <v>1</v>
      </c>
      <c r="K8777">
        <f t="shared" si="687"/>
        <v>1</v>
      </c>
      <c r="L8777">
        <f t="shared" si="688"/>
        <v>0</v>
      </c>
      <c r="M8777">
        <f t="shared" si="689"/>
        <v>0</v>
      </c>
    </row>
    <row r="8778" spans="1:13" x14ac:dyDescent="0.25">
      <c r="A8778" s="2" t="s">
        <v>9119</v>
      </c>
      <c r="B8778">
        <v>2</v>
      </c>
      <c r="C8778" s="3" t="s">
        <v>13311</v>
      </c>
      <c r="D8778">
        <v>4638103</v>
      </c>
      <c r="E8778">
        <v>4639836</v>
      </c>
      <c r="F8778">
        <v>-1</v>
      </c>
      <c r="G8778" t="s">
        <v>13312</v>
      </c>
      <c r="I8778">
        <f t="shared" si="685"/>
        <v>0</v>
      </c>
      <c r="J8778">
        <f t="shared" si="686"/>
        <v>0</v>
      </c>
      <c r="K8778">
        <f t="shared" si="687"/>
        <v>0</v>
      </c>
      <c r="L8778">
        <f t="shared" si="688"/>
        <v>0</v>
      </c>
      <c r="M8778">
        <f t="shared" si="689"/>
        <v>0</v>
      </c>
    </row>
    <row r="8779" spans="1:13" x14ac:dyDescent="0.25">
      <c r="A8779" s="1" t="s">
        <v>9118</v>
      </c>
      <c r="B8779" s="1">
        <v>1</v>
      </c>
      <c r="C8779" s="1" t="s">
        <v>6</v>
      </c>
      <c r="D8779" s="1">
        <v>4640019</v>
      </c>
      <c r="E8779" s="1">
        <v>4642670</v>
      </c>
      <c r="F8779" s="1">
        <v>-1</v>
      </c>
      <c r="G8779" s="1" t="s">
        <v>8181</v>
      </c>
      <c r="H8779" s="1" t="s">
        <v>8180</v>
      </c>
      <c r="I8779">
        <f t="shared" si="685"/>
        <v>1</v>
      </c>
      <c r="J8779">
        <f t="shared" si="686"/>
        <v>1</v>
      </c>
      <c r="K8779">
        <f t="shared" si="687"/>
        <v>1</v>
      </c>
      <c r="L8779">
        <f t="shared" si="688"/>
        <v>0</v>
      </c>
      <c r="M8779">
        <f t="shared" si="689"/>
        <v>0</v>
      </c>
    </row>
    <row r="8780" spans="1:13" x14ac:dyDescent="0.25">
      <c r="A8780" s="2" t="s">
        <v>9119</v>
      </c>
      <c r="B8780">
        <v>2</v>
      </c>
      <c r="C8780" s="3" t="s">
        <v>13313</v>
      </c>
      <c r="D8780">
        <v>4640019</v>
      </c>
      <c r="E8780">
        <v>4642670</v>
      </c>
      <c r="F8780">
        <v>-1</v>
      </c>
      <c r="G8780" t="s">
        <v>13314</v>
      </c>
      <c r="I8780">
        <f t="shared" si="685"/>
        <v>0</v>
      </c>
      <c r="J8780">
        <f t="shared" si="686"/>
        <v>0</v>
      </c>
      <c r="K8780">
        <f t="shared" si="687"/>
        <v>0</v>
      </c>
      <c r="L8780">
        <f t="shared" si="688"/>
        <v>0</v>
      </c>
      <c r="M8780">
        <f t="shared" si="689"/>
        <v>0</v>
      </c>
    </row>
    <row r="8781" spans="1:13" x14ac:dyDescent="0.25">
      <c r="A8781" s="1" t="s">
        <v>9118</v>
      </c>
      <c r="B8781" s="1">
        <v>1</v>
      </c>
      <c r="C8781" s="1" t="s">
        <v>6</v>
      </c>
      <c r="D8781" s="1">
        <v>4643082</v>
      </c>
      <c r="E8781" s="1">
        <v>4644233</v>
      </c>
      <c r="F8781" s="1">
        <v>-1</v>
      </c>
      <c r="G8781" s="1" t="s">
        <v>8183</v>
      </c>
      <c r="H8781" s="1" t="s">
        <v>8182</v>
      </c>
      <c r="I8781">
        <f t="shared" si="685"/>
        <v>1</v>
      </c>
      <c r="J8781">
        <f t="shared" si="686"/>
        <v>1</v>
      </c>
      <c r="K8781">
        <f t="shared" si="687"/>
        <v>1</v>
      </c>
      <c r="L8781">
        <f t="shared" si="688"/>
        <v>0</v>
      </c>
      <c r="M8781">
        <f t="shared" si="689"/>
        <v>0</v>
      </c>
    </row>
    <row r="8782" spans="1:13" x14ac:dyDescent="0.25">
      <c r="A8782" s="2" t="s">
        <v>9119</v>
      </c>
      <c r="B8782">
        <v>2</v>
      </c>
      <c r="C8782" s="3" t="s">
        <v>13315</v>
      </c>
      <c r="D8782">
        <v>4643082</v>
      </c>
      <c r="E8782">
        <v>4644233</v>
      </c>
      <c r="F8782">
        <v>-1</v>
      </c>
      <c r="G8782" t="s">
        <v>13316</v>
      </c>
      <c r="I8782">
        <f t="shared" si="685"/>
        <v>0</v>
      </c>
      <c r="J8782">
        <f t="shared" si="686"/>
        <v>0</v>
      </c>
      <c r="K8782">
        <f t="shared" si="687"/>
        <v>0</v>
      </c>
      <c r="L8782">
        <f t="shared" si="688"/>
        <v>0</v>
      </c>
      <c r="M8782">
        <f t="shared" si="689"/>
        <v>0</v>
      </c>
    </row>
    <row r="8783" spans="1:13" x14ac:dyDescent="0.25">
      <c r="A8783" s="1" t="s">
        <v>9118</v>
      </c>
      <c r="B8783" s="1">
        <v>1</v>
      </c>
      <c r="C8783" s="1" t="s">
        <v>6</v>
      </c>
      <c r="D8783" s="1">
        <v>4644387</v>
      </c>
      <c r="E8783" s="1">
        <v>4645391</v>
      </c>
      <c r="F8783" s="1">
        <v>1</v>
      </c>
      <c r="G8783" s="1" t="s">
        <v>8185</v>
      </c>
      <c r="H8783" s="1" t="s">
        <v>8184</v>
      </c>
      <c r="I8783">
        <f t="shared" si="685"/>
        <v>1</v>
      </c>
      <c r="J8783">
        <f t="shared" si="686"/>
        <v>1</v>
      </c>
      <c r="K8783">
        <f t="shared" si="687"/>
        <v>1</v>
      </c>
      <c r="L8783">
        <f t="shared" si="688"/>
        <v>0</v>
      </c>
      <c r="M8783">
        <f t="shared" si="689"/>
        <v>0</v>
      </c>
    </row>
    <row r="8784" spans="1:13" x14ac:dyDescent="0.25">
      <c r="A8784" s="2" t="s">
        <v>9119</v>
      </c>
      <c r="B8784">
        <v>2</v>
      </c>
      <c r="C8784" s="3" t="s">
        <v>17627</v>
      </c>
      <c r="D8784">
        <v>4644387</v>
      </c>
      <c r="E8784">
        <v>4645391</v>
      </c>
      <c r="F8784">
        <v>1</v>
      </c>
      <c r="G8784" t="s">
        <v>17628</v>
      </c>
      <c r="I8784">
        <f t="shared" si="685"/>
        <v>0</v>
      </c>
      <c r="J8784">
        <f t="shared" si="686"/>
        <v>0</v>
      </c>
      <c r="K8784">
        <f t="shared" si="687"/>
        <v>0</v>
      </c>
      <c r="L8784">
        <f t="shared" si="688"/>
        <v>0</v>
      </c>
      <c r="M8784">
        <f t="shared" si="689"/>
        <v>0</v>
      </c>
    </row>
    <row r="8785" spans="1:13" x14ac:dyDescent="0.25">
      <c r="A8785" s="1" t="s">
        <v>9118</v>
      </c>
      <c r="B8785" s="1">
        <v>1</v>
      </c>
      <c r="C8785" s="1" t="s">
        <v>6</v>
      </c>
      <c r="D8785" s="1">
        <v>4645402</v>
      </c>
      <c r="E8785" s="1">
        <v>4646175</v>
      </c>
      <c r="F8785" s="1">
        <v>1</v>
      </c>
      <c r="G8785" s="1" t="s">
        <v>8187</v>
      </c>
      <c r="H8785" s="1" t="s">
        <v>8186</v>
      </c>
      <c r="I8785">
        <f t="shared" si="685"/>
        <v>1</v>
      </c>
      <c r="J8785">
        <f t="shared" si="686"/>
        <v>1</v>
      </c>
      <c r="K8785">
        <f t="shared" si="687"/>
        <v>1</v>
      </c>
      <c r="L8785">
        <f t="shared" si="688"/>
        <v>0</v>
      </c>
      <c r="M8785">
        <f t="shared" si="689"/>
        <v>0</v>
      </c>
    </row>
    <row r="8786" spans="1:13" x14ac:dyDescent="0.25">
      <c r="A8786" s="2" t="s">
        <v>9119</v>
      </c>
      <c r="B8786">
        <v>2</v>
      </c>
      <c r="C8786" s="3" t="s">
        <v>17629</v>
      </c>
      <c r="D8786">
        <v>4645402</v>
      </c>
      <c r="E8786">
        <v>4646175</v>
      </c>
      <c r="F8786">
        <v>1</v>
      </c>
      <c r="G8786" t="s">
        <v>17630</v>
      </c>
      <c r="I8786">
        <f t="shared" si="685"/>
        <v>0</v>
      </c>
      <c r="J8786">
        <f t="shared" si="686"/>
        <v>0</v>
      </c>
      <c r="K8786">
        <f t="shared" si="687"/>
        <v>0</v>
      </c>
      <c r="L8786">
        <f t="shared" si="688"/>
        <v>0</v>
      </c>
      <c r="M8786">
        <f t="shared" si="689"/>
        <v>0</v>
      </c>
    </row>
    <row r="8787" spans="1:13" x14ac:dyDescent="0.25">
      <c r="A8787" s="1" t="s">
        <v>9118</v>
      </c>
      <c r="B8787" s="1">
        <v>1</v>
      </c>
      <c r="C8787" s="1" t="s">
        <v>6</v>
      </c>
      <c r="D8787" s="1">
        <v>4646236</v>
      </c>
      <c r="E8787" s="1">
        <v>4647609</v>
      </c>
      <c r="F8787" s="1">
        <v>1</v>
      </c>
      <c r="G8787" s="1" t="s">
        <v>8189</v>
      </c>
      <c r="H8787" s="1" t="s">
        <v>8188</v>
      </c>
      <c r="I8787">
        <f t="shared" si="685"/>
        <v>1</v>
      </c>
      <c r="J8787">
        <f t="shared" si="686"/>
        <v>1</v>
      </c>
      <c r="K8787">
        <f t="shared" si="687"/>
        <v>1</v>
      </c>
      <c r="L8787">
        <f t="shared" si="688"/>
        <v>0</v>
      </c>
      <c r="M8787">
        <f t="shared" si="689"/>
        <v>0</v>
      </c>
    </row>
    <row r="8788" spans="1:13" x14ac:dyDescent="0.25">
      <c r="A8788" s="2" t="s">
        <v>9119</v>
      </c>
      <c r="B8788">
        <v>2</v>
      </c>
      <c r="C8788" s="3" t="s">
        <v>17631</v>
      </c>
      <c r="D8788">
        <v>4646236</v>
      </c>
      <c r="E8788">
        <v>4647609</v>
      </c>
      <c r="F8788">
        <v>1</v>
      </c>
      <c r="G8788" t="s">
        <v>17632</v>
      </c>
      <c r="I8788">
        <f t="shared" si="685"/>
        <v>0</v>
      </c>
      <c r="J8788">
        <f t="shared" si="686"/>
        <v>0</v>
      </c>
      <c r="K8788">
        <f t="shared" si="687"/>
        <v>0</v>
      </c>
      <c r="L8788">
        <f t="shared" si="688"/>
        <v>0</v>
      </c>
      <c r="M8788">
        <f t="shared" si="689"/>
        <v>0</v>
      </c>
    </row>
    <row r="8789" spans="1:13" x14ac:dyDescent="0.25">
      <c r="A8789" s="1" t="s">
        <v>9118</v>
      </c>
      <c r="B8789" s="1">
        <v>1</v>
      </c>
      <c r="C8789" s="1" t="s">
        <v>6</v>
      </c>
      <c r="D8789" s="1">
        <v>4647876</v>
      </c>
      <c r="E8789" s="1">
        <v>4648793</v>
      </c>
      <c r="F8789" s="1">
        <v>1</v>
      </c>
      <c r="G8789" s="1" t="s">
        <v>8191</v>
      </c>
      <c r="H8789" s="1" t="s">
        <v>8190</v>
      </c>
      <c r="I8789">
        <f t="shared" si="685"/>
        <v>1</v>
      </c>
      <c r="J8789">
        <f t="shared" si="686"/>
        <v>1</v>
      </c>
      <c r="K8789">
        <f t="shared" si="687"/>
        <v>1</v>
      </c>
      <c r="L8789">
        <f t="shared" si="688"/>
        <v>0</v>
      </c>
      <c r="M8789">
        <f t="shared" si="689"/>
        <v>0</v>
      </c>
    </row>
    <row r="8790" spans="1:13" x14ac:dyDescent="0.25">
      <c r="A8790" s="2" t="s">
        <v>9119</v>
      </c>
      <c r="B8790">
        <v>2</v>
      </c>
      <c r="C8790" s="3" t="s">
        <v>17633</v>
      </c>
      <c r="D8790">
        <v>4647876</v>
      </c>
      <c r="E8790">
        <v>4648793</v>
      </c>
      <c r="F8790">
        <v>1</v>
      </c>
      <c r="G8790" t="s">
        <v>17634</v>
      </c>
      <c r="I8790">
        <f t="shared" si="685"/>
        <v>0</v>
      </c>
      <c r="J8790">
        <f t="shared" si="686"/>
        <v>0</v>
      </c>
      <c r="K8790">
        <f t="shared" si="687"/>
        <v>0</v>
      </c>
      <c r="L8790">
        <f t="shared" si="688"/>
        <v>0</v>
      </c>
      <c r="M8790">
        <f t="shared" si="689"/>
        <v>0</v>
      </c>
    </row>
    <row r="8791" spans="1:13" x14ac:dyDescent="0.25">
      <c r="A8791" s="1" t="s">
        <v>9118</v>
      </c>
      <c r="B8791" s="1">
        <v>1</v>
      </c>
      <c r="C8791" s="1" t="s">
        <v>6</v>
      </c>
      <c r="D8791" s="1">
        <v>4648776</v>
      </c>
      <c r="E8791" s="1">
        <v>4650176</v>
      </c>
      <c r="F8791" s="1">
        <v>-1</v>
      </c>
      <c r="G8791" s="1" t="s">
        <v>8193</v>
      </c>
      <c r="H8791" s="1" t="s">
        <v>8192</v>
      </c>
      <c r="I8791">
        <f t="shared" si="685"/>
        <v>1</v>
      </c>
      <c r="J8791">
        <f t="shared" si="686"/>
        <v>0</v>
      </c>
      <c r="K8791">
        <f t="shared" si="687"/>
        <v>0</v>
      </c>
      <c r="L8791">
        <f t="shared" si="688"/>
        <v>0</v>
      </c>
      <c r="M8791">
        <f t="shared" si="689"/>
        <v>0</v>
      </c>
    </row>
    <row r="8792" spans="1:13" x14ac:dyDescent="0.25">
      <c r="A8792" s="2" t="s">
        <v>9119</v>
      </c>
      <c r="B8792">
        <v>2</v>
      </c>
      <c r="C8792" s="3" t="s">
        <v>13317</v>
      </c>
      <c r="D8792">
        <v>4648776</v>
      </c>
      <c r="E8792">
        <v>4650110</v>
      </c>
      <c r="F8792">
        <v>-1</v>
      </c>
      <c r="G8792" t="s">
        <v>13318</v>
      </c>
      <c r="I8792">
        <f t="shared" si="685"/>
        <v>0</v>
      </c>
      <c r="J8792">
        <f t="shared" si="686"/>
        <v>0</v>
      </c>
      <c r="K8792">
        <f t="shared" si="687"/>
        <v>0</v>
      </c>
      <c r="L8792">
        <f t="shared" si="688"/>
        <v>0</v>
      </c>
      <c r="M8792">
        <f t="shared" si="689"/>
        <v>0</v>
      </c>
    </row>
    <row r="8793" spans="1:13" x14ac:dyDescent="0.25">
      <c r="A8793" s="1" t="s">
        <v>9118</v>
      </c>
      <c r="B8793" s="1">
        <v>1</v>
      </c>
      <c r="C8793" s="1" t="s">
        <v>6</v>
      </c>
      <c r="D8793" s="1">
        <v>4650454</v>
      </c>
      <c r="E8793" s="1">
        <v>4651158</v>
      </c>
      <c r="F8793" s="1">
        <v>1</v>
      </c>
      <c r="G8793" s="1" t="s">
        <v>8195</v>
      </c>
      <c r="H8793" s="1" t="s">
        <v>8194</v>
      </c>
      <c r="I8793">
        <f t="shared" si="685"/>
        <v>1</v>
      </c>
      <c r="J8793">
        <f t="shared" si="686"/>
        <v>1</v>
      </c>
      <c r="K8793">
        <f t="shared" si="687"/>
        <v>1</v>
      </c>
      <c r="L8793">
        <f t="shared" si="688"/>
        <v>0</v>
      </c>
      <c r="M8793">
        <f t="shared" si="689"/>
        <v>0</v>
      </c>
    </row>
    <row r="8794" spans="1:13" x14ac:dyDescent="0.25">
      <c r="A8794" s="2" t="s">
        <v>9119</v>
      </c>
      <c r="B8794">
        <v>2</v>
      </c>
      <c r="C8794" s="3" t="s">
        <v>17635</v>
      </c>
      <c r="D8794">
        <v>4650454</v>
      </c>
      <c r="E8794">
        <v>4651158</v>
      </c>
      <c r="F8794">
        <v>1</v>
      </c>
      <c r="G8794" t="s">
        <v>17636</v>
      </c>
      <c r="I8794">
        <f t="shared" si="685"/>
        <v>0</v>
      </c>
      <c r="J8794">
        <f t="shared" si="686"/>
        <v>0</v>
      </c>
      <c r="K8794">
        <f t="shared" si="687"/>
        <v>0</v>
      </c>
      <c r="L8794">
        <f t="shared" si="688"/>
        <v>0</v>
      </c>
      <c r="M8794">
        <f t="shared" si="689"/>
        <v>0</v>
      </c>
    </row>
    <row r="8795" spans="1:13" x14ac:dyDescent="0.25">
      <c r="A8795" s="1" t="s">
        <v>9118</v>
      </c>
      <c r="B8795" s="1">
        <v>1</v>
      </c>
      <c r="C8795" s="1" t="s">
        <v>6</v>
      </c>
      <c r="D8795" s="1">
        <v>4651158</v>
      </c>
      <c r="E8795" s="1">
        <v>4651517</v>
      </c>
      <c r="F8795" s="1">
        <v>1</v>
      </c>
      <c r="G8795" s="1" t="s">
        <v>8197</v>
      </c>
      <c r="H8795" s="1" t="s">
        <v>8196</v>
      </c>
      <c r="I8795">
        <f t="shared" si="685"/>
        <v>1</v>
      </c>
      <c r="J8795">
        <f t="shared" si="686"/>
        <v>1</v>
      </c>
      <c r="K8795">
        <f t="shared" si="687"/>
        <v>1</v>
      </c>
      <c r="L8795">
        <f t="shared" si="688"/>
        <v>0</v>
      </c>
      <c r="M8795">
        <f t="shared" si="689"/>
        <v>0</v>
      </c>
    </row>
    <row r="8796" spans="1:13" x14ac:dyDescent="0.25">
      <c r="A8796" s="2" t="s">
        <v>9119</v>
      </c>
      <c r="B8796">
        <v>2</v>
      </c>
      <c r="C8796" s="3" t="s">
        <v>17637</v>
      </c>
      <c r="D8796">
        <v>4651158</v>
      </c>
      <c r="E8796">
        <v>4651517</v>
      </c>
      <c r="F8796">
        <v>1</v>
      </c>
      <c r="G8796" t="s">
        <v>9265</v>
      </c>
      <c r="I8796">
        <f t="shared" si="685"/>
        <v>0</v>
      </c>
      <c r="J8796">
        <f t="shared" si="686"/>
        <v>0</v>
      </c>
      <c r="K8796">
        <f t="shared" si="687"/>
        <v>0</v>
      </c>
      <c r="L8796">
        <f t="shared" si="688"/>
        <v>0</v>
      </c>
      <c r="M8796">
        <f t="shared" si="689"/>
        <v>0</v>
      </c>
    </row>
    <row r="8797" spans="1:13" x14ac:dyDescent="0.25">
      <c r="A8797" s="1" t="s">
        <v>9118</v>
      </c>
      <c r="B8797" s="1">
        <v>1</v>
      </c>
      <c r="C8797" s="1" t="s">
        <v>6</v>
      </c>
      <c r="D8797" s="1">
        <v>4651557</v>
      </c>
      <c r="E8797" s="1">
        <v>4652657</v>
      </c>
      <c r="F8797" s="1">
        <v>-1</v>
      </c>
      <c r="G8797" s="1" t="s">
        <v>8199</v>
      </c>
      <c r="H8797" s="1" t="s">
        <v>8198</v>
      </c>
      <c r="I8797">
        <f t="shared" si="685"/>
        <v>1</v>
      </c>
      <c r="J8797">
        <f t="shared" si="686"/>
        <v>1</v>
      </c>
      <c r="K8797">
        <f t="shared" si="687"/>
        <v>1</v>
      </c>
      <c r="L8797">
        <f t="shared" si="688"/>
        <v>0</v>
      </c>
      <c r="M8797">
        <f t="shared" si="689"/>
        <v>0</v>
      </c>
    </row>
    <row r="8798" spans="1:13" x14ac:dyDescent="0.25">
      <c r="A8798" s="2" t="s">
        <v>9119</v>
      </c>
      <c r="B8798">
        <v>2</v>
      </c>
      <c r="C8798" s="3" t="s">
        <v>13319</v>
      </c>
      <c r="D8798">
        <v>4651557</v>
      </c>
      <c r="E8798">
        <v>4652657</v>
      </c>
      <c r="F8798">
        <v>-1</v>
      </c>
      <c r="G8798" t="s">
        <v>13320</v>
      </c>
      <c r="I8798">
        <f t="shared" si="685"/>
        <v>0</v>
      </c>
      <c r="J8798">
        <f t="shared" si="686"/>
        <v>0</v>
      </c>
      <c r="K8798">
        <f t="shared" si="687"/>
        <v>0</v>
      </c>
      <c r="L8798">
        <f t="shared" si="688"/>
        <v>0</v>
      </c>
      <c r="M8798">
        <f t="shared" si="689"/>
        <v>0</v>
      </c>
    </row>
    <row r="8799" spans="1:13" x14ac:dyDescent="0.25">
      <c r="A8799" s="1" t="s">
        <v>9118</v>
      </c>
      <c r="B8799" s="1">
        <v>1</v>
      </c>
      <c r="C8799" s="1" t="s">
        <v>6</v>
      </c>
      <c r="D8799" s="1">
        <v>4653026</v>
      </c>
      <c r="E8799" s="1">
        <v>4654870</v>
      </c>
      <c r="F8799" s="1">
        <v>1</v>
      </c>
      <c r="G8799" s="1" t="s">
        <v>8201</v>
      </c>
      <c r="H8799" s="1" t="s">
        <v>8200</v>
      </c>
      <c r="I8799">
        <f t="shared" si="685"/>
        <v>1</v>
      </c>
      <c r="J8799">
        <f t="shared" si="686"/>
        <v>1</v>
      </c>
      <c r="K8799">
        <f t="shared" si="687"/>
        <v>1</v>
      </c>
      <c r="L8799">
        <f t="shared" si="688"/>
        <v>0</v>
      </c>
      <c r="M8799">
        <f t="shared" si="689"/>
        <v>0</v>
      </c>
    </row>
    <row r="8800" spans="1:13" x14ac:dyDescent="0.25">
      <c r="A8800" s="2" t="s">
        <v>9119</v>
      </c>
      <c r="B8800">
        <v>2</v>
      </c>
      <c r="C8800" s="3" t="s">
        <v>17638</v>
      </c>
      <c r="D8800">
        <v>4653026</v>
      </c>
      <c r="E8800">
        <v>4654870</v>
      </c>
      <c r="F8800">
        <v>1</v>
      </c>
      <c r="G8800" t="s">
        <v>17639</v>
      </c>
      <c r="I8800">
        <f t="shared" si="685"/>
        <v>0</v>
      </c>
      <c r="J8800">
        <f t="shared" si="686"/>
        <v>0</v>
      </c>
      <c r="K8800">
        <f t="shared" si="687"/>
        <v>0</v>
      </c>
      <c r="L8800">
        <f t="shared" si="688"/>
        <v>0</v>
      </c>
      <c r="M8800">
        <f t="shared" si="689"/>
        <v>0</v>
      </c>
    </row>
    <row r="8801" spans="1:13" x14ac:dyDescent="0.25">
      <c r="A8801" s="1" t="s">
        <v>9118</v>
      </c>
      <c r="B8801" s="1">
        <v>1</v>
      </c>
      <c r="C8801" s="1" t="s">
        <v>6</v>
      </c>
      <c r="D8801" s="1">
        <v>4654803</v>
      </c>
      <c r="E8801" s="1">
        <v>4655672</v>
      </c>
      <c r="F8801" s="1">
        <v>1</v>
      </c>
      <c r="G8801" s="1" t="s">
        <v>8203</v>
      </c>
      <c r="H8801" s="1" t="s">
        <v>8202</v>
      </c>
      <c r="I8801">
        <f t="shared" si="685"/>
        <v>0</v>
      </c>
      <c r="J8801">
        <f t="shared" si="686"/>
        <v>1</v>
      </c>
      <c r="K8801">
        <f t="shared" si="687"/>
        <v>0</v>
      </c>
      <c r="L8801">
        <f t="shared" si="688"/>
        <v>0</v>
      </c>
      <c r="M8801">
        <f t="shared" si="689"/>
        <v>0</v>
      </c>
    </row>
    <row r="8802" spans="1:13" x14ac:dyDescent="0.25">
      <c r="A8802" s="2" t="s">
        <v>9119</v>
      </c>
      <c r="B8802">
        <v>2</v>
      </c>
      <c r="C8802" s="3" t="s">
        <v>17640</v>
      </c>
      <c r="D8802">
        <v>4654884</v>
      </c>
      <c r="E8802">
        <v>4655672</v>
      </c>
      <c r="F8802">
        <v>1</v>
      </c>
      <c r="G8802" t="s">
        <v>17641</v>
      </c>
      <c r="I8802">
        <f t="shared" si="685"/>
        <v>0</v>
      </c>
      <c r="J8802">
        <f t="shared" si="686"/>
        <v>0</v>
      </c>
      <c r="K8802">
        <f t="shared" si="687"/>
        <v>0</v>
      </c>
      <c r="L8802">
        <f t="shared" si="688"/>
        <v>0</v>
      </c>
      <c r="M8802">
        <f t="shared" si="689"/>
        <v>0</v>
      </c>
    </row>
    <row r="8803" spans="1:13" x14ac:dyDescent="0.25">
      <c r="A8803" s="1" t="s">
        <v>9118</v>
      </c>
      <c r="B8803" s="1">
        <v>1</v>
      </c>
      <c r="C8803" s="1" t="s">
        <v>6</v>
      </c>
      <c r="D8803" s="1">
        <v>4661194</v>
      </c>
      <c r="E8803" s="1">
        <v>4662222</v>
      </c>
      <c r="F8803" s="1">
        <v>1</v>
      </c>
      <c r="G8803" s="1" t="s">
        <v>8205</v>
      </c>
      <c r="H8803" s="1" t="s">
        <v>8204</v>
      </c>
      <c r="I8803">
        <f t="shared" si="685"/>
        <v>1</v>
      </c>
      <c r="J8803">
        <f t="shared" si="686"/>
        <v>1</v>
      </c>
      <c r="K8803">
        <f t="shared" si="687"/>
        <v>1</v>
      </c>
      <c r="L8803">
        <f t="shared" si="688"/>
        <v>0</v>
      </c>
      <c r="M8803">
        <f t="shared" si="689"/>
        <v>0</v>
      </c>
    </row>
    <row r="8804" spans="1:13" x14ac:dyDescent="0.25">
      <c r="A8804" s="2" t="s">
        <v>9119</v>
      </c>
      <c r="B8804">
        <v>2</v>
      </c>
      <c r="C8804" s="3" t="s">
        <v>17642</v>
      </c>
      <c r="D8804">
        <v>4661194</v>
      </c>
      <c r="E8804">
        <v>4662222</v>
      </c>
      <c r="F8804">
        <v>1</v>
      </c>
      <c r="G8804" t="s">
        <v>17643</v>
      </c>
      <c r="I8804">
        <f t="shared" si="685"/>
        <v>0</v>
      </c>
      <c r="J8804">
        <f t="shared" si="686"/>
        <v>0</v>
      </c>
      <c r="K8804">
        <f t="shared" si="687"/>
        <v>0</v>
      </c>
      <c r="L8804">
        <f t="shared" si="688"/>
        <v>0</v>
      </c>
      <c r="M8804">
        <f t="shared" si="689"/>
        <v>0</v>
      </c>
    </row>
    <row r="8805" spans="1:13" x14ac:dyDescent="0.25">
      <c r="A8805" s="1" t="s">
        <v>9118</v>
      </c>
      <c r="B8805" s="1">
        <v>1</v>
      </c>
      <c r="C8805" s="1" t="s">
        <v>6</v>
      </c>
      <c r="D8805" s="1">
        <v>4662219</v>
      </c>
      <c r="E8805" s="1">
        <v>4663184</v>
      </c>
      <c r="F8805" s="1">
        <v>1</v>
      </c>
      <c r="G8805" s="1" t="s">
        <v>8207</v>
      </c>
      <c r="H8805" s="1" t="s">
        <v>8206</v>
      </c>
      <c r="I8805">
        <f t="shared" si="685"/>
        <v>1</v>
      </c>
      <c r="J8805">
        <f t="shared" si="686"/>
        <v>1</v>
      </c>
      <c r="K8805">
        <f t="shared" si="687"/>
        <v>1</v>
      </c>
      <c r="L8805">
        <f t="shared" si="688"/>
        <v>0</v>
      </c>
      <c r="M8805">
        <f t="shared" si="689"/>
        <v>0</v>
      </c>
    </row>
    <row r="8806" spans="1:13" x14ac:dyDescent="0.25">
      <c r="A8806" s="2" t="s">
        <v>9119</v>
      </c>
      <c r="B8806">
        <v>2</v>
      </c>
      <c r="C8806" s="3" t="s">
        <v>17644</v>
      </c>
      <c r="D8806">
        <v>4662219</v>
      </c>
      <c r="E8806">
        <v>4663184</v>
      </c>
      <c r="F8806">
        <v>1</v>
      </c>
      <c r="G8806" t="s">
        <v>17645</v>
      </c>
      <c r="I8806">
        <f t="shared" si="685"/>
        <v>0</v>
      </c>
      <c r="J8806">
        <f t="shared" si="686"/>
        <v>0</v>
      </c>
      <c r="K8806">
        <f t="shared" si="687"/>
        <v>0</v>
      </c>
      <c r="L8806">
        <f t="shared" si="688"/>
        <v>0</v>
      </c>
      <c r="M8806">
        <f t="shared" si="689"/>
        <v>0</v>
      </c>
    </row>
    <row r="8807" spans="1:13" x14ac:dyDescent="0.25">
      <c r="A8807" s="1" t="s">
        <v>9118</v>
      </c>
      <c r="B8807" s="1">
        <v>1</v>
      </c>
      <c r="C8807" s="1" t="s">
        <v>6</v>
      </c>
      <c r="D8807" s="1">
        <v>4663213</v>
      </c>
      <c r="E8807" s="1">
        <v>4664163</v>
      </c>
      <c r="F8807" s="1">
        <v>-1</v>
      </c>
      <c r="G8807" s="1" t="s">
        <v>8209</v>
      </c>
      <c r="H8807" s="1" t="s">
        <v>8208</v>
      </c>
      <c r="I8807">
        <f t="shared" si="685"/>
        <v>1</v>
      </c>
      <c r="J8807">
        <f t="shared" si="686"/>
        <v>1</v>
      </c>
      <c r="K8807">
        <f t="shared" si="687"/>
        <v>1</v>
      </c>
      <c r="L8807">
        <f t="shared" si="688"/>
        <v>0</v>
      </c>
      <c r="M8807">
        <f t="shared" si="689"/>
        <v>0</v>
      </c>
    </row>
    <row r="8808" spans="1:13" x14ac:dyDescent="0.25">
      <c r="A8808" s="2" t="s">
        <v>9119</v>
      </c>
      <c r="B8808">
        <v>2</v>
      </c>
      <c r="C8808" s="3" t="s">
        <v>13321</v>
      </c>
      <c r="D8808">
        <v>4663213</v>
      </c>
      <c r="E8808">
        <v>4664163</v>
      </c>
      <c r="F8808">
        <v>-1</v>
      </c>
      <c r="G8808" t="s">
        <v>13322</v>
      </c>
      <c r="I8808">
        <f t="shared" si="685"/>
        <v>0</v>
      </c>
      <c r="J8808">
        <f t="shared" si="686"/>
        <v>0</v>
      </c>
      <c r="K8808">
        <f t="shared" si="687"/>
        <v>0</v>
      </c>
      <c r="L8808">
        <f t="shared" si="688"/>
        <v>1</v>
      </c>
      <c r="M8808">
        <f t="shared" si="689"/>
        <v>0</v>
      </c>
    </row>
    <row r="8809" spans="1:13" x14ac:dyDescent="0.25">
      <c r="A8809" s="2" t="s">
        <v>9119</v>
      </c>
      <c r="B8809">
        <v>2</v>
      </c>
      <c r="C8809" s="3" t="s">
        <v>17646</v>
      </c>
      <c r="D8809">
        <v>4664146</v>
      </c>
      <c r="E8809">
        <v>4664340</v>
      </c>
      <c r="F8809">
        <v>1</v>
      </c>
      <c r="G8809" t="s">
        <v>17647</v>
      </c>
      <c r="I8809">
        <f t="shared" si="685"/>
        <v>0</v>
      </c>
      <c r="J8809">
        <f t="shared" si="686"/>
        <v>0</v>
      </c>
      <c r="K8809">
        <f t="shared" si="687"/>
        <v>0</v>
      </c>
      <c r="L8809">
        <f t="shared" si="688"/>
        <v>0</v>
      </c>
      <c r="M8809">
        <f t="shared" si="689"/>
        <v>0</v>
      </c>
    </row>
    <row r="8810" spans="1:13" x14ac:dyDescent="0.25">
      <c r="A8810" s="1" t="s">
        <v>9118</v>
      </c>
      <c r="B8810" s="1">
        <v>1</v>
      </c>
      <c r="C8810" s="1" t="s">
        <v>6</v>
      </c>
      <c r="D8810" s="1">
        <v>4665081</v>
      </c>
      <c r="E8810" s="1">
        <v>4666265</v>
      </c>
      <c r="F8810" s="1">
        <v>1</v>
      </c>
      <c r="G8810" s="1" t="s">
        <v>6970</v>
      </c>
      <c r="H8810" s="1" t="s">
        <v>8210</v>
      </c>
      <c r="I8810">
        <f t="shared" si="685"/>
        <v>1</v>
      </c>
      <c r="J8810">
        <f t="shared" si="686"/>
        <v>1</v>
      </c>
      <c r="K8810">
        <f t="shared" si="687"/>
        <v>1</v>
      </c>
      <c r="L8810">
        <f t="shared" si="688"/>
        <v>0</v>
      </c>
      <c r="M8810">
        <f t="shared" si="689"/>
        <v>0</v>
      </c>
    </row>
    <row r="8811" spans="1:13" x14ac:dyDescent="0.25">
      <c r="A8811" s="2" t="s">
        <v>9119</v>
      </c>
      <c r="B8811">
        <v>2</v>
      </c>
      <c r="C8811" s="3" t="s">
        <v>17648</v>
      </c>
      <c r="D8811">
        <v>4665081</v>
      </c>
      <c r="E8811">
        <v>4666265</v>
      </c>
      <c r="F8811">
        <v>1</v>
      </c>
      <c r="G8811" t="s">
        <v>12681</v>
      </c>
      <c r="I8811">
        <f t="shared" si="685"/>
        <v>0</v>
      </c>
      <c r="J8811">
        <f t="shared" si="686"/>
        <v>0</v>
      </c>
      <c r="K8811">
        <f t="shared" si="687"/>
        <v>0</v>
      </c>
      <c r="L8811">
        <f t="shared" si="688"/>
        <v>0</v>
      </c>
      <c r="M8811">
        <f t="shared" si="689"/>
        <v>0</v>
      </c>
    </row>
    <row r="8812" spans="1:13" x14ac:dyDescent="0.25">
      <c r="A8812" s="1" t="s">
        <v>9118</v>
      </c>
      <c r="B8812" s="1">
        <v>1</v>
      </c>
      <c r="C8812" s="1" t="s">
        <v>6</v>
      </c>
      <c r="D8812" s="1">
        <v>4666495</v>
      </c>
      <c r="E8812" s="1">
        <v>4666878</v>
      </c>
      <c r="F8812" s="1">
        <v>1</v>
      </c>
      <c r="G8812" s="1" t="s">
        <v>8212</v>
      </c>
      <c r="H8812" s="1" t="s">
        <v>8211</v>
      </c>
      <c r="I8812">
        <f t="shared" si="685"/>
        <v>1</v>
      </c>
      <c r="J8812">
        <f t="shared" si="686"/>
        <v>1</v>
      </c>
      <c r="K8812">
        <f t="shared" si="687"/>
        <v>1</v>
      </c>
      <c r="L8812">
        <f t="shared" si="688"/>
        <v>0</v>
      </c>
      <c r="M8812">
        <f t="shared" si="689"/>
        <v>0</v>
      </c>
    </row>
    <row r="8813" spans="1:13" x14ac:dyDescent="0.25">
      <c r="A8813" s="2" t="s">
        <v>9119</v>
      </c>
      <c r="B8813">
        <v>2</v>
      </c>
      <c r="C8813" s="3" t="s">
        <v>17649</v>
      </c>
      <c r="D8813">
        <v>4666495</v>
      </c>
      <c r="E8813">
        <v>4666878</v>
      </c>
      <c r="F8813">
        <v>1</v>
      </c>
      <c r="G8813" t="s">
        <v>17650</v>
      </c>
      <c r="I8813">
        <f t="shared" si="685"/>
        <v>0</v>
      </c>
      <c r="J8813">
        <f t="shared" si="686"/>
        <v>0</v>
      </c>
      <c r="K8813">
        <f t="shared" si="687"/>
        <v>0</v>
      </c>
      <c r="L8813">
        <f t="shared" si="688"/>
        <v>0</v>
      </c>
      <c r="M8813">
        <f t="shared" si="689"/>
        <v>0</v>
      </c>
    </row>
    <row r="8814" spans="1:13" x14ac:dyDescent="0.25">
      <c r="A8814" s="1" t="s">
        <v>9118</v>
      </c>
      <c r="B8814" s="1">
        <v>1</v>
      </c>
      <c r="C8814" s="1" t="s">
        <v>6</v>
      </c>
      <c r="D8814" s="1">
        <v>4666880</v>
      </c>
      <c r="E8814" s="1">
        <v>4667425</v>
      </c>
      <c r="F8814" s="1">
        <v>1</v>
      </c>
      <c r="G8814" s="1" t="s">
        <v>8214</v>
      </c>
      <c r="H8814" s="1" t="s">
        <v>8213</v>
      </c>
      <c r="I8814">
        <f t="shared" si="685"/>
        <v>1</v>
      </c>
      <c r="J8814">
        <f t="shared" si="686"/>
        <v>1</v>
      </c>
      <c r="K8814">
        <f t="shared" si="687"/>
        <v>1</v>
      </c>
      <c r="L8814">
        <f t="shared" si="688"/>
        <v>0</v>
      </c>
      <c r="M8814">
        <f t="shared" si="689"/>
        <v>0</v>
      </c>
    </row>
    <row r="8815" spans="1:13" x14ac:dyDescent="0.25">
      <c r="A8815" s="2" t="s">
        <v>9119</v>
      </c>
      <c r="B8815">
        <v>2</v>
      </c>
      <c r="C8815" s="3" t="s">
        <v>17651</v>
      </c>
      <c r="D8815">
        <v>4666880</v>
      </c>
      <c r="E8815">
        <v>4667425</v>
      </c>
      <c r="F8815">
        <v>1</v>
      </c>
      <c r="G8815" t="s">
        <v>17652</v>
      </c>
      <c r="I8815">
        <f t="shared" si="685"/>
        <v>0</v>
      </c>
      <c r="J8815">
        <f t="shared" si="686"/>
        <v>0</v>
      </c>
      <c r="K8815">
        <f t="shared" si="687"/>
        <v>0</v>
      </c>
      <c r="L8815">
        <f t="shared" si="688"/>
        <v>0</v>
      </c>
      <c r="M8815">
        <f t="shared" si="689"/>
        <v>0</v>
      </c>
    </row>
    <row r="8816" spans="1:13" x14ac:dyDescent="0.25">
      <c r="A8816" s="1" t="s">
        <v>9118</v>
      </c>
      <c r="B8816" s="1">
        <v>1</v>
      </c>
      <c r="C8816" s="1" t="s">
        <v>6</v>
      </c>
      <c r="D8816" s="1">
        <v>4667584</v>
      </c>
      <c r="E8816" s="1">
        <v>4668012</v>
      </c>
      <c r="F8816" s="1">
        <v>1</v>
      </c>
      <c r="G8816" s="1" t="s">
        <v>8216</v>
      </c>
      <c r="H8816" s="1" t="s">
        <v>8215</v>
      </c>
      <c r="I8816">
        <f t="shared" si="685"/>
        <v>1</v>
      </c>
      <c r="J8816">
        <f t="shared" si="686"/>
        <v>1</v>
      </c>
      <c r="K8816">
        <f t="shared" si="687"/>
        <v>1</v>
      </c>
      <c r="L8816">
        <f t="shared" si="688"/>
        <v>0</v>
      </c>
      <c r="M8816">
        <f t="shared" si="689"/>
        <v>0</v>
      </c>
    </row>
    <row r="8817" spans="1:13" x14ac:dyDescent="0.25">
      <c r="A8817" s="2" t="s">
        <v>9119</v>
      </c>
      <c r="B8817">
        <v>2</v>
      </c>
      <c r="C8817" s="3" t="s">
        <v>17653</v>
      </c>
      <c r="D8817">
        <v>4667584</v>
      </c>
      <c r="E8817">
        <v>4668012</v>
      </c>
      <c r="F8817">
        <v>1</v>
      </c>
      <c r="G8817" t="s">
        <v>17654</v>
      </c>
      <c r="I8817">
        <f t="shared" si="685"/>
        <v>0</v>
      </c>
      <c r="J8817">
        <f t="shared" si="686"/>
        <v>0</v>
      </c>
      <c r="K8817">
        <f t="shared" si="687"/>
        <v>0</v>
      </c>
      <c r="L8817">
        <f t="shared" si="688"/>
        <v>0</v>
      </c>
      <c r="M8817">
        <f t="shared" si="689"/>
        <v>0</v>
      </c>
    </row>
    <row r="8818" spans="1:13" x14ac:dyDescent="0.25">
      <c r="A8818" s="1" t="s">
        <v>9118</v>
      </c>
      <c r="B8818" s="1">
        <v>1</v>
      </c>
      <c r="C8818" s="1" t="s">
        <v>6</v>
      </c>
      <c r="D8818" s="1">
        <v>4668016</v>
      </c>
      <c r="E8818" s="1">
        <v>4668720</v>
      </c>
      <c r="F8818" s="1">
        <v>1</v>
      </c>
      <c r="G8818" s="1" t="s">
        <v>8218</v>
      </c>
      <c r="H8818" s="1" t="s">
        <v>8217</v>
      </c>
      <c r="I8818">
        <f t="shared" si="685"/>
        <v>1</v>
      </c>
      <c r="J8818">
        <f t="shared" si="686"/>
        <v>1</v>
      </c>
      <c r="K8818">
        <f t="shared" si="687"/>
        <v>1</v>
      </c>
      <c r="L8818">
        <f t="shared" si="688"/>
        <v>0</v>
      </c>
      <c r="M8818">
        <f t="shared" si="689"/>
        <v>0</v>
      </c>
    </row>
    <row r="8819" spans="1:13" x14ac:dyDescent="0.25">
      <c r="A8819" s="2" t="s">
        <v>9119</v>
      </c>
      <c r="B8819">
        <v>2</v>
      </c>
      <c r="C8819" s="3" t="s">
        <v>17655</v>
      </c>
      <c r="D8819">
        <v>4668016</v>
      </c>
      <c r="E8819">
        <v>4668720</v>
      </c>
      <c r="F8819">
        <v>1</v>
      </c>
      <c r="G8819" t="s">
        <v>17656</v>
      </c>
      <c r="I8819">
        <f t="shared" si="685"/>
        <v>0</v>
      </c>
      <c r="J8819">
        <f t="shared" si="686"/>
        <v>0</v>
      </c>
      <c r="K8819">
        <f t="shared" si="687"/>
        <v>0</v>
      </c>
      <c r="L8819">
        <f t="shared" si="688"/>
        <v>0</v>
      </c>
      <c r="M8819">
        <f t="shared" si="689"/>
        <v>0</v>
      </c>
    </row>
    <row r="8820" spans="1:13" x14ac:dyDescent="0.25">
      <c r="A8820" s="1" t="s">
        <v>9118</v>
      </c>
      <c r="B8820" s="1">
        <v>1</v>
      </c>
      <c r="C8820" s="1" t="s">
        <v>6</v>
      </c>
      <c r="D8820" s="1">
        <v>4669012</v>
      </c>
      <c r="E8820" s="1">
        <v>4669509</v>
      </c>
      <c r="F8820" s="1">
        <v>1</v>
      </c>
      <c r="G8820" s="1" t="s">
        <v>8220</v>
      </c>
      <c r="H8820" s="1" t="s">
        <v>8219</v>
      </c>
      <c r="I8820">
        <f t="shared" si="685"/>
        <v>1</v>
      </c>
      <c r="J8820">
        <f t="shared" si="686"/>
        <v>1</v>
      </c>
      <c r="K8820">
        <f t="shared" si="687"/>
        <v>1</v>
      </c>
      <c r="L8820">
        <f t="shared" si="688"/>
        <v>0</v>
      </c>
      <c r="M8820">
        <f t="shared" si="689"/>
        <v>0</v>
      </c>
    </row>
    <row r="8821" spans="1:13" x14ac:dyDescent="0.25">
      <c r="A8821" s="2" t="s">
        <v>9119</v>
      </c>
      <c r="B8821">
        <v>2</v>
      </c>
      <c r="C8821" s="3" t="s">
        <v>17657</v>
      </c>
      <c r="D8821">
        <v>4669012</v>
      </c>
      <c r="E8821">
        <v>4669509</v>
      </c>
      <c r="F8821">
        <v>1</v>
      </c>
      <c r="G8821" t="s">
        <v>17658</v>
      </c>
      <c r="I8821">
        <f t="shared" si="685"/>
        <v>0</v>
      </c>
      <c r="J8821">
        <f t="shared" si="686"/>
        <v>0</v>
      </c>
      <c r="K8821">
        <f t="shared" si="687"/>
        <v>0</v>
      </c>
      <c r="L8821">
        <f t="shared" si="688"/>
        <v>0</v>
      </c>
      <c r="M8821">
        <f t="shared" si="689"/>
        <v>0</v>
      </c>
    </row>
    <row r="8822" spans="1:13" x14ac:dyDescent="0.25">
      <c r="A8822" s="1" t="s">
        <v>9118</v>
      </c>
      <c r="B8822" s="1">
        <v>1</v>
      </c>
      <c r="C8822" s="1" t="s">
        <v>6</v>
      </c>
      <c r="D8822" s="1">
        <v>4669576</v>
      </c>
      <c r="E8822" s="1">
        <v>4669941</v>
      </c>
      <c r="F8822" s="1">
        <v>1</v>
      </c>
      <c r="G8822" s="1" t="s">
        <v>8222</v>
      </c>
      <c r="H8822" s="1" t="s">
        <v>8221</v>
      </c>
      <c r="I8822">
        <f t="shared" si="685"/>
        <v>1</v>
      </c>
      <c r="J8822">
        <f t="shared" si="686"/>
        <v>1</v>
      </c>
      <c r="K8822">
        <f t="shared" si="687"/>
        <v>1</v>
      </c>
      <c r="L8822">
        <f t="shared" si="688"/>
        <v>0</v>
      </c>
      <c r="M8822">
        <f t="shared" si="689"/>
        <v>0</v>
      </c>
    </row>
    <row r="8823" spans="1:13" x14ac:dyDescent="0.25">
      <c r="A8823" s="2" t="s">
        <v>9119</v>
      </c>
      <c r="B8823">
        <v>2</v>
      </c>
      <c r="C8823" s="3" t="s">
        <v>17659</v>
      </c>
      <c r="D8823">
        <v>4669576</v>
      </c>
      <c r="E8823">
        <v>4669941</v>
      </c>
      <c r="F8823">
        <v>1</v>
      </c>
      <c r="G8823" t="s">
        <v>17660</v>
      </c>
      <c r="I8823">
        <f t="shared" si="685"/>
        <v>0</v>
      </c>
      <c r="J8823">
        <f t="shared" si="686"/>
        <v>0</v>
      </c>
      <c r="K8823">
        <f t="shared" si="687"/>
        <v>0</v>
      </c>
      <c r="L8823">
        <f t="shared" si="688"/>
        <v>0</v>
      </c>
      <c r="M8823">
        <f t="shared" si="689"/>
        <v>0</v>
      </c>
    </row>
    <row r="8824" spans="1:13" x14ac:dyDescent="0.25">
      <c r="A8824" s="1" t="s">
        <v>9118</v>
      </c>
      <c r="B8824" s="1">
        <v>1</v>
      </c>
      <c r="C8824" s="1" t="s">
        <v>6</v>
      </c>
      <c r="D8824" s="1">
        <v>4670261</v>
      </c>
      <c r="E8824" s="1">
        <v>4674289</v>
      </c>
      <c r="F8824" s="1">
        <v>1</v>
      </c>
      <c r="G8824" s="1" t="s">
        <v>8224</v>
      </c>
      <c r="H8824" s="1" t="s">
        <v>8223</v>
      </c>
      <c r="I8824">
        <f t="shared" si="685"/>
        <v>1</v>
      </c>
      <c r="J8824">
        <f t="shared" si="686"/>
        <v>1</v>
      </c>
      <c r="K8824">
        <f t="shared" si="687"/>
        <v>1</v>
      </c>
      <c r="L8824">
        <f t="shared" si="688"/>
        <v>0</v>
      </c>
      <c r="M8824">
        <f t="shared" si="689"/>
        <v>0</v>
      </c>
    </row>
    <row r="8825" spans="1:13" x14ac:dyDescent="0.25">
      <c r="A8825" s="2" t="s">
        <v>9119</v>
      </c>
      <c r="B8825">
        <v>2</v>
      </c>
      <c r="C8825" s="3" t="s">
        <v>17661</v>
      </c>
      <c r="D8825">
        <v>4670261</v>
      </c>
      <c r="E8825">
        <v>4674289</v>
      </c>
      <c r="F8825">
        <v>1</v>
      </c>
      <c r="G8825" t="s">
        <v>17662</v>
      </c>
      <c r="I8825">
        <f t="shared" si="685"/>
        <v>0</v>
      </c>
      <c r="J8825">
        <f t="shared" si="686"/>
        <v>0</v>
      </c>
      <c r="K8825">
        <f t="shared" si="687"/>
        <v>0</v>
      </c>
      <c r="L8825">
        <f t="shared" si="688"/>
        <v>0</v>
      </c>
      <c r="M8825">
        <f t="shared" si="689"/>
        <v>0</v>
      </c>
    </row>
    <row r="8826" spans="1:13" x14ac:dyDescent="0.25">
      <c r="A8826" s="1" t="s">
        <v>9118</v>
      </c>
      <c r="B8826" s="1">
        <v>1</v>
      </c>
      <c r="C8826" s="1" t="s">
        <v>6</v>
      </c>
      <c r="D8826" s="1">
        <v>4674366</v>
      </c>
      <c r="E8826" s="1">
        <v>4678589</v>
      </c>
      <c r="F8826" s="1">
        <v>1</v>
      </c>
      <c r="G8826" s="1" t="s">
        <v>8226</v>
      </c>
      <c r="H8826" s="1" t="s">
        <v>8225</v>
      </c>
      <c r="I8826">
        <f t="shared" si="685"/>
        <v>1</v>
      </c>
      <c r="J8826">
        <f t="shared" si="686"/>
        <v>1</v>
      </c>
      <c r="K8826">
        <f t="shared" si="687"/>
        <v>1</v>
      </c>
      <c r="L8826">
        <f t="shared" si="688"/>
        <v>0</v>
      </c>
      <c r="M8826">
        <f t="shared" si="689"/>
        <v>0</v>
      </c>
    </row>
    <row r="8827" spans="1:13" x14ac:dyDescent="0.25">
      <c r="A8827" s="2" t="s">
        <v>9119</v>
      </c>
      <c r="B8827">
        <v>2</v>
      </c>
      <c r="C8827" s="3" t="s">
        <v>17663</v>
      </c>
      <c r="D8827">
        <v>4674366</v>
      </c>
      <c r="E8827">
        <v>4678589</v>
      </c>
      <c r="F8827">
        <v>1</v>
      </c>
      <c r="G8827" t="s">
        <v>17664</v>
      </c>
      <c r="I8827">
        <f t="shared" si="685"/>
        <v>0</v>
      </c>
      <c r="J8827">
        <f t="shared" si="686"/>
        <v>0</v>
      </c>
      <c r="K8827">
        <f t="shared" si="687"/>
        <v>0</v>
      </c>
      <c r="L8827">
        <f t="shared" si="688"/>
        <v>0</v>
      </c>
      <c r="M8827">
        <f t="shared" si="689"/>
        <v>0</v>
      </c>
    </row>
    <row r="8828" spans="1:13" x14ac:dyDescent="0.25">
      <c r="A8828" s="1" t="s">
        <v>9118</v>
      </c>
      <c r="B8828" s="1">
        <v>1</v>
      </c>
      <c r="C8828" s="1" t="s">
        <v>6</v>
      </c>
      <c r="D8828" s="1">
        <v>4678803</v>
      </c>
      <c r="E8828" s="1">
        <v>4679342</v>
      </c>
      <c r="F8828" s="1">
        <v>1</v>
      </c>
      <c r="G8828" s="1" t="s">
        <v>8228</v>
      </c>
      <c r="H8828" s="1" t="s">
        <v>8227</v>
      </c>
      <c r="I8828">
        <f t="shared" si="685"/>
        <v>1</v>
      </c>
      <c r="J8828">
        <f t="shared" si="686"/>
        <v>1</v>
      </c>
      <c r="K8828">
        <f t="shared" si="687"/>
        <v>1</v>
      </c>
      <c r="L8828">
        <f t="shared" si="688"/>
        <v>0</v>
      </c>
      <c r="M8828">
        <f t="shared" si="689"/>
        <v>0</v>
      </c>
    </row>
    <row r="8829" spans="1:13" x14ac:dyDescent="0.25">
      <c r="A8829" s="2" t="s">
        <v>9119</v>
      </c>
      <c r="B8829">
        <v>2</v>
      </c>
      <c r="C8829" s="3" t="s">
        <v>17665</v>
      </c>
      <c r="D8829">
        <v>4678803</v>
      </c>
      <c r="E8829">
        <v>4679342</v>
      </c>
      <c r="F8829">
        <v>1</v>
      </c>
      <c r="G8829" t="s">
        <v>17666</v>
      </c>
      <c r="I8829">
        <f t="shared" si="685"/>
        <v>0</v>
      </c>
      <c r="J8829">
        <f t="shared" si="686"/>
        <v>0</v>
      </c>
      <c r="K8829">
        <f t="shared" si="687"/>
        <v>0</v>
      </c>
      <c r="L8829">
        <f t="shared" si="688"/>
        <v>0</v>
      </c>
      <c r="M8829">
        <f t="shared" si="689"/>
        <v>0</v>
      </c>
    </row>
    <row r="8830" spans="1:13" x14ac:dyDescent="0.25">
      <c r="A8830" s="1" t="s">
        <v>9118</v>
      </c>
      <c r="B8830" s="1">
        <v>1</v>
      </c>
      <c r="C8830" s="1" t="s">
        <v>6</v>
      </c>
      <c r="D8830" s="1">
        <v>4679752</v>
      </c>
      <c r="E8830" s="1">
        <v>4680885</v>
      </c>
      <c r="F8830" s="1">
        <v>-1</v>
      </c>
      <c r="G8830" s="1" t="s">
        <v>8230</v>
      </c>
      <c r="H8830" s="1" t="s">
        <v>8229</v>
      </c>
      <c r="I8830">
        <f t="shared" si="685"/>
        <v>1</v>
      </c>
      <c r="J8830">
        <f t="shared" si="686"/>
        <v>1</v>
      </c>
      <c r="K8830">
        <f t="shared" si="687"/>
        <v>1</v>
      </c>
      <c r="L8830">
        <f t="shared" si="688"/>
        <v>0</v>
      </c>
      <c r="M8830">
        <f t="shared" si="689"/>
        <v>0</v>
      </c>
    </row>
    <row r="8831" spans="1:13" x14ac:dyDescent="0.25">
      <c r="A8831" s="2" t="s">
        <v>9119</v>
      </c>
      <c r="B8831">
        <v>2</v>
      </c>
      <c r="C8831" s="3" t="s">
        <v>13323</v>
      </c>
      <c r="D8831">
        <v>4679752</v>
      </c>
      <c r="E8831">
        <v>4680885</v>
      </c>
      <c r="F8831">
        <v>-1</v>
      </c>
      <c r="G8831" t="s">
        <v>13324</v>
      </c>
      <c r="I8831">
        <f t="shared" si="685"/>
        <v>0</v>
      </c>
      <c r="J8831">
        <f t="shared" si="686"/>
        <v>0</v>
      </c>
      <c r="K8831">
        <f t="shared" si="687"/>
        <v>0</v>
      </c>
      <c r="L8831">
        <f t="shared" si="688"/>
        <v>0</v>
      </c>
      <c r="M8831">
        <f t="shared" si="689"/>
        <v>0</v>
      </c>
    </row>
    <row r="8832" spans="1:13" x14ac:dyDescent="0.25">
      <c r="A8832" s="1" t="s">
        <v>9118</v>
      </c>
      <c r="B8832" s="1">
        <v>1</v>
      </c>
      <c r="C8832" s="1" t="s">
        <v>6</v>
      </c>
      <c r="D8832" s="1">
        <v>4680882</v>
      </c>
      <c r="E8832" s="1">
        <v>4681652</v>
      </c>
      <c r="F8832" s="1">
        <v>-1</v>
      </c>
      <c r="G8832" s="1" t="s">
        <v>8232</v>
      </c>
      <c r="H8832" s="1" t="s">
        <v>8231</v>
      </c>
      <c r="I8832">
        <f t="shared" si="685"/>
        <v>1</v>
      </c>
      <c r="J8832">
        <f t="shared" si="686"/>
        <v>1</v>
      </c>
      <c r="K8832">
        <f t="shared" si="687"/>
        <v>1</v>
      </c>
      <c r="L8832">
        <f t="shared" si="688"/>
        <v>0</v>
      </c>
      <c r="M8832">
        <f t="shared" si="689"/>
        <v>0</v>
      </c>
    </row>
    <row r="8833" spans="1:13" x14ac:dyDescent="0.25">
      <c r="A8833" s="2" t="s">
        <v>9119</v>
      </c>
      <c r="B8833">
        <v>2</v>
      </c>
      <c r="C8833" s="3" t="s">
        <v>13325</v>
      </c>
      <c r="D8833">
        <v>4680882</v>
      </c>
      <c r="E8833">
        <v>4681652</v>
      </c>
      <c r="F8833">
        <v>-1</v>
      </c>
      <c r="G8833" t="s">
        <v>13326</v>
      </c>
      <c r="I8833">
        <f t="shared" si="685"/>
        <v>0</v>
      </c>
      <c r="J8833">
        <f t="shared" si="686"/>
        <v>0</v>
      </c>
      <c r="K8833">
        <f t="shared" si="687"/>
        <v>0</v>
      </c>
      <c r="L8833">
        <f t="shared" si="688"/>
        <v>0</v>
      </c>
      <c r="M8833">
        <f t="shared" si="689"/>
        <v>0</v>
      </c>
    </row>
    <row r="8834" spans="1:13" x14ac:dyDescent="0.25">
      <c r="A8834" s="1" t="s">
        <v>9118</v>
      </c>
      <c r="B8834" s="1">
        <v>1</v>
      </c>
      <c r="C8834" s="1" t="s">
        <v>6</v>
      </c>
      <c r="D8834" s="1">
        <v>4681654</v>
      </c>
      <c r="E8834" s="1">
        <v>4681854</v>
      </c>
      <c r="F8834" s="1">
        <v>-1</v>
      </c>
      <c r="G8834" s="1" t="s">
        <v>8234</v>
      </c>
      <c r="H8834" s="1" t="s">
        <v>8233</v>
      </c>
      <c r="I8834">
        <f t="shared" si="685"/>
        <v>1</v>
      </c>
      <c r="J8834">
        <f t="shared" si="686"/>
        <v>1</v>
      </c>
      <c r="K8834">
        <f t="shared" si="687"/>
        <v>1</v>
      </c>
      <c r="L8834">
        <f t="shared" si="688"/>
        <v>0</v>
      </c>
      <c r="M8834">
        <f t="shared" si="689"/>
        <v>0</v>
      </c>
    </row>
    <row r="8835" spans="1:13" x14ac:dyDescent="0.25">
      <c r="A8835" s="2" t="s">
        <v>9119</v>
      </c>
      <c r="B8835">
        <v>2</v>
      </c>
      <c r="C8835" s="3" t="s">
        <v>13327</v>
      </c>
      <c r="D8835">
        <v>4681654</v>
      </c>
      <c r="E8835">
        <v>4681854</v>
      </c>
      <c r="F8835">
        <v>-1</v>
      </c>
      <c r="G8835" t="s">
        <v>13328</v>
      </c>
      <c r="I8835">
        <f t="shared" ref="I8835:I8898" si="690">IF(D8835=D8836,1,0)</f>
        <v>0</v>
      </c>
      <c r="J8835">
        <f t="shared" ref="J8835:J8898" si="691">IF(E8835=E8836,1,0)</f>
        <v>0</v>
      </c>
      <c r="K8835">
        <f t="shared" ref="K8835:K8898" si="692">IF(I8835*J8835=1,1,0)</f>
        <v>0</v>
      </c>
      <c r="L8835">
        <f t="shared" ref="L8835:L8898" si="693">IF(B8835*B8836=4,1,0)</f>
        <v>0</v>
      </c>
      <c r="M8835">
        <f t="shared" ref="M8835:M8898" si="694">IF(B8835*B8836=1,1,0)</f>
        <v>0</v>
      </c>
    </row>
    <row r="8836" spans="1:13" x14ac:dyDescent="0.25">
      <c r="A8836" s="1" t="s">
        <v>9118</v>
      </c>
      <c r="B8836" s="1">
        <v>1</v>
      </c>
      <c r="C8836" s="1" t="s">
        <v>6</v>
      </c>
      <c r="D8836" s="1">
        <v>4681838</v>
      </c>
      <c r="E8836" s="1">
        <v>4682593</v>
      </c>
      <c r="F8836" s="1">
        <v>-1</v>
      </c>
      <c r="G8836" s="1" t="s">
        <v>8236</v>
      </c>
      <c r="H8836" s="1" t="s">
        <v>8235</v>
      </c>
      <c r="I8836">
        <f t="shared" si="690"/>
        <v>1</v>
      </c>
      <c r="J8836">
        <f t="shared" si="691"/>
        <v>1</v>
      </c>
      <c r="K8836">
        <f t="shared" si="692"/>
        <v>1</v>
      </c>
      <c r="L8836">
        <f t="shared" si="693"/>
        <v>0</v>
      </c>
      <c r="M8836">
        <f t="shared" si="694"/>
        <v>0</v>
      </c>
    </row>
    <row r="8837" spans="1:13" x14ac:dyDescent="0.25">
      <c r="A8837" s="2" t="s">
        <v>9119</v>
      </c>
      <c r="B8837">
        <v>2</v>
      </c>
      <c r="C8837" s="3" t="s">
        <v>13329</v>
      </c>
      <c r="D8837">
        <v>4681838</v>
      </c>
      <c r="E8837">
        <v>4682593</v>
      </c>
      <c r="F8837">
        <v>-1</v>
      </c>
      <c r="G8837" t="s">
        <v>13330</v>
      </c>
      <c r="I8837">
        <f t="shared" si="690"/>
        <v>0</v>
      </c>
      <c r="J8837">
        <f t="shared" si="691"/>
        <v>0</v>
      </c>
      <c r="K8837">
        <f t="shared" si="692"/>
        <v>0</v>
      </c>
      <c r="L8837">
        <f t="shared" si="693"/>
        <v>0</v>
      </c>
      <c r="M8837">
        <f t="shared" si="694"/>
        <v>0</v>
      </c>
    </row>
    <row r="8838" spans="1:13" x14ac:dyDescent="0.25">
      <c r="A8838" s="1" t="s">
        <v>9118</v>
      </c>
      <c r="B8838" s="1">
        <v>1</v>
      </c>
      <c r="C8838" s="1" t="s">
        <v>6</v>
      </c>
      <c r="D8838" s="1">
        <v>4682586</v>
      </c>
      <c r="E8838" s="1">
        <v>4683221</v>
      </c>
      <c r="F8838" s="1">
        <v>-1</v>
      </c>
      <c r="G8838" s="1" t="s">
        <v>8238</v>
      </c>
      <c r="H8838" s="1" t="s">
        <v>8237</v>
      </c>
      <c r="I8838">
        <f t="shared" si="690"/>
        <v>1</v>
      </c>
      <c r="J8838">
        <f t="shared" si="691"/>
        <v>1</v>
      </c>
      <c r="K8838">
        <f t="shared" si="692"/>
        <v>1</v>
      </c>
      <c r="L8838">
        <f t="shared" si="693"/>
        <v>0</v>
      </c>
      <c r="M8838">
        <f t="shared" si="694"/>
        <v>0</v>
      </c>
    </row>
    <row r="8839" spans="1:13" x14ac:dyDescent="0.25">
      <c r="A8839" s="2" t="s">
        <v>9119</v>
      </c>
      <c r="B8839">
        <v>2</v>
      </c>
      <c r="C8839" s="3" t="s">
        <v>13331</v>
      </c>
      <c r="D8839">
        <v>4682586</v>
      </c>
      <c r="E8839">
        <v>4683221</v>
      </c>
      <c r="F8839">
        <v>-1</v>
      </c>
      <c r="G8839" t="s">
        <v>13332</v>
      </c>
      <c r="I8839">
        <f t="shared" si="690"/>
        <v>0</v>
      </c>
      <c r="J8839">
        <f t="shared" si="691"/>
        <v>0</v>
      </c>
      <c r="K8839">
        <f t="shared" si="692"/>
        <v>0</v>
      </c>
      <c r="L8839">
        <f t="shared" si="693"/>
        <v>0</v>
      </c>
      <c r="M8839">
        <f t="shared" si="694"/>
        <v>0</v>
      </c>
    </row>
    <row r="8840" spans="1:13" x14ac:dyDescent="0.25">
      <c r="A8840" s="1" t="s">
        <v>9118</v>
      </c>
      <c r="B8840" s="1">
        <v>1</v>
      </c>
      <c r="C8840" s="1" t="s">
        <v>6</v>
      </c>
      <c r="D8840" s="1">
        <v>4683221</v>
      </c>
      <c r="E8840" s="1">
        <v>4685116</v>
      </c>
      <c r="F8840" s="1">
        <v>-1</v>
      </c>
      <c r="G8840" s="1" t="s">
        <v>8240</v>
      </c>
      <c r="H8840" s="1" t="s">
        <v>8239</v>
      </c>
      <c r="I8840">
        <f t="shared" si="690"/>
        <v>1</v>
      </c>
      <c r="J8840">
        <f t="shared" si="691"/>
        <v>1</v>
      </c>
      <c r="K8840">
        <f t="shared" si="692"/>
        <v>1</v>
      </c>
      <c r="L8840">
        <f t="shared" si="693"/>
        <v>0</v>
      </c>
      <c r="M8840">
        <f t="shared" si="694"/>
        <v>0</v>
      </c>
    </row>
    <row r="8841" spans="1:13" x14ac:dyDescent="0.25">
      <c r="A8841" s="2" t="s">
        <v>9119</v>
      </c>
      <c r="B8841">
        <v>2</v>
      </c>
      <c r="C8841" s="3" t="s">
        <v>13333</v>
      </c>
      <c r="D8841">
        <v>4683221</v>
      </c>
      <c r="E8841">
        <v>4685116</v>
      </c>
      <c r="F8841">
        <v>-1</v>
      </c>
      <c r="G8841" t="s">
        <v>13334</v>
      </c>
      <c r="I8841">
        <f t="shared" si="690"/>
        <v>0</v>
      </c>
      <c r="J8841">
        <f t="shared" si="691"/>
        <v>0</v>
      </c>
      <c r="K8841">
        <f t="shared" si="692"/>
        <v>0</v>
      </c>
      <c r="L8841">
        <f t="shared" si="693"/>
        <v>0</v>
      </c>
      <c r="M8841">
        <f t="shared" si="694"/>
        <v>0</v>
      </c>
    </row>
    <row r="8842" spans="1:13" x14ac:dyDescent="0.25">
      <c r="A8842" s="1" t="s">
        <v>9118</v>
      </c>
      <c r="B8842" s="1">
        <v>1</v>
      </c>
      <c r="C8842" s="1" t="s">
        <v>6</v>
      </c>
      <c r="D8842" s="1">
        <v>4685349</v>
      </c>
      <c r="E8842" s="1">
        <v>4685825</v>
      </c>
      <c r="F8842" s="1">
        <v>-1</v>
      </c>
      <c r="G8842" s="1" t="s">
        <v>8242</v>
      </c>
      <c r="H8842" s="1" t="s">
        <v>8241</v>
      </c>
      <c r="I8842">
        <f t="shared" si="690"/>
        <v>1</v>
      </c>
      <c r="J8842">
        <f t="shared" si="691"/>
        <v>1</v>
      </c>
      <c r="K8842">
        <f t="shared" si="692"/>
        <v>1</v>
      </c>
      <c r="L8842">
        <f t="shared" si="693"/>
        <v>0</v>
      </c>
      <c r="M8842">
        <f t="shared" si="694"/>
        <v>0</v>
      </c>
    </row>
    <row r="8843" spans="1:13" x14ac:dyDescent="0.25">
      <c r="A8843" s="2" t="s">
        <v>9119</v>
      </c>
      <c r="B8843">
        <v>2</v>
      </c>
      <c r="C8843" s="3" t="s">
        <v>13335</v>
      </c>
      <c r="D8843">
        <v>4685349</v>
      </c>
      <c r="E8843">
        <v>4685825</v>
      </c>
      <c r="F8843">
        <v>-1</v>
      </c>
      <c r="G8843" t="s">
        <v>13336</v>
      </c>
      <c r="I8843">
        <f t="shared" si="690"/>
        <v>0</v>
      </c>
      <c r="J8843">
        <f t="shared" si="691"/>
        <v>0</v>
      </c>
      <c r="K8843">
        <f t="shared" si="692"/>
        <v>0</v>
      </c>
      <c r="L8843">
        <f t="shared" si="693"/>
        <v>0</v>
      </c>
      <c r="M8843">
        <f t="shared" si="694"/>
        <v>0</v>
      </c>
    </row>
    <row r="8844" spans="1:13" x14ac:dyDescent="0.25">
      <c r="A8844" s="1" t="s">
        <v>9118</v>
      </c>
      <c r="B8844" s="1">
        <v>1</v>
      </c>
      <c r="C8844" s="1" t="s">
        <v>6</v>
      </c>
      <c r="D8844" s="1">
        <v>4685920</v>
      </c>
      <c r="E8844" s="1">
        <v>4686693</v>
      </c>
      <c r="F8844" s="1">
        <v>1</v>
      </c>
      <c r="G8844" s="1" t="s">
        <v>8244</v>
      </c>
      <c r="H8844" s="1" t="s">
        <v>8243</v>
      </c>
      <c r="I8844">
        <f t="shared" si="690"/>
        <v>1</v>
      </c>
      <c r="J8844">
        <f t="shared" si="691"/>
        <v>1</v>
      </c>
      <c r="K8844">
        <f t="shared" si="692"/>
        <v>1</v>
      </c>
      <c r="L8844">
        <f t="shared" si="693"/>
        <v>0</v>
      </c>
      <c r="M8844">
        <f t="shared" si="694"/>
        <v>0</v>
      </c>
    </row>
    <row r="8845" spans="1:13" x14ac:dyDescent="0.25">
      <c r="A8845" s="2" t="s">
        <v>9119</v>
      </c>
      <c r="B8845">
        <v>2</v>
      </c>
      <c r="C8845" s="3" t="s">
        <v>17667</v>
      </c>
      <c r="D8845">
        <v>4685920</v>
      </c>
      <c r="E8845">
        <v>4686693</v>
      </c>
      <c r="F8845">
        <v>1</v>
      </c>
      <c r="G8845" t="s">
        <v>17668</v>
      </c>
      <c r="I8845">
        <f t="shared" si="690"/>
        <v>0</v>
      </c>
      <c r="J8845">
        <f t="shared" si="691"/>
        <v>0</v>
      </c>
      <c r="K8845">
        <f t="shared" si="692"/>
        <v>0</v>
      </c>
      <c r="L8845">
        <f t="shared" si="693"/>
        <v>0</v>
      </c>
      <c r="M8845">
        <f t="shared" si="694"/>
        <v>0</v>
      </c>
    </row>
    <row r="8846" spans="1:13" x14ac:dyDescent="0.25">
      <c r="A8846" s="1" t="s">
        <v>9118</v>
      </c>
      <c r="B8846" s="1">
        <v>1</v>
      </c>
      <c r="C8846" s="1" t="s">
        <v>6</v>
      </c>
      <c r="D8846" s="1">
        <v>4686733</v>
      </c>
      <c r="E8846" s="1">
        <v>4687797</v>
      </c>
      <c r="F8846" s="1">
        <v>1</v>
      </c>
      <c r="G8846" s="1" t="s">
        <v>8246</v>
      </c>
      <c r="H8846" s="1" t="s">
        <v>8245</v>
      </c>
      <c r="I8846">
        <f t="shared" si="690"/>
        <v>1</v>
      </c>
      <c r="J8846">
        <f t="shared" si="691"/>
        <v>1</v>
      </c>
      <c r="K8846">
        <f t="shared" si="692"/>
        <v>1</v>
      </c>
      <c r="L8846">
        <f t="shared" si="693"/>
        <v>0</v>
      </c>
      <c r="M8846">
        <f t="shared" si="694"/>
        <v>0</v>
      </c>
    </row>
    <row r="8847" spans="1:13" x14ac:dyDescent="0.25">
      <c r="A8847" s="2" t="s">
        <v>9119</v>
      </c>
      <c r="B8847">
        <v>2</v>
      </c>
      <c r="C8847" s="3" t="s">
        <v>17669</v>
      </c>
      <c r="D8847">
        <v>4686733</v>
      </c>
      <c r="E8847">
        <v>4687797</v>
      </c>
      <c r="F8847">
        <v>1</v>
      </c>
      <c r="G8847" t="s">
        <v>17670</v>
      </c>
      <c r="I8847">
        <f t="shared" si="690"/>
        <v>0</v>
      </c>
      <c r="J8847">
        <f t="shared" si="691"/>
        <v>0</v>
      </c>
      <c r="K8847">
        <f t="shared" si="692"/>
        <v>0</v>
      </c>
      <c r="L8847">
        <f t="shared" si="693"/>
        <v>0</v>
      </c>
      <c r="M8847">
        <f t="shared" si="694"/>
        <v>0</v>
      </c>
    </row>
    <row r="8848" spans="1:13" x14ac:dyDescent="0.25">
      <c r="A8848" s="1" t="s">
        <v>9118</v>
      </c>
      <c r="B8848" s="1">
        <v>1</v>
      </c>
      <c r="C8848" s="1" t="s">
        <v>6</v>
      </c>
      <c r="D8848" s="1">
        <v>4687807</v>
      </c>
      <c r="E8848" s="1">
        <v>4688478</v>
      </c>
      <c r="F8848" s="1">
        <v>1</v>
      </c>
      <c r="G8848" s="1" t="s">
        <v>8248</v>
      </c>
      <c r="H8848" s="1" t="s">
        <v>8247</v>
      </c>
      <c r="I8848">
        <f t="shared" si="690"/>
        <v>1</v>
      </c>
      <c r="J8848">
        <f t="shared" si="691"/>
        <v>1</v>
      </c>
      <c r="K8848">
        <f t="shared" si="692"/>
        <v>1</v>
      </c>
      <c r="L8848">
        <f t="shared" si="693"/>
        <v>0</v>
      </c>
      <c r="M8848">
        <f t="shared" si="694"/>
        <v>0</v>
      </c>
    </row>
    <row r="8849" spans="1:13" x14ac:dyDescent="0.25">
      <c r="A8849" s="2" t="s">
        <v>9119</v>
      </c>
      <c r="B8849">
        <v>2</v>
      </c>
      <c r="C8849" s="3" t="s">
        <v>17671</v>
      </c>
      <c r="D8849">
        <v>4687807</v>
      </c>
      <c r="E8849">
        <v>4688478</v>
      </c>
      <c r="F8849">
        <v>1</v>
      </c>
      <c r="G8849" t="s">
        <v>17672</v>
      </c>
      <c r="I8849">
        <f t="shared" si="690"/>
        <v>0</v>
      </c>
      <c r="J8849">
        <f t="shared" si="691"/>
        <v>0</v>
      </c>
      <c r="K8849">
        <f t="shared" si="692"/>
        <v>0</v>
      </c>
      <c r="L8849">
        <f t="shared" si="693"/>
        <v>0</v>
      </c>
      <c r="M8849">
        <f t="shared" si="694"/>
        <v>0</v>
      </c>
    </row>
    <row r="8850" spans="1:13" x14ac:dyDescent="0.25">
      <c r="A8850" s="1" t="s">
        <v>9118</v>
      </c>
      <c r="B8850" s="1">
        <v>1</v>
      </c>
      <c r="C8850" s="1" t="s">
        <v>6</v>
      </c>
      <c r="D8850" s="1">
        <v>4688521</v>
      </c>
      <c r="E8850" s="1">
        <v>4689111</v>
      </c>
      <c r="F8850" s="1">
        <v>1</v>
      </c>
      <c r="G8850" s="1" t="s">
        <v>8250</v>
      </c>
      <c r="H8850" s="1" t="s">
        <v>8249</v>
      </c>
      <c r="I8850">
        <f t="shared" si="690"/>
        <v>1</v>
      </c>
      <c r="J8850">
        <f t="shared" si="691"/>
        <v>1</v>
      </c>
      <c r="K8850">
        <f t="shared" si="692"/>
        <v>1</v>
      </c>
      <c r="L8850">
        <f t="shared" si="693"/>
        <v>0</v>
      </c>
      <c r="M8850">
        <f t="shared" si="694"/>
        <v>0</v>
      </c>
    </row>
    <row r="8851" spans="1:13" x14ac:dyDescent="0.25">
      <c r="A8851" s="2" t="s">
        <v>9119</v>
      </c>
      <c r="B8851">
        <v>2</v>
      </c>
      <c r="C8851" s="3" t="s">
        <v>17673</v>
      </c>
      <c r="D8851">
        <v>4688521</v>
      </c>
      <c r="E8851">
        <v>4689111</v>
      </c>
      <c r="F8851">
        <v>1</v>
      </c>
      <c r="G8851" t="s">
        <v>17674</v>
      </c>
      <c r="I8851">
        <f t="shared" si="690"/>
        <v>0</v>
      </c>
      <c r="J8851">
        <f t="shared" si="691"/>
        <v>0</v>
      </c>
      <c r="K8851">
        <f t="shared" si="692"/>
        <v>0</v>
      </c>
      <c r="L8851">
        <f t="shared" si="693"/>
        <v>0</v>
      </c>
      <c r="M8851">
        <f t="shared" si="694"/>
        <v>0</v>
      </c>
    </row>
    <row r="8852" spans="1:13" x14ac:dyDescent="0.25">
      <c r="A8852" s="1" t="s">
        <v>9118</v>
      </c>
      <c r="B8852" s="1">
        <v>1</v>
      </c>
      <c r="C8852" s="1" t="s">
        <v>6</v>
      </c>
      <c r="D8852" s="1">
        <v>4689298</v>
      </c>
      <c r="E8852" s="1">
        <v>4689570</v>
      </c>
      <c r="F8852" s="1">
        <v>1</v>
      </c>
      <c r="G8852" s="1" t="s">
        <v>8252</v>
      </c>
      <c r="H8852" s="1" t="s">
        <v>8251</v>
      </c>
      <c r="I8852">
        <f t="shared" si="690"/>
        <v>1</v>
      </c>
      <c r="J8852">
        <f t="shared" si="691"/>
        <v>1</v>
      </c>
      <c r="K8852">
        <f t="shared" si="692"/>
        <v>1</v>
      </c>
      <c r="L8852">
        <f t="shared" si="693"/>
        <v>0</v>
      </c>
      <c r="M8852">
        <f t="shared" si="694"/>
        <v>0</v>
      </c>
    </row>
    <row r="8853" spans="1:13" x14ac:dyDescent="0.25">
      <c r="A8853" s="2" t="s">
        <v>9119</v>
      </c>
      <c r="B8853">
        <v>2</v>
      </c>
      <c r="C8853" s="3" t="s">
        <v>17675</v>
      </c>
      <c r="D8853">
        <v>4689298</v>
      </c>
      <c r="E8853">
        <v>4689570</v>
      </c>
      <c r="F8853">
        <v>1</v>
      </c>
      <c r="G8853" t="s">
        <v>17676</v>
      </c>
      <c r="I8853">
        <f t="shared" si="690"/>
        <v>0</v>
      </c>
      <c r="J8853">
        <f t="shared" si="691"/>
        <v>0</v>
      </c>
      <c r="K8853">
        <f t="shared" si="692"/>
        <v>0</v>
      </c>
      <c r="L8853">
        <f t="shared" si="693"/>
        <v>0</v>
      </c>
      <c r="M8853">
        <f t="shared" si="694"/>
        <v>0</v>
      </c>
    </row>
    <row r="8854" spans="1:13" x14ac:dyDescent="0.25">
      <c r="A8854" s="1" t="s">
        <v>9118</v>
      </c>
      <c r="B8854" s="1">
        <v>1</v>
      </c>
      <c r="C8854" s="1" t="s">
        <v>6</v>
      </c>
      <c r="D8854" s="1">
        <v>4689583</v>
      </c>
      <c r="E8854" s="1">
        <v>4690278</v>
      </c>
      <c r="F8854" s="1">
        <v>1</v>
      </c>
      <c r="G8854" s="1" t="s">
        <v>8254</v>
      </c>
      <c r="H8854" s="1" t="s">
        <v>8253</v>
      </c>
      <c r="I8854">
        <f t="shared" si="690"/>
        <v>0</v>
      </c>
      <c r="J8854">
        <f t="shared" si="691"/>
        <v>1</v>
      </c>
      <c r="K8854">
        <f t="shared" si="692"/>
        <v>0</v>
      </c>
      <c r="L8854">
        <f t="shared" si="693"/>
        <v>0</v>
      </c>
      <c r="M8854">
        <f t="shared" si="694"/>
        <v>0</v>
      </c>
    </row>
    <row r="8855" spans="1:13" x14ac:dyDescent="0.25">
      <c r="A8855" s="2" t="s">
        <v>9119</v>
      </c>
      <c r="B8855">
        <v>2</v>
      </c>
      <c r="C8855" s="3" t="s">
        <v>17677</v>
      </c>
      <c r="D8855">
        <v>4689643</v>
      </c>
      <c r="E8855">
        <v>4690278</v>
      </c>
      <c r="F8855">
        <v>1</v>
      </c>
      <c r="G8855" t="s">
        <v>17678</v>
      </c>
      <c r="I8855">
        <f t="shared" si="690"/>
        <v>0</v>
      </c>
      <c r="J8855">
        <f t="shared" si="691"/>
        <v>0</v>
      </c>
      <c r="K8855">
        <f t="shared" si="692"/>
        <v>0</v>
      </c>
      <c r="L8855">
        <f t="shared" si="693"/>
        <v>0</v>
      </c>
      <c r="M8855">
        <f t="shared" si="694"/>
        <v>0</v>
      </c>
    </row>
    <row r="8856" spans="1:13" x14ac:dyDescent="0.25">
      <c r="A8856" s="1" t="s">
        <v>9118</v>
      </c>
      <c r="B8856" s="1">
        <v>1</v>
      </c>
      <c r="C8856" s="1" t="s">
        <v>6</v>
      </c>
      <c r="D8856" s="1">
        <v>4690280</v>
      </c>
      <c r="E8856" s="1">
        <v>4690699</v>
      </c>
      <c r="F8856" s="1">
        <v>-1</v>
      </c>
      <c r="G8856" s="1" t="s">
        <v>8256</v>
      </c>
      <c r="H8856" s="1" t="s">
        <v>8255</v>
      </c>
      <c r="I8856">
        <f t="shared" si="690"/>
        <v>1</v>
      </c>
      <c r="J8856">
        <f t="shared" si="691"/>
        <v>1</v>
      </c>
      <c r="K8856">
        <f t="shared" si="692"/>
        <v>1</v>
      </c>
      <c r="L8856">
        <f t="shared" si="693"/>
        <v>0</v>
      </c>
      <c r="M8856">
        <f t="shared" si="694"/>
        <v>0</v>
      </c>
    </row>
    <row r="8857" spans="1:13" x14ac:dyDescent="0.25">
      <c r="A8857" s="2" t="s">
        <v>9119</v>
      </c>
      <c r="B8857">
        <v>2</v>
      </c>
      <c r="C8857" s="3" t="s">
        <v>13337</v>
      </c>
      <c r="D8857">
        <v>4690280</v>
      </c>
      <c r="E8857">
        <v>4690699</v>
      </c>
      <c r="F8857">
        <v>-1</v>
      </c>
      <c r="G8857" t="s">
        <v>13338</v>
      </c>
      <c r="I8857">
        <f t="shared" si="690"/>
        <v>0</v>
      </c>
      <c r="J8857">
        <f t="shared" si="691"/>
        <v>0</v>
      </c>
      <c r="K8857">
        <f t="shared" si="692"/>
        <v>0</v>
      </c>
      <c r="L8857">
        <f t="shared" si="693"/>
        <v>0</v>
      </c>
      <c r="M8857">
        <f t="shared" si="694"/>
        <v>0</v>
      </c>
    </row>
    <row r="8858" spans="1:13" x14ac:dyDescent="0.25">
      <c r="A8858" s="1" t="s">
        <v>9118</v>
      </c>
      <c r="B8858" s="1">
        <v>1</v>
      </c>
      <c r="C8858" s="1" t="s">
        <v>6</v>
      </c>
      <c r="D8858" s="1">
        <v>4690937</v>
      </c>
      <c r="E8858" s="1">
        <v>4692313</v>
      </c>
      <c r="F8858" s="1">
        <v>1</v>
      </c>
      <c r="G8858" s="1" t="s">
        <v>8258</v>
      </c>
      <c r="H8858" s="1" t="s">
        <v>8257</v>
      </c>
      <c r="I8858">
        <f t="shared" si="690"/>
        <v>1</v>
      </c>
      <c r="J8858">
        <f t="shared" si="691"/>
        <v>1</v>
      </c>
      <c r="K8858">
        <f t="shared" si="692"/>
        <v>1</v>
      </c>
      <c r="L8858">
        <f t="shared" si="693"/>
        <v>0</v>
      </c>
      <c r="M8858">
        <f t="shared" si="694"/>
        <v>0</v>
      </c>
    </row>
    <row r="8859" spans="1:13" x14ac:dyDescent="0.25">
      <c r="A8859" s="2" t="s">
        <v>9119</v>
      </c>
      <c r="B8859">
        <v>2</v>
      </c>
      <c r="C8859" s="3" t="s">
        <v>17679</v>
      </c>
      <c r="D8859">
        <v>4690937</v>
      </c>
      <c r="E8859">
        <v>4692313</v>
      </c>
      <c r="F8859">
        <v>1</v>
      </c>
      <c r="G8859" t="s">
        <v>17680</v>
      </c>
      <c r="I8859">
        <f t="shared" si="690"/>
        <v>0</v>
      </c>
      <c r="J8859">
        <f t="shared" si="691"/>
        <v>0</v>
      </c>
      <c r="K8859">
        <f t="shared" si="692"/>
        <v>0</v>
      </c>
      <c r="L8859">
        <f t="shared" si="693"/>
        <v>0</v>
      </c>
      <c r="M8859">
        <f t="shared" si="694"/>
        <v>0</v>
      </c>
    </row>
    <row r="8860" spans="1:13" x14ac:dyDescent="0.25">
      <c r="A8860" s="1" t="s">
        <v>9118</v>
      </c>
      <c r="B8860" s="1">
        <v>1</v>
      </c>
      <c r="C8860" s="1" t="s">
        <v>6</v>
      </c>
      <c r="D8860" s="1">
        <v>4692310</v>
      </c>
      <c r="E8860" s="1">
        <v>4693635</v>
      </c>
      <c r="F8860" s="1">
        <v>1</v>
      </c>
      <c r="G8860" s="1" t="s">
        <v>8260</v>
      </c>
      <c r="H8860" s="1" t="s">
        <v>8259</v>
      </c>
      <c r="I8860">
        <f t="shared" si="690"/>
        <v>1</v>
      </c>
      <c r="J8860">
        <f t="shared" si="691"/>
        <v>1</v>
      </c>
      <c r="K8860">
        <f t="shared" si="692"/>
        <v>1</v>
      </c>
      <c r="L8860">
        <f t="shared" si="693"/>
        <v>0</v>
      </c>
      <c r="M8860">
        <f t="shared" si="694"/>
        <v>0</v>
      </c>
    </row>
    <row r="8861" spans="1:13" x14ac:dyDescent="0.25">
      <c r="A8861" s="2" t="s">
        <v>9119</v>
      </c>
      <c r="B8861">
        <v>2</v>
      </c>
      <c r="C8861" s="3" t="s">
        <v>17681</v>
      </c>
      <c r="D8861">
        <v>4692310</v>
      </c>
      <c r="E8861">
        <v>4693635</v>
      </c>
      <c r="F8861">
        <v>1</v>
      </c>
      <c r="G8861" t="s">
        <v>17682</v>
      </c>
      <c r="I8861">
        <f t="shared" si="690"/>
        <v>0</v>
      </c>
      <c r="J8861">
        <f t="shared" si="691"/>
        <v>0</v>
      </c>
      <c r="K8861">
        <f t="shared" si="692"/>
        <v>0</v>
      </c>
      <c r="L8861">
        <f t="shared" si="693"/>
        <v>0</v>
      </c>
      <c r="M8861">
        <f t="shared" si="694"/>
        <v>0</v>
      </c>
    </row>
    <row r="8862" spans="1:13" x14ac:dyDescent="0.25">
      <c r="A8862" s="1" t="s">
        <v>9118</v>
      </c>
      <c r="B8862" s="1">
        <v>1</v>
      </c>
      <c r="C8862" s="1" t="s">
        <v>6</v>
      </c>
      <c r="D8862" s="1">
        <v>4693632</v>
      </c>
      <c r="E8862" s="1">
        <v>4694921</v>
      </c>
      <c r="F8862" s="1">
        <v>-1</v>
      </c>
      <c r="G8862" s="1" t="s">
        <v>8262</v>
      </c>
      <c r="H8862" s="1" t="s">
        <v>8261</v>
      </c>
      <c r="I8862">
        <f t="shared" si="690"/>
        <v>1</v>
      </c>
      <c r="J8862">
        <f t="shared" si="691"/>
        <v>1</v>
      </c>
      <c r="K8862">
        <f t="shared" si="692"/>
        <v>1</v>
      </c>
      <c r="L8862">
        <f t="shared" si="693"/>
        <v>0</v>
      </c>
      <c r="M8862">
        <f t="shared" si="694"/>
        <v>0</v>
      </c>
    </row>
    <row r="8863" spans="1:13" x14ac:dyDescent="0.25">
      <c r="A8863" s="2" t="s">
        <v>9119</v>
      </c>
      <c r="B8863">
        <v>2</v>
      </c>
      <c r="C8863" s="3" t="s">
        <v>13339</v>
      </c>
      <c r="D8863">
        <v>4693632</v>
      </c>
      <c r="E8863">
        <v>4694921</v>
      </c>
      <c r="F8863">
        <v>-1</v>
      </c>
      <c r="G8863" t="s">
        <v>13340</v>
      </c>
      <c r="I8863">
        <f t="shared" si="690"/>
        <v>0</v>
      </c>
      <c r="J8863">
        <f t="shared" si="691"/>
        <v>0</v>
      </c>
      <c r="K8863">
        <f t="shared" si="692"/>
        <v>0</v>
      </c>
      <c r="L8863">
        <f t="shared" si="693"/>
        <v>0</v>
      </c>
      <c r="M8863">
        <f t="shared" si="694"/>
        <v>0</v>
      </c>
    </row>
    <row r="8864" spans="1:13" x14ac:dyDescent="0.25">
      <c r="A8864" s="1" t="s">
        <v>9118</v>
      </c>
      <c r="B8864" s="1">
        <v>1</v>
      </c>
      <c r="C8864" s="1" t="s">
        <v>6</v>
      </c>
      <c r="D8864" s="1">
        <v>4694933</v>
      </c>
      <c r="E8864" s="1">
        <v>4696522</v>
      </c>
      <c r="F8864" s="1">
        <v>-1</v>
      </c>
      <c r="G8864" s="1" t="s">
        <v>8264</v>
      </c>
      <c r="H8864" s="1" t="s">
        <v>8263</v>
      </c>
      <c r="I8864">
        <f t="shared" si="690"/>
        <v>1</v>
      </c>
      <c r="J8864">
        <f t="shared" si="691"/>
        <v>1</v>
      </c>
      <c r="K8864">
        <f t="shared" si="692"/>
        <v>1</v>
      </c>
      <c r="L8864">
        <f t="shared" si="693"/>
        <v>0</v>
      </c>
      <c r="M8864">
        <f t="shared" si="694"/>
        <v>0</v>
      </c>
    </row>
    <row r="8865" spans="1:13" x14ac:dyDescent="0.25">
      <c r="A8865" s="2" t="s">
        <v>9119</v>
      </c>
      <c r="B8865">
        <v>2</v>
      </c>
      <c r="C8865" s="3" t="s">
        <v>13341</v>
      </c>
      <c r="D8865">
        <v>4694933</v>
      </c>
      <c r="E8865">
        <v>4696522</v>
      </c>
      <c r="F8865">
        <v>-1</v>
      </c>
      <c r="G8865" t="s">
        <v>13342</v>
      </c>
      <c r="I8865">
        <f t="shared" si="690"/>
        <v>0</v>
      </c>
      <c r="J8865">
        <f t="shared" si="691"/>
        <v>0</v>
      </c>
      <c r="K8865">
        <f t="shared" si="692"/>
        <v>0</v>
      </c>
      <c r="L8865">
        <f t="shared" si="693"/>
        <v>1</v>
      </c>
      <c r="M8865">
        <f t="shared" si="694"/>
        <v>0</v>
      </c>
    </row>
    <row r="8866" spans="1:13" x14ac:dyDescent="0.25">
      <c r="A8866" s="2" t="s">
        <v>9119</v>
      </c>
      <c r="B8866">
        <v>2</v>
      </c>
      <c r="C8866" s="3" t="s">
        <v>17683</v>
      </c>
      <c r="D8866">
        <v>4696640</v>
      </c>
      <c r="E8866">
        <v>4696762</v>
      </c>
      <c r="F8866">
        <v>1</v>
      </c>
      <c r="G8866" t="s">
        <v>12681</v>
      </c>
      <c r="I8866">
        <f t="shared" si="690"/>
        <v>0</v>
      </c>
      <c r="J8866">
        <f t="shared" si="691"/>
        <v>0</v>
      </c>
      <c r="K8866">
        <f t="shared" si="692"/>
        <v>0</v>
      </c>
      <c r="L8866">
        <f t="shared" si="693"/>
        <v>0</v>
      </c>
      <c r="M8866">
        <f t="shared" si="694"/>
        <v>0</v>
      </c>
    </row>
    <row r="8867" spans="1:13" x14ac:dyDescent="0.25">
      <c r="A8867" s="1" t="s">
        <v>9118</v>
      </c>
      <c r="B8867" s="1">
        <v>1</v>
      </c>
      <c r="C8867" s="1" t="s">
        <v>6</v>
      </c>
      <c r="D8867" s="1">
        <v>4702436</v>
      </c>
      <c r="E8867" s="1">
        <v>4702879</v>
      </c>
      <c r="F8867" s="1">
        <v>-1</v>
      </c>
      <c r="G8867" s="1" t="s">
        <v>8266</v>
      </c>
      <c r="H8867" s="1" t="s">
        <v>8265</v>
      </c>
      <c r="I8867">
        <f t="shared" si="690"/>
        <v>1</v>
      </c>
      <c r="J8867">
        <f t="shared" si="691"/>
        <v>1</v>
      </c>
      <c r="K8867">
        <f t="shared" si="692"/>
        <v>1</v>
      </c>
      <c r="L8867">
        <f t="shared" si="693"/>
        <v>0</v>
      </c>
      <c r="M8867">
        <f t="shared" si="694"/>
        <v>0</v>
      </c>
    </row>
    <row r="8868" spans="1:13" x14ac:dyDescent="0.25">
      <c r="A8868" s="2" t="s">
        <v>9119</v>
      </c>
      <c r="B8868">
        <v>2</v>
      </c>
      <c r="C8868" s="3" t="s">
        <v>13343</v>
      </c>
      <c r="D8868">
        <v>4702436</v>
      </c>
      <c r="E8868">
        <v>4702879</v>
      </c>
      <c r="F8868">
        <v>-1</v>
      </c>
      <c r="G8868" t="s">
        <v>10495</v>
      </c>
      <c r="I8868">
        <f t="shared" si="690"/>
        <v>0</v>
      </c>
      <c r="J8868">
        <f t="shared" si="691"/>
        <v>0</v>
      </c>
      <c r="K8868">
        <f t="shared" si="692"/>
        <v>0</v>
      </c>
      <c r="L8868">
        <f t="shared" si="693"/>
        <v>0</v>
      </c>
      <c r="M8868">
        <f t="shared" si="694"/>
        <v>0</v>
      </c>
    </row>
    <row r="8869" spans="1:13" x14ac:dyDescent="0.25">
      <c r="A8869" s="1" t="s">
        <v>9118</v>
      </c>
      <c r="B8869" s="1">
        <v>1</v>
      </c>
      <c r="C8869" s="1" t="s">
        <v>6</v>
      </c>
      <c r="D8869" s="1">
        <v>4703036</v>
      </c>
      <c r="E8869" s="1">
        <v>4703965</v>
      </c>
      <c r="F8869" s="1">
        <v>1</v>
      </c>
      <c r="G8869" s="1" t="s">
        <v>8268</v>
      </c>
      <c r="H8869" s="1" t="s">
        <v>8267</v>
      </c>
      <c r="I8869">
        <f t="shared" si="690"/>
        <v>1</v>
      </c>
      <c r="J8869">
        <f t="shared" si="691"/>
        <v>1</v>
      </c>
      <c r="K8869">
        <f t="shared" si="692"/>
        <v>1</v>
      </c>
      <c r="L8869">
        <f t="shared" si="693"/>
        <v>0</v>
      </c>
      <c r="M8869">
        <f t="shared" si="694"/>
        <v>0</v>
      </c>
    </row>
    <row r="8870" spans="1:13" x14ac:dyDescent="0.25">
      <c r="A8870" s="2" t="s">
        <v>9119</v>
      </c>
      <c r="B8870">
        <v>2</v>
      </c>
      <c r="C8870" s="3" t="s">
        <v>17684</v>
      </c>
      <c r="D8870">
        <v>4703036</v>
      </c>
      <c r="E8870">
        <v>4703965</v>
      </c>
      <c r="F8870">
        <v>1</v>
      </c>
      <c r="G8870" t="s">
        <v>17685</v>
      </c>
      <c r="I8870">
        <f t="shared" si="690"/>
        <v>0</v>
      </c>
      <c r="J8870">
        <f t="shared" si="691"/>
        <v>0</v>
      </c>
      <c r="K8870">
        <f t="shared" si="692"/>
        <v>0</v>
      </c>
      <c r="L8870">
        <f t="shared" si="693"/>
        <v>0</v>
      </c>
      <c r="M8870">
        <f t="shared" si="694"/>
        <v>0</v>
      </c>
    </row>
    <row r="8871" spans="1:13" x14ac:dyDescent="0.25">
      <c r="A8871" s="1" t="s">
        <v>9118</v>
      </c>
      <c r="B8871" s="1">
        <v>1</v>
      </c>
      <c r="C8871" s="1" t="s">
        <v>6</v>
      </c>
      <c r="D8871" s="1">
        <v>4704234</v>
      </c>
      <c r="E8871" s="1">
        <v>4705835</v>
      </c>
      <c r="F8871" s="1">
        <v>1</v>
      </c>
      <c r="G8871" s="1" t="s">
        <v>8270</v>
      </c>
      <c r="H8871" s="1" t="s">
        <v>8269</v>
      </c>
      <c r="I8871">
        <f t="shared" si="690"/>
        <v>1</v>
      </c>
      <c r="J8871">
        <f t="shared" si="691"/>
        <v>1</v>
      </c>
      <c r="K8871">
        <f t="shared" si="692"/>
        <v>1</v>
      </c>
      <c r="L8871">
        <f t="shared" si="693"/>
        <v>0</v>
      </c>
      <c r="M8871">
        <f t="shared" si="694"/>
        <v>0</v>
      </c>
    </row>
    <row r="8872" spans="1:13" x14ac:dyDescent="0.25">
      <c r="A8872" s="2" t="s">
        <v>9119</v>
      </c>
      <c r="B8872">
        <v>2</v>
      </c>
      <c r="C8872" s="3" t="s">
        <v>17686</v>
      </c>
      <c r="D8872">
        <v>4704234</v>
      </c>
      <c r="E8872">
        <v>4705835</v>
      </c>
      <c r="F8872">
        <v>1</v>
      </c>
      <c r="G8872" t="s">
        <v>17687</v>
      </c>
      <c r="I8872">
        <f t="shared" si="690"/>
        <v>0</v>
      </c>
      <c r="J8872">
        <f t="shared" si="691"/>
        <v>0</v>
      </c>
      <c r="K8872">
        <f t="shared" si="692"/>
        <v>0</v>
      </c>
      <c r="L8872">
        <f t="shared" si="693"/>
        <v>0</v>
      </c>
      <c r="M8872">
        <f t="shared" si="694"/>
        <v>0</v>
      </c>
    </row>
    <row r="8873" spans="1:13" x14ac:dyDescent="0.25">
      <c r="A8873" s="1" t="s">
        <v>9118</v>
      </c>
      <c r="B8873" s="1">
        <v>1</v>
      </c>
      <c r="C8873" s="1" t="s">
        <v>6</v>
      </c>
      <c r="D8873" s="1">
        <v>4705865</v>
      </c>
      <c r="E8873" s="1">
        <v>4707169</v>
      </c>
      <c r="F8873" s="1">
        <v>1</v>
      </c>
      <c r="G8873" s="1" t="s">
        <v>8272</v>
      </c>
      <c r="H8873" s="1" t="s">
        <v>8271</v>
      </c>
      <c r="I8873">
        <f t="shared" si="690"/>
        <v>1</v>
      </c>
      <c r="J8873">
        <f t="shared" si="691"/>
        <v>1</v>
      </c>
      <c r="K8873">
        <f t="shared" si="692"/>
        <v>1</v>
      </c>
      <c r="L8873">
        <f t="shared" si="693"/>
        <v>0</v>
      </c>
      <c r="M8873">
        <f t="shared" si="694"/>
        <v>0</v>
      </c>
    </row>
    <row r="8874" spans="1:13" x14ac:dyDescent="0.25">
      <c r="A8874" s="2" t="s">
        <v>9119</v>
      </c>
      <c r="B8874">
        <v>2</v>
      </c>
      <c r="C8874" s="3" t="s">
        <v>17688</v>
      </c>
      <c r="D8874">
        <v>4705865</v>
      </c>
      <c r="E8874">
        <v>4707169</v>
      </c>
      <c r="F8874">
        <v>1</v>
      </c>
      <c r="G8874" t="s">
        <v>17689</v>
      </c>
      <c r="I8874">
        <f t="shared" si="690"/>
        <v>0</v>
      </c>
      <c r="J8874">
        <f t="shared" si="691"/>
        <v>0</v>
      </c>
      <c r="K8874">
        <f t="shared" si="692"/>
        <v>0</v>
      </c>
      <c r="L8874">
        <f t="shared" si="693"/>
        <v>0</v>
      </c>
      <c r="M8874">
        <f t="shared" si="694"/>
        <v>0</v>
      </c>
    </row>
    <row r="8875" spans="1:13" x14ac:dyDescent="0.25">
      <c r="A8875" s="1" t="s">
        <v>9118</v>
      </c>
      <c r="B8875" s="1">
        <v>1</v>
      </c>
      <c r="C8875" s="1" t="s">
        <v>6</v>
      </c>
      <c r="D8875" s="1">
        <v>4707218</v>
      </c>
      <c r="E8875" s="1">
        <v>4708954</v>
      </c>
      <c r="F8875" s="1">
        <v>1</v>
      </c>
      <c r="G8875" s="1" t="s">
        <v>8274</v>
      </c>
      <c r="H8875" s="1" t="s">
        <v>8273</v>
      </c>
      <c r="I8875">
        <f t="shared" si="690"/>
        <v>1</v>
      </c>
      <c r="J8875">
        <f t="shared" si="691"/>
        <v>1</v>
      </c>
      <c r="K8875">
        <f t="shared" si="692"/>
        <v>1</v>
      </c>
      <c r="L8875">
        <f t="shared" si="693"/>
        <v>0</v>
      </c>
      <c r="M8875">
        <f t="shared" si="694"/>
        <v>0</v>
      </c>
    </row>
    <row r="8876" spans="1:13" x14ac:dyDescent="0.25">
      <c r="A8876" s="2" t="s">
        <v>9119</v>
      </c>
      <c r="B8876">
        <v>2</v>
      </c>
      <c r="C8876" s="3" t="s">
        <v>17690</v>
      </c>
      <c r="D8876">
        <v>4707218</v>
      </c>
      <c r="E8876">
        <v>4708954</v>
      </c>
      <c r="F8876">
        <v>1</v>
      </c>
      <c r="G8876" t="s">
        <v>17691</v>
      </c>
      <c r="I8876">
        <f t="shared" si="690"/>
        <v>0</v>
      </c>
      <c r="J8876">
        <f t="shared" si="691"/>
        <v>0</v>
      </c>
      <c r="K8876">
        <f t="shared" si="692"/>
        <v>0</v>
      </c>
      <c r="L8876">
        <f t="shared" si="693"/>
        <v>0</v>
      </c>
      <c r="M8876">
        <f t="shared" si="694"/>
        <v>0</v>
      </c>
    </row>
    <row r="8877" spans="1:13" x14ac:dyDescent="0.25">
      <c r="A8877" s="1" t="s">
        <v>9118</v>
      </c>
      <c r="B8877" s="1">
        <v>1</v>
      </c>
      <c r="C8877" s="1" t="s">
        <v>6</v>
      </c>
      <c r="D8877" s="1">
        <v>4708923</v>
      </c>
      <c r="E8877" s="1">
        <v>4711109</v>
      </c>
      <c r="F8877" s="1">
        <v>-1</v>
      </c>
      <c r="G8877" s="1" t="s">
        <v>8276</v>
      </c>
      <c r="H8877" s="1" t="s">
        <v>8275</v>
      </c>
      <c r="I8877">
        <f t="shared" si="690"/>
        <v>1</v>
      </c>
      <c r="J8877">
        <f t="shared" si="691"/>
        <v>1</v>
      </c>
      <c r="K8877">
        <f t="shared" si="692"/>
        <v>1</v>
      </c>
      <c r="L8877">
        <f t="shared" si="693"/>
        <v>0</v>
      </c>
      <c r="M8877">
        <f t="shared" si="694"/>
        <v>0</v>
      </c>
    </row>
    <row r="8878" spans="1:13" x14ac:dyDescent="0.25">
      <c r="A8878" s="2" t="s">
        <v>9119</v>
      </c>
      <c r="B8878">
        <v>2</v>
      </c>
      <c r="C8878" s="3" t="s">
        <v>13344</v>
      </c>
      <c r="D8878">
        <v>4708923</v>
      </c>
      <c r="E8878">
        <v>4711109</v>
      </c>
      <c r="F8878">
        <v>-1</v>
      </c>
      <c r="G8878" t="s">
        <v>13345</v>
      </c>
      <c r="I8878">
        <f t="shared" si="690"/>
        <v>0</v>
      </c>
      <c r="J8878">
        <f t="shared" si="691"/>
        <v>0</v>
      </c>
      <c r="K8878">
        <f t="shared" si="692"/>
        <v>0</v>
      </c>
      <c r="L8878">
        <f t="shared" si="693"/>
        <v>0</v>
      </c>
      <c r="M8878">
        <f t="shared" si="694"/>
        <v>0</v>
      </c>
    </row>
    <row r="8879" spans="1:13" x14ac:dyDescent="0.25">
      <c r="A8879" s="1" t="s">
        <v>9118</v>
      </c>
      <c r="B8879" s="1">
        <v>1</v>
      </c>
      <c r="C8879" s="1" t="s">
        <v>6</v>
      </c>
      <c r="D8879" s="1">
        <v>4711426</v>
      </c>
      <c r="E8879" s="1">
        <v>4712250</v>
      </c>
      <c r="F8879" s="1">
        <v>-1</v>
      </c>
      <c r="G8879" s="1" t="s">
        <v>8278</v>
      </c>
      <c r="H8879" s="1" t="s">
        <v>8277</v>
      </c>
      <c r="I8879">
        <f t="shared" si="690"/>
        <v>1</v>
      </c>
      <c r="J8879">
        <f t="shared" si="691"/>
        <v>1</v>
      </c>
      <c r="K8879">
        <f t="shared" si="692"/>
        <v>1</v>
      </c>
      <c r="L8879">
        <f t="shared" si="693"/>
        <v>0</v>
      </c>
      <c r="M8879">
        <f t="shared" si="694"/>
        <v>0</v>
      </c>
    </row>
    <row r="8880" spans="1:13" x14ac:dyDescent="0.25">
      <c r="A8880" s="2" t="s">
        <v>9119</v>
      </c>
      <c r="B8880">
        <v>2</v>
      </c>
      <c r="C8880" s="3" t="s">
        <v>13346</v>
      </c>
      <c r="D8880">
        <v>4711426</v>
      </c>
      <c r="E8880">
        <v>4712250</v>
      </c>
      <c r="F8880">
        <v>-1</v>
      </c>
      <c r="G8880" t="s">
        <v>13347</v>
      </c>
      <c r="I8880">
        <f t="shared" si="690"/>
        <v>0</v>
      </c>
      <c r="J8880">
        <f t="shared" si="691"/>
        <v>0</v>
      </c>
      <c r="K8880">
        <f t="shared" si="692"/>
        <v>0</v>
      </c>
      <c r="L8880">
        <f t="shared" si="693"/>
        <v>0</v>
      </c>
      <c r="M8880">
        <f t="shared" si="694"/>
        <v>0</v>
      </c>
    </row>
    <row r="8881" spans="1:13" x14ac:dyDescent="0.25">
      <c r="A8881" s="1" t="s">
        <v>9118</v>
      </c>
      <c r="B8881" s="1">
        <v>1</v>
      </c>
      <c r="C8881" s="1" t="s">
        <v>6</v>
      </c>
      <c r="D8881" s="1">
        <v>4712450</v>
      </c>
      <c r="E8881" s="1">
        <v>4716133</v>
      </c>
      <c r="F8881" s="1">
        <v>1</v>
      </c>
      <c r="G8881" s="1" t="s">
        <v>8280</v>
      </c>
      <c r="H8881" s="1" t="s">
        <v>8279</v>
      </c>
      <c r="I8881">
        <f t="shared" si="690"/>
        <v>1</v>
      </c>
      <c r="J8881">
        <f t="shared" si="691"/>
        <v>1</v>
      </c>
      <c r="K8881">
        <f t="shared" si="692"/>
        <v>1</v>
      </c>
      <c r="L8881">
        <f t="shared" si="693"/>
        <v>0</v>
      </c>
      <c r="M8881">
        <f t="shared" si="694"/>
        <v>0</v>
      </c>
    </row>
    <row r="8882" spans="1:13" x14ac:dyDescent="0.25">
      <c r="A8882" s="2" t="s">
        <v>9119</v>
      </c>
      <c r="B8882">
        <v>2</v>
      </c>
      <c r="C8882" s="3" t="s">
        <v>17692</v>
      </c>
      <c r="D8882">
        <v>4712450</v>
      </c>
      <c r="E8882">
        <v>4716133</v>
      </c>
      <c r="F8882">
        <v>1</v>
      </c>
      <c r="G8882" t="s">
        <v>17693</v>
      </c>
      <c r="I8882">
        <f t="shared" si="690"/>
        <v>0</v>
      </c>
      <c r="J8882">
        <f t="shared" si="691"/>
        <v>0</v>
      </c>
      <c r="K8882">
        <f t="shared" si="692"/>
        <v>0</v>
      </c>
      <c r="L8882">
        <f t="shared" si="693"/>
        <v>0</v>
      </c>
      <c r="M8882">
        <f t="shared" si="694"/>
        <v>0</v>
      </c>
    </row>
    <row r="8883" spans="1:13" x14ac:dyDescent="0.25">
      <c r="A8883" s="1" t="s">
        <v>9118</v>
      </c>
      <c r="B8883" s="1">
        <v>1</v>
      </c>
      <c r="C8883" s="1" t="s">
        <v>6</v>
      </c>
      <c r="D8883" s="1">
        <v>4716353</v>
      </c>
      <c r="E8883" s="1">
        <v>4717984</v>
      </c>
      <c r="F8883" s="1">
        <v>1</v>
      </c>
      <c r="G8883" s="1" t="s">
        <v>94</v>
      </c>
      <c r="H8883" s="1" t="s">
        <v>8281</v>
      </c>
      <c r="I8883">
        <f t="shared" si="690"/>
        <v>1</v>
      </c>
      <c r="J8883">
        <f t="shared" si="691"/>
        <v>1</v>
      </c>
      <c r="K8883">
        <f t="shared" si="692"/>
        <v>1</v>
      </c>
      <c r="L8883">
        <f t="shared" si="693"/>
        <v>0</v>
      </c>
      <c r="M8883">
        <f t="shared" si="694"/>
        <v>0</v>
      </c>
    </row>
    <row r="8884" spans="1:13" x14ac:dyDescent="0.25">
      <c r="A8884" s="2" t="s">
        <v>9119</v>
      </c>
      <c r="B8884">
        <v>2</v>
      </c>
      <c r="C8884" s="3" t="s">
        <v>17694</v>
      </c>
      <c r="D8884">
        <v>4716353</v>
      </c>
      <c r="E8884">
        <v>4717984</v>
      </c>
      <c r="F8884">
        <v>1</v>
      </c>
      <c r="G8884" t="s">
        <v>17695</v>
      </c>
      <c r="I8884">
        <f t="shared" si="690"/>
        <v>0</v>
      </c>
      <c r="J8884">
        <f t="shared" si="691"/>
        <v>0</v>
      </c>
      <c r="K8884">
        <f t="shared" si="692"/>
        <v>0</v>
      </c>
      <c r="L8884">
        <f t="shared" si="693"/>
        <v>0</v>
      </c>
      <c r="M8884">
        <f t="shared" si="694"/>
        <v>0</v>
      </c>
    </row>
    <row r="8885" spans="1:13" x14ac:dyDescent="0.25">
      <c r="A8885" s="1" t="s">
        <v>9118</v>
      </c>
      <c r="B8885" s="1">
        <v>1</v>
      </c>
      <c r="C8885" s="1" t="s">
        <v>6</v>
      </c>
      <c r="D8885" s="1">
        <v>4718074</v>
      </c>
      <c r="E8885" s="1">
        <v>4718763</v>
      </c>
      <c r="F8885" s="1">
        <v>-1</v>
      </c>
      <c r="G8885" s="1" t="s">
        <v>8283</v>
      </c>
      <c r="H8885" s="1" t="s">
        <v>8282</v>
      </c>
      <c r="I8885">
        <f t="shared" si="690"/>
        <v>1</v>
      </c>
      <c r="J8885">
        <f t="shared" si="691"/>
        <v>1</v>
      </c>
      <c r="K8885">
        <f t="shared" si="692"/>
        <v>1</v>
      </c>
      <c r="L8885">
        <f t="shared" si="693"/>
        <v>0</v>
      </c>
      <c r="M8885">
        <f t="shared" si="694"/>
        <v>0</v>
      </c>
    </row>
    <row r="8886" spans="1:13" x14ac:dyDescent="0.25">
      <c r="A8886" s="2" t="s">
        <v>9119</v>
      </c>
      <c r="B8886">
        <v>2</v>
      </c>
      <c r="C8886" s="3" t="s">
        <v>13348</v>
      </c>
      <c r="D8886">
        <v>4718074</v>
      </c>
      <c r="E8886">
        <v>4718763</v>
      </c>
      <c r="F8886">
        <v>-1</v>
      </c>
      <c r="G8886" t="s">
        <v>13349</v>
      </c>
      <c r="I8886">
        <f t="shared" si="690"/>
        <v>0</v>
      </c>
      <c r="J8886">
        <f t="shared" si="691"/>
        <v>0</v>
      </c>
      <c r="K8886">
        <f t="shared" si="692"/>
        <v>0</v>
      </c>
      <c r="L8886">
        <f t="shared" si="693"/>
        <v>0</v>
      </c>
      <c r="M8886">
        <f t="shared" si="694"/>
        <v>0</v>
      </c>
    </row>
    <row r="8887" spans="1:13" x14ac:dyDescent="0.25">
      <c r="A8887" s="1" t="s">
        <v>9118</v>
      </c>
      <c r="B8887" s="1">
        <v>1</v>
      </c>
      <c r="C8887" s="1" t="s">
        <v>6</v>
      </c>
      <c r="D8887" s="1">
        <v>4719145</v>
      </c>
      <c r="E8887" s="1">
        <v>4720386</v>
      </c>
      <c r="F8887" s="1">
        <v>-1</v>
      </c>
      <c r="G8887" s="1" t="s">
        <v>8285</v>
      </c>
      <c r="H8887" s="1" t="s">
        <v>8284</v>
      </c>
      <c r="I8887">
        <f t="shared" si="690"/>
        <v>1</v>
      </c>
      <c r="J8887">
        <f t="shared" si="691"/>
        <v>0</v>
      </c>
      <c r="K8887">
        <f t="shared" si="692"/>
        <v>0</v>
      </c>
      <c r="L8887">
        <f t="shared" si="693"/>
        <v>0</v>
      </c>
      <c r="M8887">
        <f t="shared" si="694"/>
        <v>0</v>
      </c>
    </row>
    <row r="8888" spans="1:13" x14ac:dyDescent="0.25">
      <c r="A8888" s="2" t="s">
        <v>9119</v>
      </c>
      <c r="B8888">
        <v>2</v>
      </c>
      <c r="C8888" s="3" t="s">
        <v>13350</v>
      </c>
      <c r="D8888">
        <v>4719145</v>
      </c>
      <c r="E8888">
        <v>4720374</v>
      </c>
      <c r="F8888">
        <v>-1</v>
      </c>
      <c r="G8888" t="s">
        <v>13351</v>
      </c>
      <c r="I8888">
        <f t="shared" si="690"/>
        <v>0</v>
      </c>
      <c r="J8888">
        <f t="shared" si="691"/>
        <v>0</v>
      </c>
      <c r="K8888">
        <f t="shared" si="692"/>
        <v>0</v>
      </c>
      <c r="L8888">
        <f t="shared" si="693"/>
        <v>0</v>
      </c>
      <c r="M8888">
        <f t="shared" si="694"/>
        <v>0</v>
      </c>
    </row>
    <row r="8889" spans="1:13" x14ac:dyDescent="0.25">
      <c r="A8889" s="1" t="s">
        <v>9118</v>
      </c>
      <c r="B8889" s="1">
        <v>1</v>
      </c>
      <c r="C8889" s="1" t="s">
        <v>6</v>
      </c>
      <c r="D8889" s="1">
        <v>4720426</v>
      </c>
      <c r="E8889" s="1">
        <v>4721280</v>
      </c>
      <c r="F8889" s="1">
        <v>-1</v>
      </c>
      <c r="G8889" s="1" t="s">
        <v>8287</v>
      </c>
      <c r="H8889" s="1" t="s">
        <v>8286</v>
      </c>
      <c r="I8889">
        <f t="shared" si="690"/>
        <v>1</v>
      </c>
      <c r="J8889">
        <f t="shared" si="691"/>
        <v>0</v>
      </c>
      <c r="K8889">
        <f t="shared" si="692"/>
        <v>0</v>
      </c>
      <c r="L8889">
        <f t="shared" si="693"/>
        <v>0</v>
      </c>
      <c r="M8889">
        <f t="shared" si="694"/>
        <v>0</v>
      </c>
    </row>
    <row r="8890" spans="1:13" x14ac:dyDescent="0.25">
      <c r="A8890" s="2" t="s">
        <v>9119</v>
      </c>
      <c r="B8890">
        <v>2</v>
      </c>
      <c r="C8890" s="3" t="s">
        <v>13352</v>
      </c>
      <c r="D8890">
        <v>4720426</v>
      </c>
      <c r="E8890">
        <v>4721250</v>
      </c>
      <c r="F8890">
        <v>-1</v>
      </c>
      <c r="G8890" t="s">
        <v>13353</v>
      </c>
      <c r="I8890">
        <f t="shared" si="690"/>
        <v>0</v>
      </c>
      <c r="J8890">
        <f t="shared" si="691"/>
        <v>0</v>
      </c>
      <c r="K8890">
        <f t="shared" si="692"/>
        <v>0</v>
      </c>
      <c r="L8890">
        <f t="shared" si="693"/>
        <v>0</v>
      </c>
      <c r="M8890">
        <f t="shared" si="694"/>
        <v>0</v>
      </c>
    </row>
    <row r="8891" spans="1:13" x14ac:dyDescent="0.25">
      <c r="A8891" s="1" t="s">
        <v>9118</v>
      </c>
      <c r="B8891" s="1">
        <v>1</v>
      </c>
      <c r="C8891" s="1" t="s">
        <v>6</v>
      </c>
      <c r="D8891" s="1">
        <v>4721261</v>
      </c>
      <c r="E8891" s="1">
        <v>4722058</v>
      </c>
      <c r="F8891" s="1">
        <v>-1</v>
      </c>
      <c r="G8891" s="1" t="s">
        <v>8289</v>
      </c>
      <c r="H8891" s="1" t="s">
        <v>8288</v>
      </c>
      <c r="I8891">
        <f t="shared" si="690"/>
        <v>1</v>
      </c>
      <c r="J8891">
        <f t="shared" si="691"/>
        <v>1</v>
      </c>
      <c r="K8891">
        <f t="shared" si="692"/>
        <v>1</v>
      </c>
      <c r="L8891">
        <f t="shared" si="693"/>
        <v>0</v>
      </c>
      <c r="M8891">
        <f t="shared" si="694"/>
        <v>0</v>
      </c>
    </row>
    <row r="8892" spans="1:13" x14ac:dyDescent="0.25">
      <c r="A8892" s="2" t="s">
        <v>9119</v>
      </c>
      <c r="B8892">
        <v>2</v>
      </c>
      <c r="C8892" s="3" t="s">
        <v>13354</v>
      </c>
      <c r="D8892">
        <v>4721261</v>
      </c>
      <c r="E8892">
        <v>4722058</v>
      </c>
      <c r="F8892">
        <v>-1</v>
      </c>
      <c r="G8892" t="s">
        <v>13355</v>
      </c>
      <c r="I8892">
        <f t="shared" si="690"/>
        <v>0</v>
      </c>
      <c r="J8892">
        <f t="shared" si="691"/>
        <v>0</v>
      </c>
      <c r="K8892">
        <f t="shared" si="692"/>
        <v>0</v>
      </c>
      <c r="L8892">
        <f t="shared" si="693"/>
        <v>0</v>
      </c>
      <c r="M8892">
        <f t="shared" si="694"/>
        <v>0</v>
      </c>
    </row>
    <row r="8893" spans="1:13" x14ac:dyDescent="0.25">
      <c r="A8893" s="1" t="s">
        <v>9118</v>
      </c>
      <c r="B8893" s="1">
        <v>1</v>
      </c>
      <c r="C8893" s="1" t="s">
        <v>6</v>
      </c>
      <c r="D8893" s="1">
        <v>4722124</v>
      </c>
      <c r="E8893" s="1">
        <v>4722618</v>
      </c>
      <c r="F8893" s="1">
        <v>-1</v>
      </c>
      <c r="G8893" s="1" t="s">
        <v>8291</v>
      </c>
      <c r="H8893" s="1" t="s">
        <v>8290</v>
      </c>
      <c r="I8893">
        <f t="shared" si="690"/>
        <v>1</v>
      </c>
      <c r="J8893">
        <f t="shared" si="691"/>
        <v>1</v>
      </c>
      <c r="K8893">
        <f t="shared" si="692"/>
        <v>1</v>
      </c>
      <c r="L8893">
        <f t="shared" si="693"/>
        <v>0</v>
      </c>
      <c r="M8893">
        <f t="shared" si="694"/>
        <v>0</v>
      </c>
    </row>
    <row r="8894" spans="1:13" x14ac:dyDescent="0.25">
      <c r="A8894" s="2" t="s">
        <v>9119</v>
      </c>
      <c r="B8894">
        <v>2</v>
      </c>
      <c r="C8894" s="3" t="s">
        <v>13356</v>
      </c>
      <c r="D8894">
        <v>4722124</v>
      </c>
      <c r="E8894">
        <v>4722618</v>
      </c>
      <c r="F8894">
        <v>-1</v>
      </c>
      <c r="G8894" t="s">
        <v>13357</v>
      </c>
      <c r="I8894">
        <f t="shared" si="690"/>
        <v>0</v>
      </c>
      <c r="J8894">
        <f t="shared" si="691"/>
        <v>0</v>
      </c>
      <c r="K8894">
        <f t="shared" si="692"/>
        <v>0</v>
      </c>
      <c r="L8894">
        <f t="shared" si="693"/>
        <v>0</v>
      </c>
      <c r="M8894">
        <f t="shared" si="694"/>
        <v>0</v>
      </c>
    </row>
    <row r="8895" spans="1:13" x14ac:dyDescent="0.25">
      <c r="A8895" s="1" t="s">
        <v>9118</v>
      </c>
      <c r="B8895" s="1">
        <v>1</v>
      </c>
      <c r="C8895" s="1" t="s">
        <v>6</v>
      </c>
      <c r="D8895" s="1">
        <v>4722618</v>
      </c>
      <c r="E8895" s="1">
        <v>4723025</v>
      </c>
      <c r="F8895" s="1">
        <v>-1</v>
      </c>
      <c r="G8895" s="1" t="s">
        <v>8293</v>
      </c>
      <c r="H8895" s="1" t="s">
        <v>8292</v>
      </c>
      <c r="I8895">
        <f t="shared" si="690"/>
        <v>1</v>
      </c>
      <c r="J8895">
        <f t="shared" si="691"/>
        <v>1</v>
      </c>
      <c r="K8895">
        <f t="shared" si="692"/>
        <v>1</v>
      </c>
      <c r="L8895">
        <f t="shared" si="693"/>
        <v>0</v>
      </c>
      <c r="M8895">
        <f t="shared" si="694"/>
        <v>0</v>
      </c>
    </row>
    <row r="8896" spans="1:13" x14ac:dyDescent="0.25">
      <c r="A8896" s="2" t="s">
        <v>9119</v>
      </c>
      <c r="B8896">
        <v>2</v>
      </c>
      <c r="C8896" s="3" t="s">
        <v>13358</v>
      </c>
      <c r="D8896">
        <v>4722618</v>
      </c>
      <c r="E8896">
        <v>4723025</v>
      </c>
      <c r="F8896">
        <v>-1</v>
      </c>
      <c r="G8896" t="s">
        <v>13359</v>
      </c>
      <c r="I8896">
        <f t="shared" si="690"/>
        <v>0</v>
      </c>
      <c r="J8896">
        <f t="shared" si="691"/>
        <v>0</v>
      </c>
      <c r="K8896">
        <f t="shared" si="692"/>
        <v>0</v>
      </c>
      <c r="L8896">
        <f t="shared" si="693"/>
        <v>0</v>
      </c>
      <c r="M8896">
        <f t="shared" si="694"/>
        <v>0</v>
      </c>
    </row>
    <row r="8897" spans="1:13" x14ac:dyDescent="0.25">
      <c r="A8897" s="1" t="s">
        <v>9118</v>
      </c>
      <c r="B8897" s="1">
        <v>1</v>
      </c>
      <c r="C8897" s="1" t="s">
        <v>6</v>
      </c>
      <c r="D8897" s="1">
        <v>4723035</v>
      </c>
      <c r="E8897" s="1">
        <v>4723841</v>
      </c>
      <c r="F8897" s="1">
        <v>-1</v>
      </c>
      <c r="G8897" s="1" t="s">
        <v>8295</v>
      </c>
      <c r="H8897" s="1" t="s">
        <v>8294</v>
      </c>
      <c r="I8897">
        <f t="shared" si="690"/>
        <v>1</v>
      </c>
      <c r="J8897">
        <f t="shared" si="691"/>
        <v>1</v>
      </c>
      <c r="K8897">
        <f t="shared" si="692"/>
        <v>1</v>
      </c>
      <c r="L8897">
        <f t="shared" si="693"/>
        <v>0</v>
      </c>
      <c r="M8897">
        <f t="shared" si="694"/>
        <v>0</v>
      </c>
    </row>
    <row r="8898" spans="1:13" x14ac:dyDescent="0.25">
      <c r="A8898" s="2" t="s">
        <v>9119</v>
      </c>
      <c r="B8898">
        <v>2</v>
      </c>
      <c r="C8898" s="3" t="s">
        <v>13360</v>
      </c>
      <c r="D8898">
        <v>4723035</v>
      </c>
      <c r="E8898">
        <v>4723841</v>
      </c>
      <c r="F8898">
        <v>-1</v>
      </c>
      <c r="G8898" t="s">
        <v>13361</v>
      </c>
      <c r="I8898">
        <f t="shared" si="690"/>
        <v>0</v>
      </c>
      <c r="J8898">
        <f t="shared" si="691"/>
        <v>0</v>
      </c>
      <c r="K8898">
        <f t="shared" si="692"/>
        <v>0</v>
      </c>
      <c r="L8898">
        <f t="shared" si="693"/>
        <v>0</v>
      </c>
      <c r="M8898">
        <f t="shared" si="694"/>
        <v>0</v>
      </c>
    </row>
    <row r="8899" spans="1:13" x14ac:dyDescent="0.25">
      <c r="A8899" s="1" t="s">
        <v>9118</v>
      </c>
      <c r="B8899" s="1">
        <v>1</v>
      </c>
      <c r="C8899" s="1" t="s">
        <v>6</v>
      </c>
      <c r="D8899" s="1">
        <v>4723911</v>
      </c>
      <c r="E8899" s="1">
        <v>4724942</v>
      </c>
      <c r="F8899" s="1">
        <v>-1</v>
      </c>
      <c r="G8899" s="1" t="s">
        <v>8297</v>
      </c>
      <c r="H8899" s="1" t="s">
        <v>8296</v>
      </c>
      <c r="I8899">
        <f t="shared" ref="I8899:I8962" si="695">IF(D8899=D8900,1,0)</f>
        <v>1</v>
      </c>
      <c r="J8899">
        <f t="shared" ref="J8899:J8962" si="696">IF(E8899=E8900,1,0)</f>
        <v>0</v>
      </c>
      <c r="K8899">
        <f t="shared" ref="K8899:K8962" si="697">IF(I8899*J8899=1,1,0)</f>
        <v>0</v>
      </c>
      <c r="L8899">
        <f t="shared" ref="L8899:L8962" si="698">IF(B8899*B8900=4,1,0)</f>
        <v>0</v>
      </c>
      <c r="M8899">
        <f t="shared" ref="M8899:M8962" si="699">IF(B8899*B8900=1,1,0)</f>
        <v>0</v>
      </c>
    </row>
    <row r="8900" spans="1:13" x14ac:dyDescent="0.25">
      <c r="A8900" s="2" t="s">
        <v>9119</v>
      </c>
      <c r="B8900">
        <v>2</v>
      </c>
      <c r="C8900" s="3" t="s">
        <v>13362</v>
      </c>
      <c r="D8900">
        <v>4723911</v>
      </c>
      <c r="E8900">
        <v>4724858</v>
      </c>
      <c r="F8900">
        <v>-1</v>
      </c>
      <c r="G8900" t="s">
        <v>13363</v>
      </c>
      <c r="I8900">
        <f t="shared" si="695"/>
        <v>0</v>
      </c>
      <c r="J8900">
        <f t="shared" si="696"/>
        <v>0</v>
      </c>
      <c r="K8900">
        <f t="shared" si="697"/>
        <v>0</v>
      </c>
      <c r="L8900">
        <f t="shared" si="698"/>
        <v>0</v>
      </c>
      <c r="M8900">
        <f t="shared" si="699"/>
        <v>0</v>
      </c>
    </row>
    <row r="8901" spans="1:13" x14ac:dyDescent="0.25">
      <c r="A8901" s="1" t="s">
        <v>9118</v>
      </c>
      <c r="B8901" s="1">
        <v>1</v>
      </c>
      <c r="C8901" s="1" t="s">
        <v>6</v>
      </c>
      <c r="D8901" s="1">
        <v>4725206</v>
      </c>
      <c r="E8901" s="1">
        <v>4726078</v>
      </c>
      <c r="F8901" s="1">
        <v>1</v>
      </c>
      <c r="G8901" s="1" t="s">
        <v>8299</v>
      </c>
      <c r="H8901" s="1" t="s">
        <v>8298</v>
      </c>
      <c r="I8901">
        <f t="shared" si="695"/>
        <v>1</v>
      </c>
      <c r="J8901">
        <f t="shared" si="696"/>
        <v>1</v>
      </c>
      <c r="K8901">
        <f t="shared" si="697"/>
        <v>1</v>
      </c>
      <c r="L8901">
        <f t="shared" si="698"/>
        <v>0</v>
      </c>
      <c r="M8901">
        <f t="shared" si="699"/>
        <v>0</v>
      </c>
    </row>
    <row r="8902" spans="1:13" x14ac:dyDescent="0.25">
      <c r="A8902" s="2" t="s">
        <v>9119</v>
      </c>
      <c r="B8902">
        <v>2</v>
      </c>
      <c r="C8902" s="3" t="s">
        <v>17696</v>
      </c>
      <c r="D8902">
        <v>4725206</v>
      </c>
      <c r="E8902">
        <v>4726078</v>
      </c>
      <c r="F8902">
        <v>1</v>
      </c>
      <c r="G8902" t="s">
        <v>17697</v>
      </c>
      <c r="I8902">
        <f t="shared" si="695"/>
        <v>0</v>
      </c>
      <c r="J8902">
        <f t="shared" si="696"/>
        <v>0</v>
      </c>
      <c r="K8902">
        <f t="shared" si="697"/>
        <v>0</v>
      </c>
      <c r="L8902">
        <f t="shared" si="698"/>
        <v>0</v>
      </c>
      <c r="M8902">
        <f t="shared" si="699"/>
        <v>0</v>
      </c>
    </row>
    <row r="8903" spans="1:13" x14ac:dyDescent="0.25">
      <c r="A8903" s="1" t="s">
        <v>9118</v>
      </c>
      <c r="B8903" s="1">
        <v>1</v>
      </c>
      <c r="C8903" s="1" t="s">
        <v>6</v>
      </c>
      <c r="D8903" s="1">
        <v>4726079</v>
      </c>
      <c r="E8903" s="1">
        <v>4726351</v>
      </c>
      <c r="F8903" s="1">
        <v>-1</v>
      </c>
      <c r="G8903" s="1" t="s">
        <v>8301</v>
      </c>
      <c r="H8903" s="1" t="s">
        <v>8300</v>
      </c>
      <c r="I8903">
        <f t="shared" si="695"/>
        <v>1</v>
      </c>
      <c r="J8903">
        <f t="shared" si="696"/>
        <v>1</v>
      </c>
      <c r="K8903">
        <f t="shared" si="697"/>
        <v>1</v>
      </c>
      <c r="L8903">
        <f t="shared" si="698"/>
        <v>0</v>
      </c>
      <c r="M8903">
        <f t="shared" si="699"/>
        <v>0</v>
      </c>
    </row>
    <row r="8904" spans="1:13" x14ac:dyDescent="0.25">
      <c r="A8904" s="2" t="s">
        <v>9119</v>
      </c>
      <c r="B8904">
        <v>2</v>
      </c>
      <c r="C8904" s="3" t="s">
        <v>13364</v>
      </c>
      <c r="D8904">
        <v>4726079</v>
      </c>
      <c r="E8904">
        <v>4726351</v>
      </c>
      <c r="F8904">
        <v>-1</v>
      </c>
      <c r="G8904" t="s">
        <v>13365</v>
      </c>
      <c r="I8904">
        <f t="shared" si="695"/>
        <v>0</v>
      </c>
      <c r="J8904">
        <f t="shared" si="696"/>
        <v>0</v>
      </c>
      <c r="K8904">
        <f t="shared" si="697"/>
        <v>0</v>
      </c>
      <c r="L8904">
        <f t="shared" si="698"/>
        <v>0</v>
      </c>
      <c r="M8904">
        <f t="shared" si="699"/>
        <v>0</v>
      </c>
    </row>
    <row r="8905" spans="1:13" x14ac:dyDescent="0.25">
      <c r="A8905" s="1" t="s">
        <v>9118</v>
      </c>
      <c r="B8905" s="1">
        <v>1</v>
      </c>
      <c r="C8905" s="1" t="s">
        <v>6</v>
      </c>
      <c r="D8905" s="1">
        <v>4726603</v>
      </c>
      <c r="E8905" s="1">
        <v>4727952</v>
      </c>
      <c r="F8905" s="1">
        <v>-1</v>
      </c>
      <c r="G8905" s="1" t="s">
        <v>8303</v>
      </c>
      <c r="H8905" s="1" t="s">
        <v>8302</v>
      </c>
      <c r="I8905">
        <f t="shared" si="695"/>
        <v>1</v>
      </c>
      <c r="J8905">
        <f t="shared" si="696"/>
        <v>1</v>
      </c>
      <c r="K8905">
        <f t="shared" si="697"/>
        <v>1</v>
      </c>
      <c r="L8905">
        <f t="shared" si="698"/>
        <v>0</v>
      </c>
      <c r="M8905">
        <f t="shared" si="699"/>
        <v>0</v>
      </c>
    </row>
    <row r="8906" spans="1:13" x14ac:dyDescent="0.25">
      <c r="A8906" s="2" t="s">
        <v>9119</v>
      </c>
      <c r="B8906">
        <v>2</v>
      </c>
      <c r="C8906" s="3" t="s">
        <v>13366</v>
      </c>
      <c r="D8906">
        <v>4726603</v>
      </c>
      <c r="E8906">
        <v>4727952</v>
      </c>
      <c r="F8906">
        <v>-1</v>
      </c>
      <c r="G8906" t="s">
        <v>13367</v>
      </c>
      <c r="I8906">
        <f t="shared" si="695"/>
        <v>0</v>
      </c>
      <c r="J8906">
        <f t="shared" si="696"/>
        <v>0</v>
      </c>
      <c r="K8906">
        <f t="shared" si="697"/>
        <v>0</v>
      </c>
      <c r="L8906">
        <f t="shared" si="698"/>
        <v>0</v>
      </c>
      <c r="M8906">
        <f t="shared" si="699"/>
        <v>0</v>
      </c>
    </row>
    <row r="8907" spans="1:13" x14ac:dyDescent="0.25">
      <c r="A8907" s="1" t="s">
        <v>9118</v>
      </c>
      <c r="B8907" s="1">
        <v>1</v>
      </c>
      <c r="C8907" s="1" t="s">
        <v>6</v>
      </c>
      <c r="D8907" s="1">
        <v>4728477</v>
      </c>
      <c r="E8907" s="1">
        <v>4730126</v>
      </c>
      <c r="F8907" s="1">
        <v>1</v>
      </c>
      <c r="G8907" s="1" t="s">
        <v>8305</v>
      </c>
      <c r="H8907" s="1" t="s">
        <v>8304</v>
      </c>
      <c r="I8907">
        <f t="shared" si="695"/>
        <v>1</v>
      </c>
      <c r="J8907">
        <f t="shared" si="696"/>
        <v>1</v>
      </c>
      <c r="K8907">
        <f t="shared" si="697"/>
        <v>1</v>
      </c>
      <c r="L8907">
        <f t="shared" si="698"/>
        <v>0</v>
      </c>
      <c r="M8907">
        <f t="shared" si="699"/>
        <v>0</v>
      </c>
    </row>
    <row r="8908" spans="1:13" x14ac:dyDescent="0.25">
      <c r="A8908" s="2" t="s">
        <v>9119</v>
      </c>
      <c r="B8908">
        <v>2</v>
      </c>
      <c r="C8908" s="3" t="s">
        <v>17698</v>
      </c>
      <c r="D8908">
        <v>4728477</v>
      </c>
      <c r="E8908">
        <v>4730126</v>
      </c>
      <c r="F8908">
        <v>1</v>
      </c>
      <c r="G8908" t="s">
        <v>11828</v>
      </c>
      <c r="I8908">
        <f t="shared" si="695"/>
        <v>0</v>
      </c>
      <c r="J8908">
        <f t="shared" si="696"/>
        <v>0</v>
      </c>
      <c r="K8908">
        <f t="shared" si="697"/>
        <v>0</v>
      </c>
      <c r="L8908">
        <f t="shared" si="698"/>
        <v>0</v>
      </c>
      <c r="M8908">
        <f t="shared" si="699"/>
        <v>0</v>
      </c>
    </row>
    <row r="8909" spans="1:13" x14ac:dyDescent="0.25">
      <c r="A8909" s="1" t="s">
        <v>9118</v>
      </c>
      <c r="B8909" s="1">
        <v>1</v>
      </c>
      <c r="C8909" s="1" t="s">
        <v>6</v>
      </c>
      <c r="D8909" s="1">
        <v>4730575</v>
      </c>
      <c r="E8909" s="1">
        <v>4730823</v>
      </c>
      <c r="F8909" s="1">
        <v>-1</v>
      </c>
      <c r="G8909" s="1" t="s">
        <v>8307</v>
      </c>
      <c r="H8909" s="1" t="s">
        <v>8306</v>
      </c>
      <c r="I8909">
        <f t="shared" si="695"/>
        <v>0</v>
      </c>
      <c r="J8909">
        <f t="shared" si="696"/>
        <v>0</v>
      </c>
      <c r="K8909">
        <f t="shared" si="697"/>
        <v>0</v>
      </c>
      <c r="L8909">
        <f t="shared" si="698"/>
        <v>0</v>
      </c>
      <c r="M8909">
        <f t="shared" si="699"/>
        <v>0</v>
      </c>
    </row>
    <row r="8910" spans="1:13" x14ac:dyDescent="0.25">
      <c r="A8910" s="2" t="s">
        <v>9119</v>
      </c>
      <c r="B8910">
        <v>2</v>
      </c>
      <c r="C8910" s="3" t="s">
        <v>17699</v>
      </c>
      <c r="D8910">
        <v>4730594</v>
      </c>
      <c r="E8910">
        <v>4730836</v>
      </c>
      <c r="F8910">
        <v>1</v>
      </c>
      <c r="G8910" t="s">
        <v>17700</v>
      </c>
      <c r="I8910">
        <f t="shared" si="695"/>
        <v>0</v>
      </c>
      <c r="J8910">
        <f t="shared" si="696"/>
        <v>0</v>
      </c>
      <c r="K8910">
        <f t="shared" si="697"/>
        <v>0</v>
      </c>
      <c r="L8910">
        <f t="shared" si="698"/>
        <v>0</v>
      </c>
      <c r="M8910">
        <f t="shared" si="699"/>
        <v>0</v>
      </c>
    </row>
    <row r="8911" spans="1:13" x14ac:dyDescent="0.25">
      <c r="A8911" s="1" t="s">
        <v>9118</v>
      </c>
      <c r="B8911" s="1">
        <v>1</v>
      </c>
      <c r="C8911" s="1" t="s">
        <v>6</v>
      </c>
      <c r="D8911" s="1">
        <v>4730950</v>
      </c>
      <c r="E8911" s="1">
        <v>4731588</v>
      </c>
      <c r="F8911" s="1">
        <v>1</v>
      </c>
      <c r="G8911" s="1" t="s">
        <v>785</v>
      </c>
      <c r="H8911" s="1" t="s">
        <v>8308</v>
      </c>
      <c r="I8911">
        <f t="shared" si="695"/>
        <v>1</v>
      </c>
      <c r="J8911">
        <f t="shared" si="696"/>
        <v>1</v>
      </c>
      <c r="K8911">
        <f t="shared" si="697"/>
        <v>1</v>
      </c>
      <c r="L8911">
        <f t="shared" si="698"/>
        <v>0</v>
      </c>
      <c r="M8911">
        <f t="shared" si="699"/>
        <v>0</v>
      </c>
    </row>
    <row r="8912" spans="1:13" x14ac:dyDescent="0.25">
      <c r="A8912" s="2" t="s">
        <v>9119</v>
      </c>
      <c r="B8912">
        <v>2</v>
      </c>
      <c r="C8912" s="3" t="s">
        <v>17701</v>
      </c>
      <c r="D8912">
        <v>4730950</v>
      </c>
      <c r="E8912">
        <v>4731588</v>
      </c>
      <c r="F8912">
        <v>1</v>
      </c>
      <c r="G8912" t="s">
        <v>17702</v>
      </c>
      <c r="I8912">
        <f t="shared" si="695"/>
        <v>0</v>
      </c>
      <c r="J8912">
        <f t="shared" si="696"/>
        <v>0</v>
      </c>
      <c r="K8912">
        <f t="shared" si="697"/>
        <v>0</v>
      </c>
      <c r="L8912">
        <f t="shared" si="698"/>
        <v>0</v>
      </c>
      <c r="M8912">
        <f t="shared" si="699"/>
        <v>0</v>
      </c>
    </row>
    <row r="8913" spans="1:13" x14ac:dyDescent="0.25">
      <c r="A8913" s="1" t="s">
        <v>9118</v>
      </c>
      <c r="B8913" s="1">
        <v>1</v>
      </c>
      <c r="C8913" s="1" t="s">
        <v>6</v>
      </c>
      <c r="D8913" s="1">
        <v>4731585</v>
      </c>
      <c r="E8913" s="1">
        <v>4732322</v>
      </c>
      <c r="F8913" s="1">
        <v>1</v>
      </c>
      <c r="G8913" s="1" t="s">
        <v>8310</v>
      </c>
      <c r="H8913" s="1" t="s">
        <v>8309</v>
      </c>
      <c r="I8913">
        <f t="shared" si="695"/>
        <v>1</v>
      </c>
      <c r="J8913">
        <f t="shared" si="696"/>
        <v>1</v>
      </c>
      <c r="K8913">
        <f t="shared" si="697"/>
        <v>1</v>
      </c>
      <c r="L8913">
        <f t="shared" si="698"/>
        <v>0</v>
      </c>
      <c r="M8913">
        <f t="shared" si="699"/>
        <v>0</v>
      </c>
    </row>
    <row r="8914" spans="1:13" x14ac:dyDescent="0.25">
      <c r="A8914" s="2" t="s">
        <v>9119</v>
      </c>
      <c r="B8914">
        <v>2</v>
      </c>
      <c r="C8914" s="3" t="s">
        <v>17703</v>
      </c>
      <c r="D8914">
        <v>4731585</v>
      </c>
      <c r="E8914">
        <v>4732322</v>
      </c>
      <c r="F8914">
        <v>1</v>
      </c>
      <c r="G8914" t="s">
        <v>17704</v>
      </c>
      <c r="I8914">
        <f t="shared" si="695"/>
        <v>0</v>
      </c>
      <c r="J8914">
        <f t="shared" si="696"/>
        <v>0</v>
      </c>
      <c r="K8914">
        <f t="shared" si="697"/>
        <v>0</v>
      </c>
      <c r="L8914">
        <f t="shared" si="698"/>
        <v>0</v>
      </c>
      <c r="M8914">
        <f t="shared" si="699"/>
        <v>0</v>
      </c>
    </row>
    <row r="8915" spans="1:13" x14ac:dyDescent="0.25">
      <c r="A8915" s="1" t="s">
        <v>9118</v>
      </c>
      <c r="B8915" s="1">
        <v>1</v>
      </c>
      <c r="C8915" s="1" t="s">
        <v>6</v>
      </c>
      <c r="D8915" s="1">
        <v>4732322</v>
      </c>
      <c r="E8915" s="1">
        <v>4734418</v>
      </c>
      <c r="F8915" s="1">
        <v>1</v>
      </c>
      <c r="G8915" s="1" t="s">
        <v>8312</v>
      </c>
      <c r="H8915" s="1" t="s">
        <v>8311</v>
      </c>
      <c r="I8915">
        <f t="shared" si="695"/>
        <v>1</v>
      </c>
      <c r="J8915">
        <f t="shared" si="696"/>
        <v>1</v>
      </c>
      <c r="K8915">
        <f t="shared" si="697"/>
        <v>1</v>
      </c>
      <c r="L8915">
        <f t="shared" si="698"/>
        <v>0</v>
      </c>
      <c r="M8915">
        <f t="shared" si="699"/>
        <v>0</v>
      </c>
    </row>
    <row r="8916" spans="1:13" x14ac:dyDescent="0.25">
      <c r="A8916" s="2" t="s">
        <v>9119</v>
      </c>
      <c r="B8916">
        <v>2</v>
      </c>
      <c r="C8916" s="3" t="s">
        <v>17705</v>
      </c>
      <c r="D8916">
        <v>4732322</v>
      </c>
      <c r="E8916">
        <v>4734418</v>
      </c>
      <c r="F8916">
        <v>1</v>
      </c>
      <c r="G8916" t="s">
        <v>17706</v>
      </c>
      <c r="I8916">
        <f t="shared" si="695"/>
        <v>0</v>
      </c>
      <c r="J8916">
        <f t="shared" si="696"/>
        <v>0</v>
      </c>
      <c r="K8916">
        <f t="shared" si="697"/>
        <v>0</v>
      </c>
      <c r="L8916">
        <f t="shared" si="698"/>
        <v>0</v>
      </c>
      <c r="M8916">
        <f t="shared" si="699"/>
        <v>0</v>
      </c>
    </row>
    <row r="8917" spans="1:13" x14ac:dyDescent="0.25">
      <c r="A8917" s="1" t="s">
        <v>9118</v>
      </c>
      <c r="B8917" s="1">
        <v>1</v>
      </c>
      <c r="C8917" s="1" t="s">
        <v>6</v>
      </c>
      <c r="D8917" s="1">
        <v>4734422</v>
      </c>
      <c r="E8917" s="1">
        <v>4734583</v>
      </c>
      <c r="F8917" s="1">
        <v>1</v>
      </c>
      <c r="G8917" s="1" t="s">
        <v>8314</v>
      </c>
      <c r="H8917" s="1" t="s">
        <v>8313</v>
      </c>
      <c r="I8917">
        <f t="shared" si="695"/>
        <v>1</v>
      </c>
      <c r="J8917">
        <f t="shared" si="696"/>
        <v>1</v>
      </c>
      <c r="K8917">
        <f t="shared" si="697"/>
        <v>1</v>
      </c>
      <c r="L8917">
        <f t="shared" si="698"/>
        <v>0</v>
      </c>
      <c r="M8917">
        <f t="shared" si="699"/>
        <v>0</v>
      </c>
    </row>
    <row r="8918" spans="1:13" x14ac:dyDescent="0.25">
      <c r="A8918" s="2" t="s">
        <v>9119</v>
      </c>
      <c r="B8918">
        <v>2</v>
      </c>
      <c r="C8918" s="3" t="s">
        <v>17707</v>
      </c>
      <c r="D8918">
        <v>4734422</v>
      </c>
      <c r="E8918">
        <v>4734583</v>
      </c>
      <c r="F8918">
        <v>1</v>
      </c>
      <c r="G8918" t="s">
        <v>17708</v>
      </c>
      <c r="I8918">
        <f t="shared" si="695"/>
        <v>0</v>
      </c>
      <c r="J8918">
        <f t="shared" si="696"/>
        <v>0</v>
      </c>
      <c r="K8918">
        <f t="shared" si="697"/>
        <v>0</v>
      </c>
      <c r="L8918">
        <f t="shared" si="698"/>
        <v>0</v>
      </c>
      <c r="M8918">
        <f t="shared" si="699"/>
        <v>0</v>
      </c>
    </row>
    <row r="8919" spans="1:13" x14ac:dyDescent="0.25">
      <c r="A8919" s="1" t="s">
        <v>9118</v>
      </c>
      <c r="B8919" s="1">
        <v>1</v>
      </c>
      <c r="C8919" s="1" t="s">
        <v>6</v>
      </c>
      <c r="D8919" s="1">
        <v>4734465</v>
      </c>
      <c r="E8919" s="1">
        <v>4734743</v>
      </c>
      <c r="F8919" s="1">
        <v>-1</v>
      </c>
      <c r="G8919" s="1" t="s">
        <v>8316</v>
      </c>
      <c r="H8919" s="1" t="s">
        <v>8315</v>
      </c>
      <c r="I8919">
        <f t="shared" si="695"/>
        <v>0</v>
      </c>
      <c r="J8919">
        <f t="shared" si="696"/>
        <v>0</v>
      </c>
      <c r="K8919">
        <f t="shared" si="697"/>
        <v>0</v>
      </c>
      <c r="L8919">
        <f t="shared" si="698"/>
        <v>0</v>
      </c>
      <c r="M8919">
        <f t="shared" si="699"/>
        <v>0</v>
      </c>
    </row>
    <row r="8920" spans="1:13" x14ac:dyDescent="0.25">
      <c r="A8920" s="2" t="s">
        <v>9119</v>
      </c>
      <c r="B8920">
        <v>2</v>
      </c>
      <c r="C8920" s="3" t="s">
        <v>13368</v>
      </c>
      <c r="D8920">
        <v>4734740</v>
      </c>
      <c r="E8920">
        <v>4734883</v>
      </c>
      <c r="F8920">
        <v>-1</v>
      </c>
      <c r="G8920" t="s">
        <v>9199</v>
      </c>
      <c r="I8920">
        <f t="shared" si="695"/>
        <v>0</v>
      </c>
      <c r="J8920">
        <f t="shared" si="696"/>
        <v>0</v>
      </c>
      <c r="K8920">
        <f t="shared" si="697"/>
        <v>0</v>
      </c>
      <c r="L8920">
        <f t="shared" si="698"/>
        <v>0</v>
      </c>
      <c r="M8920">
        <f t="shared" si="699"/>
        <v>0</v>
      </c>
    </row>
    <row r="8921" spans="1:13" x14ac:dyDescent="0.25">
      <c r="A8921" s="1" t="s">
        <v>9118</v>
      </c>
      <c r="B8921" s="1">
        <v>1</v>
      </c>
      <c r="C8921" s="1" t="s">
        <v>6</v>
      </c>
      <c r="D8921" s="1">
        <v>4734957</v>
      </c>
      <c r="E8921" s="1">
        <v>4735367</v>
      </c>
      <c r="F8921" s="1">
        <v>1</v>
      </c>
      <c r="G8921" s="1" t="s">
        <v>8318</v>
      </c>
      <c r="H8921" s="1" t="s">
        <v>8317</v>
      </c>
      <c r="I8921">
        <f t="shared" si="695"/>
        <v>1</v>
      </c>
      <c r="J8921">
        <f t="shared" si="696"/>
        <v>1</v>
      </c>
      <c r="K8921">
        <f t="shared" si="697"/>
        <v>1</v>
      </c>
      <c r="L8921">
        <f t="shared" si="698"/>
        <v>0</v>
      </c>
      <c r="M8921">
        <f t="shared" si="699"/>
        <v>0</v>
      </c>
    </row>
    <row r="8922" spans="1:13" x14ac:dyDescent="0.25">
      <c r="A8922" s="2" t="s">
        <v>9119</v>
      </c>
      <c r="B8922">
        <v>2</v>
      </c>
      <c r="C8922" s="3" t="s">
        <v>17709</v>
      </c>
      <c r="D8922">
        <v>4734957</v>
      </c>
      <c r="E8922">
        <v>4735367</v>
      </c>
      <c r="F8922">
        <v>1</v>
      </c>
      <c r="G8922" t="s">
        <v>17710</v>
      </c>
      <c r="I8922">
        <f t="shared" si="695"/>
        <v>0</v>
      </c>
      <c r="J8922">
        <f t="shared" si="696"/>
        <v>0</v>
      </c>
      <c r="K8922">
        <f t="shared" si="697"/>
        <v>0</v>
      </c>
      <c r="L8922">
        <f t="shared" si="698"/>
        <v>0</v>
      </c>
      <c r="M8922">
        <f t="shared" si="699"/>
        <v>0</v>
      </c>
    </row>
    <row r="8923" spans="1:13" x14ac:dyDescent="0.25">
      <c r="A8923" s="1" t="s">
        <v>9118</v>
      </c>
      <c r="B8923" s="1">
        <v>1</v>
      </c>
      <c r="C8923" s="1" t="s">
        <v>6</v>
      </c>
      <c r="D8923" s="1">
        <v>4735461</v>
      </c>
      <c r="E8923" s="1">
        <v>4736351</v>
      </c>
      <c r="F8923" s="1">
        <v>-1</v>
      </c>
      <c r="G8923" s="1" t="s">
        <v>8320</v>
      </c>
      <c r="H8923" s="1" t="s">
        <v>8319</v>
      </c>
      <c r="I8923">
        <f t="shared" si="695"/>
        <v>1</v>
      </c>
      <c r="J8923">
        <f t="shared" si="696"/>
        <v>1</v>
      </c>
      <c r="K8923">
        <f t="shared" si="697"/>
        <v>1</v>
      </c>
      <c r="L8923">
        <f t="shared" si="698"/>
        <v>0</v>
      </c>
      <c r="M8923">
        <f t="shared" si="699"/>
        <v>0</v>
      </c>
    </row>
    <row r="8924" spans="1:13" x14ac:dyDescent="0.25">
      <c r="A8924" s="2" t="s">
        <v>9119</v>
      </c>
      <c r="B8924">
        <v>2</v>
      </c>
      <c r="C8924" s="3" t="s">
        <v>13369</v>
      </c>
      <c r="D8924">
        <v>4735461</v>
      </c>
      <c r="E8924">
        <v>4736351</v>
      </c>
      <c r="F8924">
        <v>-1</v>
      </c>
      <c r="G8924" t="s">
        <v>13370</v>
      </c>
      <c r="I8924">
        <f t="shared" si="695"/>
        <v>0</v>
      </c>
      <c r="J8924">
        <f t="shared" si="696"/>
        <v>0</v>
      </c>
      <c r="K8924">
        <f t="shared" si="697"/>
        <v>0</v>
      </c>
      <c r="L8924">
        <f t="shared" si="698"/>
        <v>0</v>
      </c>
      <c r="M8924">
        <f t="shared" si="699"/>
        <v>0</v>
      </c>
    </row>
    <row r="8925" spans="1:13" x14ac:dyDescent="0.25">
      <c r="A8925" s="1" t="s">
        <v>9118</v>
      </c>
      <c r="B8925" s="1">
        <v>1</v>
      </c>
      <c r="C8925" s="1" t="s">
        <v>6</v>
      </c>
      <c r="D8925" s="1">
        <v>4736366</v>
      </c>
      <c r="E8925" s="1">
        <v>4737910</v>
      </c>
      <c r="F8925" s="1">
        <v>-1</v>
      </c>
      <c r="G8925" s="1" t="s">
        <v>8322</v>
      </c>
      <c r="H8925" s="1" t="s">
        <v>8321</v>
      </c>
      <c r="I8925">
        <f t="shared" si="695"/>
        <v>1</v>
      </c>
      <c r="J8925">
        <f t="shared" si="696"/>
        <v>1</v>
      </c>
      <c r="K8925">
        <f t="shared" si="697"/>
        <v>1</v>
      </c>
      <c r="L8925">
        <f t="shared" si="698"/>
        <v>0</v>
      </c>
      <c r="M8925">
        <f t="shared" si="699"/>
        <v>0</v>
      </c>
    </row>
    <row r="8926" spans="1:13" x14ac:dyDescent="0.25">
      <c r="A8926" s="2" t="s">
        <v>9119</v>
      </c>
      <c r="B8926">
        <v>2</v>
      </c>
      <c r="C8926" s="3" t="s">
        <v>13371</v>
      </c>
      <c r="D8926">
        <v>4736366</v>
      </c>
      <c r="E8926">
        <v>4737910</v>
      </c>
      <c r="F8926">
        <v>-1</v>
      </c>
      <c r="G8926" t="s">
        <v>13372</v>
      </c>
      <c r="I8926">
        <f t="shared" si="695"/>
        <v>0</v>
      </c>
      <c r="J8926">
        <f t="shared" si="696"/>
        <v>0</v>
      </c>
      <c r="K8926">
        <f t="shared" si="697"/>
        <v>0</v>
      </c>
      <c r="L8926">
        <f t="shared" si="698"/>
        <v>0</v>
      </c>
      <c r="M8926">
        <f t="shared" si="699"/>
        <v>0</v>
      </c>
    </row>
    <row r="8927" spans="1:13" x14ac:dyDescent="0.25">
      <c r="A8927" s="1" t="s">
        <v>9118</v>
      </c>
      <c r="B8927" s="1">
        <v>1</v>
      </c>
      <c r="C8927" s="1" t="s">
        <v>6</v>
      </c>
      <c r="D8927" s="1">
        <v>4738064</v>
      </c>
      <c r="E8927" s="1">
        <v>4739254</v>
      </c>
      <c r="F8927" s="1">
        <v>-1</v>
      </c>
      <c r="G8927" s="1" t="s">
        <v>8324</v>
      </c>
      <c r="H8927" s="1" t="s">
        <v>8323</v>
      </c>
      <c r="I8927">
        <f t="shared" si="695"/>
        <v>1</v>
      </c>
      <c r="J8927">
        <f t="shared" si="696"/>
        <v>1</v>
      </c>
      <c r="K8927">
        <f t="shared" si="697"/>
        <v>1</v>
      </c>
      <c r="L8927">
        <f t="shared" si="698"/>
        <v>0</v>
      </c>
      <c r="M8927">
        <f t="shared" si="699"/>
        <v>0</v>
      </c>
    </row>
    <row r="8928" spans="1:13" x14ac:dyDescent="0.25">
      <c r="A8928" s="2" t="s">
        <v>9119</v>
      </c>
      <c r="B8928">
        <v>2</v>
      </c>
      <c r="C8928" s="3" t="s">
        <v>13373</v>
      </c>
      <c r="D8928">
        <v>4738064</v>
      </c>
      <c r="E8928">
        <v>4739254</v>
      </c>
      <c r="F8928">
        <v>-1</v>
      </c>
      <c r="G8928" t="s">
        <v>13374</v>
      </c>
      <c r="I8928">
        <f t="shared" si="695"/>
        <v>0</v>
      </c>
      <c r="J8928">
        <f t="shared" si="696"/>
        <v>0</v>
      </c>
      <c r="K8928">
        <f t="shared" si="697"/>
        <v>0</v>
      </c>
      <c r="L8928">
        <f t="shared" si="698"/>
        <v>0</v>
      </c>
      <c r="M8928">
        <f t="shared" si="699"/>
        <v>0</v>
      </c>
    </row>
    <row r="8929" spans="1:13" x14ac:dyDescent="0.25">
      <c r="A8929" s="1" t="s">
        <v>9118</v>
      </c>
      <c r="B8929" s="1">
        <v>1</v>
      </c>
      <c r="C8929" s="1" t="s">
        <v>6</v>
      </c>
      <c r="D8929" s="1">
        <v>4739619</v>
      </c>
      <c r="E8929" s="1">
        <v>4740734</v>
      </c>
      <c r="F8929" s="1">
        <v>1</v>
      </c>
      <c r="G8929" s="1" t="s">
        <v>8326</v>
      </c>
      <c r="H8929" s="1" t="s">
        <v>8325</v>
      </c>
      <c r="I8929">
        <f t="shared" si="695"/>
        <v>1</v>
      </c>
      <c r="J8929">
        <f t="shared" si="696"/>
        <v>1</v>
      </c>
      <c r="K8929">
        <f t="shared" si="697"/>
        <v>1</v>
      </c>
      <c r="L8929">
        <f t="shared" si="698"/>
        <v>0</v>
      </c>
      <c r="M8929">
        <f t="shared" si="699"/>
        <v>0</v>
      </c>
    </row>
    <row r="8930" spans="1:13" x14ac:dyDescent="0.25">
      <c r="A8930" s="2" t="s">
        <v>9119</v>
      </c>
      <c r="B8930">
        <v>2</v>
      </c>
      <c r="C8930" s="3" t="s">
        <v>17711</v>
      </c>
      <c r="D8930">
        <v>4739619</v>
      </c>
      <c r="E8930">
        <v>4740734</v>
      </c>
      <c r="F8930">
        <v>1</v>
      </c>
      <c r="G8930" t="s">
        <v>17712</v>
      </c>
      <c r="I8930">
        <f t="shared" si="695"/>
        <v>0</v>
      </c>
      <c r="J8930">
        <f t="shared" si="696"/>
        <v>0</v>
      </c>
      <c r="K8930">
        <f t="shared" si="697"/>
        <v>0</v>
      </c>
      <c r="L8930">
        <f t="shared" si="698"/>
        <v>0</v>
      </c>
      <c r="M8930">
        <f t="shared" si="699"/>
        <v>0</v>
      </c>
    </row>
    <row r="8931" spans="1:13" x14ac:dyDescent="0.25">
      <c r="A8931" s="1" t="s">
        <v>9118</v>
      </c>
      <c r="B8931" s="1">
        <v>1</v>
      </c>
      <c r="C8931" s="1" t="s">
        <v>6</v>
      </c>
      <c r="D8931" s="1">
        <v>4740806</v>
      </c>
      <c r="E8931" s="1">
        <v>4742146</v>
      </c>
      <c r="F8931" s="1">
        <v>1</v>
      </c>
      <c r="G8931" s="1" t="s">
        <v>8328</v>
      </c>
      <c r="H8931" s="1" t="s">
        <v>8327</v>
      </c>
      <c r="I8931">
        <f t="shared" si="695"/>
        <v>1</v>
      </c>
      <c r="J8931">
        <f t="shared" si="696"/>
        <v>1</v>
      </c>
      <c r="K8931">
        <f t="shared" si="697"/>
        <v>1</v>
      </c>
      <c r="L8931">
        <f t="shared" si="698"/>
        <v>0</v>
      </c>
      <c r="M8931">
        <f t="shared" si="699"/>
        <v>0</v>
      </c>
    </row>
    <row r="8932" spans="1:13" x14ac:dyDescent="0.25">
      <c r="A8932" s="2" t="s">
        <v>9119</v>
      </c>
      <c r="B8932">
        <v>2</v>
      </c>
      <c r="C8932" s="3" t="s">
        <v>17713</v>
      </c>
      <c r="D8932">
        <v>4740806</v>
      </c>
      <c r="E8932">
        <v>4742146</v>
      </c>
      <c r="F8932">
        <v>1</v>
      </c>
      <c r="G8932" t="s">
        <v>17714</v>
      </c>
      <c r="I8932">
        <f t="shared" si="695"/>
        <v>0</v>
      </c>
      <c r="J8932">
        <f t="shared" si="696"/>
        <v>0</v>
      </c>
      <c r="K8932">
        <f t="shared" si="697"/>
        <v>0</v>
      </c>
      <c r="L8932">
        <f t="shared" si="698"/>
        <v>0</v>
      </c>
      <c r="M8932">
        <f t="shared" si="699"/>
        <v>0</v>
      </c>
    </row>
    <row r="8933" spans="1:13" x14ac:dyDescent="0.25">
      <c r="A8933" s="1" t="s">
        <v>9118</v>
      </c>
      <c r="B8933" s="1">
        <v>1</v>
      </c>
      <c r="C8933" s="1" t="s">
        <v>6</v>
      </c>
      <c r="D8933" s="1">
        <v>4742296</v>
      </c>
      <c r="E8933" s="1">
        <v>4743216</v>
      </c>
      <c r="F8933" s="1">
        <v>1</v>
      </c>
      <c r="G8933" s="1" t="s">
        <v>8330</v>
      </c>
      <c r="H8933" s="1" t="s">
        <v>8329</v>
      </c>
      <c r="I8933">
        <f t="shared" si="695"/>
        <v>1</v>
      </c>
      <c r="J8933">
        <f t="shared" si="696"/>
        <v>1</v>
      </c>
      <c r="K8933">
        <f t="shared" si="697"/>
        <v>1</v>
      </c>
      <c r="L8933">
        <f t="shared" si="698"/>
        <v>0</v>
      </c>
      <c r="M8933">
        <f t="shared" si="699"/>
        <v>0</v>
      </c>
    </row>
    <row r="8934" spans="1:13" x14ac:dyDescent="0.25">
      <c r="A8934" s="2" t="s">
        <v>9119</v>
      </c>
      <c r="B8934">
        <v>2</v>
      </c>
      <c r="C8934" s="3" t="s">
        <v>17715</v>
      </c>
      <c r="D8934">
        <v>4742296</v>
      </c>
      <c r="E8934">
        <v>4743216</v>
      </c>
      <c r="F8934">
        <v>1</v>
      </c>
      <c r="G8934" t="s">
        <v>17716</v>
      </c>
      <c r="I8934">
        <f t="shared" si="695"/>
        <v>0</v>
      </c>
      <c r="J8934">
        <f t="shared" si="696"/>
        <v>0</v>
      </c>
      <c r="K8934">
        <f t="shared" si="697"/>
        <v>0</v>
      </c>
      <c r="L8934">
        <f t="shared" si="698"/>
        <v>0</v>
      </c>
      <c r="M8934">
        <f t="shared" si="699"/>
        <v>0</v>
      </c>
    </row>
    <row r="8935" spans="1:13" x14ac:dyDescent="0.25">
      <c r="A8935" s="1" t="s">
        <v>9118</v>
      </c>
      <c r="B8935" s="1">
        <v>1</v>
      </c>
      <c r="C8935" s="1" t="s">
        <v>6</v>
      </c>
      <c r="D8935" s="1">
        <v>4743445</v>
      </c>
      <c r="E8935" s="1">
        <v>4745025</v>
      </c>
      <c r="F8935" s="1">
        <v>1</v>
      </c>
      <c r="G8935" s="1" t="s">
        <v>8332</v>
      </c>
      <c r="H8935" s="1" t="s">
        <v>8331</v>
      </c>
      <c r="I8935">
        <f t="shared" si="695"/>
        <v>1</v>
      </c>
      <c r="J8935">
        <f t="shared" si="696"/>
        <v>1</v>
      </c>
      <c r="K8935">
        <f t="shared" si="697"/>
        <v>1</v>
      </c>
      <c r="L8935">
        <f t="shared" si="698"/>
        <v>0</v>
      </c>
      <c r="M8935">
        <f t="shared" si="699"/>
        <v>0</v>
      </c>
    </row>
    <row r="8936" spans="1:13" x14ac:dyDescent="0.25">
      <c r="A8936" s="2" t="s">
        <v>9119</v>
      </c>
      <c r="B8936">
        <v>2</v>
      </c>
      <c r="C8936" s="3" t="s">
        <v>17717</v>
      </c>
      <c r="D8936">
        <v>4743445</v>
      </c>
      <c r="E8936">
        <v>4745025</v>
      </c>
      <c r="F8936">
        <v>1</v>
      </c>
      <c r="G8936" t="s">
        <v>17718</v>
      </c>
      <c r="I8936">
        <f t="shared" si="695"/>
        <v>0</v>
      </c>
      <c r="J8936">
        <f t="shared" si="696"/>
        <v>0</v>
      </c>
      <c r="K8936">
        <f t="shared" si="697"/>
        <v>0</v>
      </c>
      <c r="L8936">
        <f t="shared" si="698"/>
        <v>0</v>
      </c>
      <c r="M8936">
        <f t="shared" si="699"/>
        <v>0</v>
      </c>
    </row>
    <row r="8937" spans="1:13" x14ac:dyDescent="0.25">
      <c r="A8937" s="1" t="s">
        <v>9118</v>
      </c>
      <c r="B8937" s="1">
        <v>1</v>
      </c>
      <c r="C8937" s="1" t="s">
        <v>6</v>
      </c>
      <c r="D8937" s="1">
        <v>4745248</v>
      </c>
      <c r="E8937" s="1">
        <v>4745745</v>
      </c>
      <c r="F8937" s="1">
        <v>1</v>
      </c>
      <c r="G8937" s="1" t="s">
        <v>8334</v>
      </c>
      <c r="H8937" s="1" t="s">
        <v>8333</v>
      </c>
      <c r="I8937">
        <f t="shared" si="695"/>
        <v>1</v>
      </c>
      <c r="J8937">
        <f t="shared" si="696"/>
        <v>1</v>
      </c>
      <c r="K8937">
        <f t="shared" si="697"/>
        <v>1</v>
      </c>
      <c r="L8937">
        <f t="shared" si="698"/>
        <v>0</v>
      </c>
      <c r="M8937">
        <f t="shared" si="699"/>
        <v>0</v>
      </c>
    </row>
    <row r="8938" spans="1:13" x14ac:dyDescent="0.25">
      <c r="A8938" s="2" t="s">
        <v>9119</v>
      </c>
      <c r="B8938">
        <v>2</v>
      </c>
      <c r="C8938" s="3" t="s">
        <v>17719</v>
      </c>
      <c r="D8938">
        <v>4745248</v>
      </c>
      <c r="E8938">
        <v>4745745</v>
      </c>
      <c r="F8938">
        <v>1</v>
      </c>
      <c r="G8938" t="s">
        <v>17720</v>
      </c>
      <c r="I8938">
        <f t="shared" si="695"/>
        <v>0</v>
      </c>
      <c r="J8938">
        <f t="shared" si="696"/>
        <v>0</v>
      </c>
      <c r="K8938">
        <f t="shared" si="697"/>
        <v>0</v>
      </c>
      <c r="L8938">
        <f t="shared" si="698"/>
        <v>0</v>
      </c>
      <c r="M8938">
        <f t="shared" si="699"/>
        <v>0</v>
      </c>
    </row>
    <row r="8939" spans="1:13" x14ac:dyDescent="0.25">
      <c r="A8939" s="1" t="s">
        <v>9118</v>
      </c>
      <c r="B8939" s="1">
        <v>1</v>
      </c>
      <c r="C8939" s="1" t="s">
        <v>6</v>
      </c>
      <c r="D8939" s="1">
        <v>4745758</v>
      </c>
      <c r="E8939" s="1">
        <v>4746630</v>
      </c>
      <c r="F8939" s="1">
        <v>1</v>
      </c>
      <c r="G8939" s="1" t="s">
        <v>8336</v>
      </c>
      <c r="H8939" s="1" t="s">
        <v>8335</v>
      </c>
      <c r="I8939">
        <f t="shared" si="695"/>
        <v>1</v>
      </c>
      <c r="J8939">
        <f t="shared" si="696"/>
        <v>1</v>
      </c>
      <c r="K8939">
        <f t="shared" si="697"/>
        <v>1</v>
      </c>
      <c r="L8939">
        <f t="shared" si="698"/>
        <v>0</v>
      </c>
      <c r="M8939">
        <f t="shared" si="699"/>
        <v>0</v>
      </c>
    </row>
    <row r="8940" spans="1:13" x14ac:dyDescent="0.25">
      <c r="A8940" s="2" t="s">
        <v>9119</v>
      </c>
      <c r="B8940">
        <v>2</v>
      </c>
      <c r="C8940" s="3" t="s">
        <v>17721</v>
      </c>
      <c r="D8940">
        <v>4745758</v>
      </c>
      <c r="E8940">
        <v>4746630</v>
      </c>
      <c r="F8940">
        <v>1</v>
      </c>
      <c r="G8940" t="s">
        <v>17722</v>
      </c>
      <c r="I8940">
        <f t="shared" si="695"/>
        <v>0</v>
      </c>
      <c r="J8940">
        <f t="shared" si="696"/>
        <v>0</v>
      </c>
      <c r="K8940">
        <f t="shared" si="697"/>
        <v>0</v>
      </c>
      <c r="L8940">
        <f t="shared" si="698"/>
        <v>0</v>
      </c>
      <c r="M8940">
        <f t="shared" si="699"/>
        <v>0</v>
      </c>
    </row>
    <row r="8941" spans="1:13" x14ac:dyDescent="0.25">
      <c r="A8941" s="1" t="s">
        <v>9118</v>
      </c>
      <c r="B8941" s="1">
        <v>1</v>
      </c>
      <c r="C8941" s="1" t="s">
        <v>6</v>
      </c>
      <c r="D8941" s="1">
        <v>4746785</v>
      </c>
      <c r="E8941" s="1">
        <v>4749208</v>
      </c>
      <c r="F8941" s="1">
        <v>-1</v>
      </c>
      <c r="G8941" s="1" t="s">
        <v>8338</v>
      </c>
      <c r="H8941" s="1" t="s">
        <v>8337</v>
      </c>
      <c r="I8941">
        <f t="shared" si="695"/>
        <v>1</v>
      </c>
      <c r="J8941">
        <f t="shared" si="696"/>
        <v>0</v>
      </c>
      <c r="K8941">
        <f t="shared" si="697"/>
        <v>0</v>
      </c>
      <c r="L8941">
        <f t="shared" si="698"/>
        <v>0</v>
      </c>
      <c r="M8941">
        <f t="shared" si="699"/>
        <v>0</v>
      </c>
    </row>
    <row r="8942" spans="1:13" x14ac:dyDescent="0.25">
      <c r="A8942" s="2" t="s">
        <v>9119</v>
      </c>
      <c r="B8942">
        <v>2</v>
      </c>
      <c r="C8942" s="3" t="s">
        <v>13375</v>
      </c>
      <c r="D8942">
        <v>4746785</v>
      </c>
      <c r="E8942">
        <v>4749268</v>
      </c>
      <c r="F8942">
        <v>-1</v>
      </c>
      <c r="G8942" t="s">
        <v>13376</v>
      </c>
      <c r="I8942">
        <f t="shared" si="695"/>
        <v>0</v>
      </c>
      <c r="J8942">
        <f t="shared" si="696"/>
        <v>0</v>
      </c>
      <c r="K8942">
        <f t="shared" si="697"/>
        <v>0</v>
      </c>
      <c r="L8942">
        <f t="shared" si="698"/>
        <v>0</v>
      </c>
      <c r="M8942">
        <f t="shared" si="699"/>
        <v>0</v>
      </c>
    </row>
    <row r="8943" spans="1:13" x14ac:dyDescent="0.25">
      <c r="A8943" s="1" t="s">
        <v>9118</v>
      </c>
      <c r="B8943" s="1">
        <v>1</v>
      </c>
      <c r="C8943" s="1" t="s">
        <v>6</v>
      </c>
      <c r="D8943" s="1">
        <v>4749379</v>
      </c>
      <c r="E8943" s="1">
        <v>4749747</v>
      </c>
      <c r="F8943" s="1">
        <v>1</v>
      </c>
      <c r="G8943" s="1" t="s">
        <v>8340</v>
      </c>
      <c r="H8943" s="1" t="s">
        <v>8339</v>
      </c>
      <c r="I8943">
        <f t="shared" si="695"/>
        <v>1</v>
      </c>
      <c r="J8943">
        <f t="shared" si="696"/>
        <v>1</v>
      </c>
      <c r="K8943">
        <f t="shared" si="697"/>
        <v>1</v>
      </c>
      <c r="L8943">
        <f t="shared" si="698"/>
        <v>0</v>
      </c>
      <c r="M8943">
        <f t="shared" si="699"/>
        <v>0</v>
      </c>
    </row>
    <row r="8944" spans="1:13" x14ac:dyDescent="0.25">
      <c r="A8944" s="2" t="s">
        <v>9119</v>
      </c>
      <c r="B8944">
        <v>2</v>
      </c>
      <c r="C8944" s="3" t="s">
        <v>17723</v>
      </c>
      <c r="D8944">
        <v>4749379</v>
      </c>
      <c r="E8944">
        <v>4749747</v>
      </c>
      <c r="F8944">
        <v>1</v>
      </c>
      <c r="G8944" t="s">
        <v>17724</v>
      </c>
      <c r="I8944">
        <f t="shared" si="695"/>
        <v>0</v>
      </c>
      <c r="J8944">
        <f t="shared" si="696"/>
        <v>0</v>
      </c>
      <c r="K8944">
        <f t="shared" si="697"/>
        <v>0</v>
      </c>
      <c r="L8944">
        <f t="shared" si="698"/>
        <v>0</v>
      </c>
      <c r="M8944">
        <f t="shared" si="699"/>
        <v>0</v>
      </c>
    </row>
    <row r="8945" spans="1:13" x14ac:dyDescent="0.25">
      <c r="A8945" s="1" t="s">
        <v>9118</v>
      </c>
      <c r="B8945" s="1">
        <v>1</v>
      </c>
      <c r="C8945" s="1" t="s">
        <v>6</v>
      </c>
      <c r="D8945" s="1">
        <v>4749857</v>
      </c>
      <c r="E8945" s="1">
        <v>4750465</v>
      </c>
      <c r="F8945" s="1">
        <v>1</v>
      </c>
      <c r="G8945" s="1" t="s">
        <v>8342</v>
      </c>
      <c r="H8945" s="1" t="s">
        <v>8341</v>
      </c>
      <c r="I8945">
        <f t="shared" si="695"/>
        <v>1</v>
      </c>
      <c r="J8945">
        <f t="shared" si="696"/>
        <v>1</v>
      </c>
      <c r="K8945">
        <f t="shared" si="697"/>
        <v>1</v>
      </c>
      <c r="L8945">
        <f t="shared" si="698"/>
        <v>0</v>
      </c>
      <c r="M8945">
        <f t="shared" si="699"/>
        <v>0</v>
      </c>
    </row>
    <row r="8946" spans="1:13" x14ac:dyDescent="0.25">
      <c r="A8946" s="2" t="s">
        <v>9119</v>
      </c>
      <c r="B8946">
        <v>2</v>
      </c>
      <c r="C8946" s="3" t="s">
        <v>17725</v>
      </c>
      <c r="D8946">
        <v>4749857</v>
      </c>
      <c r="E8946">
        <v>4750465</v>
      </c>
      <c r="F8946">
        <v>1</v>
      </c>
      <c r="G8946" t="s">
        <v>14634</v>
      </c>
      <c r="I8946">
        <f t="shared" si="695"/>
        <v>0</v>
      </c>
      <c r="J8946">
        <f t="shared" si="696"/>
        <v>0</v>
      </c>
      <c r="K8946">
        <f t="shared" si="697"/>
        <v>0</v>
      </c>
      <c r="L8946">
        <f t="shared" si="698"/>
        <v>0</v>
      </c>
      <c r="M8946">
        <f t="shared" si="699"/>
        <v>0</v>
      </c>
    </row>
    <row r="8947" spans="1:13" x14ac:dyDescent="0.25">
      <c r="A8947" s="1" t="s">
        <v>9118</v>
      </c>
      <c r="B8947" s="1">
        <v>1</v>
      </c>
      <c r="C8947" s="1" t="s">
        <v>6</v>
      </c>
      <c r="D8947" s="1">
        <v>4750484</v>
      </c>
      <c r="E8947" s="1">
        <v>4751863</v>
      </c>
      <c r="F8947" s="1">
        <v>1</v>
      </c>
      <c r="G8947" s="1" t="s">
        <v>8344</v>
      </c>
      <c r="H8947" s="1" t="s">
        <v>8343</v>
      </c>
      <c r="I8947">
        <f t="shared" si="695"/>
        <v>0</v>
      </c>
      <c r="J8947">
        <f t="shared" si="696"/>
        <v>1</v>
      </c>
      <c r="K8947">
        <f t="shared" si="697"/>
        <v>0</v>
      </c>
      <c r="L8947">
        <f t="shared" si="698"/>
        <v>0</v>
      </c>
      <c r="M8947">
        <f t="shared" si="699"/>
        <v>0</v>
      </c>
    </row>
    <row r="8948" spans="1:13" x14ac:dyDescent="0.25">
      <c r="A8948" s="2" t="s">
        <v>9119</v>
      </c>
      <c r="B8948">
        <v>2</v>
      </c>
      <c r="C8948" s="3" t="s">
        <v>17726</v>
      </c>
      <c r="D8948">
        <v>4750538</v>
      </c>
      <c r="E8948">
        <v>4751863</v>
      </c>
      <c r="F8948">
        <v>1</v>
      </c>
      <c r="G8948" t="s">
        <v>17727</v>
      </c>
      <c r="I8948">
        <f t="shared" si="695"/>
        <v>0</v>
      </c>
      <c r="J8948">
        <f t="shared" si="696"/>
        <v>0</v>
      </c>
      <c r="K8948">
        <f t="shared" si="697"/>
        <v>0</v>
      </c>
      <c r="L8948">
        <f t="shared" si="698"/>
        <v>0</v>
      </c>
      <c r="M8948">
        <f t="shared" si="699"/>
        <v>0</v>
      </c>
    </row>
    <row r="8949" spans="1:13" x14ac:dyDescent="0.25">
      <c r="A8949" s="1" t="s">
        <v>9118</v>
      </c>
      <c r="B8949" s="1">
        <v>1</v>
      </c>
      <c r="C8949" s="1" t="s">
        <v>6</v>
      </c>
      <c r="D8949" s="1">
        <v>4751979</v>
      </c>
      <c r="E8949" s="1">
        <v>4752188</v>
      </c>
      <c r="F8949" s="1">
        <v>1</v>
      </c>
      <c r="G8949" s="1" t="s">
        <v>8346</v>
      </c>
      <c r="H8949" s="1" t="s">
        <v>8345</v>
      </c>
      <c r="I8949">
        <f t="shared" si="695"/>
        <v>1</v>
      </c>
      <c r="J8949">
        <f t="shared" si="696"/>
        <v>1</v>
      </c>
      <c r="K8949">
        <f t="shared" si="697"/>
        <v>1</v>
      </c>
      <c r="L8949">
        <f t="shared" si="698"/>
        <v>0</v>
      </c>
      <c r="M8949">
        <f t="shared" si="699"/>
        <v>0</v>
      </c>
    </row>
    <row r="8950" spans="1:13" x14ac:dyDescent="0.25">
      <c r="A8950" s="2" t="s">
        <v>9119</v>
      </c>
      <c r="B8950">
        <v>2</v>
      </c>
      <c r="C8950" s="3" t="s">
        <v>17728</v>
      </c>
      <c r="D8950">
        <v>4751979</v>
      </c>
      <c r="E8950">
        <v>4752188</v>
      </c>
      <c r="F8950">
        <v>1</v>
      </c>
      <c r="G8950" t="s">
        <v>17729</v>
      </c>
      <c r="I8950">
        <f t="shared" si="695"/>
        <v>0</v>
      </c>
      <c r="J8950">
        <f t="shared" si="696"/>
        <v>0</v>
      </c>
      <c r="K8950">
        <f t="shared" si="697"/>
        <v>0</v>
      </c>
      <c r="L8950">
        <f t="shared" si="698"/>
        <v>0</v>
      </c>
      <c r="M8950">
        <f t="shared" si="699"/>
        <v>0</v>
      </c>
    </row>
    <row r="8951" spans="1:13" x14ac:dyDescent="0.25">
      <c r="A8951" s="1" t="s">
        <v>9118</v>
      </c>
      <c r="B8951" s="1">
        <v>1</v>
      </c>
      <c r="C8951" s="1" t="s">
        <v>6</v>
      </c>
      <c r="D8951" s="1">
        <v>4752230</v>
      </c>
      <c r="E8951" s="1">
        <v>4752745</v>
      </c>
      <c r="F8951" s="1">
        <v>-1</v>
      </c>
      <c r="G8951" s="1" t="s">
        <v>8348</v>
      </c>
      <c r="H8951" s="1" t="s">
        <v>8347</v>
      </c>
      <c r="I8951">
        <f t="shared" si="695"/>
        <v>1</v>
      </c>
      <c r="J8951">
        <f t="shared" si="696"/>
        <v>1</v>
      </c>
      <c r="K8951">
        <f t="shared" si="697"/>
        <v>1</v>
      </c>
      <c r="L8951">
        <f t="shared" si="698"/>
        <v>0</v>
      </c>
      <c r="M8951">
        <f t="shared" si="699"/>
        <v>0</v>
      </c>
    </row>
    <row r="8952" spans="1:13" x14ac:dyDescent="0.25">
      <c r="A8952" s="2" t="s">
        <v>9119</v>
      </c>
      <c r="B8952">
        <v>2</v>
      </c>
      <c r="C8952" s="3" t="s">
        <v>13377</v>
      </c>
      <c r="D8952">
        <v>4752230</v>
      </c>
      <c r="E8952">
        <v>4752745</v>
      </c>
      <c r="F8952">
        <v>-1</v>
      </c>
      <c r="G8952" t="s">
        <v>13378</v>
      </c>
      <c r="I8952">
        <f t="shared" si="695"/>
        <v>0</v>
      </c>
      <c r="J8952">
        <f t="shared" si="696"/>
        <v>0</v>
      </c>
      <c r="K8952">
        <f t="shared" si="697"/>
        <v>0</v>
      </c>
      <c r="L8952">
        <f t="shared" si="698"/>
        <v>0</v>
      </c>
      <c r="M8952">
        <f t="shared" si="699"/>
        <v>0</v>
      </c>
    </row>
    <row r="8953" spans="1:13" x14ac:dyDescent="0.25">
      <c r="A8953" s="1" t="s">
        <v>9118</v>
      </c>
      <c r="B8953" s="1">
        <v>1</v>
      </c>
      <c r="C8953" s="1" t="s">
        <v>6</v>
      </c>
      <c r="D8953" s="1">
        <v>4753063</v>
      </c>
      <c r="E8953" s="1">
        <v>4754025</v>
      </c>
      <c r="F8953" s="1">
        <v>1</v>
      </c>
      <c r="G8953" s="1" t="s">
        <v>8350</v>
      </c>
      <c r="H8953" s="1" t="s">
        <v>8349</v>
      </c>
      <c r="I8953">
        <f t="shared" si="695"/>
        <v>1</v>
      </c>
      <c r="J8953">
        <f t="shared" si="696"/>
        <v>1</v>
      </c>
      <c r="K8953">
        <f t="shared" si="697"/>
        <v>1</v>
      </c>
      <c r="L8953">
        <f t="shared" si="698"/>
        <v>0</v>
      </c>
      <c r="M8953">
        <f t="shared" si="699"/>
        <v>0</v>
      </c>
    </row>
    <row r="8954" spans="1:13" x14ac:dyDescent="0.25">
      <c r="A8954" s="2" t="s">
        <v>9119</v>
      </c>
      <c r="B8954">
        <v>2</v>
      </c>
      <c r="C8954" s="3" t="s">
        <v>17730</v>
      </c>
      <c r="D8954">
        <v>4753063</v>
      </c>
      <c r="E8954">
        <v>4754025</v>
      </c>
      <c r="F8954">
        <v>1</v>
      </c>
      <c r="G8954" t="s">
        <v>17731</v>
      </c>
      <c r="I8954">
        <f t="shared" si="695"/>
        <v>0</v>
      </c>
      <c r="J8954">
        <f t="shared" si="696"/>
        <v>0</v>
      </c>
      <c r="K8954">
        <f t="shared" si="697"/>
        <v>0</v>
      </c>
      <c r="L8954">
        <f t="shared" si="698"/>
        <v>0</v>
      </c>
      <c r="M8954">
        <f t="shared" si="699"/>
        <v>0</v>
      </c>
    </row>
    <row r="8955" spans="1:13" x14ac:dyDescent="0.25">
      <c r="A8955" s="1" t="s">
        <v>9118</v>
      </c>
      <c r="B8955" s="1">
        <v>1</v>
      </c>
      <c r="C8955" s="1" t="s">
        <v>6</v>
      </c>
      <c r="D8955" s="1">
        <v>4754388</v>
      </c>
      <c r="E8955" s="1">
        <v>4755425</v>
      </c>
      <c r="F8955" s="1">
        <v>1</v>
      </c>
      <c r="G8955" s="1" t="s">
        <v>8352</v>
      </c>
      <c r="H8955" s="1" t="s">
        <v>8351</v>
      </c>
      <c r="I8955">
        <f t="shared" si="695"/>
        <v>1</v>
      </c>
      <c r="J8955">
        <f t="shared" si="696"/>
        <v>1</v>
      </c>
      <c r="K8955">
        <f t="shared" si="697"/>
        <v>1</v>
      </c>
      <c r="L8955">
        <f t="shared" si="698"/>
        <v>0</v>
      </c>
      <c r="M8955">
        <f t="shared" si="699"/>
        <v>0</v>
      </c>
    </row>
    <row r="8956" spans="1:13" x14ac:dyDescent="0.25">
      <c r="A8956" s="2" t="s">
        <v>9119</v>
      </c>
      <c r="B8956">
        <v>2</v>
      </c>
      <c r="C8956" s="3" t="s">
        <v>17732</v>
      </c>
      <c r="D8956">
        <v>4754388</v>
      </c>
      <c r="E8956">
        <v>4755425</v>
      </c>
      <c r="F8956">
        <v>1</v>
      </c>
      <c r="G8956" t="s">
        <v>17733</v>
      </c>
      <c r="I8956">
        <f t="shared" si="695"/>
        <v>0</v>
      </c>
      <c r="J8956">
        <f t="shared" si="696"/>
        <v>0</v>
      </c>
      <c r="K8956">
        <f t="shared" si="697"/>
        <v>0</v>
      </c>
      <c r="L8956">
        <f t="shared" si="698"/>
        <v>0</v>
      </c>
      <c r="M8956">
        <f t="shared" si="699"/>
        <v>0</v>
      </c>
    </row>
    <row r="8957" spans="1:13" x14ac:dyDescent="0.25">
      <c r="A8957" s="1" t="s">
        <v>9118</v>
      </c>
      <c r="B8957" s="1">
        <v>1</v>
      </c>
      <c r="C8957" s="1" t="s">
        <v>6</v>
      </c>
      <c r="D8957" s="1">
        <v>4755349</v>
      </c>
      <c r="E8957" s="1">
        <v>4755801</v>
      </c>
      <c r="F8957" s="1">
        <v>1</v>
      </c>
      <c r="G8957" s="1" t="s">
        <v>8354</v>
      </c>
      <c r="H8957" s="1" t="s">
        <v>8353</v>
      </c>
      <c r="I8957">
        <f t="shared" si="695"/>
        <v>0</v>
      </c>
      <c r="J8957">
        <f t="shared" si="696"/>
        <v>1</v>
      </c>
      <c r="K8957">
        <f t="shared" si="697"/>
        <v>0</v>
      </c>
      <c r="L8957">
        <f t="shared" si="698"/>
        <v>0</v>
      </c>
      <c r="M8957">
        <f t="shared" si="699"/>
        <v>0</v>
      </c>
    </row>
    <row r="8958" spans="1:13" x14ac:dyDescent="0.25">
      <c r="A8958" s="2" t="s">
        <v>9119</v>
      </c>
      <c r="B8958">
        <v>2</v>
      </c>
      <c r="C8958" s="3" t="s">
        <v>17734</v>
      </c>
      <c r="D8958">
        <v>4755559</v>
      </c>
      <c r="E8958">
        <v>4755801</v>
      </c>
      <c r="F8958">
        <v>1</v>
      </c>
      <c r="G8958" t="s">
        <v>17735</v>
      </c>
      <c r="I8958">
        <f t="shared" si="695"/>
        <v>0</v>
      </c>
      <c r="J8958">
        <f t="shared" si="696"/>
        <v>0</v>
      </c>
      <c r="K8958">
        <f t="shared" si="697"/>
        <v>0</v>
      </c>
      <c r="L8958">
        <f t="shared" si="698"/>
        <v>0</v>
      </c>
      <c r="M8958">
        <f t="shared" si="699"/>
        <v>0</v>
      </c>
    </row>
    <row r="8959" spans="1:13" x14ac:dyDescent="0.25">
      <c r="A8959" s="1" t="s">
        <v>9118</v>
      </c>
      <c r="B8959" s="1">
        <v>1</v>
      </c>
      <c r="C8959" s="1" t="s">
        <v>6</v>
      </c>
      <c r="D8959" s="1">
        <v>4755967</v>
      </c>
      <c r="E8959" s="1">
        <v>4756950</v>
      </c>
      <c r="F8959" s="1">
        <v>-1</v>
      </c>
      <c r="G8959" s="1" t="s">
        <v>8356</v>
      </c>
      <c r="H8959" s="1" t="s">
        <v>8355</v>
      </c>
      <c r="I8959">
        <f t="shared" si="695"/>
        <v>1</v>
      </c>
      <c r="J8959">
        <f t="shared" si="696"/>
        <v>1</v>
      </c>
      <c r="K8959">
        <f t="shared" si="697"/>
        <v>1</v>
      </c>
      <c r="L8959">
        <f t="shared" si="698"/>
        <v>0</v>
      </c>
      <c r="M8959">
        <f t="shared" si="699"/>
        <v>0</v>
      </c>
    </row>
    <row r="8960" spans="1:13" x14ac:dyDescent="0.25">
      <c r="A8960" s="2" t="s">
        <v>9119</v>
      </c>
      <c r="B8960">
        <v>2</v>
      </c>
      <c r="C8960" s="3" t="s">
        <v>13379</v>
      </c>
      <c r="D8960">
        <v>4755967</v>
      </c>
      <c r="E8960">
        <v>4756950</v>
      </c>
      <c r="F8960">
        <v>-1</v>
      </c>
      <c r="G8960" t="s">
        <v>13380</v>
      </c>
      <c r="I8960">
        <f t="shared" si="695"/>
        <v>0</v>
      </c>
      <c r="J8960">
        <f t="shared" si="696"/>
        <v>0</v>
      </c>
      <c r="K8960">
        <f t="shared" si="697"/>
        <v>0</v>
      </c>
      <c r="L8960">
        <f t="shared" si="698"/>
        <v>0</v>
      </c>
      <c r="M8960">
        <f t="shared" si="699"/>
        <v>0</v>
      </c>
    </row>
    <row r="8961" spans="1:13" x14ac:dyDescent="0.25">
      <c r="A8961" s="1" t="s">
        <v>9118</v>
      </c>
      <c r="B8961" s="1">
        <v>1</v>
      </c>
      <c r="C8961" s="1" t="s">
        <v>6</v>
      </c>
      <c r="D8961" s="1">
        <v>4757033</v>
      </c>
      <c r="E8961" s="1">
        <v>4758448</v>
      </c>
      <c r="F8961" s="1">
        <v>1</v>
      </c>
      <c r="G8961" s="1" t="s">
        <v>8358</v>
      </c>
      <c r="H8961" s="1" t="s">
        <v>8357</v>
      </c>
      <c r="I8961">
        <f t="shared" si="695"/>
        <v>1</v>
      </c>
      <c r="J8961">
        <f t="shared" si="696"/>
        <v>1</v>
      </c>
      <c r="K8961">
        <f t="shared" si="697"/>
        <v>1</v>
      </c>
      <c r="L8961">
        <f t="shared" si="698"/>
        <v>0</v>
      </c>
      <c r="M8961">
        <f t="shared" si="699"/>
        <v>0</v>
      </c>
    </row>
    <row r="8962" spans="1:13" x14ac:dyDescent="0.25">
      <c r="A8962" s="2" t="s">
        <v>9119</v>
      </c>
      <c r="B8962">
        <v>2</v>
      </c>
      <c r="C8962" s="3" t="s">
        <v>17736</v>
      </c>
      <c r="D8962">
        <v>4757033</v>
      </c>
      <c r="E8962">
        <v>4758448</v>
      </c>
      <c r="F8962">
        <v>1</v>
      </c>
      <c r="G8962" t="s">
        <v>17737</v>
      </c>
      <c r="I8962">
        <f t="shared" si="695"/>
        <v>0</v>
      </c>
      <c r="J8962">
        <f t="shared" si="696"/>
        <v>0</v>
      </c>
      <c r="K8962">
        <f t="shared" si="697"/>
        <v>0</v>
      </c>
      <c r="L8962">
        <f t="shared" si="698"/>
        <v>0</v>
      </c>
      <c r="M8962">
        <f t="shared" si="699"/>
        <v>0</v>
      </c>
    </row>
    <row r="8963" spans="1:13" x14ac:dyDescent="0.25">
      <c r="A8963" s="1" t="s">
        <v>9118</v>
      </c>
      <c r="B8963" s="1">
        <v>1</v>
      </c>
      <c r="C8963" s="1" t="s">
        <v>6</v>
      </c>
      <c r="D8963" s="1">
        <v>4758501</v>
      </c>
      <c r="E8963" s="1">
        <v>4759580</v>
      </c>
      <c r="F8963" s="1">
        <v>1</v>
      </c>
      <c r="G8963" s="1" t="s">
        <v>2792</v>
      </c>
      <c r="H8963" s="1" t="s">
        <v>8359</v>
      </c>
      <c r="I8963">
        <f t="shared" ref="I8963:I9026" si="700">IF(D8963=D8964,1,0)</f>
        <v>1</v>
      </c>
      <c r="J8963">
        <f t="shared" ref="J8963:J9026" si="701">IF(E8963=E8964,1,0)</f>
        <v>1</v>
      </c>
      <c r="K8963">
        <f t="shared" ref="K8963:K9026" si="702">IF(I8963*J8963=1,1,0)</f>
        <v>1</v>
      </c>
      <c r="L8963">
        <f t="shared" ref="L8963:L9026" si="703">IF(B8963*B8964=4,1,0)</f>
        <v>0</v>
      </c>
      <c r="M8963">
        <f t="shared" ref="M8963:M9026" si="704">IF(B8963*B8964=1,1,0)</f>
        <v>0</v>
      </c>
    </row>
    <row r="8964" spans="1:13" x14ac:dyDescent="0.25">
      <c r="A8964" s="2" t="s">
        <v>9119</v>
      </c>
      <c r="B8964">
        <v>2</v>
      </c>
      <c r="C8964" s="3" t="s">
        <v>17738</v>
      </c>
      <c r="D8964">
        <v>4758501</v>
      </c>
      <c r="E8964">
        <v>4759580</v>
      </c>
      <c r="F8964">
        <v>1</v>
      </c>
      <c r="G8964" t="s">
        <v>17739</v>
      </c>
      <c r="I8964">
        <f t="shared" si="700"/>
        <v>0</v>
      </c>
      <c r="J8964">
        <f t="shared" si="701"/>
        <v>0</v>
      </c>
      <c r="K8964">
        <f t="shared" si="702"/>
        <v>0</v>
      </c>
      <c r="L8964">
        <f t="shared" si="703"/>
        <v>1</v>
      </c>
      <c r="M8964">
        <f t="shared" si="704"/>
        <v>0</v>
      </c>
    </row>
    <row r="8965" spans="1:13" x14ac:dyDescent="0.25">
      <c r="A8965" s="2" t="s">
        <v>9119</v>
      </c>
      <c r="B8965">
        <v>2</v>
      </c>
      <c r="C8965" s="3" t="s">
        <v>13381</v>
      </c>
      <c r="D8965">
        <v>4759537</v>
      </c>
      <c r="E8965">
        <v>4759677</v>
      </c>
      <c r="F8965">
        <v>-1</v>
      </c>
      <c r="G8965" t="s">
        <v>9199</v>
      </c>
      <c r="I8965">
        <f t="shared" si="700"/>
        <v>0</v>
      </c>
      <c r="J8965">
        <f t="shared" si="701"/>
        <v>0</v>
      </c>
      <c r="K8965">
        <f t="shared" si="702"/>
        <v>0</v>
      </c>
      <c r="L8965">
        <f t="shared" si="703"/>
        <v>0</v>
      </c>
      <c r="M8965">
        <f t="shared" si="704"/>
        <v>0</v>
      </c>
    </row>
    <row r="8966" spans="1:13" x14ac:dyDescent="0.25">
      <c r="A8966" s="1" t="s">
        <v>9118</v>
      </c>
      <c r="B8966" s="1">
        <v>1</v>
      </c>
      <c r="C8966" s="1" t="s">
        <v>6</v>
      </c>
      <c r="D8966" s="1">
        <v>4759833</v>
      </c>
      <c r="E8966" s="1">
        <v>4761026</v>
      </c>
      <c r="F8966" s="1">
        <v>1</v>
      </c>
      <c r="G8966" s="1" t="s">
        <v>2141</v>
      </c>
      <c r="H8966" s="1" t="s">
        <v>8360</v>
      </c>
      <c r="I8966">
        <f t="shared" si="700"/>
        <v>1</v>
      </c>
      <c r="J8966">
        <f t="shared" si="701"/>
        <v>1</v>
      </c>
      <c r="K8966">
        <f t="shared" si="702"/>
        <v>1</v>
      </c>
      <c r="L8966">
        <f t="shared" si="703"/>
        <v>0</v>
      </c>
      <c r="M8966">
        <f t="shared" si="704"/>
        <v>0</v>
      </c>
    </row>
    <row r="8967" spans="1:13" x14ac:dyDescent="0.25">
      <c r="A8967" s="2" t="s">
        <v>9119</v>
      </c>
      <c r="B8967">
        <v>2</v>
      </c>
      <c r="C8967" s="3" t="s">
        <v>17740</v>
      </c>
      <c r="D8967">
        <v>4759833</v>
      </c>
      <c r="E8967">
        <v>4761026</v>
      </c>
      <c r="F8967">
        <v>1</v>
      </c>
      <c r="G8967" t="s">
        <v>17741</v>
      </c>
      <c r="I8967">
        <f t="shared" si="700"/>
        <v>0</v>
      </c>
      <c r="J8967">
        <f t="shared" si="701"/>
        <v>0</v>
      </c>
      <c r="K8967">
        <f t="shared" si="702"/>
        <v>0</v>
      </c>
      <c r="L8967">
        <f t="shared" si="703"/>
        <v>0</v>
      </c>
      <c r="M8967">
        <f t="shared" si="704"/>
        <v>0</v>
      </c>
    </row>
    <row r="8968" spans="1:13" x14ac:dyDescent="0.25">
      <c r="A8968" s="1" t="s">
        <v>9118</v>
      </c>
      <c r="B8968" s="1">
        <v>1</v>
      </c>
      <c r="C8968" s="1" t="s">
        <v>6</v>
      </c>
      <c r="D8968" s="1">
        <v>4761248</v>
      </c>
      <c r="E8968" s="1">
        <v>4761790</v>
      </c>
      <c r="F8968" s="1">
        <v>-1</v>
      </c>
      <c r="G8968" s="1" t="s">
        <v>8362</v>
      </c>
      <c r="H8968" s="1" t="s">
        <v>8361</v>
      </c>
      <c r="I8968">
        <f t="shared" si="700"/>
        <v>1</v>
      </c>
      <c r="J8968">
        <f t="shared" si="701"/>
        <v>0</v>
      </c>
      <c r="K8968">
        <f t="shared" si="702"/>
        <v>0</v>
      </c>
      <c r="L8968">
        <f t="shared" si="703"/>
        <v>0</v>
      </c>
      <c r="M8968">
        <f t="shared" si="704"/>
        <v>0</v>
      </c>
    </row>
    <row r="8969" spans="1:13" x14ac:dyDescent="0.25">
      <c r="A8969" s="2" t="s">
        <v>9119</v>
      </c>
      <c r="B8969">
        <v>2</v>
      </c>
      <c r="C8969" s="3" t="s">
        <v>13382</v>
      </c>
      <c r="D8969">
        <v>4761248</v>
      </c>
      <c r="E8969">
        <v>4761751</v>
      </c>
      <c r="F8969">
        <v>-1</v>
      </c>
      <c r="G8969" t="s">
        <v>13383</v>
      </c>
      <c r="I8969">
        <f t="shared" si="700"/>
        <v>0</v>
      </c>
      <c r="J8969">
        <f t="shared" si="701"/>
        <v>0</v>
      </c>
      <c r="K8969">
        <f t="shared" si="702"/>
        <v>0</v>
      </c>
      <c r="L8969">
        <f t="shared" si="703"/>
        <v>0</v>
      </c>
      <c r="M8969">
        <f t="shared" si="704"/>
        <v>0</v>
      </c>
    </row>
    <row r="8970" spans="1:13" x14ac:dyDescent="0.25">
      <c r="A8970" s="1" t="s">
        <v>9118</v>
      </c>
      <c r="B8970" s="1">
        <v>1</v>
      </c>
      <c r="C8970" s="1" t="s">
        <v>6</v>
      </c>
      <c r="D8970" s="1">
        <v>4762152</v>
      </c>
      <c r="E8970" s="1">
        <v>4762865</v>
      </c>
      <c r="F8970" s="1">
        <v>1</v>
      </c>
      <c r="G8970" s="1" t="s">
        <v>8364</v>
      </c>
      <c r="H8970" s="1" t="s">
        <v>8363</v>
      </c>
      <c r="I8970">
        <f t="shared" si="700"/>
        <v>1</v>
      </c>
      <c r="J8970">
        <f t="shared" si="701"/>
        <v>1</v>
      </c>
      <c r="K8970">
        <f t="shared" si="702"/>
        <v>1</v>
      </c>
      <c r="L8970">
        <f t="shared" si="703"/>
        <v>0</v>
      </c>
      <c r="M8970">
        <f t="shared" si="704"/>
        <v>0</v>
      </c>
    </row>
    <row r="8971" spans="1:13" x14ac:dyDescent="0.25">
      <c r="A8971" s="2" t="s">
        <v>9119</v>
      </c>
      <c r="B8971">
        <v>2</v>
      </c>
      <c r="C8971" s="3" t="s">
        <v>17742</v>
      </c>
      <c r="D8971">
        <v>4762152</v>
      </c>
      <c r="E8971">
        <v>4762865</v>
      </c>
      <c r="F8971">
        <v>1</v>
      </c>
      <c r="G8971" t="s">
        <v>17743</v>
      </c>
      <c r="I8971">
        <f t="shared" si="700"/>
        <v>0</v>
      </c>
      <c r="J8971">
        <f t="shared" si="701"/>
        <v>0</v>
      </c>
      <c r="K8971">
        <f t="shared" si="702"/>
        <v>0</v>
      </c>
      <c r="L8971">
        <f t="shared" si="703"/>
        <v>0</v>
      </c>
      <c r="M8971">
        <f t="shared" si="704"/>
        <v>0</v>
      </c>
    </row>
    <row r="8972" spans="1:13" x14ac:dyDescent="0.25">
      <c r="A8972" s="1" t="s">
        <v>9118</v>
      </c>
      <c r="B8972" s="1">
        <v>1</v>
      </c>
      <c r="C8972" s="1" t="s">
        <v>6</v>
      </c>
      <c r="D8972" s="1">
        <v>4762976</v>
      </c>
      <c r="E8972" s="1">
        <v>4763392</v>
      </c>
      <c r="F8972" s="1">
        <v>1</v>
      </c>
      <c r="G8972" s="1" t="s">
        <v>8366</v>
      </c>
      <c r="H8972" s="1" t="s">
        <v>8365</v>
      </c>
      <c r="I8972">
        <f t="shared" si="700"/>
        <v>1</v>
      </c>
      <c r="J8972">
        <f t="shared" si="701"/>
        <v>1</v>
      </c>
      <c r="K8972">
        <f t="shared" si="702"/>
        <v>1</v>
      </c>
      <c r="L8972">
        <f t="shared" si="703"/>
        <v>0</v>
      </c>
      <c r="M8972">
        <f t="shared" si="704"/>
        <v>0</v>
      </c>
    </row>
    <row r="8973" spans="1:13" x14ac:dyDescent="0.25">
      <c r="A8973" s="2" t="s">
        <v>9119</v>
      </c>
      <c r="B8973">
        <v>2</v>
      </c>
      <c r="C8973" s="3" t="s">
        <v>17744</v>
      </c>
      <c r="D8973">
        <v>4762976</v>
      </c>
      <c r="E8973">
        <v>4763392</v>
      </c>
      <c r="F8973">
        <v>1</v>
      </c>
      <c r="G8973" t="s">
        <v>17745</v>
      </c>
      <c r="I8973">
        <f t="shared" si="700"/>
        <v>0</v>
      </c>
      <c r="J8973">
        <f t="shared" si="701"/>
        <v>0</v>
      </c>
      <c r="K8973">
        <f t="shared" si="702"/>
        <v>0</v>
      </c>
      <c r="L8973">
        <f t="shared" si="703"/>
        <v>0</v>
      </c>
      <c r="M8973">
        <f t="shared" si="704"/>
        <v>0</v>
      </c>
    </row>
    <row r="8974" spans="1:13" x14ac:dyDescent="0.25">
      <c r="A8974" s="1" t="s">
        <v>9118</v>
      </c>
      <c r="B8974" s="1">
        <v>1</v>
      </c>
      <c r="C8974" s="1" t="s">
        <v>6</v>
      </c>
      <c r="D8974" s="1">
        <v>4763396</v>
      </c>
      <c r="E8974" s="1">
        <v>4763752</v>
      </c>
      <c r="F8974" s="1">
        <v>1</v>
      </c>
      <c r="G8974" s="1" t="s">
        <v>8368</v>
      </c>
      <c r="H8974" s="1" t="s">
        <v>8367</v>
      </c>
      <c r="I8974">
        <f t="shared" si="700"/>
        <v>1</v>
      </c>
      <c r="J8974">
        <f t="shared" si="701"/>
        <v>1</v>
      </c>
      <c r="K8974">
        <f t="shared" si="702"/>
        <v>1</v>
      </c>
      <c r="L8974">
        <f t="shared" si="703"/>
        <v>0</v>
      </c>
      <c r="M8974">
        <f t="shared" si="704"/>
        <v>0</v>
      </c>
    </row>
    <row r="8975" spans="1:13" x14ac:dyDescent="0.25">
      <c r="A8975" s="2" t="s">
        <v>9119</v>
      </c>
      <c r="B8975">
        <v>2</v>
      </c>
      <c r="C8975" s="3" t="s">
        <v>17746</v>
      </c>
      <c r="D8975">
        <v>4763396</v>
      </c>
      <c r="E8975">
        <v>4763752</v>
      </c>
      <c r="F8975">
        <v>1</v>
      </c>
      <c r="G8975" t="s">
        <v>17747</v>
      </c>
      <c r="I8975">
        <f t="shared" si="700"/>
        <v>0</v>
      </c>
      <c r="J8975">
        <f t="shared" si="701"/>
        <v>0</v>
      </c>
      <c r="K8975">
        <f t="shared" si="702"/>
        <v>0</v>
      </c>
      <c r="L8975">
        <f t="shared" si="703"/>
        <v>0</v>
      </c>
      <c r="M8975">
        <f t="shared" si="704"/>
        <v>0</v>
      </c>
    </row>
    <row r="8976" spans="1:13" x14ac:dyDescent="0.25">
      <c r="A8976" s="1" t="s">
        <v>9118</v>
      </c>
      <c r="B8976" s="1">
        <v>1</v>
      </c>
      <c r="C8976" s="1" t="s">
        <v>6</v>
      </c>
      <c r="D8976" s="1">
        <v>4763787</v>
      </c>
      <c r="E8976" s="1">
        <v>4766609</v>
      </c>
      <c r="F8976" s="1">
        <v>-1</v>
      </c>
      <c r="G8976" s="1" t="s">
        <v>8370</v>
      </c>
      <c r="H8976" s="1" t="s">
        <v>8369</v>
      </c>
      <c r="I8976">
        <f t="shared" si="700"/>
        <v>1</v>
      </c>
      <c r="J8976">
        <f t="shared" si="701"/>
        <v>1</v>
      </c>
      <c r="K8976">
        <f t="shared" si="702"/>
        <v>1</v>
      </c>
      <c r="L8976">
        <f t="shared" si="703"/>
        <v>0</v>
      </c>
      <c r="M8976">
        <f t="shared" si="704"/>
        <v>0</v>
      </c>
    </row>
    <row r="8977" spans="1:13" x14ac:dyDescent="0.25">
      <c r="A8977" s="2" t="s">
        <v>9119</v>
      </c>
      <c r="B8977">
        <v>2</v>
      </c>
      <c r="C8977" s="3" t="s">
        <v>13384</v>
      </c>
      <c r="D8977">
        <v>4763787</v>
      </c>
      <c r="E8977">
        <v>4766609</v>
      </c>
      <c r="F8977">
        <v>-1</v>
      </c>
      <c r="G8977" t="s">
        <v>13385</v>
      </c>
      <c r="I8977">
        <f t="shared" si="700"/>
        <v>0</v>
      </c>
      <c r="J8977">
        <f t="shared" si="701"/>
        <v>0</v>
      </c>
      <c r="K8977">
        <f t="shared" si="702"/>
        <v>0</v>
      </c>
      <c r="L8977">
        <f t="shared" si="703"/>
        <v>0</v>
      </c>
      <c r="M8977">
        <f t="shared" si="704"/>
        <v>0</v>
      </c>
    </row>
    <row r="8978" spans="1:13" x14ac:dyDescent="0.25">
      <c r="A8978" s="1" t="s">
        <v>9118</v>
      </c>
      <c r="B8978" s="1">
        <v>1</v>
      </c>
      <c r="C8978" s="1" t="s">
        <v>6</v>
      </c>
      <c r="D8978" s="1">
        <v>4766864</v>
      </c>
      <c r="E8978" s="1">
        <v>4767400</v>
      </c>
      <c r="F8978" s="1">
        <v>1</v>
      </c>
      <c r="G8978" s="1" t="s">
        <v>8372</v>
      </c>
      <c r="H8978" s="1" t="s">
        <v>8371</v>
      </c>
      <c r="I8978">
        <f t="shared" si="700"/>
        <v>1</v>
      </c>
      <c r="J8978">
        <f t="shared" si="701"/>
        <v>1</v>
      </c>
      <c r="K8978">
        <f t="shared" si="702"/>
        <v>1</v>
      </c>
      <c r="L8978">
        <f t="shared" si="703"/>
        <v>0</v>
      </c>
      <c r="M8978">
        <f t="shared" si="704"/>
        <v>0</v>
      </c>
    </row>
    <row r="8979" spans="1:13" x14ac:dyDescent="0.25">
      <c r="A8979" s="2" t="s">
        <v>9119</v>
      </c>
      <c r="B8979">
        <v>2</v>
      </c>
      <c r="C8979" s="3" t="s">
        <v>17748</v>
      </c>
      <c r="D8979">
        <v>4766864</v>
      </c>
      <c r="E8979">
        <v>4767400</v>
      </c>
      <c r="F8979">
        <v>1</v>
      </c>
      <c r="G8979" t="s">
        <v>17749</v>
      </c>
      <c r="I8979">
        <f t="shared" si="700"/>
        <v>0</v>
      </c>
      <c r="J8979">
        <f t="shared" si="701"/>
        <v>0</v>
      </c>
      <c r="K8979">
        <f t="shared" si="702"/>
        <v>0</v>
      </c>
      <c r="L8979">
        <f t="shared" si="703"/>
        <v>0</v>
      </c>
      <c r="M8979">
        <f t="shared" si="704"/>
        <v>0</v>
      </c>
    </row>
    <row r="8980" spans="1:13" x14ac:dyDescent="0.25">
      <c r="A8980" s="1" t="s">
        <v>9118</v>
      </c>
      <c r="B8980" s="1">
        <v>1</v>
      </c>
      <c r="C8980" s="1" t="s">
        <v>6</v>
      </c>
      <c r="D8980" s="1">
        <v>4767499</v>
      </c>
      <c r="E8980" s="1">
        <v>4767780</v>
      </c>
      <c r="F8980" s="1">
        <v>-1</v>
      </c>
      <c r="G8980" s="1" t="s">
        <v>8374</v>
      </c>
      <c r="H8980" s="1" t="s">
        <v>8373</v>
      </c>
      <c r="I8980">
        <f t="shared" si="700"/>
        <v>1</v>
      </c>
      <c r="J8980">
        <f t="shared" si="701"/>
        <v>1</v>
      </c>
      <c r="K8980">
        <f t="shared" si="702"/>
        <v>1</v>
      </c>
      <c r="L8980">
        <f t="shared" si="703"/>
        <v>0</v>
      </c>
      <c r="M8980">
        <f t="shared" si="704"/>
        <v>0</v>
      </c>
    </row>
    <row r="8981" spans="1:13" x14ac:dyDescent="0.25">
      <c r="A8981" s="2" t="s">
        <v>9119</v>
      </c>
      <c r="B8981">
        <v>2</v>
      </c>
      <c r="C8981" s="3" t="s">
        <v>13386</v>
      </c>
      <c r="D8981">
        <v>4767499</v>
      </c>
      <c r="E8981">
        <v>4767780</v>
      </c>
      <c r="F8981">
        <v>-1</v>
      </c>
      <c r="G8981" t="s">
        <v>13387</v>
      </c>
      <c r="I8981">
        <f t="shared" si="700"/>
        <v>0</v>
      </c>
      <c r="J8981">
        <f t="shared" si="701"/>
        <v>0</v>
      </c>
      <c r="K8981">
        <f t="shared" si="702"/>
        <v>0</v>
      </c>
      <c r="L8981">
        <f t="shared" si="703"/>
        <v>0</v>
      </c>
      <c r="M8981">
        <f t="shared" si="704"/>
        <v>0</v>
      </c>
    </row>
    <row r="8982" spans="1:13" x14ac:dyDescent="0.25">
      <c r="A8982" s="1" t="s">
        <v>9118</v>
      </c>
      <c r="B8982" s="1">
        <v>1</v>
      </c>
      <c r="C8982" s="1" t="s">
        <v>6</v>
      </c>
      <c r="D8982" s="1">
        <v>4768200</v>
      </c>
      <c r="E8982" s="1">
        <v>4769792</v>
      </c>
      <c r="F8982" s="1">
        <v>1</v>
      </c>
      <c r="G8982" s="1" t="s">
        <v>6494</v>
      </c>
      <c r="H8982" s="1" t="s">
        <v>8375</v>
      </c>
      <c r="I8982">
        <f t="shared" si="700"/>
        <v>0</v>
      </c>
      <c r="J8982">
        <f t="shared" si="701"/>
        <v>1</v>
      </c>
      <c r="K8982">
        <f t="shared" si="702"/>
        <v>0</v>
      </c>
      <c r="L8982">
        <f t="shared" si="703"/>
        <v>0</v>
      </c>
      <c r="M8982">
        <f t="shared" si="704"/>
        <v>0</v>
      </c>
    </row>
    <row r="8983" spans="1:13" x14ac:dyDescent="0.25">
      <c r="A8983" s="2" t="s">
        <v>9119</v>
      </c>
      <c r="B8983">
        <v>2</v>
      </c>
      <c r="C8983" s="3" t="s">
        <v>17750</v>
      </c>
      <c r="D8983">
        <v>4768209</v>
      </c>
      <c r="E8983">
        <v>4769792</v>
      </c>
      <c r="F8983">
        <v>1</v>
      </c>
      <c r="G8983" t="s">
        <v>17751</v>
      </c>
      <c r="I8983">
        <f t="shared" si="700"/>
        <v>0</v>
      </c>
      <c r="J8983">
        <f t="shared" si="701"/>
        <v>0</v>
      </c>
      <c r="K8983">
        <f t="shared" si="702"/>
        <v>0</v>
      </c>
      <c r="L8983">
        <f t="shared" si="703"/>
        <v>0</v>
      </c>
      <c r="M8983">
        <f t="shared" si="704"/>
        <v>0</v>
      </c>
    </row>
    <row r="8984" spans="1:13" x14ac:dyDescent="0.25">
      <c r="A8984" s="1" t="s">
        <v>9118</v>
      </c>
      <c r="B8984" s="1">
        <v>1</v>
      </c>
      <c r="C8984" s="1" t="s">
        <v>6</v>
      </c>
      <c r="D8984" s="1">
        <v>4769798</v>
      </c>
      <c r="E8984" s="1">
        <v>4770121</v>
      </c>
      <c r="F8984" s="1">
        <v>-1</v>
      </c>
      <c r="G8984" s="1" t="s">
        <v>8377</v>
      </c>
      <c r="H8984" s="1" t="s">
        <v>8376</v>
      </c>
      <c r="I8984">
        <f t="shared" si="700"/>
        <v>1</v>
      </c>
      <c r="J8984">
        <f t="shared" si="701"/>
        <v>1</v>
      </c>
      <c r="K8984">
        <f t="shared" si="702"/>
        <v>1</v>
      </c>
      <c r="L8984">
        <f t="shared" si="703"/>
        <v>0</v>
      </c>
      <c r="M8984">
        <f t="shared" si="704"/>
        <v>0</v>
      </c>
    </row>
    <row r="8985" spans="1:13" x14ac:dyDescent="0.25">
      <c r="A8985" s="2" t="s">
        <v>9119</v>
      </c>
      <c r="B8985">
        <v>2</v>
      </c>
      <c r="C8985" s="3" t="s">
        <v>13388</v>
      </c>
      <c r="D8985">
        <v>4769798</v>
      </c>
      <c r="E8985">
        <v>4770121</v>
      </c>
      <c r="F8985">
        <v>-1</v>
      </c>
      <c r="G8985" t="s">
        <v>9419</v>
      </c>
      <c r="I8985">
        <f t="shared" si="700"/>
        <v>0</v>
      </c>
      <c r="J8985">
        <f t="shared" si="701"/>
        <v>0</v>
      </c>
      <c r="K8985">
        <f t="shared" si="702"/>
        <v>0</v>
      </c>
      <c r="L8985">
        <f t="shared" si="703"/>
        <v>0</v>
      </c>
      <c r="M8985">
        <f t="shared" si="704"/>
        <v>0</v>
      </c>
    </row>
    <row r="8986" spans="1:13" x14ac:dyDescent="0.25">
      <c r="A8986" s="1" t="s">
        <v>9118</v>
      </c>
      <c r="B8986" s="1">
        <v>1</v>
      </c>
      <c r="C8986" s="1" t="s">
        <v>6</v>
      </c>
      <c r="D8986" s="1">
        <v>4770207</v>
      </c>
      <c r="E8986" s="1">
        <v>4770671</v>
      </c>
      <c r="F8986" s="1">
        <v>1</v>
      </c>
      <c r="G8986" s="1" t="s">
        <v>8379</v>
      </c>
      <c r="H8986" s="1" t="s">
        <v>8378</v>
      </c>
      <c r="I8986">
        <f t="shared" si="700"/>
        <v>1</v>
      </c>
      <c r="J8986">
        <f t="shared" si="701"/>
        <v>1</v>
      </c>
      <c r="K8986">
        <f t="shared" si="702"/>
        <v>1</v>
      </c>
      <c r="L8986">
        <f t="shared" si="703"/>
        <v>0</v>
      </c>
      <c r="M8986">
        <f t="shared" si="704"/>
        <v>0</v>
      </c>
    </row>
    <row r="8987" spans="1:13" x14ac:dyDescent="0.25">
      <c r="A8987" s="2" t="s">
        <v>9119</v>
      </c>
      <c r="B8987">
        <v>2</v>
      </c>
      <c r="C8987" s="3" t="s">
        <v>17752</v>
      </c>
      <c r="D8987">
        <v>4770207</v>
      </c>
      <c r="E8987">
        <v>4770671</v>
      </c>
      <c r="F8987">
        <v>1</v>
      </c>
      <c r="G8987" t="s">
        <v>17753</v>
      </c>
      <c r="I8987">
        <f t="shared" si="700"/>
        <v>0</v>
      </c>
      <c r="J8987">
        <f t="shared" si="701"/>
        <v>0</v>
      </c>
      <c r="K8987">
        <f t="shared" si="702"/>
        <v>0</v>
      </c>
      <c r="L8987">
        <f t="shared" si="703"/>
        <v>1</v>
      </c>
      <c r="M8987">
        <f t="shared" si="704"/>
        <v>0</v>
      </c>
    </row>
    <row r="8988" spans="1:13" x14ac:dyDescent="0.25">
      <c r="A8988" s="2" t="s">
        <v>9119</v>
      </c>
      <c r="B8988">
        <v>2</v>
      </c>
      <c r="C8988" s="3" t="s">
        <v>13389</v>
      </c>
      <c r="D8988">
        <v>4771140</v>
      </c>
      <c r="E8988">
        <v>4771358</v>
      </c>
      <c r="F8988">
        <v>-1</v>
      </c>
      <c r="G8988" t="s">
        <v>13390</v>
      </c>
      <c r="I8988">
        <f t="shared" si="700"/>
        <v>0</v>
      </c>
      <c r="J8988">
        <f t="shared" si="701"/>
        <v>0</v>
      </c>
      <c r="K8988">
        <f t="shared" si="702"/>
        <v>0</v>
      </c>
      <c r="L8988">
        <f t="shared" si="703"/>
        <v>0</v>
      </c>
      <c r="M8988">
        <f t="shared" si="704"/>
        <v>0</v>
      </c>
    </row>
    <row r="8989" spans="1:13" x14ac:dyDescent="0.25">
      <c r="A8989" s="1" t="s">
        <v>9118</v>
      </c>
      <c r="B8989" s="1">
        <v>1</v>
      </c>
      <c r="C8989" s="1" t="s">
        <v>6</v>
      </c>
      <c r="D8989" s="1">
        <v>4771395</v>
      </c>
      <c r="E8989" s="1">
        <v>4772744</v>
      </c>
      <c r="F8989" s="1">
        <v>1</v>
      </c>
      <c r="G8989" s="1" t="s">
        <v>5202</v>
      </c>
      <c r="H8989" s="1" t="s">
        <v>8380</v>
      </c>
      <c r="I8989">
        <f t="shared" si="700"/>
        <v>1</v>
      </c>
      <c r="J8989">
        <f t="shared" si="701"/>
        <v>1</v>
      </c>
      <c r="K8989">
        <f t="shared" si="702"/>
        <v>1</v>
      </c>
      <c r="L8989">
        <f t="shared" si="703"/>
        <v>0</v>
      </c>
      <c r="M8989">
        <f t="shared" si="704"/>
        <v>0</v>
      </c>
    </row>
    <row r="8990" spans="1:13" x14ac:dyDescent="0.25">
      <c r="A8990" s="2" t="s">
        <v>9119</v>
      </c>
      <c r="B8990">
        <v>2</v>
      </c>
      <c r="C8990" s="3" t="s">
        <v>17754</v>
      </c>
      <c r="D8990">
        <v>4771395</v>
      </c>
      <c r="E8990">
        <v>4772744</v>
      </c>
      <c r="F8990">
        <v>1</v>
      </c>
      <c r="G8990" t="s">
        <v>17755</v>
      </c>
      <c r="I8990">
        <f t="shared" si="700"/>
        <v>0</v>
      </c>
      <c r="J8990">
        <f t="shared" si="701"/>
        <v>0</v>
      </c>
      <c r="K8990">
        <f t="shared" si="702"/>
        <v>0</v>
      </c>
      <c r="L8990">
        <f t="shared" si="703"/>
        <v>1</v>
      </c>
      <c r="M8990">
        <f t="shared" si="704"/>
        <v>0</v>
      </c>
    </row>
    <row r="8991" spans="1:13" x14ac:dyDescent="0.25">
      <c r="A8991" s="2" t="s">
        <v>9119</v>
      </c>
      <c r="B8991">
        <v>2</v>
      </c>
      <c r="C8991" s="3" t="s">
        <v>17756</v>
      </c>
      <c r="D8991">
        <v>4772722</v>
      </c>
      <c r="E8991">
        <v>4772838</v>
      </c>
      <c r="F8991">
        <v>1</v>
      </c>
      <c r="G8991" t="s">
        <v>9199</v>
      </c>
      <c r="I8991">
        <f t="shared" si="700"/>
        <v>0</v>
      </c>
      <c r="J8991">
        <f t="shared" si="701"/>
        <v>0</v>
      </c>
      <c r="K8991">
        <f t="shared" si="702"/>
        <v>0</v>
      </c>
      <c r="L8991">
        <f t="shared" si="703"/>
        <v>0</v>
      </c>
      <c r="M8991">
        <f t="shared" si="704"/>
        <v>0</v>
      </c>
    </row>
    <row r="8992" spans="1:13" x14ac:dyDescent="0.25">
      <c r="A8992" s="1" t="s">
        <v>9118</v>
      </c>
      <c r="B8992" s="1">
        <v>1</v>
      </c>
      <c r="C8992" s="1" t="s">
        <v>6</v>
      </c>
      <c r="D8992" s="1">
        <v>4772895</v>
      </c>
      <c r="E8992" s="1">
        <v>4774544</v>
      </c>
      <c r="F8992" s="1">
        <v>1</v>
      </c>
      <c r="G8992" s="1" t="s">
        <v>8382</v>
      </c>
      <c r="H8992" s="1" t="s">
        <v>8381</v>
      </c>
      <c r="I8992">
        <f t="shared" si="700"/>
        <v>1</v>
      </c>
      <c r="J8992">
        <f t="shared" si="701"/>
        <v>1</v>
      </c>
      <c r="K8992">
        <f t="shared" si="702"/>
        <v>1</v>
      </c>
      <c r="L8992">
        <f t="shared" si="703"/>
        <v>0</v>
      </c>
      <c r="M8992">
        <f t="shared" si="704"/>
        <v>0</v>
      </c>
    </row>
    <row r="8993" spans="1:13" x14ac:dyDescent="0.25">
      <c r="A8993" s="2" t="s">
        <v>9119</v>
      </c>
      <c r="B8993">
        <v>2</v>
      </c>
      <c r="C8993" s="3" t="s">
        <v>17757</v>
      </c>
      <c r="D8993">
        <v>4772895</v>
      </c>
      <c r="E8993">
        <v>4774544</v>
      </c>
      <c r="F8993">
        <v>1</v>
      </c>
      <c r="G8993" t="s">
        <v>17758</v>
      </c>
      <c r="I8993">
        <f t="shared" si="700"/>
        <v>0</v>
      </c>
      <c r="J8993">
        <f t="shared" si="701"/>
        <v>0</v>
      </c>
      <c r="K8993">
        <f t="shared" si="702"/>
        <v>0</v>
      </c>
      <c r="L8993">
        <f t="shared" si="703"/>
        <v>0</v>
      </c>
      <c r="M8993">
        <f t="shared" si="704"/>
        <v>0</v>
      </c>
    </row>
    <row r="8994" spans="1:13" x14ac:dyDescent="0.25">
      <c r="A8994" s="1" t="s">
        <v>9118</v>
      </c>
      <c r="B8994" s="1">
        <v>1</v>
      </c>
      <c r="C8994" s="1" t="s">
        <v>6</v>
      </c>
      <c r="D8994" s="1">
        <v>4774698</v>
      </c>
      <c r="E8994" s="1">
        <v>4775990</v>
      </c>
      <c r="F8994" s="1">
        <v>-1</v>
      </c>
      <c r="G8994" s="1" t="s">
        <v>8384</v>
      </c>
      <c r="H8994" s="1" t="s">
        <v>8383</v>
      </c>
      <c r="I8994">
        <f t="shared" si="700"/>
        <v>1</v>
      </c>
      <c r="J8994">
        <f t="shared" si="701"/>
        <v>1</v>
      </c>
      <c r="K8994">
        <f t="shared" si="702"/>
        <v>1</v>
      </c>
      <c r="L8994">
        <f t="shared" si="703"/>
        <v>0</v>
      </c>
      <c r="M8994">
        <f t="shared" si="704"/>
        <v>0</v>
      </c>
    </row>
    <row r="8995" spans="1:13" x14ac:dyDescent="0.25">
      <c r="A8995" s="2" t="s">
        <v>9119</v>
      </c>
      <c r="B8995">
        <v>2</v>
      </c>
      <c r="C8995" s="3" t="s">
        <v>13391</v>
      </c>
      <c r="D8995">
        <v>4774698</v>
      </c>
      <c r="E8995">
        <v>4775990</v>
      </c>
      <c r="F8995">
        <v>-1</v>
      </c>
      <c r="G8995" t="s">
        <v>13392</v>
      </c>
      <c r="I8995">
        <f t="shared" si="700"/>
        <v>0</v>
      </c>
      <c r="J8995">
        <f t="shared" si="701"/>
        <v>0</v>
      </c>
      <c r="K8995">
        <f t="shared" si="702"/>
        <v>0</v>
      </c>
      <c r="L8995">
        <f t="shared" si="703"/>
        <v>0</v>
      </c>
      <c r="M8995">
        <f t="shared" si="704"/>
        <v>0</v>
      </c>
    </row>
    <row r="8996" spans="1:13" x14ac:dyDescent="0.25">
      <c r="A8996" s="1" t="s">
        <v>9118</v>
      </c>
      <c r="B8996" s="1">
        <v>1</v>
      </c>
      <c r="C8996" s="1" t="s">
        <v>6</v>
      </c>
      <c r="D8996" s="1">
        <v>4776168</v>
      </c>
      <c r="E8996" s="1">
        <v>4777817</v>
      </c>
      <c r="F8996" s="1">
        <v>-1</v>
      </c>
      <c r="G8996" s="1" t="s">
        <v>8386</v>
      </c>
      <c r="H8996" s="1" t="s">
        <v>8385</v>
      </c>
      <c r="I8996">
        <f t="shared" si="700"/>
        <v>1</v>
      </c>
      <c r="J8996">
        <f t="shared" si="701"/>
        <v>1</v>
      </c>
      <c r="K8996">
        <f t="shared" si="702"/>
        <v>1</v>
      </c>
      <c r="L8996">
        <f t="shared" si="703"/>
        <v>0</v>
      </c>
      <c r="M8996">
        <f t="shared" si="704"/>
        <v>0</v>
      </c>
    </row>
    <row r="8997" spans="1:13" x14ac:dyDescent="0.25">
      <c r="A8997" s="2" t="s">
        <v>9119</v>
      </c>
      <c r="B8997">
        <v>2</v>
      </c>
      <c r="C8997" s="3" t="s">
        <v>13393</v>
      </c>
      <c r="D8997">
        <v>4776168</v>
      </c>
      <c r="E8997">
        <v>4777817</v>
      </c>
      <c r="F8997">
        <v>-1</v>
      </c>
      <c r="G8997" t="s">
        <v>13394</v>
      </c>
      <c r="I8997">
        <f t="shared" si="700"/>
        <v>0</v>
      </c>
      <c r="J8997">
        <f t="shared" si="701"/>
        <v>0</v>
      </c>
      <c r="K8997">
        <f t="shared" si="702"/>
        <v>0</v>
      </c>
      <c r="L8997">
        <f t="shared" si="703"/>
        <v>0</v>
      </c>
      <c r="M8997">
        <f t="shared" si="704"/>
        <v>0</v>
      </c>
    </row>
    <row r="8998" spans="1:13" x14ac:dyDescent="0.25">
      <c r="A8998" s="1" t="s">
        <v>9118</v>
      </c>
      <c r="B8998" s="1">
        <v>1</v>
      </c>
      <c r="C8998" s="1" t="s">
        <v>6</v>
      </c>
      <c r="D8998" s="1">
        <v>4777814</v>
      </c>
      <c r="E8998" s="1">
        <v>4778128</v>
      </c>
      <c r="F8998" s="1">
        <v>-1</v>
      </c>
      <c r="G8998" s="1" t="s">
        <v>8388</v>
      </c>
      <c r="H8998" s="1" t="s">
        <v>8387</v>
      </c>
      <c r="I8998">
        <f t="shared" si="700"/>
        <v>1</v>
      </c>
      <c r="J8998">
        <f t="shared" si="701"/>
        <v>1</v>
      </c>
      <c r="K8998">
        <f t="shared" si="702"/>
        <v>1</v>
      </c>
      <c r="L8998">
        <f t="shared" si="703"/>
        <v>0</v>
      </c>
      <c r="M8998">
        <f t="shared" si="704"/>
        <v>0</v>
      </c>
    </row>
    <row r="8999" spans="1:13" x14ac:dyDescent="0.25">
      <c r="A8999" s="2" t="s">
        <v>9119</v>
      </c>
      <c r="B8999">
        <v>2</v>
      </c>
      <c r="C8999" s="3" t="s">
        <v>13395</v>
      </c>
      <c r="D8999">
        <v>4777814</v>
      </c>
      <c r="E8999">
        <v>4778128</v>
      </c>
      <c r="F8999">
        <v>-1</v>
      </c>
      <c r="G8999" t="s">
        <v>13396</v>
      </c>
      <c r="I8999">
        <f t="shared" si="700"/>
        <v>0</v>
      </c>
      <c r="J8999">
        <f t="shared" si="701"/>
        <v>0</v>
      </c>
      <c r="K8999">
        <f t="shared" si="702"/>
        <v>0</v>
      </c>
      <c r="L8999">
        <f t="shared" si="703"/>
        <v>0</v>
      </c>
      <c r="M8999">
        <f t="shared" si="704"/>
        <v>0</v>
      </c>
    </row>
    <row r="9000" spans="1:13" x14ac:dyDescent="0.25">
      <c r="A9000" s="1" t="s">
        <v>9118</v>
      </c>
      <c r="B9000" s="1">
        <v>1</v>
      </c>
      <c r="C9000" s="1" t="s">
        <v>6</v>
      </c>
      <c r="D9000" s="1">
        <v>4778601</v>
      </c>
      <c r="E9000" s="1">
        <v>4780559</v>
      </c>
      <c r="F9000" s="1">
        <v>-1</v>
      </c>
      <c r="G9000" s="1" t="s">
        <v>8390</v>
      </c>
      <c r="H9000" s="1" t="s">
        <v>8389</v>
      </c>
      <c r="I9000">
        <f t="shared" si="700"/>
        <v>1</v>
      </c>
      <c r="J9000">
        <f t="shared" si="701"/>
        <v>1</v>
      </c>
      <c r="K9000">
        <f t="shared" si="702"/>
        <v>1</v>
      </c>
      <c r="L9000">
        <f t="shared" si="703"/>
        <v>0</v>
      </c>
      <c r="M9000">
        <f t="shared" si="704"/>
        <v>0</v>
      </c>
    </row>
    <row r="9001" spans="1:13" x14ac:dyDescent="0.25">
      <c r="A9001" s="2" t="s">
        <v>9119</v>
      </c>
      <c r="B9001">
        <v>2</v>
      </c>
      <c r="C9001" s="3" t="s">
        <v>13397</v>
      </c>
      <c r="D9001">
        <v>4778601</v>
      </c>
      <c r="E9001">
        <v>4780559</v>
      </c>
      <c r="F9001">
        <v>-1</v>
      </c>
      <c r="G9001" t="s">
        <v>13398</v>
      </c>
      <c r="I9001">
        <f t="shared" si="700"/>
        <v>0</v>
      </c>
      <c r="J9001">
        <f t="shared" si="701"/>
        <v>0</v>
      </c>
      <c r="K9001">
        <f t="shared" si="702"/>
        <v>0</v>
      </c>
      <c r="L9001">
        <f t="shared" si="703"/>
        <v>0</v>
      </c>
      <c r="M9001">
        <f t="shared" si="704"/>
        <v>0</v>
      </c>
    </row>
    <row r="9002" spans="1:13" x14ac:dyDescent="0.25">
      <c r="A9002" s="1" t="s">
        <v>9118</v>
      </c>
      <c r="B9002" s="1">
        <v>1</v>
      </c>
      <c r="C9002" s="1" t="s">
        <v>6</v>
      </c>
      <c r="D9002" s="1">
        <v>4780951</v>
      </c>
      <c r="E9002" s="1">
        <v>4782387</v>
      </c>
      <c r="F9002" s="1">
        <v>1</v>
      </c>
      <c r="G9002" s="1" t="s">
        <v>8392</v>
      </c>
      <c r="H9002" s="1" t="s">
        <v>8391</v>
      </c>
      <c r="I9002">
        <f t="shared" si="700"/>
        <v>1</v>
      </c>
      <c r="J9002">
        <f t="shared" si="701"/>
        <v>1</v>
      </c>
      <c r="K9002">
        <f t="shared" si="702"/>
        <v>1</v>
      </c>
      <c r="L9002">
        <f t="shared" si="703"/>
        <v>0</v>
      </c>
      <c r="M9002">
        <f t="shared" si="704"/>
        <v>0</v>
      </c>
    </row>
    <row r="9003" spans="1:13" x14ac:dyDescent="0.25">
      <c r="A9003" s="2" t="s">
        <v>9119</v>
      </c>
      <c r="B9003">
        <v>2</v>
      </c>
      <c r="C9003" s="3" t="s">
        <v>17759</v>
      </c>
      <c r="D9003">
        <v>4780951</v>
      </c>
      <c r="E9003">
        <v>4782387</v>
      </c>
      <c r="F9003">
        <v>1</v>
      </c>
      <c r="G9003" t="s">
        <v>17760</v>
      </c>
      <c r="I9003">
        <f t="shared" si="700"/>
        <v>0</v>
      </c>
      <c r="J9003">
        <f t="shared" si="701"/>
        <v>0</v>
      </c>
      <c r="K9003">
        <f t="shared" si="702"/>
        <v>0</v>
      </c>
      <c r="L9003">
        <f t="shared" si="703"/>
        <v>0</v>
      </c>
      <c r="M9003">
        <f t="shared" si="704"/>
        <v>0</v>
      </c>
    </row>
    <row r="9004" spans="1:13" x14ac:dyDescent="0.25">
      <c r="A9004" s="1" t="s">
        <v>9118</v>
      </c>
      <c r="B9004" s="1">
        <v>1</v>
      </c>
      <c r="C9004" s="1" t="s">
        <v>6</v>
      </c>
      <c r="D9004" s="1">
        <v>4782432</v>
      </c>
      <c r="E9004" s="1">
        <v>4782998</v>
      </c>
      <c r="F9004" s="1">
        <v>1</v>
      </c>
      <c r="G9004" s="1" t="s">
        <v>8394</v>
      </c>
      <c r="H9004" s="1" t="s">
        <v>8393</v>
      </c>
      <c r="I9004">
        <f t="shared" si="700"/>
        <v>1</v>
      </c>
      <c r="J9004">
        <f t="shared" si="701"/>
        <v>1</v>
      </c>
      <c r="K9004">
        <f t="shared" si="702"/>
        <v>1</v>
      </c>
      <c r="L9004">
        <f t="shared" si="703"/>
        <v>0</v>
      </c>
      <c r="M9004">
        <f t="shared" si="704"/>
        <v>0</v>
      </c>
    </row>
    <row r="9005" spans="1:13" x14ac:dyDescent="0.25">
      <c r="A9005" s="2" t="s">
        <v>9119</v>
      </c>
      <c r="B9005">
        <v>2</v>
      </c>
      <c r="C9005" s="3" t="s">
        <v>17761</v>
      </c>
      <c r="D9005">
        <v>4782432</v>
      </c>
      <c r="E9005">
        <v>4782998</v>
      </c>
      <c r="F9005">
        <v>1</v>
      </c>
      <c r="G9005" t="s">
        <v>17762</v>
      </c>
      <c r="I9005">
        <f t="shared" si="700"/>
        <v>0</v>
      </c>
      <c r="J9005">
        <f t="shared" si="701"/>
        <v>0</v>
      </c>
      <c r="K9005">
        <f t="shared" si="702"/>
        <v>0</v>
      </c>
      <c r="L9005">
        <f t="shared" si="703"/>
        <v>0</v>
      </c>
      <c r="M9005">
        <f t="shared" si="704"/>
        <v>0</v>
      </c>
    </row>
    <row r="9006" spans="1:13" x14ac:dyDescent="0.25">
      <c r="A9006" s="1" t="s">
        <v>9118</v>
      </c>
      <c r="B9006" s="1">
        <v>1</v>
      </c>
      <c r="C9006" s="1" t="s">
        <v>6</v>
      </c>
      <c r="D9006" s="1">
        <v>4782995</v>
      </c>
      <c r="E9006" s="1">
        <v>4783666</v>
      </c>
      <c r="F9006" s="1">
        <v>1</v>
      </c>
      <c r="G9006" s="1" t="s">
        <v>8396</v>
      </c>
      <c r="H9006" s="1" t="s">
        <v>8395</v>
      </c>
      <c r="I9006">
        <f t="shared" si="700"/>
        <v>1</v>
      </c>
      <c r="J9006">
        <f t="shared" si="701"/>
        <v>1</v>
      </c>
      <c r="K9006">
        <f t="shared" si="702"/>
        <v>1</v>
      </c>
      <c r="L9006">
        <f t="shared" si="703"/>
        <v>0</v>
      </c>
      <c r="M9006">
        <f t="shared" si="704"/>
        <v>0</v>
      </c>
    </row>
    <row r="9007" spans="1:13" x14ac:dyDescent="0.25">
      <c r="A9007" s="2" t="s">
        <v>9119</v>
      </c>
      <c r="B9007">
        <v>2</v>
      </c>
      <c r="C9007" s="3" t="s">
        <v>17763</v>
      </c>
      <c r="D9007">
        <v>4782995</v>
      </c>
      <c r="E9007">
        <v>4783666</v>
      </c>
      <c r="F9007">
        <v>1</v>
      </c>
      <c r="G9007" t="s">
        <v>10778</v>
      </c>
      <c r="I9007">
        <f t="shared" si="700"/>
        <v>0</v>
      </c>
      <c r="J9007">
        <f t="shared" si="701"/>
        <v>0</v>
      </c>
      <c r="K9007">
        <f t="shared" si="702"/>
        <v>0</v>
      </c>
      <c r="L9007">
        <f t="shared" si="703"/>
        <v>0</v>
      </c>
      <c r="M9007">
        <f t="shared" si="704"/>
        <v>0</v>
      </c>
    </row>
    <row r="9008" spans="1:13" x14ac:dyDescent="0.25">
      <c r="A9008" s="1" t="s">
        <v>9118</v>
      </c>
      <c r="B9008" s="1">
        <v>1</v>
      </c>
      <c r="C9008" s="1" t="s">
        <v>6</v>
      </c>
      <c r="D9008" s="1">
        <v>4783663</v>
      </c>
      <c r="E9008" s="1">
        <v>4784619</v>
      </c>
      <c r="F9008" s="1">
        <v>1</v>
      </c>
      <c r="G9008" s="1" t="s">
        <v>8398</v>
      </c>
      <c r="H9008" s="1" t="s">
        <v>8397</v>
      </c>
      <c r="I9008">
        <f t="shared" si="700"/>
        <v>1</v>
      </c>
      <c r="J9008">
        <f t="shared" si="701"/>
        <v>1</v>
      </c>
      <c r="K9008">
        <f t="shared" si="702"/>
        <v>1</v>
      </c>
      <c r="L9008">
        <f t="shared" si="703"/>
        <v>0</v>
      </c>
      <c r="M9008">
        <f t="shared" si="704"/>
        <v>0</v>
      </c>
    </row>
    <row r="9009" spans="1:13" x14ac:dyDescent="0.25">
      <c r="A9009" s="2" t="s">
        <v>9119</v>
      </c>
      <c r="B9009">
        <v>2</v>
      </c>
      <c r="C9009" s="3" t="s">
        <v>17764</v>
      </c>
      <c r="D9009">
        <v>4783663</v>
      </c>
      <c r="E9009">
        <v>4784619</v>
      </c>
      <c r="F9009">
        <v>1</v>
      </c>
      <c r="G9009" t="s">
        <v>17765</v>
      </c>
      <c r="I9009">
        <f t="shared" si="700"/>
        <v>0</v>
      </c>
      <c r="J9009">
        <f t="shared" si="701"/>
        <v>0</v>
      </c>
      <c r="K9009">
        <f t="shared" si="702"/>
        <v>0</v>
      </c>
      <c r="L9009">
        <f t="shared" si="703"/>
        <v>0</v>
      </c>
      <c r="M9009">
        <f t="shared" si="704"/>
        <v>0</v>
      </c>
    </row>
    <row r="9010" spans="1:13" x14ac:dyDescent="0.25">
      <c r="A9010" s="1" t="s">
        <v>9118</v>
      </c>
      <c r="B9010" s="1">
        <v>1</v>
      </c>
      <c r="C9010" s="1" t="s">
        <v>6</v>
      </c>
      <c r="D9010" s="1">
        <v>4784699</v>
      </c>
      <c r="E9010" s="1">
        <v>4786357</v>
      </c>
      <c r="F9010" s="1">
        <v>1</v>
      </c>
      <c r="G9010" s="1" t="s">
        <v>8400</v>
      </c>
      <c r="H9010" s="1" t="s">
        <v>8399</v>
      </c>
      <c r="I9010">
        <f t="shared" si="700"/>
        <v>0</v>
      </c>
      <c r="J9010">
        <f t="shared" si="701"/>
        <v>1</v>
      </c>
      <c r="K9010">
        <f t="shared" si="702"/>
        <v>0</v>
      </c>
      <c r="L9010">
        <f t="shared" si="703"/>
        <v>0</v>
      </c>
      <c r="M9010">
        <f t="shared" si="704"/>
        <v>0</v>
      </c>
    </row>
    <row r="9011" spans="1:13" x14ac:dyDescent="0.25">
      <c r="A9011" s="2" t="s">
        <v>9119</v>
      </c>
      <c r="B9011">
        <v>2</v>
      </c>
      <c r="C9011" s="3" t="s">
        <v>17766</v>
      </c>
      <c r="D9011">
        <v>4784735</v>
      </c>
      <c r="E9011">
        <v>4786357</v>
      </c>
      <c r="F9011">
        <v>1</v>
      </c>
      <c r="G9011" t="s">
        <v>17767</v>
      </c>
      <c r="I9011">
        <f t="shared" si="700"/>
        <v>0</v>
      </c>
      <c r="J9011">
        <f t="shared" si="701"/>
        <v>0</v>
      </c>
      <c r="K9011">
        <f t="shared" si="702"/>
        <v>0</v>
      </c>
      <c r="L9011">
        <f t="shared" si="703"/>
        <v>0</v>
      </c>
      <c r="M9011">
        <f t="shared" si="704"/>
        <v>0</v>
      </c>
    </row>
    <row r="9012" spans="1:13" x14ac:dyDescent="0.25">
      <c r="A9012" s="1" t="s">
        <v>9118</v>
      </c>
      <c r="B9012" s="1">
        <v>1</v>
      </c>
      <c r="C9012" s="1" t="s">
        <v>6</v>
      </c>
      <c r="D9012" s="1">
        <v>4786350</v>
      </c>
      <c r="E9012" s="1">
        <v>4786733</v>
      </c>
      <c r="F9012" s="1">
        <v>1</v>
      </c>
      <c r="G9012" s="1" t="s">
        <v>8402</v>
      </c>
      <c r="H9012" s="1" t="s">
        <v>8401</v>
      </c>
      <c r="I9012">
        <f t="shared" si="700"/>
        <v>1</v>
      </c>
      <c r="J9012">
        <f t="shared" si="701"/>
        <v>1</v>
      </c>
      <c r="K9012">
        <f t="shared" si="702"/>
        <v>1</v>
      </c>
      <c r="L9012">
        <f t="shared" si="703"/>
        <v>0</v>
      </c>
      <c r="M9012">
        <f t="shared" si="704"/>
        <v>0</v>
      </c>
    </row>
    <row r="9013" spans="1:13" x14ac:dyDescent="0.25">
      <c r="A9013" s="2" t="s">
        <v>9119</v>
      </c>
      <c r="B9013">
        <v>2</v>
      </c>
      <c r="C9013" s="3" t="s">
        <v>17768</v>
      </c>
      <c r="D9013">
        <v>4786350</v>
      </c>
      <c r="E9013">
        <v>4786733</v>
      </c>
      <c r="F9013">
        <v>1</v>
      </c>
      <c r="G9013" t="s">
        <v>17769</v>
      </c>
      <c r="I9013">
        <f t="shared" si="700"/>
        <v>0</v>
      </c>
      <c r="J9013">
        <f t="shared" si="701"/>
        <v>0</v>
      </c>
      <c r="K9013">
        <f t="shared" si="702"/>
        <v>0</v>
      </c>
      <c r="L9013">
        <f t="shared" si="703"/>
        <v>0</v>
      </c>
      <c r="M9013">
        <f t="shared" si="704"/>
        <v>0</v>
      </c>
    </row>
    <row r="9014" spans="1:13" x14ac:dyDescent="0.25">
      <c r="A9014" s="1" t="s">
        <v>9118</v>
      </c>
      <c r="B9014" s="1">
        <v>1</v>
      </c>
      <c r="C9014" s="1" t="s">
        <v>6</v>
      </c>
      <c r="D9014" s="1">
        <v>4786730</v>
      </c>
      <c r="E9014" s="1">
        <v>4787326</v>
      </c>
      <c r="F9014" s="1">
        <v>1</v>
      </c>
      <c r="G9014" s="1" t="s">
        <v>8404</v>
      </c>
      <c r="H9014" s="1" t="s">
        <v>8403</v>
      </c>
      <c r="I9014">
        <f t="shared" si="700"/>
        <v>1</v>
      </c>
      <c r="J9014">
        <f t="shared" si="701"/>
        <v>1</v>
      </c>
      <c r="K9014">
        <f t="shared" si="702"/>
        <v>1</v>
      </c>
      <c r="L9014">
        <f t="shared" si="703"/>
        <v>0</v>
      </c>
      <c r="M9014">
        <f t="shared" si="704"/>
        <v>0</v>
      </c>
    </row>
    <row r="9015" spans="1:13" x14ac:dyDescent="0.25">
      <c r="A9015" s="2" t="s">
        <v>9119</v>
      </c>
      <c r="B9015">
        <v>2</v>
      </c>
      <c r="C9015" s="3" t="s">
        <v>17770</v>
      </c>
      <c r="D9015">
        <v>4786730</v>
      </c>
      <c r="E9015">
        <v>4787326</v>
      </c>
      <c r="F9015">
        <v>1</v>
      </c>
      <c r="G9015" t="s">
        <v>17771</v>
      </c>
      <c r="I9015">
        <f t="shared" si="700"/>
        <v>0</v>
      </c>
      <c r="J9015">
        <f t="shared" si="701"/>
        <v>0</v>
      </c>
      <c r="K9015">
        <f t="shared" si="702"/>
        <v>0</v>
      </c>
      <c r="L9015">
        <f t="shared" si="703"/>
        <v>1</v>
      </c>
      <c r="M9015">
        <f t="shared" si="704"/>
        <v>0</v>
      </c>
    </row>
    <row r="9016" spans="1:13" x14ac:dyDescent="0.25">
      <c r="A9016" s="2" t="s">
        <v>9119</v>
      </c>
      <c r="B9016">
        <v>2</v>
      </c>
      <c r="C9016" s="3" t="s">
        <v>13399</v>
      </c>
      <c r="D9016">
        <v>4787460</v>
      </c>
      <c r="E9016">
        <v>4787588</v>
      </c>
      <c r="F9016">
        <v>-1</v>
      </c>
      <c r="G9016" t="s">
        <v>9199</v>
      </c>
      <c r="I9016">
        <f t="shared" si="700"/>
        <v>0</v>
      </c>
      <c r="J9016">
        <f t="shared" si="701"/>
        <v>0</v>
      </c>
      <c r="K9016">
        <f t="shared" si="702"/>
        <v>0</v>
      </c>
      <c r="L9016">
        <f t="shared" si="703"/>
        <v>0</v>
      </c>
      <c r="M9016">
        <f t="shared" si="704"/>
        <v>0</v>
      </c>
    </row>
    <row r="9017" spans="1:13" x14ac:dyDescent="0.25">
      <c r="A9017" s="1" t="s">
        <v>9118</v>
      </c>
      <c r="B9017" s="1">
        <v>1</v>
      </c>
      <c r="C9017" s="1" t="s">
        <v>6</v>
      </c>
      <c r="D9017" s="1">
        <v>4787668</v>
      </c>
      <c r="E9017" s="1">
        <v>4788981</v>
      </c>
      <c r="F9017" s="1">
        <v>1</v>
      </c>
      <c r="G9017" s="1" t="s">
        <v>8406</v>
      </c>
      <c r="H9017" s="1" t="s">
        <v>8405</v>
      </c>
      <c r="I9017">
        <f t="shared" si="700"/>
        <v>1</v>
      </c>
      <c r="J9017">
        <f t="shared" si="701"/>
        <v>1</v>
      </c>
      <c r="K9017">
        <f t="shared" si="702"/>
        <v>1</v>
      </c>
      <c r="L9017">
        <f t="shared" si="703"/>
        <v>0</v>
      </c>
      <c r="M9017">
        <f t="shared" si="704"/>
        <v>0</v>
      </c>
    </row>
    <row r="9018" spans="1:13" x14ac:dyDescent="0.25">
      <c r="A9018" s="2" t="s">
        <v>9119</v>
      </c>
      <c r="B9018">
        <v>2</v>
      </c>
      <c r="C9018" s="3" t="s">
        <v>17772</v>
      </c>
      <c r="D9018">
        <v>4787668</v>
      </c>
      <c r="E9018">
        <v>4788981</v>
      </c>
      <c r="F9018">
        <v>1</v>
      </c>
      <c r="G9018" t="s">
        <v>17773</v>
      </c>
      <c r="I9018">
        <f t="shared" si="700"/>
        <v>0</v>
      </c>
      <c r="J9018">
        <f t="shared" si="701"/>
        <v>0</v>
      </c>
      <c r="K9018">
        <f t="shared" si="702"/>
        <v>0</v>
      </c>
      <c r="L9018">
        <f t="shared" si="703"/>
        <v>0</v>
      </c>
      <c r="M9018">
        <f t="shared" si="704"/>
        <v>0</v>
      </c>
    </row>
    <row r="9019" spans="1:13" x14ac:dyDescent="0.25">
      <c r="A9019" s="1" t="s">
        <v>9118</v>
      </c>
      <c r="B9019" s="1">
        <v>1</v>
      </c>
      <c r="C9019" s="1" t="s">
        <v>6</v>
      </c>
      <c r="D9019" s="1">
        <v>4789286</v>
      </c>
      <c r="E9019" s="1">
        <v>4789975</v>
      </c>
      <c r="F9019" s="1">
        <v>-1</v>
      </c>
      <c r="G9019" s="1" t="s">
        <v>8408</v>
      </c>
      <c r="H9019" s="1" t="s">
        <v>8407</v>
      </c>
      <c r="I9019">
        <f t="shared" si="700"/>
        <v>1</v>
      </c>
      <c r="J9019">
        <f t="shared" si="701"/>
        <v>1</v>
      </c>
      <c r="K9019">
        <f t="shared" si="702"/>
        <v>1</v>
      </c>
      <c r="L9019">
        <f t="shared" si="703"/>
        <v>0</v>
      </c>
      <c r="M9019">
        <f t="shared" si="704"/>
        <v>0</v>
      </c>
    </row>
    <row r="9020" spans="1:13" x14ac:dyDescent="0.25">
      <c r="A9020" s="2" t="s">
        <v>9119</v>
      </c>
      <c r="B9020">
        <v>2</v>
      </c>
      <c r="C9020" s="3" t="s">
        <v>13400</v>
      </c>
      <c r="D9020">
        <v>4789286</v>
      </c>
      <c r="E9020">
        <v>4789975</v>
      </c>
      <c r="F9020">
        <v>-1</v>
      </c>
      <c r="G9020" t="s">
        <v>9219</v>
      </c>
      <c r="I9020">
        <f t="shared" si="700"/>
        <v>0</v>
      </c>
      <c r="J9020">
        <f t="shared" si="701"/>
        <v>0</v>
      </c>
      <c r="K9020">
        <f t="shared" si="702"/>
        <v>0</v>
      </c>
      <c r="L9020">
        <f t="shared" si="703"/>
        <v>0</v>
      </c>
      <c r="M9020">
        <f t="shared" si="704"/>
        <v>0</v>
      </c>
    </row>
    <row r="9021" spans="1:13" x14ac:dyDescent="0.25">
      <c r="A9021" s="1" t="s">
        <v>9118</v>
      </c>
      <c r="B9021" s="1">
        <v>1</v>
      </c>
      <c r="C9021" s="1" t="s">
        <v>6</v>
      </c>
      <c r="D9021" s="1">
        <v>4790069</v>
      </c>
      <c r="E9021" s="1">
        <v>4792216</v>
      </c>
      <c r="F9021" s="1">
        <v>-1</v>
      </c>
      <c r="G9021" s="1" t="s">
        <v>8410</v>
      </c>
      <c r="H9021" s="1" t="s">
        <v>8409</v>
      </c>
      <c r="I9021">
        <f t="shared" si="700"/>
        <v>1</v>
      </c>
      <c r="J9021">
        <f t="shared" si="701"/>
        <v>1</v>
      </c>
      <c r="K9021">
        <f t="shared" si="702"/>
        <v>1</v>
      </c>
      <c r="L9021">
        <f t="shared" si="703"/>
        <v>0</v>
      </c>
      <c r="M9021">
        <f t="shared" si="704"/>
        <v>0</v>
      </c>
    </row>
    <row r="9022" spans="1:13" x14ac:dyDescent="0.25">
      <c r="A9022" s="2" t="s">
        <v>9119</v>
      </c>
      <c r="B9022">
        <v>2</v>
      </c>
      <c r="C9022" s="3" t="s">
        <v>13401</v>
      </c>
      <c r="D9022">
        <v>4790069</v>
      </c>
      <c r="E9022">
        <v>4792216</v>
      </c>
      <c r="F9022">
        <v>-1</v>
      </c>
      <c r="G9022" t="s">
        <v>13402</v>
      </c>
      <c r="I9022">
        <f t="shared" si="700"/>
        <v>0</v>
      </c>
      <c r="J9022">
        <f t="shared" si="701"/>
        <v>0</v>
      </c>
      <c r="K9022">
        <f t="shared" si="702"/>
        <v>0</v>
      </c>
      <c r="L9022">
        <f t="shared" si="703"/>
        <v>0</v>
      </c>
      <c r="M9022">
        <f t="shared" si="704"/>
        <v>0</v>
      </c>
    </row>
    <row r="9023" spans="1:13" x14ac:dyDescent="0.25">
      <c r="A9023" s="1" t="s">
        <v>9118</v>
      </c>
      <c r="B9023" s="1">
        <v>1</v>
      </c>
      <c r="C9023" s="1" t="s">
        <v>6</v>
      </c>
      <c r="D9023" s="1">
        <v>4792414</v>
      </c>
      <c r="E9023" s="1">
        <v>4793880</v>
      </c>
      <c r="F9023" s="1">
        <v>-1</v>
      </c>
      <c r="G9023" s="1" t="s">
        <v>8412</v>
      </c>
      <c r="H9023" s="1" t="s">
        <v>8411</v>
      </c>
      <c r="I9023">
        <f t="shared" si="700"/>
        <v>1</v>
      </c>
      <c r="J9023">
        <f t="shared" si="701"/>
        <v>1</v>
      </c>
      <c r="K9023">
        <f t="shared" si="702"/>
        <v>1</v>
      </c>
      <c r="L9023">
        <f t="shared" si="703"/>
        <v>0</v>
      </c>
      <c r="M9023">
        <f t="shared" si="704"/>
        <v>0</v>
      </c>
    </row>
    <row r="9024" spans="1:13" x14ac:dyDescent="0.25">
      <c r="A9024" s="2" t="s">
        <v>9119</v>
      </c>
      <c r="B9024">
        <v>2</v>
      </c>
      <c r="C9024" s="3" t="s">
        <v>13403</v>
      </c>
      <c r="D9024">
        <v>4792414</v>
      </c>
      <c r="E9024">
        <v>4793880</v>
      </c>
      <c r="F9024">
        <v>-1</v>
      </c>
      <c r="G9024" t="s">
        <v>13404</v>
      </c>
      <c r="I9024">
        <f t="shared" si="700"/>
        <v>0</v>
      </c>
      <c r="J9024">
        <f t="shared" si="701"/>
        <v>0</v>
      </c>
      <c r="K9024">
        <f t="shared" si="702"/>
        <v>0</v>
      </c>
      <c r="L9024">
        <f t="shared" si="703"/>
        <v>0</v>
      </c>
      <c r="M9024">
        <f t="shared" si="704"/>
        <v>0</v>
      </c>
    </row>
    <row r="9025" spans="1:13" x14ac:dyDescent="0.25">
      <c r="A9025" s="1" t="s">
        <v>9118</v>
      </c>
      <c r="B9025" s="1">
        <v>1</v>
      </c>
      <c r="C9025" s="1" t="s">
        <v>6</v>
      </c>
      <c r="D9025" s="1">
        <v>4793877</v>
      </c>
      <c r="E9025" s="1">
        <v>4795928</v>
      </c>
      <c r="F9025" s="1">
        <v>-1</v>
      </c>
      <c r="G9025" s="1" t="s">
        <v>8414</v>
      </c>
      <c r="H9025" s="1" t="s">
        <v>8413</v>
      </c>
      <c r="I9025">
        <f t="shared" si="700"/>
        <v>1</v>
      </c>
      <c r="J9025">
        <f t="shared" si="701"/>
        <v>1</v>
      </c>
      <c r="K9025">
        <f t="shared" si="702"/>
        <v>1</v>
      </c>
      <c r="L9025">
        <f t="shared" si="703"/>
        <v>0</v>
      </c>
      <c r="M9025">
        <f t="shared" si="704"/>
        <v>0</v>
      </c>
    </row>
    <row r="9026" spans="1:13" x14ac:dyDescent="0.25">
      <c r="A9026" s="2" t="s">
        <v>9119</v>
      </c>
      <c r="B9026">
        <v>2</v>
      </c>
      <c r="C9026" s="3" t="s">
        <v>13405</v>
      </c>
      <c r="D9026">
        <v>4793877</v>
      </c>
      <c r="E9026">
        <v>4795928</v>
      </c>
      <c r="F9026">
        <v>-1</v>
      </c>
      <c r="G9026" t="s">
        <v>11549</v>
      </c>
      <c r="I9026">
        <f t="shared" si="700"/>
        <v>0</v>
      </c>
      <c r="J9026">
        <f t="shared" si="701"/>
        <v>0</v>
      </c>
      <c r="K9026">
        <f t="shared" si="702"/>
        <v>0</v>
      </c>
      <c r="L9026">
        <f t="shared" si="703"/>
        <v>0</v>
      </c>
      <c r="M9026">
        <f t="shared" si="704"/>
        <v>0</v>
      </c>
    </row>
    <row r="9027" spans="1:13" x14ac:dyDescent="0.25">
      <c r="A9027" s="1" t="s">
        <v>9118</v>
      </c>
      <c r="B9027" s="1">
        <v>1</v>
      </c>
      <c r="C9027" s="1" t="s">
        <v>6</v>
      </c>
      <c r="D9027" s="1">
        <v>4795928</v>
      </c>
      <c r="E9027" s="1">
        <v>4796959</v>
      </c>
      <c r="F9027" s="1">
        <v>-1</v>
      </c>
      <c r="G9027" s="1" t="s">
        <v>8416</v>
      </c>
      <c r="H9027" s="1" t="s">
        <v>8415</v>
      </c>
      <c r="I9027">
        <f t="shared" ref="I9027:I9090" si="705">IF(D9027=D9028,1,0)</f>
        <v>1</v>
      </c>
      <c r="J9027">
        <f t="shared" ref="J9027:J9090" si="706">IF(E9027=E9028,1,0)</f>
        <v>1</v>
      </c>
      <c r="K9027">
        <f t="shared" ref="K9027:K9090" si="707">IF(I9027*J9027=1,1,0)</f>
        <v>1</v>
      </c>
      <c r="L9027">
        <f t="shared" ref="L9027:L9090" si="708">IF(B9027*B9028=4,1,0)</f>
        <v>0</v>
      </c>
      <c r="M9027">
        <f t="shared" ref="M9027:M9090" si="709">IF(B9027*B9028=1,1,0)</f>
        <v>0</v>
      </c>
    </row>
    <row r="9028" spans="1:13" x14ac:dyDescent="0.25">
      <c r="A9028" s="2" t="s">
        <v>9119</v>
      </c>
      <c r="B9028">
        <v>2</v>
      </c>
      <c r="C9028" s="3" t="s">
        <v>13406</v>
      </c>
      <c r="D9028">
        <v>4795928</v>
      </c>
      <c r="E9028">
        <v>4796959</v>
      </c>
      <c r="F9028">
        <v>-1</v>
      </c>
      <c r="G9028" t="s">
        <v>11547</v>
      </c>
      <c r="I9028">
        <f t="shared" si="705"/>
        <v>0</v>
      </c>
      <c r="J9028">
        <f t="shared" si="706"/>
        <v>0</v>
      </c>
      <c r="K9028">
        <f t="shared" si="707"/>
        <v>0</v>
      </c>
      <c r="L9028">
        <f t="shared" si="708"/>
        <v>1</v>
      </c>
      <c r="M9028">
        <f t="shared" si="709"/>
        <v>0</v>
      </c>
    </row>
    <row r="9029" spans="1:13" x14ac:dyDescent="0.25">
      <c r="A9029" s="2" t="s">
        <v>9119</v>
      </c>
      <c r="B9029">
        <v>2</v>
      </c>
      <c r="C9029" s="3" t="s">
        <v>13407</v>
      </c>
      <c r="D9029">
        <v>4796978</v>
      </c>
      <c r="E9029">
        <v>4797253</v>
      </c>
      <c r="F9029">
        <v>-1</v>
      </c>
      <c r="G9029" t="s">
        <v>13408</v>
      </c>
      <c r="I9029">
        <f t="shared" si="705"/>
        <v>0</v>
      </c>
      <c r="J9029">
        <f t="shared" si="706"/>
        <v>0</v>
      </c>
      <c r="K9029">
        <f t="shared" si="707"/>
        <v>0</v>
      </c>
      <c r="L9029">
        <f t="shared" si="708"/>
        <v>0</v>
      </c>
      <c r="M9029">
        <f t="shared" si="709"/>
        <v>0</v>
      </c>
    </row>
    <row r="9030" spans="1:13" x14ac:dyDescent="0.25">
      <c r="A9030" s="1" t="s">
        <v>9118</v>
      </c>
      <c r="B9030" s="1">
        <v>1</v>
      </c>
      <c r="C9030" s="1" t="s">
        <v>6</v>
      </c>
      <c r="D9030" s="1">
        <v>4797462</v>
      </c>
      <c r="E9030" s="1">
        <v>4799447</v>
      </c>
      <c r="F9030" s="1">
        <v>-1</v>
      </c>
      <c r="G9030" s="1" t="s">
        <v>8418</v>
      </c>
      <c r="H9030" s="1" t="s">
        <v>8417</v>
      </c>
      <c r="I9030">
        <f t="shared" si="705"/>
        <v>1</v>
      </c>
      <c r="J9030">
        <f t="shared" si="706"/>
        <v>1</v>
      </c>
      <c r="K9030">
        <f t="shared" si="707"/>
        <v>1</v>
      </c>
      <c r="L9030">
        <f t="shared" si="708"/>
        <v>0</v>
      </c>
      <c r="M9030">
        <f t="shared" si="709"/>
        <v>0</v>
      </c>
    </row>
    <row r="9031" spans="1:13" x14ac:dyDescent="0.25">
      <c r="A9031" s="2" t="s">
        <v>9119</v>
      </c>
      <c r="B9031">
        <v>2</v>
      </c>
      <c r="C9031" s="3" t="s">
        <v>13409</v>
      </c>
      <c r="D9031">
        <v>4797462</v>
      </c>
      <c r="E9031">
        <v>4799447</v>
      </c>
      <c r="F9031">
        <v>-1</v>
      </c>
      <c r="G9031" t="s">
        <v>13410</v>
      </c>
      <c r="I9031">
        <f t="shared" si="705"/>
        <v>0</v>
      </c>
      <c r="J9031">
        <f t="shared" si="706"/>
        <v>0</v>
      </c>
      <c r="K9031">
        <f t="shared" si="707"/>
        <v>0</v>
      </c>
      <c r="L9031">
        <f t="shared" si="708"/>
        <v>0</v>
      </c>
      <c r="M9031">
        <f t="shared" si="709"/>
        <v>0</v>
      </c>
    </row>
    <row r="9032" spans="1:13" x14ac:dyDescent="0.25">
      <c r="A9032" s="1" t="s">
        <v>9118</v>
      </c>
      <c r="B9032" s="1">
        <v>1</v>
      </c>
      <c r="C9032" s="1" t="s">
        <v>6</v>
      </c>
      <c r="D9032" s="1">
        <v>4799700</v>
      </c>
      <c r="E9032" s="1">
        <v>4800017</v>
      </c>
      <c r="F9032" s="1">
        <v>1</v>
      </c>
      <c r="G9032" s="1" t="s">
        <v>8420</v>
      </c>
      <c r="H9032" s="1" t="s">
        <v>8419</v>
      </c>
      <c r="I9032">
        <f t="shared" si="705"/>
        <v>1</v>
      </c>
      <c r="J9032">
        <f t="shared" si="706"/>
        <v>1</v>
      </c>
      <c r="K9032">
        <f t="shared" si="707"/>
        <v>1</v>
      </c>
      <c r="L9032">
        <f t="shared" si="708"/>
        <v>0</v>
      </c>
      <c r="M9032">
        <f t="shared" si="709"/>
        <v>0</v>
      </c>
    </row>
    <row r="9033" spans="1:13" x14ac:dyDescent="0.25">
      <c r="A9033" s="2" t="s">
        <v>9119</v>
      </c>
      <c r="B9033">
        <v>2</v>
      </c>
      <c r="C9033" s="3" t="s">
        <v>17774</v>
      </c>
      <c r="D9033">
        <v>4799700</v>
      </c>
      <c r="E9033">
        <v>4800017</v>
      </c>
      <c r="F9033">
        <v>1</v>
      </c>
      <c r="G9033" t="s">
        <v>17775</v>
      </c>
      <c r="I9033">
        <f t="shared" si="705"/>
        <v>0</v>
      </c>
      <c r="J9033">
        <f t="shared" si="706"/>
        <v>0</v>
      </c>
      <c r="K9033">
        <f t="shared" si="707"/>
        <v>0</v>
      </c>
      <c r="L9033">
        <f t="shared" si="708"/>
        <v>0</v>
      </c>
      <c r="M9033">
        <f t="shared" si="709"/>
        <v>0</v>
      </c>
    </row>
    <row r="9034" spans="1:13" x14ac:dyDescent="0.25">
      <c r="A9034" s="1" t="s">
        <v>9118</v>
      </c>
      <c r="B9034" s="1">
        <v>1</v>
      </c>
      <c r="C9034" s="1" t="s">
        <v>6</v>
      </c>
      <c r="D9034" s="1">
        <v>4800086</v>
      </c>
      <c r="E9034" s="1">
        <v>4800415</v>
      </c>
      <c r="F9034" s="1">
        <v>1</v>
      </c>
      <c r="G9034" s="1" t="s">
        <v>8422</v>
      </c>
      <c r="H9034" s="1" t="s">
        <v>8421</v>
      </c>
      <c r="I9034">
        <f t="shared" si="705"/>
        <v>1</v>
      </c>
      <c r="J9034">
        <f t="shared" si="706"/>
        <v>1</v>
      </c>
      <c r="K9034">
        <f t="shared" si="707"/>
        <v>1</v>
      </c>
      <c r="L9034">
        <f t="shared" si="708"/>
        <v>0</v>
      </c>
      <c r="M9034">
        <f t="shared" si="709"/>
        <v>0</v>
      </c>
    </row>
    <row r="9035" spans="1:13" x14ac:dyDescent="0.25">
      <c r="A9035" s="2" t="s">
        <v>9119</v>
      </c>
      <c r="B9035">
        <v>2</v>
      </c>
      <c r="C9035" s="3" t="s">
        <v>17776</v>
      </c>
      <c r="D9035">
        <v>4800086</v>
      </c>
      <c r="E9035">
        <v>4800415</v>
      </c>
      <c r="F9035">
        <v>1</v>
      </c>
      <c r="G9035" t="s">
        <v>17777</v>
      </c>
      <c r="I9035">
        <f t="shared" si="705"/>
        <v>0</v>
      </c>
      <c r="J9035">
        <f t="shared" si="706"/>
        <v>0</v>
      </c>
      <c r="K9035">
        <f t="shared" si="707"/>
        <v>0</v>
      </c>
      <c r="L9035">
        <f t="shared" si="708"/>
        <v>0</v>
      </c>
      <c r="M9035">
        <f t="shared" si="709"/>
        <v>0</v>
      </c>
    </row>
    <row r="9036" spans="1:13" x14ac:dyDescent="0.25">
      <c r="A9036" s="1" t="s">
        <v>9118</v>
      </c>
      <c r="B9036" s="1">
        <v>1</v>
      </c>
      <c r="C9036" s="1" t="s">
        <v>6</v>
      </c>
      <c r="D9036" s="1">
        <v>4800450</v>
      </c>
      <c r="E9036" s="1">
        <v>4801208</v>
      </c>
      <c r="F9036" s="1">
        <v>-1</v>
      </c>
      <c r="G9036" s="1" t="s">
        <v>8424</v>
      </c>
      <c r="H9036" s="1" t="s">
        <v>8423</v>
      </c>
      <c r="I9036">
        <f t="shared" si="705"/>
        <v>1</v>
      </c>
      <c r="J9036">
        <f t="shared" si="706"/>
        <v>1</v>
      </c>
      <c r="K9036">
        <f t="shared" si="707"/>
        <v>1</v>
      </c>
      <c r="L9036">
        <f t="shared" si="708"/>
        <v>0</v>
      </c>
      <c r="M9036">
        <f t="shared" si="709"/>
        <v>0</v>
      </c>
    </row>
    <row r="9037" spans="1:13" x14ac:dyDescent="0.25">
      <c r="A9037" s="2" t="s">
        <v>9119</v>
      </c>
      <c r="B9037">
        <v>2</v>
      </c>
      <c r="C9037" s="3" t="s">
        <v>13411</v>
      </c>
      <c r="D9037">
        <v>4800450</v>
      </c>
      <c r="E9037">
        <v>4801208</v>
      </c>
      <c r="F9037">
        <v>-1</v>
      </c>
      <c r="G9037" t="s">
        <v>13412</v>
      </c>
      <c r="I9037">
        <f t="shared" si="705"/>
        <v>0</v>
      </c>
      <c r="J9037">
        <f t="shared" si="706"/>
        <v>0</v>
      </c>
      <c r="K9037">
        <f t="shared" si="707"/>
        <v>0</v>
      </c>
      <c r="L9037">
        <f t="shared" si="708"/>
        <v>0</v>
      </c>
      <c r="M9037">
        <f t="shared" si="709"/>
        <v>0</v>
      </c>
    </row>
    <row r="9038" spans="1:13" x14ac:dyDescent="0.25">
      <c r="A9038" s="1" t="s">
        <v>9118</v>
      </c>
      <c r="B9038" s="1">
        <v>1</v>
      </c>
      <c r="C9038" s="1" t="s">
        <v>6</v>
      </c>
      <c r="D9038" s="1">
        <v>4801210</v>
      </c>
      <c r="E9038" s="1">
        <v>4801644</v>
      </c>
      <c r="F9038" s="1">
        <v>-1</v>
      </c>
      <c r="G9038" s="1" t="s">
        <v>8426</v>
      </c>
      <c r="H9038" s="1" t="s">
        <v>8425</v>
      </c>
      <c r="I9038">
        <f t="shared" si="705"/>
        <v>1</v>
      </c>
      <c r="J9038">
        <f t="shared" si="706"/>
        <v>1</v>
      </c>
      <c r="K9038">
        <f t="shared" si="707"/>
        <v>1</v>
      </c>
      <c r="L9038">
        <f t="shared" si="708"/>
        <v>0</v>
      </c>
      <c r="M9038">
        <f t="shared" si="709"/>
        <v>0</v>
      </c>
    </row>
    <row r="9039" spans="1:13" x14ac:dyDescent="0.25">
      <c r="A9039" s="2" t="s">
        <v>9119</v>
      </c>
      <c r="B9039">
        <v>2</v>
      </c>
      <c r="C9039" s="3" t="s">
        <v>13413</v>
      </c>
      <c r="D9039">
        <v>4801210</v>
      </c>
      <c r="E9039">
        <v>4801644</v>
      </c>
      <c r="F9039">
        <v>-1</v>
      </c>
      <c r="G9039" t="s">
        <v>13414</v>
      </c>
      <c r="I9039">
        <f t="shared" si="705"/>
        <v>0</v>
      </c>
      <c r="J9039">
        <f t="shared" si="706"/>
        <v>0</v>
      </c>
      <c r="K9039">
        <f t="shared" si="707"/>
        <v>0</v>
      </c>
      <c r="L9039">
        <f t="shared" si="708"/>
        <v>0</v>
      </c>
      <c r="M9039">
        <f t="shared" si="709"/>
        <v>0</v>
      </c>
    </row>
    <row r="9040" spans="1:13" x14ac:dyDescent="0.25">
      <c r="A9040" s="1" t="s">
        <v>9118</v>
      </c>
      <c r="B9040" s="1">
        <v>1</v>
      </c>
      <c r="C9040" s="1" t="s">
        <v>6</v>
      </c>
      <c r="D9040" s="1">
        <v>4801631</v>
      </c>
      <c r="E9040" s="1">
        <v>4802188</v>
      </c>
      <c r="F9040" s="1">
        <v>-1</v>
      </c>
      <c r="G9040" s="1" t="s">
        <v>8428</v>
      </c>
      <c r="H9040" s="1" t="s">
        <v>8427</v>
      </c>
      <c r="I9040">
        <f t="shared" si="705"/>
        <v>1</v>
      </c>
      <c r="J9040">
        <f t="shared" si="706"/>
        <v>1</v>
      </c>
      <c r="K9040">
        <f t="shared" si="707"/>
        <v>1</v>
      </c>
      <c r="L9040">
        <f t="shared" si="708"/>
        <v>0</v>
      </c>
      <c r="M9040">
        <f t="shared" si="709"/>
        <v>0</v>
      </c>
    </row>
    <row r="9041" spans="1:13" x14ac:dyDescent="0.25">
      <c r="A9041" s="2" t="s">
        <v>9119</v>
      </c>
      <c r="B9041">
        <v>2</v>
      </c>
      <c r="C9041" s="3" t="s">
        <v>13415</v>
      </c>
      <c r="D9041">
        <v>4801631</v>
      </c>
      <c r="E9041">
        <v>4802188</v>
      </c>
      <c r="F9041">
        <v>-1</v>
      </c>
      <c r="G9041" t="s">
        <v>13416</v>
      </c>
      <c r="I9041">
        <f t="shared" si="705"/>
        <v>0</v>
      </c>
      <c r="J9041">
        <f t="shared" si="706"/>
        <v>0</v>
      </c>
      <c r="K9041">
        <f t="shared" si="707"/>
        <v>0</v>
      </c>
      <c r="L9041">
        <f t="shared" si="708"/>
        <v>0</v>
      </c>
      <c r="M9041">
        <f t="shared" si="709"/>
        <v>0</v>
      </c>
    </row>
    <row r="9042" spans="1:13" x14ac:dyDescent="0.25">
      <c r="A9042" s="1" t="s">
        <v>9118</v>
      </c>
      <c r="B9042" s="1">
        <v>1</v>
      </c>
      <c r="C9042" s="1" t="s">
        <v>6</v>
      </c>
      <c r="D9042" s="1">
        <v>4802188</v>
      </c>
      <c r="E9042" s="1">
        <v>4803324</v>
      </c>
      <c r="F9042" s="1">
        <v>-1</v>
      </c>
      <c r="G9042" s="1" t="s">
        <v>8430</v>
      </c>
      <c r="H9042" s="1" t="s">
        <v>8429</v>
      </c>
      <c r="I9042">
        <f t="shared" si="705"/>
        <v>1</v>
      </c>
      <c r="J9042">
        <f t="shared" si="706"/>
        <v>1</v>
      </c>
      <c r="K9042">
        <f t="shared" si="707"/>
        <v>1</v>
      </c>
      <c r="L9042">
        <f t="shared" si="708"/>
        <v>0</v>
      </c>
      <c r="M9042">
        <f t="shared" si="709"/>
        <v>0</v>
      </c>
    </row>
    <row r="9043" spans="1:13" x14ac:dyDescent="0.25">
      <c r="A9043" s="2" t="s">
        <v>9119</v>
      </c>
      <c r="B9043">
        <v>2</v>
      </c>
      <c r="C9043" s="3" t="s">
        <v>13417</v>
      </c>
      <c r="D9043">
        <v>4802188</v>
      </c>
      <c r="E9043">
        <v>4803324</v>
      </c>
      <c r="F9043">
        <v>-1</v>
      </c>
      <c r="G9043" t="s">
        <v>13418</v>
      </c>
      <c r="I9043">
        <f t="shared" si="705"/>
        <v>0</v>
      </c>
      <c r="J9043">
        <f t="shared" si="706"/>
        <v>0</v>
      </c>
      <c r="K9043">
        <f t="shared" si="707"/>
        <v>0</v>
      </c>
      <c r="L9043">
        <f t="shared" si="708"/>
        <v>0</v>
      </c>
      <c r="M9043">
        <f t="shared" si="709"/>
        <v>0</v>
      </c>
    </row>
    <row r="9044" spans="1:13" x14ac:dyDescent="0.25">
      <c r="A9044" s="1" t="s">
        <v>9118</v>
      </c>
      <c r="B9044" s="1">
        <v>1</v>
      </c>
      <c r="C9044" s="1" t="s">
        <v>6</v>
      </c>
      <c r="D9044" s="1">
        <v>4803321</v>
      </c>
      <c r="E9044" s="1">
        <v>4804001</v>
      </c>
      <c r="F9044" s="1">
        <v>-1</v>
      </c>
      <c r="G9044" s="1" t="s">
        <v>8430</v>
      </c>
      <c r="H9044" s="1" t="s">
        <v>8431</v>
      </c>
      <c r="I9044">
        <f t="shared" si="705"/>
        <v>1</v>
      </c>
      <c r="J9044">
        <f t="shared" si="706"/>
        <v>1</v>
      </c>
      <c r="K9044">
        <f t="shared" si="707"/>
        <v>1</v>
      </c>
      <c r="L9044">
        <f t="shared" si="708"/>
        <v>0</v>
      </c>
      <c r="M9044">
        <f t="shared" si="709"/>
        <v>0</v>
      </c>
    </row>
    <row r="9045" spans="1:13" x14ac:dyDescent="0.25">
      <c r="A9045" s="2" t="s">
        <v>9119</v>
      </c>
      <c r="B9045">
        <v>2</v>
      </c>
      <c r="C9045" s="3" t="s">
        <v>13419</v>
      </c>
      <c r="D9045">
        <v>4803321</v>
      </c>
      <c r="E9045">
        <v>4804001</v>
      </c>
      <c r="F9045">
        <v>-1</v>
      </c>
      <c r="G9045" t="s">
        <v>13420</v>
      </c>
      <c r="I9045">
        <f t="shared" si="705"/>
        <v>0</v>
      </c>
      <c r="J9045">
        <f t="shared" si="706"/>
        <v>0</v>
      </c>
      <c r="K9045">
        <f t="shared" si="707"/>
        <v>0</v>
      </c>
      <c r="L9045">
        <f t="shared" si="708"/>
        <v>0</v>
      </c>
      <c r="M9045">
        <f t="shared" si="709"/>
        <v>0</v>
      </c>
    </row>
    <row r="9046" spans="1:13" x14ac:dyDescent="0.25">
      <c r="A9046" s="1" t="s">
        <v>9118</v>
      </c>
      <c r="B9046" s="1">
        <v>1</v>
      </c>
      <c r="C9046" s="1" t="s">
        <v>6</v>
      </c>
      <c r="D9046" s="1">
        <v>4804112</v>
      </c>
      <c r="E9046" s="1">
        <v>4804870</v>
      </c>
      <c r="F9046" s="1">
        <v>-1</v>
      </c>
      <c r="G9046" s="1" t="s">
        <v>8433</v>
      </c>
      <c r="H9046" s="1" t="s">
        <v>8432</v>
      </c>
      <c r="I9046">
        <f t="shared" si="705"/>
        <v>1</v>
      </c>
      <c r="J9046">
        <f t="shared" si="706"/>
        <v>1</v>
      </c>
      <c r="K9046">
        <f t="shared" si="707"/>
        <v>1</v>
      </c>
      <c r="L9046">
        <f t="shared" si="708"/>
        <v>0</v>
      </c>
      <c r="M9046">
        <f t="shared" si="709"/>
        <v>0</v>
      </c>
    </row>
    <row r="9047" spans="1:13" x14ac:dyDescent="0.25">
      <c r="A9047" s="2" t="s">
        <v>9119</v>
      </c>
      <c r="B9047">
        <v>2</v>
      </c>
      <c r="C9047" s="3" t="s">
        <v>13421</v>
      </c>
      <c r="D9047">
        <v>4804112</v>
      </c>
      <c r="E9047">
        <v>4804870</v>
      </c>
      <c r="F9047">
        <v>-1</v>
      </c>
      <c r="G9047" t="s">
        <v>13422</v>
      </c>
      <c r="I9047">
        <f t="shared" si="705"/>
        <v>0</v>
      </c>
      <c r="J9047">
        <f t="shared" si="706"/>
        <v>0</v>
      </c>
      <c r="K9047">
        <f t="shared" si="707"/>
        <v>0</v>
      </c>
      <c r="L9047">
        <f t="shared" si="708"/>
        <v>0</v>
      </c>
      <c r="M9047">
        <f t="shared" si="709"/>
        <v>0</v>
      </c>
    </row>
    <row r="9048" spans="1:13" x14ac:dyDescent="0.25">
      <c r="A9048" s="1" t="s">
        <v>9118</v>
      </c>
      <c r="B9048" s="1">
        <v>1</v>
      </c>
      <c r="C9048" s="1" t="s">
        <v>6</v>
      </c>
      <c r="D9048" s="1">
        <v>4804867</v>
      </c>
      <c r="E9048" s="1">
        <v>4805712</v>
      </c>
      <c r="F9048" s="1">
        <v>-1</v>
      </c>
      <c r="G9048" s="1" t="s">
        <v>8430</v>
      </c>
      <c r="H9048" s="1" t="s">
        <v>8434</v>
      </c>
      <c r="I9048">
        <f t="shared" si="705"/>
        <v>1</v>
      </c>
      <c r="J9048">
        <f t="shared" si="706"/>
        <v>1</v>
      </c>
      <c r="K9048">
        <f t="shared" si="707"/>
        <v>1</v>
      </c>
      <c r="L9048">
        <f t="shared" si="708"/>
        <v>0</v>
      </c>
      <c r="M9048">
        <f t="shared" si="709"/>
        <v>0</v>
      </c>
    </row>
    <row r="9049" spans="1:13" x14ac:dyDescent="0.25">
      <c r="A9049" s="2" t="s">
        <v>9119</v>
      </c>
      <c r="B9049">
        <v>2</v>
      </c>
      <c r="C9049" s="3" t="s">
        <v>13423</v>
      </c>
      <c r="D9049">
        <v>4804867</v>
      </c>
      <c r="E9049">
        <v>4805712</v>
      </c>
      <c r="F9049">
        <v>-1</v>
      </c>
      <c r="G9049" t="s">
        <v>13424</v>
      </c>
      <c r="I9049">
        <f t="shared" si="705"/>
        <v>0</v>
      </c>
      <c r="J9049">
        <f t="shared" si="706"/>
        <v>0</v>
      </c>
      <c r="K9049">
        <f t="shared" si="707"/>
        <v>0</v>
      </c>
      <c r="L9049">
        <f t="shared" si="708"/>
        <v>0</v>
      </c>
      <c r="M9049">
        <f t="shared" si="709"/>
        <v>0</v>
      </c>
    </row>
    <row r="9050" spans="1:13" x14ac:dyDescent="0.25">
      <c r="A9050" s="1" t="s">
        <v>9118</v>
      </c>
      <c r="B9050" s="1">
        <v>1</v>
      </c>
      <c r="C9050" s="1" t="s">
        <v>6</v>
      </c>
      <c r="D9050" s="1">
        <v>4805705</v>
      </c>
      <c r="E9050" s="1">
        <v>4806769</v>
      </c>
      <c r="F9050" s="1">
        <v>-1</v>
      </c>
      <c r="G9050" s="1" t="s">
        <v>8430</v>
      </c>
      <c r="H9050" s="1" t="s">
        <v>8435</v>
      </c>
      <c r="I9050">
        <f t="shared" si="705"/>
        <v>1</v>
      </c>
      <c r="J9050">
        <f t="shared" si="706"/>
        <v>1</v>
      </c>
      <c r="K9050">
        <f t="shared" si="707"/>
        <v>1</v>
      </c>
      <c r="L9050">
        <f t="shared" si="708"/>
        <v>0</v>
      </c>
      <c r="M9050">
        <f t="shared" si="709"/>
        <v>0</v>
      </c>
    </row>
    <row r="9051" spans="1:13" x14ac:dyDescent="0.25">
      <c r="A9051" s="2" t="s">
        <v>9119</v>
      </c>
      <c r="B9051">
        <v>2</v>
      </c>
      <c r="C9051" s="3" t="s">
        <v>13425</v>
      </c>
      <c r="D9051">
        <v>4805705</v>
      </c>
      <c r="E9051">
        <v>4806769</v>
      </c>
      <c r="F9051">
        <v>-1</v>
      </c>
      <c r="G9051" t="s">
        <v>13426</v>
      </c>
      <c r="I9051">
        <f t="shared" si="705"/>
        <v>0</v>
      </c>
      <c r="J9051">
        <f t="shared" si="706"/>
        <v>0</v>
      </c>
      <c r="K9051">
        <f t="shared" si="707"/>
        <v>0</v>
      </c>
      <c r="L9051">
        <f t="shared" si="708"/>
        <v>0</v>
      </c>
      <c r="M9051">
        <f t="shared" si="709"/>
        <v>0</v>
      </c>
    </row>
    <row r="9052" spans="1:13" x14ac:dyDescent="0.25">
      <c r="A9052" s="1" t="s">
        <v>9118</v>
      </c>
      <c r="B9052" s="1">
        <v>1</v>
      </c>
      <c r="C9052" s="1" t="s">
        <v>6</v>
      </c>
      <c r="D9052" s="1">
        <v>4806769</v>
      </c>
      <c r="E9052" s="1">
        <v>4807353</v>
      </c>
      <c r="F9052" s="1">
        <v>-1</v>
      </c>
      <c r="G9052" s="1" t="s">
        <v>8430</v>
      </c>
      <c r="H9052" s="1" t="s">
        <v>8436</v>
      </c>
      <c r="I9052">
        <f t="shared" si="705"/>
        <v>1</v>
      </c>
      <c r="J9052">
        <f t="shared" si="706"/>
        <v>1</v>
      </c>
      <c r="K9052">
        <f t="shared" si="707"/>
        <v>1</v>
      </c>
      <c r="L9052">
        <f t="shared" si="708"/>
        <v>0</v>
      </c>
      <c r="M9052">
        <f t="shared" si="709"/>
        <v>0</v>
      </c>
    </row>
    <row r="9053" spans="1:13" x14ac:dyDescent="0.25">
      <c r="A9053" s="2" t="s">
        <v>9119</v>
      </c>
      <c r="B9053">
        <v>2</v>
      </c>
      <c r="C9053" s="3" t="s">
        <v>13427</v>
      </c>
      <c r="D9053">
        <v>4806769</v>
      </c>
      <c r="E9053">
        <v>4807353</v>
      </c>
      <c r="F9053">
        <v>-1</v>
      </c>
      <c r="G9053" t="s">
        <v>13428</v>
      </c>
      <c r="I9053">
        <f t="shared" si="705"/>
        <v>0</v>
      </c>
      <c r="J9053">
        <f t="shared" si="706"/>
        <v>0</v>
      </c>
      <c r="K9053">
        <f t="shared" si="707"/>
        <v>0</v>
      </c>
      <c r="L9053">
        <f t="shared" si="708"/>
        <v>0</v>
      </c>
      <c r="M9053">
        <f t="shared" si="709"/>
        <v>0</v>
      </c>
    </row>
    <row r="9054" spans="1:13" x14ac:dyDescent="0.25">
      <c r="A9054" s="1" t="s">
        <v>9118</v>
      </c>
      <c r="B9054" s="1">
        <v>1</v>
      </c>
      <c r="C9054" s="1" t="s">
        <v>6</v>
      </c>
      <c r="D9054" s="1">
        <v>4807350</v>
      </c>
      <c r="E9054" s="1">
        <v>4807802</v>
      </c>
      <c r="F9054" s="1">
        <v>-1</v>
      </c>
      <c r="G9054" s="1" t="s">
        <v>8430</v>
      </c>
      <c r="H9054" s="1" t="s">
        <v>8437</v>
      </c>
      <c r="I9054">
        <f t="shared" si="705"/>
        <v>1</v>
      </c>
      <c r="J9054">
        <f t="shared" si="706"/>
        <v>1</v>
      </c>
      <c r="K9054">
        <f t="shared" si="707"/>
        <v>1</v>
      </c>
      <c r="L9054">
        <f t="shared" si="708"/>
        <v>0</v>
      </c>
      <c r="M9054">
        <f t="shared" si="709"/>
        <v>0</v>
      </c>
    </row>
    <row r="9055" spans="1:13" x14ac:dyDescent="0.25">
      <c r="A9055" s="2" t="s">
        <v>9119</v>
      </c>
      <c r="B9055">
        <v>2</v>
      </c>
      <c r="C9055" s="3" t="s">
        <v>13429</v>
      </c>
      <c r="D9055">
        <v>4807350</v>
      </c>
      <c r="E9055">
        <v>4807802</v>
      </c>
      <c r="F9055">
        <v>-1</v>
      </c>
      <c r="G9055" t="s">
        <v>13430</v>
      </c>
      <c r="I9055">
        <f t="shared" si="705"/>
        <v>0</v>
      </c>
      <c r="J9055">
        <f t="shared" si="706"/>
        <v>0</v>
      </c>
      <c r="K9055">
        <f t="shared" si="707"/>
        <v>0</v>
      </c>
      <c r="L9055">
        <f t="shared" si="708"/>
        <v>0</v>
      </c>
      <c r="M9055">
        <f t="shared" si="709"/>
        <v>0</v>
      </c>
    </row>
    <row r="9056" spans="1:13" x14ac:dyDescent="0.25">
      <c r="A9056" s="1" t="s">
        <v>9118</v>
      </c>
      <c r="B9056" s="1">
        <v>1</v>
      </c>
      <c r="C9056" s="1" t="s">
        <v>6</v>
      </c>
      <c r="D9056" s="1">
        <v>4807803</v>
      </c>
      <c r="E9056" s="1">
        <v>4808528</v>
      </c>
      <c r="F9056" s="1">
        <v>-1</v>
      </c>
      <c r="G9056" s="1" t="s">
        <v>8439</v>
      </c>
      <c r="H9056" s="1" t="s">
        <v>8438</v>
      </c>
      <c r="I9056">
        <f t="shared" si="705"/>
        <v>1</v>
      </c>
      <c r="J9056">
        <f t="shared" si="706"/>
        <v>1</v>
      </c>
      <c r="K9056">
        <f t="shared" si="707"/>
        <v>1</v>
      </c>
      <c r="L9056">
        <f t="shared" si="708"/>
        <v>0</v>
      </c>
      <c r="M9056">
        <f t="shared" si="709"/>
        <v>0</v>
      </c>
    </row>
    <row r="9057" spans="1:13" x14ac:dyDescent="0.25">
      <c r="A9057" s="2" t="s">
        <v>9119</v>
      </c>
      <c r="B9057">
        <v>2</v>
      </c>
      <c r="C9057" s="3" t="s">
        <v>13431</v>
      </c>
      <c r="D9057">
        <v>4807803</v>
      </c>
      <c r="E9057">
        <v>4808528</v>
      </c>
      <c r="F9057">
        <v>-1</v>
      </c>
      <c r="G9057" t="s">
        <v>13432</v>
      </c>
      <c r="I9057">
        <f t="shared" si="705"/>
        <v>0</v>
      </c>
      <c r="J9057">
        <f t="shared" si="706"/>
        <v>0</v>
      </c>
      <c r="K9057">
        <f t="shared" si="707"/>
        <v>0</v>
      </c>
      <c r="L9057">
        <f t="shared" si="708"/>
        <v>0</v>
      </c>
      <c r="M9057">
        <f t="shared" si="709"/>
        <v>0</v>
      </c>
    </row>
    <row r="9058" spans="1:13" x14ac:dyDescent="0.25">
      <c r="A9058" s="1" t="s">
        <v>9118</v>
      </c>
      <c r="B9058" s="1">
        <v>1</v>
      </c>
      <c r="C9058" s="1" t="s">
        <v>6</v>
      </c>
      <c r="D9058" s="1">
        <v>4808549</v>
      </c>
      <c r="E9058" s="1">
        <v>4809328</v>
      </c>
      <c r="F9058" s="1">
        <v>-1</v>
      </c>
      <c r="G9058" s="1" t="s">
        <v>8441</v>
      </c>
      <c r="H9058" s="1" t="s">
        <v>8440</v>
      </c>
      <c r="I9058">
        <f t="shared" si="705"/>
        <v>1</v>
      </c>
      <c r="J9058">
        <f t="shared" si="706"/>
        <v>1</v>
      </c>
      <c r="K9058">
        <f t="shared" si="707"/>
        <v>1</v>
      </c>
      <c r="L9058">
        <f t="shared" si="708"/>
        <v>0</v>
      </c>
      <c r="M9058">
        <f t="shared" si="709"/>
        <v>0</v>
      </c>
    </row>
    <row r="9059" spans="1:13" x14ac:dyDescent="0.25">
      <c r="A9059" s="2" t="s">
        <v>9119</v>
      </c>
      <c r="B9059">
        <v>2</v>
      </c>
      <c r="C9059" s="3" t="s">
        <v>13433</v>
      </c>
      <c r="D9059">
        <v>4808549</v>
      </c>
      <c r="E9059">
        <v>4809328</v>
      </c>
      <c r="F9059">
        <v>-1</v>
      </c>
      <c r="G9059" t="s">
        <v>13434</v>
      </c>
      <c r="I9059">
        <f t="shared" si="705"/>
        <v>0</v>
      </c>
      <c r="J9059">
        <f t="shared" si="706"/>
        <v>0</v>
      </c>
      <c r="K9059">
        <f t="shared" si="707"/>
        <v>0</v>
      </c>
      <c r="L9059">
        <f t="shared" si="708"/>
        <v>0</v>
      </c>
      <c r="M9059">
        <f t="shared" si="709"/>
        <v>0</v>
      </c>
    </row>
    <row r="9060" spans="1:13" x14ac:dyDescent="0.25">
      <c r="A9060" s="1" t="s">
        <v>9118</v>
      </c>
      <c r="B9060" s="1">
        <v>1</v>
      </c>
      <c r="C9060" s="1" t="s">
        <v>6</v>
      </c>
      <c r="D9060" s="1">
        <v>4809389</v>
      </c>
      <c r="E9060" s="1">
        <v>4810405</v>
      </c>
      <c r="F9060" s="1">
        <v>-1</v>
      </c>
      <c r="G9060" s="1" t="s">
        <v>8443</v>
      </c>
      <c r="H9060" s="1" t="s">
        <v>8442</v>
      </c>
      <c r="I9060">
        <f t="shared" si="705"/>
        <v>1</v>
      </c>
      <c r="J9060">
        <f t="shared" si="706"/>
        <v>1</v>
      </c>
      <c r="K9060">
        <f t="shared" si="707"/>
        <v>1</v>
      </c>
      <c r="L9060">
        <f t="shared" si="708"/>
        <v>0</v>
      </c>
      <c r="M9060">
        <f t="shared" si="709"/>
        <v>0</v>
      </c>
    </row>
    <row r="9061" spans="1:13" x14ac:dyDescent="0.25">
      <c r="A9061" s="2" t="s">
        <v>9119</v>
      </c>
      <c r="B9061">
        <v>2</v>
      </c>
      <c r="C9061" s="3" t="s">
        <v>13435</v>
      </c>
      <c r="D9061">
        <v>4809389</v>
      </c>
      <c r="E9061">
        <v>4810405</v>
      </c>
      <c r="F9061">
        <v>-1</v>
      </c>
      <c r="G9061" t="s">
        <v>13436</v>
      </c>
      <c r="I9061">
        <f t="shared" si="705"/>
        <v>0</v>
      </c>
      <c r="J9061">
        <f t="shared" si="706"/>
        <v>0</v>
      </c>
      <c r="K9061">
        <f t="shared" si="707"/>
        <v>0</v>
      </c>
      <c r="L9061">
        <f t="shared" si="708"/>
        <v>0</v>
      </c>
      <c r="M9061">
        <f t="shared" si="709"/>
        <v>0</v>
      </c>
    </row>
    <row r="9062" spans="1:13" x14ac:dyDescent="0.25">
      <c r="A9062" s="1" t="s">
        <v>9118</v>
      </c>
      <c r="B9062" s="1">
        <v>1</v>
      </c>
      <c r="C9062" s="1" t="s">
        <v>6</v>
      </c>
      <c r="D9062" s="1">
        <v>4810430</v>
      </c>
      <c r="E9062" s="1">
        <v>4811218</v>
      </c>
      <c r="F9062" s="1">
        <v>-1</v>
      </c>
      <c r="G9062" s="1" t="s">
        <v>8445</v>
      </c>
      <c r="H9062" s="1" t="s">
        <v>8444</v>
      </c>
      <c r="I9062">
        <f t="shared" si="705"/>
        <v>1</v>
      </c>
      <c r="J9062">
        <f t="shared" si="706"/>
        <v>1</v>
      </c>
      <c r="K9062">
        <f t="shared" si="707"/>
        <v>1</v>
      </c>
      <c r="L9062">
        <f t="shared" si="708"/>
        <v>0</v>
      </c>
      <c r="M9062">
        <f t="shared" si="709"/>
        <v>0</v>
      </c>
    </row>
    <row r="9063" spans="1:13" x14ac:dyDescent="0.25">
      <c r="A9063" s="2" t="s">
        <v>9119</v>
      </c>
      <c r="B9063">
        <v>2</v>
      </c>
      <c r="C9063" s="3" t="s">
        <v>13437</v>
      </c>
      <c r="D9063">
        <v>4810430</v>
      </c>
      <c r="E9063">
        <v>4811218</v>
      </c>
      <c r="F9063">
        <v>-1</v>
      </c>
      <c r="G9063" t="s">
        <v>13438</v>
      </c>
      <c r="I9063">
        <f t="shared" si="705"/>
        <v>0</v>
      </c>
      <c r="J9063">
        <f t="shared" si="706"/>
        <v>0</v>
      </c>
      <c r="K9063">
        <f t="shared" si="707"/>
        <v>0</v>
      </c>
      <c r="L9063">
        <f t="shared" si="708"/>
        <v>0</v>
      </c>
      <c r="M9063">
        <f t="shared" si="709"/>
        <v>0</v>
      </c>
    </row>
    <row r="9064" spans="1:13" x14ac:dyDescent="0.25">
      <c r="A9064" s="1" t="s">
        <v>9118</v>
      </c>
      <c r="B9064" s="1">
        <v>1</v>
      </c>
      <c r="C9064" s="1" t="s">
        <v>6</v>
      </c>
      <c r="D9064" s="1">
        <v>4811351</v>
      </c>
      <c r="E9064" s="1">
        <v>4811794</v>
      </c>
      <c r="F9064" s="1">
        <v>-1</v>
      </c>
      <c r="G9064" s="1" t="s">
        <v>8447</v>
      </c>
      <c r="H9064" s="1" t="s">
        <v>8446</v>
      </c>
      <c r="I9064">
        <f t="shared" si="705"/>
        <v>1</v>
      </c>
      <c r="J9064">
        <f t="shared" si="706"/>
        <v>1</v>
      </c>
      <c r="K9064">
        <f t="shared" si="707"/>
        <v>1</v>
      </c>
      <c r="L9064">
        <f t="shared" si="708"/>
        <v>0</v>
      </c>
      <c r="M9064">
        <f t="shared" si="709"/>
        <v>0</v>
      </c>
    </row>
    <row r="9065" spans="1:13" x14ac:dyDescent="0.25">
      <c r="A9065" s="2" t="s">
        <v>9119</v>
      </c>
      <c r="B9065">
        <v>2</v>
      </c>
      <c r="C9065" s="3" t="s">
        <v>13439</v>
      </c>
      <c r="D9065">
        <v>4811351</v>
      </c>
      <c r="E9065">
        <v>4811794</v>
      </c>
      <c r="F9065">
        <v>-1</v>
      </c>
      <c r="G9065" t="s">
        <v>13440</v>
      </c>
      <c r="I9065">
        <f t="shared" si="705"/>
        <v>0</v>
      </c>
      <c r="J9065">
        <f t="shared" si="706"/>
        <v>0</v>
      </c>
      <c r="K9065">
        <f t="shared" si="707"/>
        <v>0</v>
      </c>
      <c r="L9065">
        <f t="shared" si="708"/>
        <v>0</v>
      </c>
      <c r="M9065">
        <f t="shared" si="709"/>
        <v>0</v>
      </c>
    </row>
    <row r="9066" spans="1:13" x14ac:dyDescent="0.25">
      <c r="A9066" s="1" t="s">
        <v>9118</v>
      </c>
      <c r="B9066" s="1">
        <v>1</v>
      </c>
      <c r="C9066" s="1" t="s">
        <v>6</v>
      </c>
      <c r="D9066" s="1">
        <v>4811954</v>
      </c>
      <c r="E9066" s="1">
        <v>4812289</v>
      </c>
      <c r="F9066" s="1">
        <v>-1</v>
      </c>
      <c r="G9066" s="1" t="s">
        <v>8449</v>
      </c>
      <c r="H9066" s="1" t="s">
        <v>8448</v>
      </c>
      <c r="I9066">
        <f t="shared" si="705"/>
        <v>1</v>
      </c>
      <c r="J9066">
        <f t="shared" si="706"/>
        <v>0</v>
      </c>
      <c r="K9066">
        <f t="shared" si="707"/>
        <v>0</v>
      </c>
      <c r="L9066">
        <f t="shared" si="708"/>
        <v>0</v>
      </c>
      <c r="M9066">
        <f t="shared" si="709"/>
        <v>0</v>
      </c>
    </row>
    <row r="9067" spans="1:13" x14ac:dyDescent="0.25">
      <c r="A9067" s="2" t="s">
        <v>9119</v>
      </c>
      <c r="B9067">
        <v>2</v>
      </c>
      <c r="C9067" s="3" t="s">
        <v>13441</v>
      </c>
      <c r="D9067">
        <v>4811954</v>
      </c>
      <c r="E9067">
        <v>4812367</v>
      </c>
      <c r="F9067">
        <v>-1</v>
      </c>
      <c r="G9067" t="s">
        <v>13442</v>
      </c>
      <c r="I9067">
        <f t="shared" si="705"/>
        <v>0</v>
      </c>
      <c r="J9067">
        <f t="shared" si="706"/>
        <v>0</v>
      </c>
      <c r="K9067">
        <f t="shared" si="707"/>
        <v>0</v>
      </c>
      <c r="L9067">
        <f t="shared" si="708"/>
        <v>0</v>
      </c>
      <c r="M9067">
        <f t="shared" si="709"/>
        <v>0</v>
      </c>
    </row>
    <row r="9068" spans="1:13" x14ac:dyDescent="0.25">
      <c r="A9068" s="1" t="s">
        <v>9118</v>
      </c>
      <c r="B9068" s="1">
        <v>1</v>
      </c>
      <c r="C9068" s="1" t="s">
        <v>6</v>
      </c>
      <c r="D9068" s="1">
        <v>4812691</v>
      </c>
      <c r="E9068" s="1">
        <v>4814919</v>
      </c>
      <c r="F9068" s="1">
        <v>1</v>
      </c>
      <c r="G9068" s="1" t="s">
        <v>8451</v>
      </c>
      <c r="H9068" s="1" t="s">
        <v>8450</v>
      </c>
      <c r="I9068">
        <f t="shared" si="705"/>
        <v>1</v>
      </c>
      <c r="J9068">
        <f t="shared" si="706"/>
        <v>1</v>
      </c>
      <c r="K9068">
        <f t="shared" si="707"/>
        <v>1</v>
      </c>
      <c r="L9068">
        <f t="shared" si="708"/>
        <v>0</v>
      </c>
      <c r="M9068">
        <f t="shared" si="709"/>
        <v>0</v>
      </c>
    </row>
    <row r="9069" spans="1:13" x14ac:dyDescent="0.25">
      <c r="A9069" s="2" t="s">
        <v>9119</v>
      </c>
      <c r="B9069">
        <v>2</v>
      </c>
      <c r="C9069" s="3" t="s">
        <v>17778</v>
      </c>
      <c r="D9069">
        <v>4812691</v>
      </c>
      <c r="E9069">
        <v>4814919</v>
      </c>
      <c r="F9069">
        <v>1</v>
      </c>
      <c r="G9069" t="s">
        <v>17779</v>
      </c>
      <c r="I9069">
        <f t="shared" si="705"/>
        <v>0</v>
      </c>
      <c r="J9069">
        <f t="shared" si="706"/>
        <v>0</v>
      </c>
      <c r="K9069">
        <f t="shared" si="707"/>
        <v>0</v>
      </c>
      <c r="L9069">
        <f t="shared" si="708"/>
        <v>0</v>
      </c>
      <c r="M9069">
        <f t="shared" si="709"/>
        <v>0</v>
      </c>
    </row>
    <row r="9070" spans="1:13" x14ac:dyDescent="0.25">
      <c r="A9070" s="1" t="s">
        <v>9118</v>
      </c>
      <c r="B9070" s="1">
        <v>1</v>
      </c>
      <c r="C9070" s="1" t="s">
        <v>6</v>
      </c>
      <c r="D9070" s="1">
        <v>4814916</v>
      </c>
      <c r="E9070" s="1">
        <v>4815794</v>
      </c>
      <c r="F9070" s="1">
        <v>1</v>
      </c>
      <c r="G9070" s="1" t="s">
        <v>8453</v>
      </c>
      <c r="H9070" s="1" t="s">
        <v>8452</v>
      </c>
      <c r="I9070">
        <f t="shared" si="705"/>
        <v>1</v>
      </c>
      <c r="J9070">
        <f t="shared" si="706"/>
        <v>1</v>
      </c>
      <c r="K9070">
        <f t="shared" si="707"/>
        <v>1</v>
      </c>
      <c r="L9070">
        <f t="shared" si="708"/>
        <v>0</v>
      </c>
      <c r="M9070">
        <f t="shared" si="709"/>
        <v>0</v>
      </c>
    </row>
    <row r="9071" spans="1:13" x14ac:dyDescent="0.25">
      <c r="A9071" s="2" t="s">
        <v>9119</v>
      </c>
      <c r="B9071">
        <v>2</v>
      </c>
      <c r="C9071" s="3" t="s">
        <v>17780</v>
      </c>
      <c r="D9071">
        <v>4814916</v>
      </c>
      <c r="E9071">
        <v>4815794</v>
      </c>
      <c r="F9071">
        <v>1</v>
      </c>
      <c r="G9071" t="s">
        <v>17781</v>
      </c>
      <c r="I9071">
        <f t="shared" si="705"/>
        <v>0</v>
      </c>
      <c r="J9071">
        <f t="shared" si="706"/>
        <v>0</v>
      </c>
      <c r="K9071">
        <f t="shared" si="707"/>
        <v>0</v>
      </c>
      <c r="L9071">
        <f t="shared" si="708"/>
        <v>0</v>
      </c>
      <c r="M9071">
        <f t="shared" si="709"/>
        <v>0</v>
      </c>
    </row>
    <row r="9072" spans="1:13" x14ac:dyDescent="0.25">
      <c r="A9072" s="1" t="s">
        <v>9118</v>
      </c>
      <c r="B9072" s="1">
        <v>1</v>
      </c>
      <c r="C9072" s="1" t="s">
        <v>6</v>
      </c>
      <c r="D9072" s="1">
        <v>4816058</v>
      </c>
      <c r="E9072" s="1">
        <v>4817560</v>
      </c>
      <c r="F9072" s="1">
        <v>1</v>
      </c>
      <c r="G9072" s="1" t="s">
        <v>8455</v>
      </c>
      <c r="H9072" s="1" t="s">
        <v>8454</v>
      </c>
      <c r="I9072">
        <f t="shared" si="705"/>
        <v>1</v>
      </c>
      <c r="J9072">
        <f t="shared" si="706"/>
        <v>1</v>
      </c>
      <c r="K9072">
        <f t="shared" si="707"/>
        <v>1</v>
      </c>
      <c r="L9072">
        <f t="shared" si="708"/>
        <v>0</v>
      </c>
      <c r="M9072">
        <f t="shared" si="709"/>
        <v>0</v>
      </c>
    </row>
    <row r="9073" spans="1:13" x14ac:dyDescent="0.25">
      <c r="A9073" s="2" t="s">
        <v>9119</v>
      </c>
      <c r="B9073">
        <v>2</v>
      </c>
      <c r="C9073" s="3" t="s">
        <v>17782</v>
      </c>
      <c r="D9073">
        <v>4816058</v>
      </c>
      <c r="E9073">
        <v>4817560</v>
      </c>
      <c r="F9073">
        <v>1</v>
      </c>
      <c r="G9073" t="s">
        <v>17783</v>
      </c>
      <c r="I9073">
        <f t="shared" si="705"/>
        <v>0</v>
      </c>
      <c r="J9073">
        <f t="shared" si="706"/>
        <v>0</v>
      </c>
      <c r="K9073">
        <f t="shared" si="707"/>
        <v>0</v>
      </c>
      <c r="L9073">
        <f t="shared" si="708"/>
        <v>0</v>
      </c>
      <c r="M9073">
        <f t="shared" si="709"/>
        <v>0</v>
      </c>
    </row>
    <row r="9074" spans="1:13" x14ac:dyDescent="0.25">
      <c r="A9074" s="1" t="s">
        <v>9118</v>
      </c>
      <c r="B9074" s="1">
        <v>1</v>
      </c>
      <c r="C9074" s="1" t="s">
        <v>6</v>
      </c>
      <c r="D9074" s="1">
        <v>4817737</v>
      </c>
      <c r="E9074" s="1">
        <v>4818828</v>
      </c>
      <c r="F9074" s="1">
        <v>-1</v>
      </c>
      <c r="G9074" s="1" t="s">
        <v>8457</v>
      </c>
      <c r="H9074" s="1" t="s">
        <v>8456</v>
      </c>
      <c r="I9074">
        <f t="shared" si="705"/>
        <v>1</v>
      </c>
      <c r="J9074">
        <f t="shared" si="706"/>
        <v>0</v>
      </c>
      <c r="K9074">
        <f t="shared" si="707"/>
        <v>0</v>
      </c>
      <c r="L9074">
        <f t="shared" si="708"/>
        <v>0</v>
      </c>
      <c r="M9074">
        <f t="shared" si="709"/>
        <v>0</v>
      </c>
    </row>
    <row r="9075" spans="1:13" x14ac:dyDescent="0.25">
      <c r="A9075" s="2" t="s">
        <v>9119</v>
      </c>
      <c r="B9075">
        <v>2</v>
      </c>
      <c r="C9075" s="3" t="s">
        <v>13443</v>
      </c>
      <c r="D9075">
        <v>4817737</v>
      </c>
      <c r="E9075">
        <v>4818837</v>
      </c>
      <c r="F9075">
        <v>-1</v>
      </c>
      <c r="G9075" t="s">
        <v>13444</v>
      </c>
      <c r="I9075">
        <f t="shared" si="705"/>
        <v>0</v>
      </c>
      <c r="J9075">
        <f t="shared" si="706"/>
        <v>0</v>
      </c>
      <c r="K9075">
        <f t="shared" si="707"/>
        <v>0</v>
      </c>
      <c r="L9075">
        <f t="shared" si="708"/>
        <v>0</v>
      </c>
      <c r="M9075">
        <f t="shared" si="709"/>
        <v>0</v>
      </c>
    </row>
    <row r="9076" spans="1:13" x14ac:dyDescent="0.25">
      <c r="A9076" s="1" t="s">
        <v>9118</v>
      </c>
      <c r="B9076" s="1">
        <v>1</v>
      </c>
      <c r="C9076" s="1" t="s">
        <v>6</v>
      </c>
      <c r="D9076" s="1">
        <v>4818838</v>
      </c>
      <c r="E9076" s="1">
        <v>4819506</v>
      </c>
      <c r="F9076" s="1">
        <v>-1</v>
      </c>
      <c r="G9076" s="1" t="s">
        <v>8459</v>
      </c>
      <c r="H9076" s="1" t="s">
        <v>8458</v>
      </c>
      <c r="I9076">
        <f t="shared" si="705"/>
        <v>1</v>
      </c>
      <c r="J9076">
        <f t="shared" si="706"/>
        <v>1</v>
      </c>
      <c r="K9076">
        <f t="shared" si="707"/>
        <v>1</v>
      </c>
      <c r="L9076">
        <f t="shared" si="708"/>
        <v>0</v>
      </c>
      <c r="M9076">
        <f t="shared" si="709"/>
        <v>0</v>
      </c>
    </row>
    <row r="9077" spans="1:13" x14ac:dyDescent="0.25">
      <c r="A9077" s="2" t="s">
        <v>9119</v>
      </c>
      <c r="B9077">
        <v>2</v>
      </c>
      <c r="C9077" s="3" t="s">
        <v>13445</v>
      </c>
      <c r="D9077">
        <v>4818838</v>
      </c>
      <c r="E9077">
        <v>4819506</v>
      </c>
      <c r="F9077">
        <v>-1</v>
      </c>
      <c r="G9077" t="s">
        <v>13446</v>
      </c>
      <c r="I9077">
        <f t="shared" si="705"/>
        <v>0</v>
      </c>
      <c r="J9077">
        <f t="shared" si="706"/>
        <v>0</v>
      </c>
      <c r="K9077">
        <f t="shared" si="707"/>
        <v>0</v>
      </c>
      <c r="L9077">
        <f t="shared" si="708"/>
        <v>0</v>
      </c>
      <c r="M9077">
        <f t="shared" si="709"/>
        <v>0</v>
      </c>
    </row>
    <row r="9078" spans="1:13" x14ac:dyDescent="0.25">
      <c r="A9078" s="1" t="s">
        <v>9118</v>
      </c>
      <c r="B9078" s="1">
        <v>1</v>
      </c>
      <c r="C9078" s="1" t="s">
        <v>6</v>
      </c>
      <c r="D9078" s="1">
        <v>4819503</v>
      </c>
      <c r="E9078" s="1">
        <v>4821146</v>
      </c>
      <c r="F9078" s="1">
        <v>-1</v>
      </c>
      <c r="G9078" s="1" t="s">
        <v>8461</v>
      </c>
      <c r="H9078" s="1" t="s">
        <v>8460</v>
      </c>
      <c r="I9078">
        <f t="shared" si="705"/>
        <v>1</v>
      </c>
      <c r="J9078">
        <f t="shared" si="706"/>
        <v>1</v>
      </c>
      <c r="K9078">
        <f t="shared" si="707"/>
        <v>1</v>
      </c>
      <c r="L9078">
        <f t="shared" si="708"/>
        <v>0</v>
      </c>
      <c r="M9078">
        <f t="shared" si="709"/>
        <v>0</v>
      </c>
    </row>
    <row r="9079" spans="1:13" x14ac:dyDescent="0.25">
      <c r="A9079" s="2" t="s">
        <v>9119</v>
      </c>
      <c r="B9079">
        <v>2</v>
      </c>
      <c r="C9079" s="3" t="s">
        <v>13447</v>
      </c>
      <c r="D9079">
        <v>4819503</v>
      </c>
      <c r="E9079">
        <v>4821146</v>
      </c>
      <c r="F9079">
        <v>-1</v>
      </c>
      <c r="G9079" t="s">
        <v>13448</v>
      </c>
      <c r="I9079">
        <f t="shared" si="705"/>
        <v>0</v>
      </c>
      <c r="J9079">
        <f t="shared" si="706"/>
        <v>0</v>
      </c>
      <c r="K9079">
        <f t="shared" si="707"/>
        <v>0</v>
      </c>
      <c r="L9079">
        <f t="shared" si="708"/>
        <v>0</v>
      </c>
      <c r="M9079">
        <f t="shared" si="709"/>
        <v>0</v>
      </c>
    </row>
    <row r="9080" spans="1:13" x14ac:dyDescent="0.25">
      <c r="A9080" s="1" t="s">
        <v>9118</v>
      </c>
      <c r="B9080" s="1">
        <v>1</v>
      </c>
      <c r="C9080" s="1" t="s">
        <v>6</v>
      </c>
      <c r="D9080" s="1">
        <v>4821250</v>
      </c>
      <c r="E9080" s="1">
        <v>4822587</v>
      </c>
      <c r="F9080" s="1">
        <v>-1</v>
      </c>
      <c r="G9080" s="1" t="s">
        <v>8463</v>
      </c>
      <c r="H9080" s="1" t="s">
        <v>8462</v>
      </c>
      <c r="I9080">
        <f t="shared" si="705"/>
        <v>1</v>
      </c>
      <c r="J9080">
        <f t="shared" si="706"/>
        <v>1</v>
      </c>
      <c r="K9080">
        <f t="shared" si="707"/>
        <v>1</v>
      </c>
      <c r="L9080">
        <f t="shared" si="708"/>
        <v>0</v>
      </c>
      <c r="M9080">
        <f t="shared" si="709"/>
        <v>0</v>
      </c>
    </row>
    <row r="9081" spans="1:13" x14ac:dyDescent="0.25">
      <c r="A9081" s="2" t="s">
        <v>9119</v>
      </c>
      <c r="B9081">
        <v>2</v>
      </c>
      <c r="C9081" s="3" t="s">
        <v>13449</v>
      </c>
      <c r="D9081">
        <v>4821250</v>
      </c>
      <c r="E9081">
        <v>4822587</v>
      </c>
      <c r="F9081">
        <v>-1</v>
      </c>
      <c r="G9081" t="s">
        <v>13450</v>
      </c>
      <c r="I9081">
        <f t="shared" si="705"/>
        <v>0</v>
      </c>
      <c r="J9081">
        <f t="shared" si="706"/>
        <v>0</v>
      </c>
      <c r="K9081">
        <f t="shared" si="707"/>
        <v>0</v>
      </c>
      <c r="L9081">
        <f t="shared" si="708"/>
        <v>0</v>
      </c>
      <c r="M9081">
        <f t="shared" si="709"/>
        <v>0</v>
      </c>
    </row>
    <row r="9082" spans="1:13" x14ac:dyDescent="0.25">
      <c r="A9082" s="1" t="s">
        <v>9118</v>
      </c>
      <c r="B9082" s="1">
        <v>1</v>
      </c>
      <c r="C9082" s="1" t="s">
        <v>6</v>
      </c>
      <c r="D9082" s="1">
        <v>4822724</v>
      </c>
      <c r="E9082" s="1">
        <v>4823485</v>
      </c>
      <c r="F9082" s="1">
        <v>-1</v>
      </c>
      <c r="G9082" s="1" t="s">
        <v>705</v>
      </c>
      <c r="H9082" s="1" t="s">
        <v>8464</v>
      </c>
      <c r="I9082">
        <f t="shared" si="705"/>
        <v>1</v>
      </c>
      <c r="J9082">
        <f t="shared" si="706"/>
        <v>1</v>
      </c>
      <c r="K9082">
        <f t="shared" si="707"/>
        <v>1</v>
      </c>
      <c r="L9082">
        <f t="shared" si="708"/>
        <v>0</v>
      </c>
      <c r="M9082">
        <f t="shared" si="709"/>
        <v>0</v>
      </c>
    </row>
    <row r="9083" spans="1:13" x14ac:dyDescent="0.25">
      <c r="A9083" s="2" t="s">
        <v>9119</v>
      </c>
      <c r="B9083">
        <v>2</v>
      </c>
      <c r="C9083" s="3" t="s">
        <v>13451</v>
      </c>
      <c r="D9083">
        <v>4822724</v>
      </c>
      <c r="E9083">
        <v>4823485</v>
      </c>
      <c r="F9083">
        <v>-1</v>
      </c>
      <c r="G9083" t="s">
        <v>9632</v>
      </c>
      <c r="I9083">
        <f t="shared" si="705"/>
        <v>0</v>
      </c>
      <c r="J9083">
        <f t="shared" si="706"/>
        <v>0</v>
      </c>
      <c r="K9083">
        <f t="shared" si="707"/>
        <v>0</v>
      </c>
      <c r="L9083">
        <f t="shared" si="708"/>
        <v>1</v>
      </c>
      <c r="M9083">
        <f t="shared" si="709"/>
        <v>0</v>
      </c>
    </row>
    <row r="9084" spans="1:13" x14ac:dyDescent="0.25">
      <c r="A9084" s="2" t="s">
        <v>9119</v>
      </c>
      <c r="B9084">
        <v>2</v>
      </c>
      <c r="C9084" s="3" t="s">
        <v>17784</v>
      </c>
      <c r="D9084">
        <v>4823721</v>
      </c>
      <c r="E9084">
        <v>4823840</v>
      </c>
      <c r="F9084">
        <v>1</v>
      </c>
      <c r="G9084" t="s">
        <v>9199</v>
      </c>
      <c r="I9084">
        <f t="shared" si="705"/>
        <v>0</v>
      </c>
      <c r="J9084">
        <f t="shared" si="706"/>
        <v>0</v>
      </c>
      <c r="K9084">
        <f t="shared" si="707"/>
        <v>0</v>
      </c>
      <c r="L9084">
        <f t="shared" si="708"/>
        <v>0</v>
      </c>
      <c r="M9084">
        <f t="shared" si="709"/>
        <v>0</v>
      </c>
    </row>
    <row r="9085" spans="1:13" x14ac:dyDescent="0.25">
      <c r="A9085" s="1" t="s">
        <v>9118</v>
      </c>
      <c r="B9085" s="1">
        <v>1</v>
      </c>
      <c r="C9085" s="1" t="s">
        <v>6</v>
      </c>
      <c r="D9085" s="1">
        <v>4823821</v>
      </c>
      <c r="E9085" s="1">
        <v>4826091</v>
      </c>
      <c r="F9085" s="1">
        <v>-1</v>
      </c>
      <c r="G9085" s="1" t="s">
        <v>8466</v>
      </c>
      <c r="H9085" s="1" t="s">
        <v>8465</v>
      </c>
      <c r="I9085">
        <f t="shared" si="705"/>
        <v>1</v>
      </c>
      <c r="J9085">
        <f t="shared" si="706"/>
        <v>1</v>
      </c>
      <c r="K9085">
        <f t="shared" si="707"/>
        <v>1</v>
      </c>
      <c r="L9085">
        <f t="shared" si="708"/>
        <v>0</v>
      </c>
      <c r="M9085">
        <f t="shared" si="709"/>
        <v>0</v>
      </c>
    </row>
    <row r="9086" spans="1:13" x14ac:dyDescent="0.25">
      <c r="A9086" s="2" t="s">
        <v>9119</v>
      </c>
      <c r="B9086">
        <v>2</v>
      </c>
      <c r="C9086" s="3" t="s">
        <v>13452</v>
      </c>
      <c r="D9086">
        <v>4823821</v>
      </c>
      <c r="E9086">
        <v>4826091</v>
      </c>
      <c r="F9086">
        <v>-1</v>
      </c>
      <c r="G9086" t="s">
        <v>13453</v>
      </c>
      <c r="I9086">
        <f t="shared" si="705"/>
        <v>0</v>
      </c>
      <c r="J9086">
        <f t="shared" si="706"/>
        <v>0</v>
      </c>
      <c r="K9086">
        <f t="shared" si="707"/>
        <v>0</v>
      </c>
      <c r="L9086">
        <f t="shared" si="708"/>
        <v>0</v>
      </c>
      <c r="M9086">
        <f t="shared" si="709"/>
        <v>0</v>
      </c>
    </row>
    <row r="9087" spans="1:13" x14ac:dyDescent="0.25">
      <c r="A9087" s="1" t="s">
        <v>9118</v>
      </c>
      <c r="B9087" s="1">
        <v>1</v>
      </c>
      <c r="C9087" s="1" t="s">
        <v>6</v>
      </c>
      <c r="D9087" s="1">
        <v>4826287</v>
      </c>
      <c r="E9087" s="1">
        <v>4827195</v>
      </c>
      <c r="F9087" s="1">
        <v>-1</v>
      </c>
      <c r="G9087" s="1" t="s">
        <v>8468</v>
      </c>
      <c r="H9087" s="1" t="s">
        <v>8467</v>
      </c>
      <c r="I9087">
        <f t="shared" si="705"/>
        <v>1</v>
      </c>
      <c r="J9087">
        <f t="shared" si="706"/>
        <v>1</v>
      </c>
      <c r="K9087">
        <f t="shared" si="707"/>
        <v>1</v>
      </c>
      <c r="L9087">
        <f t="shared" si="708"/>
        <v>0</v>
      </c>
      <c r="M9087">
        <f t="shared" si="709"/>
        <v>0</v>
      </c>
    </row>
    <row r="9088" spans="1:13" x14ac:dyDescent="0.25">
      <c r="A9088" s="2" t="s">
        <v>9119</v>
      </c>
      <c r="B9088">
        <v>2</v>
      </c>
      <c r="C9088" s="3" t="s">
        <v>13454</v>
      </c>
      <c r="D9088">
        <v>4826287</v>
      </c>
      <c r="E9088">
        <v>4827195</v>
      </c>
      <c r="F9088">
        <v>-1</v>
      </c>
      <c r="G9088" t="s">
        <v>13455</v>
      </c>
      <c r="I9088">
        <f t="shared" si="705"/>
        <v>0</v>
      </c>
      <c r="J9088">
        <f t="shared" si="706"/>
        <v>0</v>
      </c>
      <c r="K9088">
        <f t="shared" si="707"/>
        <v>0</v>
      </c>
      <c r="L9088">
        <f t="shared" si="708"/>
        <v>0</v>
      </c>
      <c r="M9088">
        <f t="shared" si="709"/>
        <v>0</v>
      </c>
    </row>
    <row r="9089" spans="1:13" x14ac:dyDescent="0.25">
      <c r="A9089" s="1" t="s">
        <v>9118</v>
      </c>
      <c r="B9089" s="1">
        <v>1</v>
      </c>
      <c r="C9089" s="1" t="s">
        <v>6</v>
      </c>
      <c r="D9089" s="1">
        <v>4827478</v>
      </c>
      <c r="E9089" s="1">
        <v>4828833</v>
      </c>
      <c r="F9089" s="1">
        <v>1</v>
      </c>
      <c r="G9089" s="1" t="s">
        <v>8470</v>
      </c>
      <c r="H9089" s="1" t="s">
        <v>8469</v>
      </c>
      <c r="I9089">
        <f t="shared" si="705"/>
        <v>1</v>
      </c>
      <c r="J9089">
        <f t="shared" si="706"/>
        <v>1</v>
      </c>
      <c r="K9089">
        <f t="shared" si="707"/>
        <v>1</v>
      </c>
      <c r="L9089">
        <f t="shared" si="708"/>
        <v>0</v>
      </c>
      <c r="M9089">
        <f t="shared" si="709"/>
        <v>0</v>
      </c>
    </row>
    <row r="9090" spans="1:13" x14ac:dyDescent="0.25">
      <c r="A9090" s="2" t="s">
        <v>9119</v>
      </c>
      <c r="B9090">
        <v>2</v>
      </c>
      <c r="C9090" s="3" t="s">
        <v>17785</v>
      </c>
      <c r="D9090">
        <v>4827478</v>
      </c>
      <c r="E9090">
        <v>4828833</v>
      </c>
      <c r="F9090">
        <v>1</v>
      </c>
      <c r="G9090" t="s">
        <v>17786</v>
      </c>
      <c r="I9090">
        <f t="shared" si="705"/>
        <v>0</v>
      </c>
      <c r="J9090">
        <f t="shared" si="706"/>
        <v>0</v>
      </c>
      <c r="K9090">
        <f t="shared" si="707"/>
        <v>0</v>
      </c>
      <c r="L9090">
        <f t="shared" si="708"/>
        <v>0</v>
      </c>
      <c r="M9090">
        <f t="shared" si="709"/>
        <v>0</v>
      </c>
    </row>
    <row r="9091" spans="1:13" x14ac:dyDescent="0.25">
      <c r="A9091" s="1" t="s">
        <v>9118</v>
      </c>
      <c r="B9091" s="1">
        <v>1</v>
      </c>
      <c r="C9091" s="1" t="s">
        <v>6</v>
      </c>
      <c r="D9091" s="1">
        <v>4828948</v>
      </c>
      <c r="E9091" s="1">
        <v>4830357</v>
      </c>
      <c r="F9091" s="1">
        <v>1</v>
      </c>
      <c r="G9091" s="1" t="s">
        <v>8472</v>
      </c>
      <c r="H9091" s="1" t="s">
        <v>8471</v>
      </c>
      <c r="I9091">
        <f t="shared" ref="I9091:I9154" si="710">IF(D9091=D9092,1,0)</f>
        <v>0</v>
      </c>
      <c r="J9091">
        <f t="shared" ref="J9091:J9154" si="711">IF(E9091=E9092,1,0)</f>
        <v>1</v>
      </c>
      <c r="K9091">
        <f t="shared" ref="K9091:K9154" si="712">IF(I9091*J9091=1,1,0)</f>
        <v>0</v>
      </c>
      <c r="L9091">
        <f t="shared" ref="L9091:L9154" si="713">IF(B9091*B9092=4,1,0)</f>
        <v>0</v>
      </c>
      <c r="M9091">
        <f t="shared" ref="M9091:M9154" si="714">IF(B9091*B9092=1,1,0)</f>
        <v>0</v>
      </c>
    </row>
    <row r="9092" spans="1:13" x14ac:dyDescent="0.25">
      <c r="A9092" s="2" t="s">
        <v>9119</v>
      </c>
      <c r="B9092">
        <v>2</v>
      </c>
      <c r="C9092" s="3" t="s">
        <v>17787</v>
      </c>
      <c r="D9092">
        <v>4829023</v>
      </c>
      <c r="E9092">
        <v>4830357</v>
      </c>
      <c r="F9092">
        <v>1</v>
      </c>
      <c r="G9092" t="s">
        <v>17788</v>
      </c>
      <c r="I9092">
        <f t="shared" si="710"/>
        <v>0</v>
      </c>
      <c r="J9092">
        <f t="shared" si="711"/>
        <v>0</v>
      </c>
      <c r="K9092">
        <f t="shared" si="712"/>
        <v>0</v>
      </c>
      <c r="L9092">
        <f t="shared" si="713"/>
        <v>0</v>
      </c>
      <c r="M9092">
        <f t="shared" si="714"/>
        <v>0</v>
      </c>
    </row>
    <row r="9093" spans="1:13" x14ac:dyDescent="0.25">
      <c r="A9093" s="1" t="s">
        <v>9118</v>
      </c>
      <c r="B9093" s="1">
        <v>1</v>
      </c>
      <c r="C9093" s="1" t="s">
        <v>6</v>
      </c>
      <c r="D9093" s="1">
        <v>4830496</v>
      </c>
      <c r="E9093" s="1">
        <v>4831125</v>
      </c>
      <c r="F9093" s="1">
        <v>-1</v>
      </c>
      <c r="G9093" s="1" t="s">
        <v>8474</v>
      </c>
      <c r="H9093" s="1" t="s">
        <v>8473</v>
      </c>
      <c r="I9093">
        <f t="shared" si="710"/>
        <v>1</v>
      </c>
      <c r="J9093">
        <f t="shared" si="711"/>
        <v>1</v>
      </c>
      <c r="K9093">
        <f t="shared" si="712"/>
        <v>1</v>
      </c>
      <c r="L9093">
        <f t="shared" si="713"/>
        <v>0</v>
      </c>
      <c r="M9093">
        <f t="shared" si="714"/>
        <v>0</v>
      </c>
    </row>
    <row r="9094" spans="1:13" x14ac:dyDescent="0.25">
      <c r="A9094" s="2" t="s">
        <v>9119</v>
      </c>
      <c r="B9094">
        <v>2</v>
      </c>
      <c r="C9094" s="3" t="s">
        <v>13456</v>
      </c>
      <c r="D9094">
        <v>4830496</v>
      </c>
      <c r="E9094">
        <v>4831125</v>
      </c>
      <c r="F9094">
        <v>-1</v>
      </c>
      <c r="G9094" t="s">
        <v>13457</v>
      </c>
      <c r="I9094">
        <f t="shared" si="710"/>
        <v>0</v>
      </c>
      <c r="J9094">
        <f t="shared" si="711"/>
        <v>0</v>
      </c>
      <c r="K9094">
        <f t="shared" si="712"/>
        <v>0</v>
      </c>
      <c r="L9094">
        <f t="shared" si="713"/>
        <v>0</v>
      </c>
      <c r="M9094">
        <f t="shared" si="714"/>
        <v>0</v>
      </c>
    </row>
    <row r="9095" spans="1:13" x14ac:dyDescent="0.25">
      <c r="A9095" s="1" t="s">
        <v>9118</v>
      </c>
      <c r="B9095" s="1">
        <v>1</v>
      </c>
      <c r="C9095" s="1" t="s">
        <v>6</v>
      </c>
      <c r="D9095" s="1">
        <v>4831248</v>
      </c>
      <c r="E9095" s="1">
        <v>4832894</v>
      </c>
      <c r="F9095" s="1">
        <v>-1</v>
      </c>
      <c r="G9095" s="1" t="s">
        <v>8476</v>
      </c>
      <c r="H9095" s="1" t="s">
        <v>8475</v>
      </c>
      <c r="I9095">
        <f t="shared" si="710"/>
        <v>1</v>
      </c>
      <c r="J9095">
        <f t="shared" si="711"/>
        <v>1</v>
      </c>
      <c r="K9095">
        <f t="shared" si="712"/>
        <v>1</v>
      </c>
      <c r="L9095">
        <f t="shared" si="713"/>
        <v>0</v>
      </c>
      <c r="M9095">
        <f t="shared" si="714"/>
        <v>0</v>
      </c>
    </row>
    <row r="9096" spans="1:13" x14ac:dyDescent="0.25">
      <c r="A9096" s="2" t="s">
        <v>9119</v>
      </c>
      <c r="B9096">
        <v>2</v>
      </c>
      <c r="C9096" s="3" t="s">
        <v>13458</v>
      </c>
      <c r="D9096">
        <v>4831248</v>
      </c>
      <c r="E9096">
        <v>4832894</v>
      </c>
      <c r="F9096">
        <v>-1</v>
      </c>
      <c r="G9096" t="s">
        <v>13459</v>
      </c>
      <c r="I9096">
        <f t="shared" si="710"/>
        <v>0</v>
      </c>
      <c r="J9096">
        <f t="shared" si="711"/>
        <v>0</v>
      </c>
      <c r="K9096">
        <f t="shared" si="712"/>
        <v>0</v>
      </c>
      <c r="L9096">
        <f t="shared" si="713"/>
        <v>0</v>
      </c>
      <c r="M9096">
        <f t="shared" si="714"/>
        <v>0</v>
      </c>
    </row>
    <row r="9097" spans="1:13" x14ac:dyDescent="0.25">
      <c r="A9097" s="1" t="s">
        <v>9118</v>
      </c>
      <c r="B9097" s="1">
        <v>1</v>
      </c>
      <c r="C9097" s="1" t="s">
        <v>6</v>
      </c>
      <c r="D9097" s="1">
        <v>4832972</v>
      </c>
      <c r="E9097" s="1">
        <v>4834312</v>
      </c>
      <c r="F9097" s="1">
        <v>-1</v>
      </c>
      <c r="G9097" s="1" t="s">
        <v>8478</v>
      </c>
      <c r="H9097" s="1" t="s">
        <v>8477</v>
      </c>
      <c r="I9097">
        <f t="shared" si="710"/>
        <v>1</v>
      </c>
      <c r="J9097">
        <f t="shared" si="711"/>
        <v>1</v>
      </c>
      <c r="K9097">
        <f t="shared" si="712"/>
        <v>1</v>
      </c>
      <c r="L9097">
        <f t="shared" si="713"/>
        <v>0</v>
      </c>
      <c r="M9097">
        <f t="shared" si="714"/>
        <v>0</v>
      </c>
    </row>
    <row r="9098" spans="1:13" x14ac:dyDescent="0.25">
      <c r="A9098" s="2" t="s">
        <v>9119</v>
      </c>
      <c r="B9098">
        <v>2</v>
      </c>
      <c r="C9098" s="3" t="s">
        <v>13460</v>
      </c>
      <c r="D9098">
        <v>4832972</v>
      </c>
      <c r="E9098">
        <v>4834312</v>
      </c>
      <c r="F9098">
        <v>-1</v>
      </c>
      <c r="G9098" t="s">
        <v>13461</v>
      </c>
      <c r="I9098">
        <f t="shared" si="710"/>
        <v>0</v>
      </c>
      <c r="J9098">
        <f t="shared" si="711"/>
        <v>0</v>
      </c>
      <c r="K9098">
        <f t="shared" si="712"/>
        <v>0</v>
      </c>
      <c r="L9098">
        <f t="shared" si="713"/>
        <v>0</v>
      </c>
      <c r="M9098">
        <f t="shared" si="714"/>
        <v>0</v>
      </c>
    </row>
    <row r="9099" spans="1:13" x14ac:dyDescent="0.25">
      <c r="A9099" s="1" t="s">
        <v>9118</v>
      </c>
      <c r="B9099" s="1">
        <v>1</v>
      </c>
      <c r="C9099" s="1" t="s">
        <v>6</v>
      </c>
      <c r="D9099" s="1">
        <v>4834883</v>
      </c>
      <c r="E9099" s="1">
        <v>4835602</v>
      </c>
      <c r="F9099" s="1">
        <v>-1</v>
      </c>
      <c r="G9099" s="1" t="s">
        <v>8480</v>
      </c>
      <c r="H9099" s="1" t="s">
        <v>8479</v>
      </c>
      <c r="I9099">
        <f t="shared" si="710"/>
        <v>1</v>
      </c>
      <c r="J9099">
        <f t="shared" si="711"/>
        <v>1</v>
      </c>
      <c r="K9099">
        <f t="shared" si="712"/>
        <v>1</v>
      </c>
      <c r="L9099">
        <f t="shared" si="713"/>
        <v>0</v>
      </c>
      <c r="M9099">
        <f t="shared" si="714"/>
        <v>0</v>
      </c>
    </row>
    <row r="9100" spans="1:13" x14ac:dyDescent="0.25">
      <c r="A9100" s="2" t="s">
        <v>9119</v>
      </c>
      <c r="B9100">
        <v>2</v>
      </c>
      <c r="C9100" s="3" t="s">
        <v>13462</v>
      </c>
      <c r="D9100">
        <v>4834883</v>
      </c>
      <c r="E9100">
        <v>4835602</v>
      </c>
      <c r="F9100">
        <v>-1</v>
      </c>
      <c r="G9100" t="s">
        <v>13463</v>
      </c>
      <c r="I9100">
        <f t="shared" si="710"/>
        <v>0</v>
      </c>
      <c r="J9100">
        <f t="shared" si="711"/>
        <v>0</v>
      </c>
      <c r="K9100">
        <f t="shared" si="712"/>
        <v>0</v>
      </c>
      <c r="L9100">
        <f t="shared" si="713"/>
        <v>0</v>
      </c>
      <c r="M9100">
        <f t="shared" si="714"/>
        <v>0</v>
      </c>
    </row>
    <row r="9101" spans="1:13" x14ac:dyDescent="0.25">
      <c r="A9101" s="1" t="s">
        <v>9118</v>
      </c>
      <c r="B9101" s="1">
        <v>1</v>
      </c>
      <c r="C9101" s="1" t="s">
        <v>6</v>
      </c>
      <c r="D9101" s="1">
        <v>4835599</v>
      </c>
      <c r="E9101" s="1">
        <v>4837230</v>
      </c>
      <c r="F9101" s="1">
        <v>-1</v>
      </c>
      <c r="G9101" s="1" t="s">
        <v>8482</v>
      </c>
      <c r="H9101" s="1" t="s">
        <v>8481</v>
      </c>
      <c r="I9101">
        <f t="shared" si="710"/>
        <v>1</v>
      </c>
      <c r="J9101">
        <f t="shared" si="711"/>
        <v>1</v>
      </c>
      <c r="K9101">
        <f t="shared" si="712"/>
        <v>1</v>
      </c>
      <c r="L9101">
        <f t="shared" si="713"/>
        <v>0</v>
      </c>
      <c r="M9101">
        <f t="shared" si="714"/>
        <v>0</v>
      </c>
    </row>
    <row r="9102" spans="1:13" x14ac:dyDescent="0.25">
      <c r="A9102" s="2" t="s">
        <v>9119</v>
      </c>
      <c r="B9102">
        <v>2</v>
      </c>
      <c r="C9102" s="3" t="s">
        <v>13464</v>
      </c>
      <c r="D9102">
        <v>4835599</v>
      </c>
      <c r="E9102">
        <v>4837230</v>
      </c>
      <c r="F9102">
        <v>-1</v>
      </c>
      <c r="G9102" t="s">
        <v>13465</v>
      </c>
      <c r="I9102">
        <f t="shared" si="710"/>
        <v>0</v>
      </c>
      <c r="J9102">
        <f t="shared" si="711"/>
        <v>0</v>
      </c>
      <c r="K9102">
        <f t="shared" si="712"/>
        <v>0</v>
      </c>
      <c r="L9102">
        <f t="shared" si="713"/>
        <v>1</v>
      </c>
      <c r="M9102">
        <f t="shared" si="714"/>
        <v>0</v>
      </c>
    </row>
    <row r="9103" spans="1:13" x14ac:dyDescent="0.25">
      <c r="A9103" s="2" t="s">
        <v>9119</v>
      </c>
      <c r="B9103">
        <v>2</v>
      </c>
      <c r="C9103" s="3" t="s">
        <v>17789</v>
      </c>
      <c r="D9103">
        <v>4837222</v>
      </c>
      <c r="E9103">
        <v>4837356</v>
      </c>
      <c r="F9103">
        <v>1</v>
      </c>
      <c r="G9103" t="s">
        <v>9199</v>
      </c>
      <c r="I9103">
        <f t="shared" si="710"/>
        <v>0</v>
      </c>
      <c r="J9103">
        <f t="shared" si="711"/>
        <v>0</v>
      </c>
      <c r="K9103">
        <f t="shared" si="712"/>
        <v>0</v>
      </c>
      <c r="L9103">
        <f t="shared" si="713"/>
        <v>0</v>
      </c>
      <c r="M9103">
        <f t="shared" si="714"/>
        <v>0</v>
      </c>
    </row>
    <row r="9104" spans="1:13" x14ac:dyDescent="0.25">
      <c r="A9104" s="1" t="s">
        <v>9118</v>
      </c>
      <c r="B9104" s="1">
        <v>1</v>
      </c>
      <c r="C9104" s="1" t="s">
        <v>6</v>
      </c>
      <c r="D9104" s="1">
        <v>4837411</v>
      </c>
      <c r="E9104" s="1">
        <v>4837641</v>
      </c>
      <c r="F9104" s="1">
        <v>1</v>
      </c>
      <c r="G9104" s="1" t="s">
        <v>8484</v>
      </c>
      <c r="H9104" s="1" t="s">
        <v>8483</v>
      </c>
      <c r="I9104">
        <f t="shared" si="710"/>
        <v>1</v>
      </c>
      <c r="J9104">
        <f t="shared" si="711"/>
        <v>1</v>
      </c>
      <c r="K9104">
        <f t="shared" si="712"/>
        <v>1</v>
      </c>
      <c r="L9104">
        <f t="shared" si="713"/>
        <v>0</v>
      </c>
      <c r="M9104">
        <f t="shared" si="714"/>
        <v>0</v>
      </c>
    </row>
    <row r="9105" spans="1:13" x14ac:dyDescent="0.25">
      <c r="A9105" s="2" t="s">
        <v>9119</v>
      </c>
      <c r="B9105">
        <v>2</v>
      </c>
      <c r="C9105" s="3" t="s">
        <v>17790</v>
      </c>
      <c r="D9105">
        <v>4837411</v>
      </c>
      <c r="E9105">
        <v>4837641</v>
      </c>
      <c r="F9105">
        <v>1</v>
      </c>
      <c r="G9105" t="s">
        <v>17791</v>
      </c>
      <c r="I9105">
        <f t="shared" si="710"/>
        <v>0</v>
      </c>
      <c r="J9105">
        <f t="shared" si="711"/>
        <v>0</v>
      </c>
      <c r="K9105">
        <f t="shared" si="712"/>
        <v>0</v>
      </c>
      <c r="L9105">
        <f t="shared" si="713"/>
        <v>0</v>
      </c>
      <c r="M9105">
        <f t="shared" si="714"/>
        <v>0</v>
      </c>
    </row>
    <row r="9106" spans="1:13" x14ac:dyDescent="0.25">
      <c r="A9106" s="1" t="s">
        <v>9118</v>
      </c>
      <c r="B9106" s="1">
        <v>1</v>
      </c>
      <c r="C9106" s="1" t="s">
        <v>6</v>
      </c>
      <c r="D9106" s="1">
        <v>4837653</v>
      </c>
      <c r="E9106" s="1">
        <v>4837925</v>
      </c>
      <c r="F9106" s="1">
        <v>1</v>
      </c>
      <c r="G9106" s="1" t="s">
        <v>3193</v>
      </c>
      <c r="H9106" s="1" t="s">
        <v>8485</v>
      </c>
      <c r="I9106">
        <f t="shared" si="710"/>
        <v>1</v>
      </c>
      <c r="J9106">
        <f t="shared" si="711"/>
        <v>1</v>
      </c>
      <c r="K9106">
        <f t="shared" si="712"/>
        <v>1</v>
      </c>
      <c r="L9106">
        <f t="shared" si="713"/>
        <v>0</v>
      </c>
      <c r="M9106">
        <f t="shared" si="714"/>
        <v>0</v>
      </c>
    </row>
    <row r="9107" spans="1:13" x14ac:dyDescent="0.25">
      <c r="A9107" s="2" t="s">
        <v>9119</v>
      </c>
      <c r="B9107">
        <v>2</v>
      </c>
      <c r="C9107" s="3" t="s">
        <v>17792</v>
      </c>
      <c r="D9107">
        <v>4837653</v>
      </c>
      <c r="E9107">
        <v>4837925</v>
      </c>
      <c r="F9107">
        <v>1</v>
      </c>
      <c r="G9107" t="s">
        <v>17793</v>
      </c>
      <c r="I9107">
        <f t="shared" si="710"/>
        <v>0</v>
      </c>
      <c r="J9107">
        <f t="shared" si="711"/>
        <v>0</v>
      </c>
      <c r="K9107">
        <f t="shared" si="712"/>
        <v>0</v>
      </c>
      <c r="L9107">
        <f t="shared" si="713"/>
        <v>0</v>
      </c>
      <c r="M9107">
        <f t="shared" si="714"/>
        <v>0</v>
      </c>
    </row>
    <row r="9108" spans="1:13" x14ac:dyDescent="0.25">
      <c r="A9108" s="1" t="s">
        <v>9118</v>
      </c>
      <c r="B9108" s="1">
        <v>1</v>
      </c>
      <c r="C9108" s="1" t="s">
        <v>6</v>
      </c>
      <c r="D9108" s="1">
        <v>4838154</v>
      </c>
      <c r="E9108" s="1">
        <v>4838450</v>
      </c>
      <c r="F9108" s="1">
        <v>1</v>
      </c>
      <c r="G9108" s="1" t="s">
        <v>8487</v>
      </c>
      <c r="H9108" s="1" t="s">
        <v>8486</v>
      </c>
      <c r="I9108">
        <f t="shared" si="710"/>
        <v>0</v>
      </c>
      <c r="J9108">
        <f t="shared" si="711"/>
        <v>1</v>
      </c>
      <c r="K9108">
        <f t="shared" si="712"/>
        <v>0</v>
      </c>
      <c r="L9108">
        <f t="shared" si="713"/>
        <v>0</v>
      </c>
      <c r="M9108">
        <f t="shared" si="714"/>
        <v>0</v>
      </c>
    </row>
    <row r="9109" spans="1:13" x14ac:dyDescent="0.25">
      <c r="A9109" s="2" t="s">
        <v>9119</v>
      </c>
      <c r="B9109">
        <v>2</v>
      </c>
      <c r="C9109" s="3" t="s">
        <v>17794</v>
      </c>
      <c r="D9109">
        <v>4838244</v>
      </c>
      <c r="E9109">
        <v>4838450</v>
      </c>
      <c r="F9109">
        <v>1</v>
      </c>
      <c r="G9109" t="s">
        <v>9199</v>
      </c>
      <c r="I9109">
        <f t="shared" si="710"/>
        <v>0</v>
      </c>
      <c r="J9109">
        <f t="shared" si="711"/>
        <v>0</v>
      </c>
      <c r="K9109">
        <f t="shared" si="712"/>
        <v>0</v>
      </c>
      <c r="L9109">
        <f t="shared" si="713"/>
        <v>0</v>
      </c>
      <c r="M9109">
        <f t="shared" si="714"/>
        <v>0</v>
      </c>
    </row>
    <row r="9110" spans="1:13" x14ac:dyDescent="0.25">
      <c r="A9110" s="1" t="s">
        <v>9118</v>
      </c>
      <c r="B9110" s="1">
        <v>1</v>
      </c>
      <c r="C9110" s="1" t="s">
        <v>6</v>
      </c>
      <c r="D9110" s="1">
        <v>4838478</v>
      </c>
      <c r="E9110" s="1">
        <v>4838651</v>
      </c>
      <c r="F9110" s="1">
        <v>1</v>
      </c>
      <c r="G9110" s="1" t="s">
        <v>8489</v>
      </c>
      <c r="H9110" s="1" t="s">
        <v>8488</v>
      </c>
      <c r="I9110">
        <f t="shared" si="710"/>
        <v>1</v>
      </c>
      <c r="J9110">
        <f t="shared" si="711"/>
        <v>1</v>
      </c>
      <c r="K9110">
        <f t="shared" si="712"/>
        <v>1</v>
      </c>
      <c r="L9110">
        <f t="shared" si="713"/>
        <v>0</v>
      </c>
      <c r="M9110">
        <f t="shared" si="714"/>
        <v>0</v>
      </c>
    </row>
    <row r="9111" spans="1:13" x14ac:dyDescent="0.25">
      <c r="A9111" s="2" t="s">
        <v>9119</v>
      </c>
      <c r="B9111">
        <v>2</v>
      </c>
      <c r="C9111" s="3" t="s">
        <v>17795</v>
      </c>
      <c r="D9111">
        <v>4838478</v>
      </c>
      <c r="E9111">
        <v>4838651</v>
      </c>
      <c r="F9111">
        <v>1</v>
      </c>
      <c r="G9111" t="s">
        <v>17796</v>
      </c>
      <c r="I9111">
        <f t="shared" si="710"/>
        <v>0</v>
      </c>
      <c r="J9111">
        <f t="shared" si="711"/>
        <v>0</v>
      </c>
      <c r="K9111">
        <f t="shared" si="712"/>
        <v>0</v>
      </c>
      <c r="L9111">
        <f t="shared" si="713"/>
        <v>0</v>
      </c>
      <c r="M9111">
        <f t="shared" si="714"/>
        <v>0</v>
      </c>
    </row>
    <row r="9112" spans="1:13" x14ac:dyDescent="0.25">
      <c r="A9112" s="1" t="s">
        <v>9118</v>
      </c>
      <c r="B9112" s="1">
        <v>1</v>
      </c>
      <c r="C9112" s="1" t="s">
        <v>6</v>
      </c>
      <c r="D9112" s="1">
        <v>4838769</v>
      </c>
      <c r="E9112" s="1">
        <v>4840286</v>
      </c>
      <c r="F9112" s="1">
        <v>-1</v>
      </c>
      <c r="G9112" s="1" t="s">
        <v>5958</v>
      </c>
      <c r="H9112" s="1" t="s">
        <v>8490</v>
      </c>
      <c r="I9112">
        <f t="shared" si="710"/>
        <v>1</v>
      </c>
      <c r="J9112">
        <f t="shared" si="711"/>
        <v>1</v>
      </c>
      <c r="K9112">
        <f t="shared" si="712"/>
        <v>1</v>
      </c>
      <c r="L9112">
        <f t="shared" si="713"/>
        <v>0</v>
      </c>
      <c r="M9112">
        <f t="shared" si="714"/>
        <v>0</v>
      </c>
    </row>
    <row r="9113" spans="1:13" x14ac:dyDescent="0.25">
      <c r="A9113" s="2" t="s">
        <v>9119</v>
      </c>
      <c r="B9113">
        <v>2</v>
      </c>
      <c r="C9113" s="3" t="s">
        <v>13466</v>
      </c>
      <c r="D9113">
        <v>4838769</v>
      </c>
      <c r="E9113">
        <v>4840286</v>
      </c>
      <c r="F9113">
        <v>-1</v>
      </c>
      <c r="G9113" t="s">
        <v>12104</v>
      </c>
      <c r="I9113">
        <f t="shared" si="710"/>
        <v>0</v>
      </c>
      <c r="J9113">
        <f t="shared" si="711"/>
        <v>0</v>
      </c>
      <c r="K9113">
        <f t="shared" si="712"/>
        <v>0</v>
      </c>
      <c r="L9113">
        <f t="shared" si="713"/>
        <v>0</v>
      </c>
      <c r="M9113">
        <f t="shared" si="714"/>
        <v>0</v>
      </c>
    </row>
    <row r="9114" spans="1:13" x14ac:dyDescent="0.25">
      <c r="A9114" s="1" t="s">
        <v>9118</v>
      </c>
      <c r="B9114" s="1">
        <v>1</v>
      </c>
      <c r="C9114" s="1" t="s">
        <v>6</v>
      </c>
      <c r="D9114" s="1">
        <v>4840523</v>
      </c>
      <c r="E9114" s="1">
        <v>4841980</v>
      </c>
      <c r="F9114" s="1">
        <v>-1</v>
      </c>
      <c r="G9114" s="1" t="s">
        <v>94</v>
      </c>
      <c r="H9114" s="1" t="s">
        <v>8491</v>
      </c>
      <c r="I9114">
        <f t="shared" si="710"/>
        <v>1</v>
      </c>
      <c r="J9114">
        <f t="shared" si="711"/>
        <v>1</v>
      </c>
      <c r="K9114">
        <f t="shared" si="712"/>
        <v>1</v>
      </c>
      <c r="L9114">
        <f t="shared" si="713"/>
        <v>0</v>
      </c>
      <c r="M9114">
        <f t="shared" si="714"/>
        <v>0</v>
      </c>
    </row>
    <row r="9115" spans="1:13" x14ac:dyDescent="0.25">
      <c r="A9115" s="2" t="s">
        <v>9119</v>
      </c>
      <c r="B9115">
        <v>2</v>
      </c>
      <c r="C9115" s="3" t="s">
        <v>13467</v>
      </c>
      <c r="D9115">
        <v>4840523</v>
      </c>
      <c r="E9115">
        <v>4841980</v>
      </c>
      <c r="F9115">
        <v>-1</v>
      </c>
      <c r="G9115" t="s">
        <v>13468</v>
      </c>
      <c r="I9115">
        <f t="shared" si="710"/>
        <v>0</v>
      </c>
      <c r="J9115">
        <f t="shared" si="711"/>
        <v>0</v>
      </c>
      <c r="K9115">
        <f t="shared" si="712"/>
        <v>0</v>
      </c>
      <c r="L9115">
        <f t="shared" si="713"/>
        <v>0</v>
      </c>
      <c r="M9115">
        <f t="shared" si="714"/>
        <v>0</v>
      </c>
    </row>
    <row r="9116" spans="1:13" x14ac:dyDescent="0.25">
      <c r="A9116" s="1" t="s">
        <v>9118</v>
      </c>
      <c r="B9116" s="1">
        <v>1</v>
      </c>
      <c r="C9116" s="1" t="s">
        <v>6</v>
      </c>
      <c r="D9116" s="1">
        <v>4842039</v>
      </c>
      <c r="E9116" s="1">
        <v>4844186</v>
      </c>
      <c r="F9116" s="1">
        <v>-1</v>
      </c>
      <c r="G9116" s="1" t="s">
        <v>8493</v>
      </c>
      <c r="H9116" s="1" t="s">
        <v>8492</v>
      </c>
      <c r="I9116">
        <f t="shared" si="710"/>
        <v>1</v>
      </c>
      <c r="J9116">
        <f t="shared" si="711"/>
        <v>1</v>
      </c>
      <c r="K9116">
        <f t="shared" si="712"/>
        <v>1</v>
      </c>
      <c r="L9116">
        <f t="shared" si="713"/>
        <v>0</v>
      </c>
      <c r="M9116">
        <f t="shared" si="714"/>
        <v>0</v>
      </c>
    </row>
    <row r="9117" spans="1:13" x14ac:dyDescent="0.25">
      <c r="A9117" s="2" t="s">
        <v>9119</v>
      </c>
      <c r="B9117">
        <v>2</v>
      </c>
      <c r="C9117" s="3" t="s">
        <v>13469</v>
      </c>
      <c r="D9117">
        <v>4842039</v>
      </c>
      <c r="E9117">
        <v>4844186</v>
      </c>
      <c r="F9117">
        <v>-1</v>
      </c>
      <c r="G9117" t="s">
        <v>13470</v>
      </c>
      <c r="I9117">
        <f t="shared" si="710"/>
        <v>0</v>
      </c>
      <c r="J9117">
        <f t="shared" si="711"/>
        <v>0</v>
      </c>
      <c r="K9117">
        <f t="shared" si="712"/>
        <v>0</v>
      </c>
      <c r="L9117">
        <f t="shared" si="713"/>
        <v>0</v>
      </c>
      <c r="M9117">
        <f t="shared" si="714"/>
        <v>0</v>
      </c>
    </row>
    <row r="9118" spans="1:13" x14ac:dyDescent="0.25">
      <c r="A9118" s="1" t="s">
        <v>9118</v>
      </c>
      <c r="B9118" s="1">
        <v>1</v>
      </c>
      <c r="C9118" s="1" t="s">
        <v>6</v>
      </c>
      <c r="D9118" s="1">
        <v>4844266</v>
      </c>
      <c r="E9118" s="1">
        <v>4845600</v>
      </c>
      <c r="F9118" s="1">
        <v>-1</v>
      </c>
      <c r="G9118" s="1" t="s">
        <v>8495</v>
      </c>
      <c r="H9118" s="1" t="s">
        <v>8494</v>
      </c>
      <c r="I9118">
        <f t="shared" si="710"/>
        <v>1</v>
      </c>
      <c r="J9118">
        <f t="shared" si="711"/>
        <v>1</v>
      </c>
      <c r="K9118">
        <f t="shared" si="712"/>
        <v>1</v>
      </c>
      <c r="L9118">
        <f t="shared" si="713"/>
        <v>0</v>
      </c>
      <c r="M9118">
        <f t="shared" si="714"/>
        <v>0</v>
      </c>
    </row>
    <row r="9119" spans="1:13" x14ac:dyDescent="0.25">
      <c r="A9119" s="2" t="s">
        <v>9119</v>
      </c>
      <c r="B9119">
        <v>2</v>
      </c>
      <c r="C9119" s="3" t="s">
        <v>13471</v>
      </c>
      <c r="D9119">
        <v>4844266</v>
      </c>
      <c r="E9119">
        <v>4845600</v>
      </c>
      <c r="F9119">
        <v>-1</v>
      </c>
      <c r="G9119" t="s">
        <v>13472</v>
      </c>
      <c r="I9119">
        <f t="shared" si="710"/>
        <v>0</v>
      </c>
      <c r="J9119">
        <f t="shared" si="711"/>
        <v>0</v>
      </c>
      <c r="K9119">
        <f t="shared" si="712"/>
        <v>0</v>
      </c>
      <c r="L9119">
        <f t="shared" si="713"/>
        <v>0</v>
      </c>
      <c r="M9119">
        <f t="shared" si="714"/>
        <v>0</v>
      </c>
    </row>
    <row r="9120" spans="1:13" x14ac:dyDescent="0.25">
      <c r="A9120" s="1" t="s">
        <v>9118</v>
      </c>
      <c r="B9120" s="1">
        <v>1</v>
      </c>
      <c r="C9120" s="1" t="s">
        <v>6</v>
      </c>
      <c r="D9120" s="1">
        <v>4845966</v>
      </c>
      <c r="E9120" s="1">
        <v>4847504</v>
      </c>
      <c r="F9120" s="1">
        <v>-1</v>
      </c>
      <c r="G9120" s="1" t="s">
        <v>8497</v>
      </c>
      <c r="H9120" s="1" t="s">
        <v>8496</v>
      </c>
      <c r="I9120">
        <f t="shared" si="710"/>
        <v>1</v>
      </c>
      <c r="J9120">
        <f t="shared" si="711"/>
        <v>1</v>
      </c>
      <c r="K9120">
        <f t="shared" si="712"/>
        <v>1</v>
      </c>
      <c r="L9120">
        <f t="shared" si="713"/>
        <v>0</v>
      </c>
      <c r="M9120">
        <f t="shared" si="714"/>
        <v>0</v>
      </c>
    </row>
    <row r="9121" spans="1:13" x14ac:dyDescent="0.25">
      <c r="A9121" s="2" t="s">
        <v>9119</v>
      </c>
      <c r="B9121">
        <v>2</v>
      </c>
      <c r="C9121" s="3" t="s">
        <v>13473</v>
      </c>
      <c r="D9121">
        <v>4845966</v>
      </c>
      <c r="E9121">
        <v>4847504</v>
      </c>
      <c r="F9121">
        <v>-1</v>
      </c>
      <c r="G9121" t="s">
        <v>13474</v>
      </c>
      <c r="I9121">
        <f t="shared" si="710"/>
        <v>0</v>
      </c>
      <c r="J9121">
        <f t="shared" si="711"/>
        <v>0</v>
      </c>
      <c r="K9121">
        <f t="shared" si="712"/>
        <v>0</v>
      </c>
      <c r="L9121">
        <f t="shared" si="713"/>
        <v>0</v>
      </c>
      <c r="M9121">
        <f t="shared" si="714"/>
        <v>0</v>
      </c>
    </row>
    <row r="9122" spans="1:13" x14ac:dyDescent="0.25">
      <c r="A9122" s="1" t="s">
        <v>9118</v>
      </c>
      <c r="B9122" s="1">
        <v>1</v>
      </c>
      <c r="C9122" s="1" t="s">
        <v>6</v>
      </c>
      <c r="D9122" s="1">
        <v>4847740</v>
      </c>
      <c r="E9122" s="1">
        <v>4848009</v>
      </c>
      <c r="F9122" s="1">
        <v>1</v>
      </c>
      <c r="G9122" s="1" t="s">
        <v>8499</v>
      </c>
      <c r="H9122" s="1" t="s">
        <v>8498</v>
      </c>
      <c r="I9122">
        <f t="shared" si="710"/>
        <v>0</v>
      </c>
      <c r="J9122">
        <f t="shared" si="711"/>
        <v>0</v>
      </c>
      <c r="K9122">
        <f t="shared" si="712"/>
        <v>0</v>
      </c>
      <c r="L9122">
        <f t="shared" si="713"/>
        <v>0</v>
      </c>
      <c r="M9122">
        <f t="shared" si="714"/>
        <v>0</v>
      </c>
    </row>
    <row r="9123" spans="1:13" x14ac:dyDescent="0.25">
      <c r="A9123" s="2" t="s">
        <v>9119</v>
      </c>
      <c r="B9123">
        <v>2</v>
      </c>
      <c r="C9123" s="3" t="s">
        <v>13475</v>
      </c>
      <c r="D9123">
        <v>4848303</v>
      </c>
      <c r="E9123">
        <v>4848452</v>
      </c>
      <c r="F9123">
        <v>-1</v>
      </c>
      <c r="G9123" t="s">
        <v>13476</v>
      </c>
      <c r="I9123">
        <f t="shared" si="710"/>
        <v>0</v>
      </c>
      <c r="J9123">
        <f t="shared" si="711"/>
        <v>0</v>
      </c>
      <c r="K9123">
        <f t="shared" si="712"/>
        <v>0</v>
      </c>
      <c r="L9123">
        <f t="shared" si="713"/>
        <v>1</v>
      </c>
      <c r="M9123">
        <f t="shared" si="714"/>
        <v>0</v>
      </c>
    </row>
    <row r="9124" spans="1:13" x14ac:dyDescent="0.25">
      <c r="A9124" s="2" t="s">
        <v>9119</v>
      </c>
      <c r="B9124">
        <v>2</v>
      </c>
      <c r="C9124" s="3" t="s">
        <v>13477</v>
      </c>
      <c r="D9124">
        <v>4848479</v>
      </c>
      <c r="E9124">
        <v>4848868</v>
      </c>
      <c r="F9124">
        <v>-1</v>
      </c>
      <c r="G9124" t="s">
        <v>13476</v>
      </c>
      <c r="I9124">
        <f t="shared" si="710"/>
        <v>0</v>
      </c>
      <c r="J9124">
        <f t="shared" si="711"/>
        <v>0</v>
      </c>
      <c r="K9124">
        <f t="shared" si="712"/>
        <v>0</v>
      </c>
      <c r="L9124">
        <f t="shared" si="713"/>
        <v>0</v>
      </c>
      <c r="M9124">
        <f t="shared" si="714"/>
        <v>0</v>
      </c>
    </row>
    <row r="9125" spans="1:13" x14ac:dyDescent="0.25">
      <c r="A9125" s="1" t="s">
        <v>9118</v>
      </c>
      <c r="B9125" s="1">
        <v>1</v>
      </c>
      <c r="C9125" s="1" t="s">
        <v>6</v>
      </c>
      <c r="D9125" s="1">
        <v>4848905</v>
      </c>
      <c r="E9125" s="1">
        <v>4850602</v>
      </c>
      <c r="F9125" s="1">
        <v>-1</v>
      </c>
      <c r="G9125" s="1" t="s">
        <v>8501</v>
      </c>
      <c r="H9125" s="1" t="s">
        <v>8500</v>
      </c>
      <c r="I9125">
        <f t="shared" si="710"/>
        <v>1</v>
      </c>
      <c r="J9125">
        <f t="shared" si="711"/>
        <v>1</v>
      </c>
      <c r="K9125">
        <f t="shared" si="712"/>
        <v>1</v>
      </c>
      <c r="L9125">
        <f t="shared" si="713"/>
        <v>0</v>
      </c>
      <c r="M9125">
        <f t="shared" si="714"/>
        <v>0</v>
      </c>
    </row>
    <row r="9126" spans="1:13" x14ac:dyDescent="0.25">
      <c r="A9126" s="2" t="s">
        <v>9119</v>
      </c>
      <c r="B9126">
        <v>2</v>
      </c>
      <c r="C9126" s="3" t="s">
        <v>13478</v>
      </c>
      <c r="D9126">
        <v>4848905</v>
      </c>
      <c r="E9126">
        <v>4850602</v>
      </c>
      <c r="F9126">
        <v>-1</v>
      </c>
      <c r="G9126" t="s">
        <v>13479</v>
      </c>
      <c r="I9126">
        <f t="shared" si="710"/>
        <v>0</v>
      </c>
      <c r="J9126">
        <f t="shared" si="711"/>
        <v>0</v>
      </c>
      <c r="K9126">
        <f t="shared" si="712"/>
        <v>0</v>
      </c>
      <c r="L9126">
        <f t="shared" si="713"/>
        <v>0</v>
      </c>
      <c r="M9126">
        <f t="shared" si="714"/>
        <v>0</v>
      </c>
    </row>
    <row r="9127" spans="1:13" x14ac:dyDescent="0.25">
      <c r="A9127" s="1" t="s">
        <v>9118</v>
      </c>
      <c r="B9127" s="1">
        <v>1</v>
      </c>
      <c r="C9127" s="1" t="s">
        <v>6</v>
      </c>
      <c r="D9127" s="1">
        <v>4850578</v>
      </c>
      <c r="E9127" s="1">
        <v>4850916</v>
      </c>
      <c r="F9127" s="1">
        <v>-1</v>
      </c>
      <c r="G9127" s="1" t="s">
        <v>8503</v>
      </c>
      <c r="H9127" s="1" t="s">
        <v>8502</v>
      </c>
      <c r="I9127">
        <f t="shared" si="710"/>
        <v>1</v>
      </c>
      <c r="J9127">
        <f t="shared" si="711"/>
        <v>1</v>
      </c>
      <c r="K9127">
        <f t="shared" si="712"/>
        <v>1</v>
      </c>
      <c r="L9127">
        <f t="shared" si="713"/>
        <v>0</v>
      </c>
      <c r="M9127">
        <f t="shared" si="714"/>
        <v>0</v>
      </c>
    </row>
    <row r="9128" spans="1:13" x14ac:dyDescent="0.25">
      <c r="A9128" s="2" t="s">
        <v>9119</v>
      </c>
      <c r="B9128">
        <v>2</v>
      </c>
      <c r="C9128" s="3" t="s">
        <v>13480</v>
      </c>
      <c r="D9128">
        <v>4850578</v>
      </c>
      <c r="E9128">
        <v>4850916</v>
      </c>
      <c r="F9128">
        <v>-1</v>
      </c>
      <c r="G9128" t="s">
        <v>13481</v>
      </c>
      <c r="I9128">
        <f t="shared" si="710"/>
        <v>0</v>
      </c>
      <c r="J9128">
        <f t="shared" si="711"/>
        <v>0</v>
      </c>
      <c r="K9128">
        <f t="shared" si="712"/>
        <v>0</v>
      </c>
      <c r="L9128">
        <f t="shared" si="713"/>
        <v>0</v>
      </c>
      <c r="M9128">
        <f t="shared" si="714"/>
        <v>0</v>
      </c>
    </row>
    <row r="9129" spans="1:13" x14ac:dyDescent="0.25">
      <c r="A9129" s="1" t="s">
        <v>9118</v>
      </c>
      <c r="B9129" s="1">
        <v>1</v>
      </c>
      <c r="C9129" s="1" t="s">
        <v>6</v>
      </c>
      <c r="D9129" s="1">
        <v>4851031</v>
      </c>
      <c r="E9129" s="1">
        <v>4852332</v>
      </c>
      <c r="F9129" s="1">
        <v>-1</v>
      </c>
      <c r="G9129" s="1" t="s">
        <v>8478</v>
      </c>
      <c r="H9129" s="1" t="s">
        <v>8504</v>
      </c>
      <c r="I9129">
        <f t="shared" si="710"/>
        <v>1</v>
      </c>
      <c r="J9129">
        <f t="shared" si="711"/>
        <v>0</v>
      </c>
      <c r="K9129">
        <f t="shared" si="712"/>
        <v>0</v>
      </c>
      <c r="L9129">
        <f t="shared" si="713"/>
        <v>0</v>
      </c>
      <c r="M9129">
        <f t="shared" si="714"/>
        <v>0</v>
      </c>
    </row>
    <row r="9130" spans="1:13" x14ac:dyDescent="0.25">
      <c r="A9130" s="2" t="s">
        <v>9119</v>
      </c>
      <c r="B9130">
        <v>2</v>
      </c>
      <c r="C9130" s="3" t="s">
        <v>13482</v>
      </c>
      <c r="D9130">
        <v>4851031</v>
      </c>
      <c r="E9130">
        <v>4852239</v>
      </c>
      <c r="F9130">
        <v>-1</v>
      </c>
      <c r="G9130" t="s">
        <v>13483</v>
      </c>
      <c r="I9130">
        <f t="shared" si="710"/>
        <v>0</v>
      </c>
      <c r="J9130">
        <f t="shared" si="711"/>
        <v>0</v>
      </c>
      <c r="K9130">
        <f t="shared" si="712"/>
        <v>0</v>
      </c>
      <c r="L9130">
        <f t="shared" si="713"/>
        <v>0</v>
      </c>
      <c r="M9130">
        <f t="shared" si="714"/>
        <v>0</v>
      </c>
    </row>
    <row r="9131" spans="1:13" x14ac:dyDescent="0.25">
      <c r="A9131" s="1" t="s">
        <v>9118</v>
      </c>
      <c r="B9131" s="1">
        <v>1</v>
      </c>
      <c r="C9131" s="1" t="s">
        <v>6</v>
      </c>
      <c r="D9131" s="1">
        <v>4852450</v>
      </c>
      <c r="E9131" s="1">
        <v>4853886</v>
      </c>
      <c r="F9131" s="1">
        <v>-1</v>
      </c>
      <c r="G9131" s="1" t="s">
        <v>8506</v>
      </c>
      <c r="H9131" s="1" t="s">
        <v>8505</v>
      </c>
      <c r="I9131">
        <f t="shared" si="710"/>
        <v>1</v>
      </c>
      <c r="J9131">
        <f t="shared" si="711"/>
        <v>1</v>
      </c>
      <c r="K9131">
        <f t="shared" si="712"/>
        <v>1</v>
      </c>
      <c r="L9131">
        <f t="shared" si="713"/>
        <v>0</v>
      </c>
      <c r="M9131">
        <f t="shared" si="714"/>
        <v>0</v>
      </c>
    </row>
    <row r="9132" spans="1:13" x14ac:dyDescent="0.25">
      <c r="A9132" s="2" t="s">
        <v>9119</v>
      </c>
      <c r="B9132">
        <v>2</v>
      </c>
      <c r="C9132" s="3" t="s">
        <v>13484</v>
      </c>
      <c r="D9132">
        <v>4852450</v>
      </c>
      <c r="E9132">
        <v>4853886</v>
      </c>
      <c r="F9132">
        <v>-1</v>
      </c>
      <c r="G9132" t="s">
        <v>13485</v>
      </c>
      <c r="I9132">
        <f t="shared" si="710"/>
        <v>0</v>
      </c>
      <c r="J9132">
        <f t="shared" si="711"/>
        <v>0</v>
      </c>
      <c r="K9132">
        <f t="shared" si="712"/>
        <v>0</v>
      </c>
      <c r="L9132">
        <f t="shared" si="713"/>
        <v>1</v>
      </c>
      <c r="M9132">
        <f t="shared" si="714"/>
        <v>0</v>
      </c>
    </row>
    <row r="9133" spans="1:13" x14ac:dyDescent="0.25">
      <c r="A9133" s="2" t="s">
        <v>9119</v>
      </c>
      <c r="B9133">
        <v>2</v>
      </c>
      <c r="C9133" s="3" t="s">
        <v>13486</v>
      </c>
      <c r="D9133">
        <v>4853922</v>
      </c>
      <c r="E9133">
        <v>4854038</v>
      </c>
      <c r="F9133">
        <v>-1</v>
      </c>
      <c r="G9133" t="s">
        <v>9199</v>
      </c>
      <c r="I9133">
        <f t="shared" si="710"/>
        <v>0</v>
      </c>
      <c r="J9133">
        <f t="shared" si="711"/>
        <v>0</v>
      </c>
      <c r="K9133">
        <f t="shared" si="712"/>
        <v>0</v>
      </c>
      <c r="L9133">
        <f t="shared" si="713"/>
        <v>0</v>
      </c>
      <c r="M9133">
        <f t="shared" si="714"/>
        <v>0</v>
      </c>
    </row>
    <row r="9134" spans="1:13" x14ac:dyDescent="0.25">
      <c r="A9134" s="1" t="s">
        <v>9118</v>
      </c>
      <c r="B9134" s="1">
        <v>1</v>
      </c>
      <c r="C9134" s="1" t="s">
        <v>6</v>
      </c>
      <c r="D9134" s="1">
        <v>4854223</v>
      </c>
      <c r="E9134" s="1">
        <v>4854699</v>
      </c>
      <c r="F9134" s="1">
        <v>1</v>
      </c>
      <c r="G9134" s="1" t="s">
        <v>8508</v>
      </c>
      <c r="H9134" s="1" t="s">
        <v>8507</v>
      </c>
      <c r="I9134">
        <f t="shared" si="710"/>
        <v>1</v>
      </c>
      <c r="J9134">
        <f t="shared" si="711"/>
        <v>1</v>
      </c>
      <c r="K9134">
        <f t="shared" si="712"/>
        <v>1</v>
      </c>
      <c r="L9134">
        <f t="shared" si="713"/>
        <v>0</v>
      </c>
      <c r="M9134">
        <f t="shared" si="714"/>
        <v>0</v>
      </c>
    </row>
    <row r="9135" spans="1:13" x14ac:dyDescent="0.25">
      <c r="A9135" s="2" t="s">
        <v>9119</v>
      </c>
      <c r="B9135">
        <v>2</v>
      </c>
      <c r="C9135" s="3" t="s">
        <v>17797</v>
      </c>
      <c r="D9135">
        <v>4854223</v>
      </c>
      <c r="E9135">
        <v>4854699</v>
      </c>
      <c r="F9135">
        <v>1</v>
      </c>
      <c r="G9135" t="s">
        <v>17798</v>
      </c>
      <c r="I9135">
        <f t="shared" si="710"/>
        <v>0</v>
      </c>
      <c r="J9135">
        <f t="shared" si="711"/>
        <v>0</v>
      </c>
      <c r="K9135">
        <f t="shared" si="712"/>
        <v>0</v>
      </c>
      <c r="L9135">
        <f t="shared" si="713"/>
        <v>0</v>
      </c>
      <c r="M9135">
        <f t="shared" si="714"/>
        <v>0</v>
      </c>
    </row>
    <row r="9136" spans="1:13" x14ac:dyDescent="0.25">
      <c r="A9136" s="1" t="s">
        <v>9118</v>
      </c>
      <c r="B9136" s="1">
        <v>1</v>
      </c>
      <c r="C9136" s="1" t="s">
        <v>6</v>
      </c>
      <c r="D9136" s="1">
        <v>4854715</v>
      </c>
      <c r="E9136" s="1">
        <v>4855971</v>
      </c>
      <c r="F9136" s="1">
        <v>-1</v>
      </c>
      <c r="G9136" s="1" t="s">
        <v>8510</v>
      </c>
      <c r="H9136" s="1" t="s">
        <v>8509</v>
      </c>
      <c r="I9136">
        <f t="shared" si="710"/>
        <v>1</v>
      </c>
      <c r="J9136">
        <f t="shared" si="711"/>
        <v>1</v>
      </c>
      <c r="K9136">
        <f t="shared" si="712"/>
        <v>1</v>
      </c>
      <c r="L9136">
        <f t="shared" si="713"/>
        <v>0</v>
      </c>
      <c r="M9136">
        <f t="shared" si="714"/>
        <v>0</v>
      </c>
    </row>
    <row r="9137" spans="1:13" x14ac:dyDescent="0.25">
      <c r="A9137" s="2" t="s">
        <v>9119</v>
      </c>
      <c r="B9137">
        <v>2</v>
      </c>
      <c r="C9137" s="3" t="s">
        <v>13487</v>
      </c>
      <c r="D9137">
        <v>4854715</v>
      </c>
      <c r="E9137">
        <v>4855971</v>
      </c>
      <c r="F9137">
        <v>-1</v>
      </c>
      <c r="G9137" t="s">
        <v>9983</v>
      </c>
      <c r="I9137">
        <f t="shared" si="710"/>
        <v>0</v>
      </c>
      <c r="J9137">
        <f t="shared" si="711"/>
        <v>0</v>
      </c>
      <c r="K9137">
        <f t="shared" si="712"/>
        <v>0</v>
      </c>
      <c r="L9137">
        <f t="shared" si="713"/>
        <v>0</v>
      </c>
      <c r="M9137">
        <f t="shared" si="714"/>
        <v>0</v>
      </c>
    </row>
    <row r="9138" spans="1:13" x14ac:dyDescent="0.25">
      <c r="A9138" s="1" t="s">
        <v>9118</v>
      </c>
      <c r="B9138" s="1">
        <v>1</v>
      </c>
      <c r="C9138" s="1" t="s">
        <v>6</v>
      </c>
      <c r="D9138" s="1">
        <v>4856247</v>
      </c>
      <c r="E9138" s="1">
        <v>4856540</v>
      </c>
      <c r="F9138" s="1">
        <v>1</v>
      </c>
      <c r="G9138" s="1" t="s">
        <v>8512</v>
      </c>
      <c r="H9138" s="1" t="s">
        <v>8511</v>
      </c>
      <c r="I9138">
        <f t="shared" si="710"/>
        <v>1</v>
      </c>
      <c r="J9138">
        <f t="shared" si="711"/>
        <v>1</v>
      </c>
      <c r="K9138">
        <f t="shared" si="712"/>
        <v>1</v>
      </c>
      <c r="L9138">
        <f t="shared" si="713"/>
        <v>0</v>
      </c>
      <c r="M9138">
        <f t="shared" si="714"/>
        <v>0</v>
      </c>
    </row>
    <row r="9139" spans="1:13" x14ac:dyDescent="0.25">
      <c r="A9139" s="2" t="s">
        <v>9119</v>
      </c>
      <c r="B9139">
        <v>2</v>
      </c>
      <c r="C9139" s="3" t="s">
        <v>17799</v>
      </c>
      <c r="D9139">
        <v>4856247</v>
      </c>
      <c r="E9139">
        <v>4856540</v>
      </c>
      <c r="F9139">
        <v>1</v>
      </c>
      <c r="G9139" t="s">
        <v>17800</v>
      </c>
      <c r="I9139">
        <f t="shared" si="710"/>
        <v>0</v>
      </c>
      <c r="J9139">
        <f t="shared" si="711"/>
        <v>0</v>
      </c>
      <c r="K9139">
        <f t="shared" si="712"/>
        <v>0</v>
      </c>
      <c r="L9139">
        <f t="shared" si="713"/>
        <v>0</v>
      </c>
      <c r="M9139">
        <f t="shared" si="714"/>
        <v>0</v>
      </c>
    </row>
    <row r="9140" spans="1:13" x14ac:dyDescent="0.25">
      <c r="A9140" s="1" t="s">
        <v>9118</v>
      </c>
      <c r="B9140" s="1">
        <v>1</v>
      </c>
      <c r="C9140" s="1" t="s">
        <v>6</v>
      </c>
      <c r="D9140" s="1">
        <v>4856584</v>
      </c>
      <c r="E9140" s="1">
        <v>4858230</v>
      </c>
      <c r="F9140" s="1">
        <v>1</v>
      </c>
      <c r="G9140" s="1" t="s">
        <v>8514</v>
      </c>
      <c r="H9140" s="1" t="s">
        <v>8513</v>
      </c>
      <c r="I9140">
        <f t="shared" si="710"/>
        <v>1</v>
      </c>
      <c r="J9140">
        <f t="shared" si="711"/>
        <v>1</v>
      </c>
      <c r="K9140">
        <f t="shared" si="712"/>
        <v>1</v>
      </c>
      <c r="L9140">
        <f t="shared" si="713"/>
        <v>0</v>
      </c>
      <c r="M9140">
        <f t="shared" si="714"/>
        <v>0</v>
      </c>
    </row>
    <row r="9141" spans="1:13" x14ac:dyDescent="0.25">
      <c r="A9141" s="2" t="s">
        <v>9119</v>
      </c>
      <c r="B9141">
        <v>2</v>
      </c>
      <c r="C9141" s="3" t="s">
        <v>17801</v>
      </c>
      <c r="D9141">
        <v>4856584</v>
      </c>
      <c r="E9141">
        <v>4858230</v>
      </c>
      <c r="F9141">
        <v>1</v>
      </c>
      <c r="G9141" t="s">
        <v>17802</v>
      </c>
      <c r="I9141">
        <f t="shared" si="710"/>
        <v>0</v>
      </c>
      <c r="J9141">
        <f t="shared" si="711"/>
        <v>0</v>
      </c>
      <c r="K9141">
        <f t="shared" si="712"/>
        <v>0</v>
      </c>
      <c r="L9141">
        <f t="shared" si="713"/>
        <v>0</v>
      </c>
      <c r="M9141">
        <f t="shared" si="714"/>
        <v>0</v>
      </c>
    </row>
    <row r="9142" spans="1:13" x14ac:dyDescent="0.25">
      <c r="A9142" s="1" t="s">
        <v>9118</v>
      </c>
      <c r="B9142" s="1">
        <v>1</v>
      </c>
      <c r="C9142" s="1" t="s">
        <v>6</v>
      </c>
      <c r="D9142" s="1">
        <v>4858368</v>
      </c>
      <c r="E9142" s="1">
        <v>4858721</v>
      </c>
      <c r="F9142" s="1">
        <v>1</v>
      </c>
      <c r="G9142" s="1" t="s">
        <v>8516</v>
      </c>
      <c r="H9142" s="1" t="s">
        <v>8515</v>
      </c>
      <c r="I9142">
        <f t="shared" si="710"/>
        <v>1</v>
      </c>
      <c r="J9142">
        <f t="shared" si="711"/>
        <v>1</v>
      </c>
      <c r="K9142">
        <f t="shared" si="712"/>
        <v>1</v>
      </c>
      <c r="L9142">
        <f t="shared" si="713"/>
        <v>0</v>
      </c>
      <c r="M9142">
        <f t="shared" si="714"/>
        <v>0</v>
      </c>
    </row>
    <row r="9143" spans="1:13" x14ac:dyDescent="0.25">
      <c r="A9143" s="2" t="s">
        <v>9119</v>
      </c>
      <c r="B9143">
        <v>2</v>
      </c>
      <c r="C9143" s="3" t="s">
        <v>17803</v>
      </c>
      <c r="D9143">
        <v>4858368</v>
      </c>
      <c r="E9143">
        <v>4858721</v>
      </c>
      <c r="F9143">
        <v>1</v>
      </c>
      <c r="G9143" t="s">
        <v>17804</v>
      </c>
      <c r="I9143">
        <f t="shared" si="710"/>
        <v>0</v>
      </c>
      <c r="J9143">
        <f t="shared" si="711"/>
        <v>0</v>
      </c>
      <c r="K9143">
        <f t="shared" si="712"/>
        <v>0</v>
      </c>
      <c r="L9143">
        <f t="shared" si="713"/>
        <v>0</v>
      </c>
      <c r="M9143">
        <f t="shared" si="714"/>
        <v>0</v>
      </c>
    </row>
    <row r="9144" spans="1:13" x14ac:dyDescent="0.25">
      <c r="A9144" s="1" t="s">
        <v>9118</v>
      </c>
      <c r="B9144" s="1">
        <v>1</v>
      </c>
      <c r="C9144" s="1" t="s">
        <v>6</v>
      </c>
      <c r="D9144" s="1">
        <v>4858771</v>
      </c>
      <c r="E9144" s="1">
        <v>4859640</v>
      </c>
      <c r="F9144" s="1">
        <v>-1</v>
      </c>
      <c r="G9144" s="1" t="s">
        <v>8518</v>
      </c>
      <c r="H9144" s="1" t="s">
        <v>8517</v>
      </c>
      <c r="I9144">
        <f t="shared" si="710"/>
        <v>1</v>
      </c>
      <c r="J9144">
        <f t="shared" si="711"/>
        <v>1</v>
      </c>
      <c r="K9144">
        <f t="shared" si="712"/>
        <v>1</v>
      </c>
      <c r="L9144">
        <f t="shared" si="713"/>
        <v>0</v>
      </c>
      <c r="M9144">
        <f t="shared" si="714"/>
        <v>0</v>
      </c>
    </row>
    <row r="9145" spans="1:13" x14ac:dyDescent="0.25">
      <c r="A9145" s="2" t="s">
        <v>9119</v>
      </c>
      <c r="B9145">
        <v>2</v>
      </c>
      <c r="C9145" s="3" t="s">
        <v>13488</v>
      </c>
      <c r="D9145">
        <v>4858771</v>
      </c>
      <c r="E9145">
        <v>4859640</v>
      </c>
      <c r="F9145">
        <v>-1</v>
      </c>
      <c r="G9145" t="s">
        <v>13489</v>
      </c>
      <c r="I9145">
        <f t="shared" si="710"/>
        <v>0</v>
      </c>
      <c r="J9145">
        <f t="shared" si="711"/>
        <v>0</v>
      </c>
      <c r="K9145">
        <f t="shared" si="712"/>
        <v>0</v>
      </c>
      <c r="L9145">
        <f t="shared" si="713"/>
        <v>0</v>
      </c>
      <c r="M9145">
        <f t="shared" si="714"/>
        <v>0</v>
      </c>
    </row>
    <row r="9146" spans="1:13" x14ac:dyDescent="0.25">
      <c r="A9146" s="1" t="s">
        <v>9118</v>
      </c>
      <c r="B9146" s="1">
        <v>1</v>
      </c>
      <c r="C9146" s="1" t="s">
        <v>6</v>
      </c>
      <c r="D9146" s="1">
        <v>4859875</v>
      </c>
      <c r="E9146" s="1">
        <v>4860903</v>
      </c>
      <c r="F9146" s="1">
        <v>-1</v>
      </c>
      <c r="G9146" s="1" t="s">
        <v>8520</v>
      </c>
      <c r="H9146" s="1" t="s">
        <v>8519</v>
      </c>
      <c r="I9146">
        <f t="shared" si="710"/>
        <v>1</v>
      </c>
      <c r="J9146">
        <f t="shared" si="711"/>
        <v>0</v>
      </c>
      <c r="K9146">
        <f t="shared" si="712"/>
        <v>0</v>
      </c>
      <c r="L9146">
        <f t="shared" si="713"/>
        <v>0</v>
      </c>
      <c r="M9146">
        <f t="shared" si="714"/>
        <v>0</v>
      </c>
    </row>
    <row r="9147" spans="1:13" x14ac:dyDescent="0.25">
      <c r="A9147" s="2" t="s">
        <v>9119</v>
      </c>
      <c r="B9147">
        <v>2</v>
      </c>
      <c r="C9147" s="3" t="s">
        <v>13490</v>
      </c>
      <c r="D9147">
        <v>4859875</v>
      </c>
      <c r="E9147">
        <v>4860837</v>
      </c>
      <c r="F9147">
        <v>-1</v>
      </c>
      <c r="G9147" t="s">
        <v>13491</v>
      </c>
      <c r="I9147">
        <f t="shared" si="710"/>
        <v>0</v>
      </c>
      <c r="J9147">
        <f t="shared" si="711"/>
        <v>0</v>
      </c>
      <c r="K9147">
        <f t="shared" si="712"/>
        <v>0</v>
      </c>
      <c r="L9147">
        <f t="shared" si="713"/>
        <v>0</v>
      </c>
      <c r="M9147">
        <f t="shared" si="714"/>
        <v>0</v>
      </c>
    </row>
    <row r="9148" spans="1:13" x14ac:dyDescent="0.25">
      <c r="A9148" s="1" t="s">
        <v>9118</v>
      </c>
      <c r="B9148" s="1">
        <v>1</v>
      </c>
      <c r="C9148" s="1" t="s">
        <v>6</v>
      </c>
      <c r="D9148" s="1">
        <v>4860945</v>
      </c>
      <c r="E9148" s="1">
        <v>4861511</v>
      </c>
      <c r="F9148" s="1">
        <v>1</v>
      </c>
      <c r="G9148" s="1" t="s">
        <v>4660</v>
      </c>
      <c r="H9148" s="1" t="s">
        <v>8521</v>
      </c>
      <c r="I9148">
        <f t="shared" si="710"/>
        <v>1</v>
      </c>
      <c r="J9148">
        <f t="shared" si="711"/>
        <v>1</v>
      </c>
      <c r="K9148">
        <f t="shared" si="712"/>
        <v>1</v>
      </c>
      <c r="L9148">
        <f t="shared" si="713"/>
        <v>0</v>
      </c>
      <c r="M9148">
        <f t="shared" si="714"/>
        <v>0</v>
      </c>
    </row>
    <row r="9149" spans="1:13" x14ac:dyDescent="0.25">
      <c r="A9149" s="2" t="s">
        <v>9119</v>
      </c>
      <c r="B9149">
        <v>2</v>
      </c>
      <c r="C9149" s="3" t="s">
        <v>17805</v>
      </c>
      <c r="D9149">
        <v>4860945</v>
      </c>
      <c r="E9149">
        <v>4861511</v>
      </c>
      <c r="F9149">
        <v>1</v>
      </c>
      <c r="G9149" t="s">
        <v>17806</v>
      </c>
      <c r="I9149">
        <f t="shared" si="710"/>
        <v>0</v>
      </c>
      <c r="J9149">
        <f t="shared" si="711"/>
        <v>0</v>
      </c>
      <c r="K9149">
        <f t="shared" si="712"/>
        <v>0</v>
      </c>
      <c r="L9149">
        <f t="shared" si="713"/>
        <v>1</v>
      </c>
      <c r="M9149">
        <f t="shared" si="714"/>
        <v>0</v>
      </c>
    </row>
    <row r="9150" spans="1:13" x14ac:dyDescent="0.25">
      <c r="A9150" s="2" t="s">
        <v>9119</v>
      </c>
      <c r="B9150">
        <v>2</v>
      </c>
      <c r="C9150" s="3" t="s">
        <v>17807</v>
      </c>
      <c r="D9150">
        <v>4861563</v>
      </c>
      <c r="E9150">
        <v>4861688</v>
      </c>
      <c r="F9150">
        <v>1</v>
      </c>
      <c r="G9150" t="s">
        <v>17808</v>
      </c>
      <c r="I9150">
        <f t="shared" si="710"/>
        <v>0</v>
      </c>
      <c r="J9150">
        <f t="shared" si="711"/>
        <v>0</v>
      </c>
      <c r="K9150">
        <f t="shared" si="712"/>
        <v>0</v>
      </c>
      <c r="L9150">
        <f t="shared" si="713"/>
        <v>0</v>
      </c>
      <c r="M9150">
        <f t="shared" si="714"/>
        <v>0</v>
      </c>
    </row>
    <row r="9151" spans="1:13" x14ac:dyDescent="0.25">
      <c r="A9151" s="1" t="s">
        <v>9118</v>
      </c>
      <c r="B9151" s="1">
        <v>1</v>
      </c>
      <c r="C9151" s="1" t="s">
        <v>6</v>
      </c>
      <c r="D9151" s="1">
        <v>4861783</v>
      </c>
      <c r="E9151" s="1">
        <v>4862034</v>
      </c>
      <c r="F9151" s="1">
        <v>-1</v>
      </c>
      <c r="G9151" s="1" t="s">
        <v>8523</v>
      </c>
      <c r="H9151" s="1" t="s">
        <v>8522</v>
      </c>
      <c r="I9151">
        <f t="shared" si="710"/>
        <v>0</v>
      </c>
      <c r="J9151">
        <f t="shared" si="711"/>
        <v>0</v>
      </c>
      <c r="K9151">
        <f t="shared" si="712"/>
        <v>0</v>
      </c>
      <c r="L9151">
        <f t="shared" si="713"/>
        <v>0</v>
      </c>
      <c r="M9151">
        <f t="shared" si="714"/>
        <v>0</v>
      </c>
    </row>
    <row r="9152" spans="1:13" x14ac:dyDescent="0.25">
      <c r="A9152" s="2" t="s">
        <v>9119</v>
      </c>
      <c r="B9152">
        <v>2</v>
      </c>
      <c r="C9152" s="3" t="s">
        <v>17809</v>
      </c>
      <c r="D9152">
        <v>4861799</v>
      </c>
      <c r="E9152">
        <v>4861945</v>
      </c>
      <c r="F9152">
        <v>1</v>
      </c>
      <c r="G9152" t="s">
        <v>17810</v>
      </c>
      <c r="I9152">
        <f t="shared" si="710"/>
        <v>0</v>
      </c>
      <c r="J9152">
        <f t="shared" si="711"/>
        <v>0</v>
      </c>
      <c r="K9152">
        <f t="shared" si="712"/>
        <v>0</v>
      </c>
      <c r="L9152">
        <f t="shared" si="713"/>
        <v>0</v>
      </c>
      <c r="M9152">
        <f t="shared" si="714"/>
        <v>0</v>
      </c>
    </row>
    <row r="9153" spans="1:13" x14ac:dyDescent="0.25">
      <c r="A9153" s="1" t="s">
        <v>9118</v>
      </c>
      <c r="B9153" s="1">
        <v>1</v>
      </c>
      <c r="C9153" s="1" t="s">
        <v>6</v>
      </c>
      <c r="D9153" s="1">
        <v>4862120</v>
      </c>
      <c r="E9153" s="1">
        <v>4862437</v>
      </c>
      <c r="F9153" s="1">
        <v>1</v>
      </c>
      <c r="G9153" s="1" t="s">
        <v>8525</v>
      </c>
      <c r="H9153" s="1" t="s">
        <v>8524</v>
      </c>
      <c r="I9153">
        <f t="shared" si="710"/>
        <v>1</v>
      </c>
      <c r="J9153">
        <f t="shared" si="711"/>
        <v>1</v>
      </c>
      <c r="K9153">
        <f t="shared" si="712"/>
        <v>1</v>
      </c>
      <c r="L9153">
        <f t="shared" si="713"/>
        <v>0</v>
      </c>
      <c r="M9153">
        <f t="shared" si="714"/>
        <v>0</v>
      </c>
    </row>
    <row r="9154" spans="1:13" x14ac:dyDescent="0.25">
      <c r="A9154" s="2" t="s">
        <v>9119</v>
      </c>
      <c r="B9154">
        <v>2</v>
      </c>
      <c r="C9154" s="3" t="s">
        <v>17811</v>
      </c>
      <c r="D9154">
        <v>4862120</v>
      </c>
      <c r="E9154">
        <v>4862437</v>
      </c>
      <c r="F9154">
        <v>1</v>
      </c>
      <c r="G9154" t="s">
        <v>17812</v>
      </c>
      <c r="I9154">
        <f t="shared" si="710"/>
        <v>0</v>
      </c>
      <c r="J9154">
        <f t="shared" si="711"/>
        <v>0</v>
      </c>
      <c r="K9154">
        <f t="shared" si="712"/>
        <v>0</v>
      </c>
      <c r="L9154">
        <f t="shared" si="713"/>
        <v>0</v>
      </c>
      <c r="M9154">
        <f t="shared" si="714"/>
        <v>0</v>
      </c>
    </row>
    <row r="9155" spans="1:13" x14ac:dyDescent="0.25">
      <c r="A9155" s="1" t="s">
        <v>9118</v>
      </c>
      <c r="B9155" s="1">
        <v>1</v>
      </c>
      <c r="C9155" s="1" t="s">
        <v>6</v>
      </c>
      <c r="D9155" s="1">
        <v>4862434</v>
      </c>
      <c r="E9155" s="1">
        <v>4862967</v>
      </c>
      <c r="F9155" s="1">
        <v>-1</v>
      </c>
      <c r="G9155" s="1" t="s">
        <v>2673</v>
      </c>
      <c r="H9155" s="1" t="s">
        <v>8526</v>
      </c>
      <c r="I9155">
        <f t="shared" ref="I9155:I9218" si="715">IF(D9155=D9156,1,0)</f>
        <v>1</v>
      </c>
      <c r="J9155">
        <f t="shared" ref="J9155:J9218" si="716">IF(E9155=E9156,1,0)</f>
        <v>1</v>
      </c>
      <c r="K9155">
        <f t="shared" ref="K9155:K9218" si="717">IF(I9155*J9155=1,1,0)</f>
        <v>1</v>
      </c>
      <c r="L9155">
        <f t="shared" ref="L9155:L9218" si="718">IF(B9155*B9156=4,1,0)</f>
        <v>0</v>
      </c>
      <c r="M9155">
        <f t="shared" ref="M9155:M9218" si="719">IF(B9155*B9156=1,1,0)</f>
        <v>0</v>
      </c>
    </row>
    <row r="9156" spans="1:13" x14ac:dyDescent="0.25">
      <c r="A9156" s="2" t="s">
        <v>9119</v>
      </c>
      <c r="B9156">
        <v>2</v>
      </c>
      <c r="C9156" s="3" t="s">
        <v>13492</v>
      </c>
      <c r="D9156">
        <v>4862434</v>
      </c>
      <c r="E9156">
        <v>4862967</v>
      </c>
      <c r="F9156">
        <v>-1</v>
      </c>
      <c r="G9156" t="s">
        <v>10262</v>
      </c>
      <c r="I9156">
        <f t="shared" si="715"/>
        <v>0</v>
      </c>
      <c r="J9156">
        <f t="shared" si="716"/>
        <v>0</v>
      </c>
      <c r="K9156">
        <f t="shared" si="717"/>
        <v>0</v>
      </c>
      <c r="L9156">
        <f t="shared" si="718"/>
        <v>0</v>
      </c>
      <c r="M9156">
        <f t="shared" si="719"/>
        <v>0</v>
      </c>
    </row>
    <row r="9157" spans="1:13" x14ac:dyDescent="0.25">
      <c r="A9157" s="1" t="s">
        <v>9118</v>
      </c>
      <c r="B9157" s="1">
        <v>1</v>
      </c>
      <c r="C9157" s="1" t="s">
        <v>6</v>
      </c>
      <c r="D9157" s="1">
        <v>4863056</v>
      </c>
      <c r="E9157" s="1">
        <v>4864189</v>
      </c>
      <c r="F9157" s="1">
        <v>-1</v>
      </c>
      <c r="G9157" s="1" t="s">
        <v>8528</v>
      </c>
      <c r="H9157" s="1" t="s">
        <v>8527</v>
      </c>
      <c r="I9157">
        <f t="shared" si="715"/>
        <v>1</v>
      </c>
      <c r="J9157">
        <f t="shared" si="716"/>
        <v>1</v>
      </c>
      <c r="K9157">
        <f t="shared" si="717"/>
        <v>1</v>
      </c>
      <c r="L9157">
        <f t="shared" si="718"/>
        <v>0</v>
      </c>
      <c r="M9157">
        <f t="shared" si="719"/>
        <v>0</v>
      </c>
    </row>
    <row r="9158" spans="1:13" x14ac:dyDescent="0.25">
      <c r="A9158" s="2" t="s">
        <v>9119</v>
      </c>
      <c r="B9158">
        <v>2</v>
      </c>
      <c r="C9158" s="3" t="s">
        <v>13493</v>
      </c>
      <c r="D9158">
        <v>4863056</v>
      </c>
      <c r="E9158">
        <v>4864189</v>
      </c>
      <c r="F9158">
        <v>-1</v>
      </c>
      <c r="G9158" t="s">
        <v>13494</v>
      </c>
      <c r="I9158">
        <f t="shared" si="715"/>
        <v>0</v>
      </c>
      <c r="J9158">
        <f t="shared" si="716"/>
        <v>0</v>
      </c>
      <c r="K9158">
        <f t="shared" si="717"/>
        <v>0</v>
      </c>
      <c r="L9158">
        <f t="shared" si="718"/>
        <v>0</v>
      </c>
      <c r="M9158">
        <f t="shared" si="719"/>
        <v>0</v>
      </c>
    </row>
    <row r="9159" spans="1:13" x14ac:dyDescent="0.25">
      <c r="A9159" s="1" t="s">
        <v>9118</v>
      </c>
      <c r="B9159" s="1">
        <v>1</v>
      </c>
      <c r="C9159" s="1" t="s">
        <v>6</v>
      </c>
      <c r="D9159" s="1">
        <v>4864252</v>
      </c>
      <c r="E9159" s="1">
        <v>4864611</v>
      </c>
      <c r="F9159" s="1">
        <v>-1</v>
      </c>
      <c r="G9159" s="1" t="s">
        <v>8530</v>
      </c>
      <c r="H9159" s="1" t="s">
        <v>8529</v>
      </c>
      <c r="I9159">
        <f t="shared" si="715"/>
        <v>1</v>
      </c>
      <c r="J9159">
        <f t="shared" si="716"/>
        <v>1</v>
      </c>
      <c r="K9159">
        <f t="shared" si="717"/>
        <v>1</v>
      </c>
      <c r="L9159">
        <f t="shared" si="718"/>
        <v>0</v>
      </c>
      <c r="M9159">
        <f t="shared" si="719"/>
        <v>0</v>
      </c>
    </row>
    <row r="9160" spans="1:13" x14ac:dyDescent="0.25">
      <c r="A9160" s="2" t="s">
        <v>9119</v>
      </c>
      <c r="B9160">
        <v>2</v>
      </c>
      <c r="C9160" s="3" t="s">
        <v>13495</v>
      </c>
      <c r="D9160">
        <v>4864252</v>
      </c>
      <c r="E9160">
        <v>4864611</v>
      </c>
      <c r="F9160">
        <v>-1</v>
      </c>
      <c r="G9160" t="s">
        <v>13496</v>
      </c>
      <c r="I9160">
        <f t="shared" si="715"/>
        <v>0</v>
      </c>
      <c r="J9160">
        <f t="shared" si="716"/>
        <v>0</v>
      </c>
      <c r="K9160">
        <f t="shared" si="717"/>
        <v>0</v>
      </c>
      <c r="L9160">
        <f t="shared" si="718"/>
        <v>0</v>
      </c>
      <c r="M9160">
        <f t="shared" si="719"/>
        <v>0</v>
      </c>
    </row>
    <row r="9161" spans="1:13" x14ac:dyDescent="0.25">
      <c r="A9161" s="1" t="s">
        <v>9118</v>
      </c>
      <c r="B9161" s="1">
        <v>1</v>
      </c>
      <c r="C9161" s="1" t="s">
        <v>6</v>
      </c>
      <c r="D9161" s="1">
        <v>4864622</v>
      </c>
      <c r="E9161" s="1">
        <v>4865017</v>
      </c>
      <c r="F9161" s="1">
        <v>-1</v>
      </c>
      <c r="G9161" s="1" t="s">
        <v>8532</v>
      </c>
      <c r="H9161" s="1" t="s">
        <v>8531</v>
      </c>
      <c r="I9161">
        <f t="shared" si="715"/>
        <v>1</v>
      </c>
      <c r="J9161">
        <f t="shared" si="716"/>
        <v>1</v>
      </c>
      <c r="K9161">
        <f t="shared" si="717"/>
        <v>1</v>
      </c>
      <c r="L9161">
        <f t="shared" si="718"/>
        <v>0</v>
      </c>
      <c r="M9161">
        <f t="shared" si="719"/>
        <v>0</v>
      </c>
    </row>
    <row r="9162" spans="1:13" x14ac:dyDescent="0.25">
      <c r="A9162" s="2" t="s">
        <v>9119</v>
      </c>
      <c r="B9162">
        <v>2</v>
      </c>
      <c r="C9162" s="3" t="s">
        <v>13497</v>
      </c>
      <c r="D9162">
        <v>4864622</v>
      </c>
      <c r="E9162">
        <v>4865017</v>
      </c>
      <c r="F9162">
        <v>-1</v>
      </c>
      <c r="G9162" t="s">
        <v>13498</v>
      </c>
      <c r="I9162">
        <f t="shared" si="715"/>
        <v>0</v>
      </c>
      <c r="J9162">
        <f t="shared" si="716"/>
        <v>0</v>
      </c>
      <c r="K9162">
        <f t="shared" si="717"/>
        <v>0</v>
      </c>
      <c r="L9162">
        <f t="shared" si="718"/>
        <v>0</v>
      </c>
      <c r="M9162">
        <f t="shared" si="719"/>
        <v>0</v>
      </c>
    </row>
    <row r="9163" spans="1:13" x14ac:dyDescent="0.25">
      <c r="A9163" s="1" t="s">
        <v>9118</v>
      </c>
      <c r="B9163" s="1">
        <v>1</v>
      </c>
      <c r="C9163" s="1" t="s">
        <v>6</v>
      </c>
      <c r="D9163" s="1">
        <v>4865028</v>
      </c>
      <c r="E9163" s="1">
        <v>4865762</v>
      </c>
      <c r="F9163" s="1">
        <v>-1</v>
      </c>
      <c r="G9163" s="1" t="s">
        <v>8534</v>
      </c>
      <c r="H9163" s="1" t="s">
        <v>8533</v>
      </c>
      <c r="I9163">
        <f t="shared" si="715"/>
        <v>1</v>
      </c>
      <c r="J9163">
        <f t="shared" si="716"/>
        <v>1</v>
      </c>
      <c r="K9163">
        <f t="shared" si="717"/>
        <v>1</v>
      </c>
      <c r="L9163">
        <f t="shared" si="718"/>
        <v>0</v>
      </c>
      <c r="M9163">
        <f t="shared" si="719"/>
        <v>0</v>
      </c>
    </row>
    <row r="9164" spans="1:13" x14ac:dyDescent="0.25">
      <c r="A9164" s="2" t="s">
        <v>9119</v>
      </c>
      <c r="B9164">
        <v>2</v>
      </c>
      <c r="C9164" s="3" t="s">
        <v>13499</v>
      </c>
      <c r="D9164">
        <v>4865028</v>
      </c>
      <c r="E9164">
        <v>4865762</v>
      </c>
      <c r="F9164">
        <v>-1</v>
      </c>
      <c r="G9164" t="s">
        <v>13500</v>
      </c>
      <c r="I9164">
        <f t="shared" si="715"/>
        <v>0</v>
      </c>
      <c r="J9164">
        <f t="shared" si="716"/>
        <v>0</v>
      </c>
      <c r="K9164">
        <f t="shared" si="717"/>
        <v>0</v>
      </c>
      <c r="L9164">
        <f t="shared" si="718"/>
        <v>0</v>
      </c>
      <c r="M9164">
        <f t="shared" si="719"/>
        <v>0</v>
      </c>
    </row>
    <row r="9165" spans="1:13" x14ac:dyDescent="0.25">
      <c r="A9165" s="1" t="s">
        <v>9118</v>
      </c>
      <c r="B9165" s="1">
        <v>1</v>
      </c>
      <c r="C9165" s="1" t="s">
        <v>6</v>
      </c>
      <c r="D9165" s="1">
        <v>4865755</v>
      </c>
      <c r="E9165" s="1">
        <v>4867563</v>
      </c>
      <c r="F9165" s="1">
        <v>-1</v>
      </c>
      <c r="G9165" s="1" t="s">
        <v>8536</v>
      </c>
      <c r="H9165" s="1" t="s">
        <v>8535</v>
      </c>
      <c r="I9165">
        <f t="shared" si="715"/>
        <v>1</v>
      </c>
      <c r="J9165">
        <f t="shared" si="716"/>
        <v>1</v>
      </c>
      <c r="K9165">
        <f t="shared" si="717"/>
        <v>1</v>
      </c>
      <c r="L9165">
        <f t="shared" si="718"/>
        <v>0</v>
      </c>
      <c r="M9165">
        <f t="shared" si="719"/>
        <v>0</v>
      </c>
    </row>
    <row r="9166" spans="1:13" x14ac:dyDescent="0.25">
      <c r="A9166" s="2" t="s">
        <v>9119</v>
      </c>
      <c r="B9166">
        <v>2</v>
      </c>
      <c r="C9166" s="3" t="s">
        <v>13501</v>
      </c>
      <c r="D9166">
        <v>4865755</v>
      </c>
      <c r="E9166">
        <v>4867563</v>
      </c>
      <c r="F9166">
        <v>-1</v>
      </c>
      <c r="G9166" t="s">
        <v>13502</v>
      </c>
      <c r="I9166">
        <f t="shared" si="715"/>
        <v>0</v>
      </c>
      <c r="J9166">
        <f t="shared" si="716"/>
        <v>0</v>
      </c>
      <c r="K9166">
        <f t="shared" si="717"/>
        <v>0</v>
      </c>
      <c r="L9166">
        <f t="shared" si="718"/>
        <v>0</v>
      </c>
      <c r="M9166">
        <f t="shared" si="719"/>
        <v>0</v>
      </c>
    </row>
    <row r="9167" spans="1:13" x14ac:dyDescent="0.25">
      <c r="A9167" s="1" t="s">
        <v>9118</v>
      </c>
      <c r="B9167" s="1">
        <v>1</v>
      </c>
      <c r="C9167" s="1" t="s">
        <v>6</v>
      </c>
      <c r="D9167" s="1">
        <v>4867888</v>
      </c>
      <c r="E9167" s="1">
        <v>4868865</v>
      </c>
      <c r="F9167" s="1">
        <v>1</v>
      </c>
      <c r="G9167" s="1" t="s">
        <v>5958</v>
      </c>
      <c r="H9167" s="1" t="s">
        <v>8537</v>
      </c>
      <c r="I9167">
        <f t="shared" si="715"/>
        <v>1</v>
      </c>
      <c r="J9167">
        <f t="shared" si="716"/>
        <v>1</v>
      </c>
      <c r="K9167">
        <f t="shared" si="717"/>
        <v>1</v>
      </c>
      <c r="L9167">
        <f t="shared" si="718"/>
        <v>0</v>
      </c>
      <c r="M9167">
        <f t="shared" si="719"/>
        <v>0</v>
      </c>
    </row>
    <row r="9168" spans="1:13" x14ac:dyDescent="0.25">
      <c r="A9168" s="2" t="s">
        <v>9119</v>
      </c>
      <c r="B9168">
        <v>2</v>
      </c>
      <c r="C9168" s="3" t="s">
        <v>17813</v>
      </c>
      <c r="D9168">
        <v>4867888</v>
      </c>
      <c r="E9168">
        <v>4868865</v>
      </c>
      <c r="F9168">
        <v>1</v>
      </c>
      <c r="G9168" t="s">
        <v>17814</v>
      </c>
      <c r="I9168">
        <f t="shared" si="715"/>
        <v>0</v>
      </c>
      <c r="J9168">
        <f t="shared" si="716"/>
        <v>0</v>
      </c>
      <c r="K9168">
        <f t="shared" si="717"/>
        <v>0</v>
      </c>
      <c r="L9168">
        <f t="shared" si="718"/>
        <v>0</v>
      </c>
      <c r="M9168">
        <f t="shared" si="719"/>
        <v>0</v>
      </c>
    </row>
    <row r="9169" spans="1:13" x14ac:dyDescent="0.25">
      <c r="A9169" s="1" t="s">
        <v>9118</v>
      </c>
      <c r="B9169" s="1">
        <v>1</v>
      </c>
      <c r="C9169" s="1" t="s">
        <v>6</v>
      </c>
      <c r="D9169" s="1">
        <v>4869084</v>
      </c>
      <c r="E9169" s="1">
        <v>4870586</v>
      </c>
      <c r="F9169" s="1">
        <v>1</v>
      </c>
      <c r="G9169" s="1" t="s">
        <v>94</v>
      </c>
      <c r="H9169" s="1" t="s">
        <v>8538</v>
      </c>
      <c r="I9169">
        <f t="shared" si="715"/>
        <v>1</v>
      </c>
      <c r="J9169">
        <f t="shared" si="716"/>
        <v>1</v>
      </c>
      <c r="K9169">
        <f t="shared" si="717"/>
        <v>1</v>
      </c>
      <c r="L9169">
        <f t="shared" si="718"/>
        <v>0</v>
      </c>
      <c r="M9169">
        <f t="shared" si="719"/>
        <v>0</v>
      </c>
    </row>
    <row r="9170" spans="1:13" x14ac:dyDescent="0.25">
      <c r="A9170" s="2" t="s">
        <v>9119</v>
      </c>
      <c r="B9170">
        <v>2</v>
      </c>
      <c r="C9170" s="3" t="s">
        <v>17815</v>
      </c>
      <c r="D9170">
        <v>4869084</v>
      </c>
      <c r="E9170">
        <v>4870586</v>
      </c>
      <c r="F9170">
        <v>1</v>
      </c>
      <c r="G9170" t="s">
        <v>17816</v>
      </c>
      <c r="I9170">
        <f t="shared" si="715"/>
        <v>0</v>
      </c>
      <c r="J9170">
        <f t="shared" si="716"/>
        <v>0</v>
      </c>
      <c r="K9170">
        <f t="shared" si="717"/>
        <v>0</v>
      </c>
      <c r="L9170">
        <f t="shared" si="718"/>
        <v>0</v>
      </c>
      <c r="M9170">
        <f t="shared" si="719"/>
        <v>0</v>
      </c>
    </row>
    <row r="9171" spans="1:13" x14ac:dyDescent="0.25">
      <c r="A9171" s="1" t="s">
        <v>9118</v>
      </c>
      <c r="B9171" s="1">
        <v>1</v>
      </c>
      <c r="C9171" s="1" t="s">
        <v>6</v>
      </c>
      <c r="D9171" s="1">
        <v>4870737</v>
      </c>
      <c r="E9171" s="1">
        <v>4874060</v>
      </c>
      <c r="F9171" s="1">
        <v>-1</v>
      </c>
      <c r="G9171" s="1" t="s">
        <v>8540</v>
      </c>
      <c r="H9171" s="1" t="s">
        <v>8539</v>
      </c>
      <c r="I9171">
        <f t="shared" si="715"/>
        <v>1</v>
      </c>
      <c r="J9171">
        <f t="shared" si="716"/>
        <v>1</v>
      </c>
      <c r="K9171">
        <f t="shared" si="717"/>
        <v>1</v>
      </c>
      <c r="L9171">
        <f t="shared" si="718"/>
        <v>0</v>
      </c>
      <c r="M9171">
        <f t="shared" si="719"/>
        <v>0</v>
      </c>
    </row>
    <row r="9172" spans="1:13" x14ac:dyDescent="0.25">
      <c r="A9172" s="2" t="s">
        <v>9119</v>
      </c>
      <c r="B9172">
        <v>2</v>
      </c>
      <c r="C9172" s="3" t="s">
        <v>13503</v>
      </c>
      <c r="D9172">
        <v>4870737</v>
      </c>
      <c r="E9172">
        <v>4874060</v>
      </c>
      <c r="F9172">
        <v>-1</v>
      </c>
      <c r="G9172" t="s">
        <v>9925</v>
      </c>
      <c r="I9172">
        <f t="shared" si="715"/>
        <v>0</v>
      </c>
      <c r="J9172">
        <f t="shared" si="716"/>
        <v>0</v>
      </c>
      <c r="K9172">
        <f t="shared" si="717"/>
        <v>0</v>
      </c>
      <c r="L9172">
        <f t="shared" si="718"/>
        <v>0</v>
      </c>
      <c r="M9172">
        <f t="shared" si="719"/>
        <v>0</v>
      </c>
    </row>
    <row r="9173" spans="1:13" x14ac:dyDescent="0.25">
      <c r="A9173" s="1" t="s">
        <v>9118</v>
      </c>
      <c r="B9173" s="1">
        <v>1</v>
      </c>
      <c r="C9173" s="1" t="s">
        <v>6</v>
      </c>
      <c r="D9173" s="1">
        <v>4874082</v>
      </c>
      <c r="E9173" s="1">
        <v>4875050</v>
      </c>
      <c r="F9173" s="1">
        <v>-1</v>
      </c>
      <c r="G9173" s="1" t="s">
        <v>8542</v>
      </c>
      <c r="H9173" s="1" t="s">
        <v>8541</v>
      </c>
      <c r="I9173">
        <f t="shared" si="715"/>
        <v>1</v>
      </c>
      <c r="J9173">
        <f t="shared" si="716"/>
        <v>1</v>
      </c>
      <c r="K9173">
        <f t="shared" si="717"/>
        <v>1</v>
      </c>
      <c r="L9173">
        <f t="shared" si="718"/>
        <v>0</v>
      </c>
      <c r="M9173">
        <f t="shared" si="719"/>
        <v>0</v>
      </c>
    </row>
    <row r="9174" spans="1:13" x14ac:dyDescent="0.25">
      <c r="A9174" s="2" t="s">
        <v>9119</v>
      </c>
      <c r="B9174">
        <v>2</v>
      </c>
      <c r="C9174" s="3" t="s">
        <v>13504</v>
      </c>
      <c r="D9174">
        <v>4874082</v>
      </c>
      <c r="E9174">
        <v>4875050</v>
      </c>
      <c r="F9174">
        <v>-1</v>
      </c>
      <c r="G9174" t="s">
        <v>13505</v>
      </c>
      <c r="I9174">
        <f t="shared" si="715"/>
        <v>0</v>
      </c>
      <c r="J9174">
        <f t="shared" si="716"/>
        <v>0</v>
      </c>
      <c r="K9174">
        <f t="shared" si="717"/>
        <v>0</v>
      </c>
      <c r="L9174">
        <f t="shared" si="718"/>
        <v>0</v>
      </c>
      <c r="M9174">
        <f t="shared" si="719"/>
        <v>0</v>
      </c>
    </row>
    <row r="9175" spans="1:13" x14ac:dyDescent="0.25">
      <c r="A9175" s="1" t="s">
        <v>9118</v>
      </c>
      <c r="B9175" s="1">
        <v>1</v>
      </c>
      <c r="C9175" s="1" t="s">
        <v>6</v>
      </c>
      <c r="D9175" s="1">
        <v>4875147</v>
      </c>
      <c r="E9175" s="1">
        <v>4876199</v>
      </c>
      <c r="F9175" s="1">
        <v>-1</v>
      </c>
      <c r="G9175" s="1" t="s">
        <v>8544</v>
      </c>
      <c r="H9175" s="1" t="s">
        <v>8543</v>
      </c>
      <c r="I9175">
        <f t="shared" si="715"/>
        <v>1</v>
      </c>
      <c r="J9175">
        <f t="shared" si="716"/>
        <v>1</v>
      </c>
      <c r="K9175">
        <f t="shared" si="717"/>
        <v>1</v>
      </c>
      <c r="L9175">
        <f t="shared" si="718"/>
        <v>0</v>
      </c>
      <c r="M9175">
        <f t="shared" si="719"/>
        <v>0</v>
      </c>
    </row>
    <row r="9176" spans="1:13" x14ac:dyDescent="0.25">
      <c r="A9176" s="2" t="s">
        <v>9119</v>
      </c>
      <c r="B9176">
        <v>2</v>
      </c>
      <c r="C9176" s="3" t="s">
        <v>13506</v>
      </c>
      <c r="D9176">
        <v>4875147</v>
      </c>
      <c r="E9176">
        <v>4876199</v>
      </c>
      <c r="F9176">
        <v>-1</v>
      </c>
      <c r="G9176" t="s">
        <v>13507</v>
      </c>
      <c r="I9176">
        <f t="shared" si="715"/>
        <v>0</v>
      </c>
      <c r="J9176">
        <f t="shared" si="716"/>
        <v>0</v>
      </c>
      <c r="K9176">
        <f t="shared" si="717"/>
        <v>0</v>
      </c>
      <c r="L9176">
        <f t="shared" si="718"/>
        <v>0</v>
      </c>
      <c r="M9176">
        <f t="shared" si="719"/>
        <v>0</v>
      </c>
    </row>
    <row r="9177" spans="1:13" x14ac:dyDescent="0.25">
      <c r="A9177" s="1" t="s">
        <v>9118</v>
      </c>
      <c r="B9177" s="1">
        <v>1</v>
      </c>
      <c r="C9177" s="1" t="s">
        <v>6</v>
      </c>
      <c r="D9177" s="1">
        <v>4876294</v>
      </c>
      <c r="E9177" s="1">
        <v>4876839</v>
      </c>
      <c r="F9177" s="1">
        <v>1</v>
      </c>
      <c r="G9177" s="1" t="s">
        <v>8546</v>
      </c>
      <c r="H9177" s="1" t="s">
        <v>8545</v>
      </c>
      <c r="I9177">
        <f t="shared" si="715"/>
        <v>1</v>
      </c>
      <c r="J9177">
        <f t="shared" si="716"/>
        <v>1</v>
      </c>
      <c r="K9177">
        <f t="shared" si="717"/>
        <v>1</v>
      </c>
      <c r="L9177">
        <f t="shared" si="718"/>
        <v>0</v>
      </c>
      <c r="M9177">
        <f t="shared" si="719"/>
        <v>0</v>
      </c>
    </row>
    <row r="9178" spans="1:13" x14ac:dyDescent="0.25">
      <c r="A9178" s="2" t="s">
        <v>9119</v>
      </c>
      <c r="B9178">
        <v>2</v>
      </c>
      <c r="C9178" s="3" t="s">
        <v>17817</v>
      </c>
      <c r="D9178">
        <v>4876294</v>
      </c>
      <c r="E9178">
        <v>4876839</v>
      </c>
      <c r="F9178">
        <v>1</v>
      </c>
      <c r="G9178" t="s">
        <v>17818</v>
      </c>
      <c r="I9178">
        <f t="shared" si="715"/>
        <v>0</v>
      </c>
      <c r="J9178">
        <f t="shared" si="716"/>
        <v>0</v>
      </c>
      <c r="K9178">
        <f t="shared" si="717"/>
        <v>0</v>
      </c>
      <c r="L9178">
        <f t="shared" si="718"/>
        <v>0</v>
      </c>
      <c r="M9178">
        <f t="shared" si="719"/>
        <v>0</v>
      </c>
    </row>
    <row r="9179" spans="1:13" x14ac:dyDescent="0.25">
      <c r="A9179" s="1" t="s">
        <v>9118</v>
      </c>
      <c r="B9179" s="1">
        <v>1</v>
      </c>
      <c r="C9179" s="1" t="s">
        <v>6</v>
      </c>
      <c r="D9179" s="1">
        <v>4877739</v>
      </c>
      <c r="E9179" s="1">
        <v>4878878</v>
      </c>
      <c r="F9179" s="1">
        <v>-1</v>
      </c>
      <c r="G9179" s="1" t="s">
        <v>8548</v>
      </c>
      <c r="H9179" s="1" t="s">
        <v>8547</v>
      </c>
      <c r="I9179">
        <f t="shared" si="715"/>
        <v>1</v>
      </c>
      <c r="J9179">
        <f t="shared" si="716"/>
        <v>1</v>
      </c>
      <c r="K9179">
        <f t="shared" si="717"/>
        <v>1</v>
      </c>
      <c r="L9179">
        <f t="shared" si="718"/>
        <v>0</v>
      </c>
      <c r="M9179">
        <f t="shared" si="719"/>
        <v>0</v>
      </c>
    </row>
    <row r="9180" spans="1:13" x14ac:dyDescent="0.25">
      <c r="A9180" s="2" t="s">
        <v>9119</v>
      </c>
      <c r="B9180">
        <v>2</v>
      </c>
      <c r="C9180" s="3" t="s">
        <v>13508</v>
      </c>
      <c r="D9180">
        <v>4877739</v>
      </c>
      <c r="E9180">
        <v>4878878</v>
      </c>
      <c r="F9180">
        <v>-1</v>
      </c>
      <c r="G9180" t="s">
        <v>13509</v>
      </c>
      <c r="I9180">
        <f t="shared" si="715"/>
        <v>0</v>
      </c>
      <c r="J9180">
        <f t="shared" si="716"/>
        <v>0</v>
      </c>
      <c r="K9180">
        <f t="shared" si="717"/>
        <v>0</v>
      </c>
      <c r="L9180">
        <f t="shared" si="718"/>
        <v>0</v>
      </c>
      <c r="M9180">
        <f t="shared" si="719"/>
        <v>0</v>
      </c>
    </row>
    <row r="9181" spans="1:13" x14ac:dyDescent="0.25">
      <c r="A9181" s="1" t="s">
        <v>9118</v>
      </c>
      <c r="B9181" s="1">
        <v>1</v>
      </c>
      <c r="C9181" s="1" t="s">
        <v>6</v>
      </c>
      <c r="D9181" s="1">
        <v>4878877</v>
      </c>
      <c r="E9181" s="1">
        <v>4880424</v>
      </c>
      <c r="F9181" s="1">
        <v>1</v>
      </c>
      <c r="G9181" s="1" t="s">
        <v>8550</v>
      </c>
      <c r="H9181" s="1" t="s">
        <v>8549</v>
      </c>
      <c r="I9181">
        <f t="shared" si="715"/>
        <v>1</v>
      </c>
      <c r="J9181">
        <f t="shared" si="716"/>
        <v>1</v>
      </c>
      <c r="K9181">
        <f t="shared" si="717"/>
        <v>1</v>
      </c>
      <c r="L9181">
        <f t="shared" si="718"/>
        <v>0</v>
      </c>
      <c r="M9181">
        <f t="shared" si="719"/>
        <v>0</v>
      </c>
    </row>
    <row r="9182" spans="1:13" x14ac:dyDescent="0.25">
      <c r="A9182" s="2" t="s">
        <v>9119</v>
      </c>
      <c r="B9182">
        <v>2</v>
      </c>
      <c r="C9182" s="3" t="s">
        <v>17819</v>
      </c>
      <c r="D9182">
        <v>4878877</v>
      </c>
      <c r="E9182">
        <v>4880424</v>
      </c>
      <c r="F9182">
        <v>1</v>
      </c>
      <c r="G9182" t="s">
        <v>17820</v>
      </c>
      <c r="I9182">
        <f t="shared" si="715"/>
        <v>0</v>
      </c>
      <c r="J9182">
        <f t="shared" si="716"/>
        <v>0</v>
      </c>
      <c r="K9182">
        <f t="shared" si="717"/>
        <v>0</v>
      </c>
      <c r="L9182">
        <f t="shared" si="718"/>
        <v>0</v>
      </c>
      <c r="M9182">
        <f t="shared" si="719"/>
        <v>0</v>
      </c>
    </row>
    <row r="9183" spans="1:13" x14ac:dyDescent="0.25">
      <c r="A9183" s="1" t="s">
        <v>9118</v>
      </c>
      <c r="B9183" s="1">
        <v>1</v>
      </c>
      <c r="C9183" s="1" t="s">
        <v>6</v>
      </c>
      <c r="D9183" s="1">
        <v>4880396</v>
      </c>
      <c r="E9183" s="1">
        <v>4880857</v>
      </c>
      <c r="F9183" s="1">
        <v>1</v>
      </c>
      <c r="G9183" s="1" t="s">
        <v>4546</v>
      </c>
      <c r="H9183" s="1" t="s">
        <v>8551</v>
      </c>
      <c r="I9183">
        <f t="shared" si="715"/>
        <v>1</v>
      </c>
      <c r="J9183">
        <f t="shared" si="716"/>
        <v>1</v>
      </c>
      <c r="K9183">
        <f t="shared" si="717"/>
        <v>1</v>
      </c>
      <c r="L9183">
        <f t="shared" si="718"/>
        <v>0</v>
      </c>
      <c r="M9183">
        <f t="shared" si="719"/>
        <v>0</v>
      </c>
    </row>
    <row r="9184" spans="1:13" x14ac:dyDescent="0.25">
      <c r="A9184" s="2" t="s">
        <v>9119</v>
      </c>
      <c r="B9184">
        <v>2</v>
      </c>
      <c r="C9184" s="3" t="s">
        <v>17821</v>
      </c>
      <c r="D9184">
        <v>4880396</v>
      </c>
      <c r="E9184">
        <v>4880857</v>
      </c>
      <c r="F9184">
        <v>1</v>
      </c>
      <c r="G9184" t="s">
        <v>17822</v>
      </c>
      <c r="I9184">
        <f t="shared" si="715"/>
        <v>0</v>
      </c>
      <c r="J9184">
        <f t="shared" si="716"/>
        <v>0</v>
      </c>
      <c r="K9184">
        <f t="shared" si="717"/>
        <v>0</v>
      </c>
      <c r="L9184">
        <f t="shared" si="718"/>
        <v>0</v>
      </c>
      <c r="M9184">
        <f t="shared" si="719"/>
        <v>0</v>
      </c>
    </row>
    <row r="9185" spans="1:13" x14ac:dyDescent="0.25">
      <c r="A9185" s="1" t="s">
        <v>9118</v>
      </c>
      <c r="B9185" s="1">
        <v>1</v>
      </c>
      <c r="C9185" s="1" t="s">
        <v>6</v>
      </c>
      <c r="D9185" s="1">
        <v>4880876</v>
      </c>
      <c r="E9185" s="1">
        <v>4882213</v>
      </c>
      <c r="F9185" s="1">
        <v>1</v>
      </c>
      <c r="G9185" s="1" t="s">
        <v>8553</v>
      </c>
      <c r="H9185" s="1" t="s">
        <v>8552</v>
      </c>
      <c r="I9185">
        <f t="shared" si="715"/>
        <v>0</v>
      </c>
      <c r="J9185">
        <f t="shared" si="716"/>
        <v>1</v>
      </c>
      <c r="K9185">
        <f t="shared" si="717"/>
        <v>0</v>
      </c>
      <c r="L9185">
        <f t="shared" si="718"/>
        <v>0</v>
      </c>
      <c r="M9185">
        <f t="shared" si="719"/>
        <v>0</v>
      </c>
    </row>
    <row r="9186" spans="1:13" x14ac:dyDescent="0.25">
      <c r="A9186" s="2" t="s">
        <v>9119</v>
      </c>
      <c r="B9186">
        <v>2</v>
      </c>
      <c r="C9186" s="3" t="s">
        <v>17823</v>
      </c>
      <c r="D9186">
        <v>4880879</v>
      </c>
      <c r="E9186">
        <v>4882213</v>
      </c>
      <c r="F9186">
        <v>1</v>
      </c>
      <c r="G9186" t="s">
        <v>12008</v>
      </c>
      <c r="I9186">
        <f t="shared" si="715"/>
        <v>0</v>
      </c>
      <c r="J9186">
        <f t="shared" si="716"/>
        <v>0</v>
      </c>
      <c r="K9186">
        <f t="shared" si="717"/>
        <v>0</v>
      </c>
      <c r="L9186">
        <f t="shared" si="718"/>
        <v>0</v>
      </c>
      <c r="M9186">
        <f t="shared" si="719"/>
        <v>0</v>
      </c>
    </row>
    <row r="9187" spans="1:13" x14ac:dyDescent="0.25">
      <c r="A9187" s="1" t="s">
        <v>9118</v>
      </c>
      <c r="B9187" s="1">
        <v>1</v>
      </c>
      <c r="C9187" s="1" t="s">
        <v>6</v>
      </c>
      <c r="D9187" s="1">
        <v>4882223</v>
      </c>
      <c r="E9187" s="1">
        <v>4884070</v>
      </c>
      <c r="F9187" s="1">
        <v>1</v>
      </c>
      <c r="G9187" s="1" t="s">
        <v>5828</v>
      </c>
      <c r="H9187" s="1" t="s">
        <v>8554</v>
      </c>
      <c r="I9187">
        <f t="shared" si="715"/>
        <v>1</v>
      </c>
      <c r="J9187">
        <f t="shared" si="716"/>
        <v>1</v>
      </c>
      <c r="K9187">
        <f t="shared" si="717"/>
        <v>1</v>
      </c>
      <c r="L9187">
        <f t="shared" si="718"/>
        <v>0</v>
      </c>
      <c r="M9187">
        <f t="shared" si="719"/>
        <v>0</v>
      </c>
    </row>
    <row r="9188" spans="1:13" x14ac:dyDescent="0.25">
      <c r="A9188" s="2" t="s">
        <v>9119</v>
      </c>
      <c r="B9188">
        <v>2</v>
      </c>
      <c r="C9188" s="3" t="s">
        <v>17824</v>
      </c>
      <c r="D9188">
        <v>4882223</v>
      </c>
      <c r="E9188">
        <v>4884070</v>
      </c>
      <c r="F9188">
        <v>1</v>
      </c>
      <c r="G9188" t="s">
        <v>17825</v>
      </c>
      <c r="I9188">
        <f t="shared" si="715"/>
        <v>0</v>
      </c>
      <c r="J9188">
        <f t="shared" si="716"/>
        <v>0</v>
      </c>
      <c r="K9188">
        <f t="shared" si="717"/>
        <v>0</v>
      </c>
      <c r="L9188">
        <f t="shared" si="718"/>
        <v>0</v>
      </c>
      <c r="M9188">
        <f t="shared" si="719"/>
        <v>0</v>
      </c>
    </row>
    <row r="9189" spans="1:13" x14ac:dyDescent="0.25">
      <c r="A9189" s="1" t="s">
        <v>9118</v>
      </c>
      <c r="B9189" s="1">
        <v>1</v>
      </c>
      <c r="C9189" s="1" t="s">
        <v>6</v>
      </c>
      <c r="D9189" s="1">
        <v>4884063</v>
      </c>
      <c r="E9189" s="1">
        <v>4885013</v>
      </c>
      <c r="F9189" s="1">
        <v>1</v>
      </c>
      <c r="G9189" s="1" t="s">
        <v>8556</v>
      </c>
      <c r="H9189" s="1" t="s">
        <v>8555</v>
      </c>
      <c r="I9189">
        <f t="shared" si="715"/>
        <v>1</v>
      </c>
      <c r="J9189">
        <f t="shared" si="716"/>
        <v>1</v>
      </c>
      <c r="K9189">
        <f t="shared" si="717"/>
        <v>1</v>
      </c>
      <c r="L9189">
        <f t="shared" si="718"/>
        <v>0</v>
      </c>
      <c r="M9189">
        <f t="shared" si="719"/>
        <v>0</v>
      </c>
    </row>
    <row r="9190" spans="1:13" x14ac:dyDescent="0.25">
      <c r="A9190" s="2" t="s">
        <v>9119</v>
      </c>
      <c r="B9190">
        <v>2</v>
      </c>
      <c r="C9190" s="3" t="s">
        <v>17826</v>
      </c>
      <c r="D9190">
        <v>4884063</v>
      </c>
      <c r="E9190">
        <v>4885013</v>
      </c>
      <c r="F9190">
        <v>1</v>
      </c>
      <c r="G9190" t="s">
        <v>17827</v>
      </c>
      <c r="I9190">
        <f t="shared" si="715"/>
        <v>0</v>
      </c>
      <c r="J9190">
        <f t="shared" si="716"/>
        <v>0</v>
      </c>
      <c r="K9190">
        <f t="shared" si="717"/>
        <v>0</v>
      </c>
      <c r="L9190">
        <f t="shared" si="718"/>
        <v>0</v>
      </c>
      <c r="M9190">
        <f t="shared" si="719"/>
        <v>0</v>
      </c>
    </row>
    <row r="9191" spans="1:13" x14ac:dyDescent="0.25">
      <c r="A9191" s="1" t="s">
        <v>9118</v>
      </c>
      <c r="B9191" s="1">
        <v>1</v>
      </c>
      <c r="C9191" s="1" t="s">
        <v>6</v>
      </c>
      <c r="D9191" s="1">
        <v>4885099</v>
      </c>
      <c r="E9191" s="1">
        <v>4885407</v>
      </c>
      <c r="F9191" s="1">
        <v>1</v>
      </c>
      <c r="G9191" s="1" t="s">
        <v>8558</v>
      </c>
      <c r="H9191" s="1" t="s">
        <v>8557</v>
      </c>
      <c r="I9191">
        <f t="shared" si="715"/>
        <v>1</v>
      </c>
      <c r="J9191">
        <f t="shared" si="716"/>
        <v>1</v>
      </c>
      <c r="K9191">
        <f t="shared" si="717"/>
        <v>1</v>
      </c>
      <c r="L9191">
        <f t="shared" si="718"/>
        <v>0</v>
      </c>
      <c r="M9191">
        <f t="shared" si="719"/>
        <v>0</v>
      </c>
    </row>
    <row r="9192" spans="1:13" x14ac:dyDescent="0.25">
      <c r="A9192" s="2" t="s">
        <v>9119</v>
      </c>
      <c r="B9192">
        <v>2</v>
      </c>
      <c r="C9192" s="3" t="s">
        <v>17828</v>
      </c>
      <c r="D9192">
        <v>4885099</v>
      </c>
      <c r="E9192">
        <v>4885407</v>
      </c>
      <c r="F9192">
        <v>1</v>
      </c>
      <c r="G9192" t="s">
        <v>8558</v>
      </c>
      <c r="I9192">
        <f t="shared" si="715"/>
        <v>0</v>
      </c>
      <c r="J9192">
        <f t="shared" si="716"/>
        <v>0</v>
      </c>
      <c r="K9192">
        <f t="shared" si="717"/>
        <v>0</v>
      </c>
      <c r="L9192">
        <f t="shared" si="718"/>
        <v>0</v>
      </c>
      <c r="M9192">
        <f t="shared" si="719"/>
        <v>0</v>
      </c>
    </row>
    <row r="9193" spans="1:13" x14ac:dyDescent="0.25">
      <c r="A9193" s="1" t="s">
        <v>9118</v>
      </c>
      <c r="B9193" s="1">
        <v>1</v>
      </c>
      <c r="C9193" s="1" t="s">
        <v>6</v>
      </c>
      <c r="D9193" s="1">
        <v>4885484</v>
      </c>
      <c r="E9193" s="1">
        <v>4886764</v>
      </c>
      <c r="F9193" s="1">
        <v>1</v>
      </c>
      <c r="G9193" s="1" t="s">
        <v>8560</v>
      </c>
      <c r="H9193" s="1" t="s">
        <v>8559</v>
      </c>
      <c r="I9193">
        <f t="shared" si="715"/>
        <v>1</v>
      </c>
      <c r="J9193">
        <f t="shared" si="716"/>
        <v>1</v>
      </c>
      <c r="K9193">
        <f t="shared" si="717"/>
        <v>1</v>
      </c>
      <c r="L9193">
        <f t="shared" si="718"/>
        <v>0</v>
      </c>
      <c r="M9193">
        <f t="shared" si="719"/>
        <v>0</v>
      </c>
    </row>
    <row r="9194" spans="1:13" x14ac:dyDescent="0.25">
      <c r="A9194" s="2" t="s">
        <v>9119</v>
      </c>
      <c r="B9194">
        <v>2</v>
      </c>
      <c r="C9194" s="3" t="s">
        <v>17829</v>
      </c>
      <c r="D9194">
        <v>4885484</v>
      </c>
      <c r="E9194">
        <v>4886764</v>
      </c>
      <c r="F9194">
        <v>1</v>
      </c>
      <c r="G9194" t="s">
        <v>17830</v>
      </c>
      <c r="I9194">
        <f t="shared" si="715"/>
        <v>0</v>
      </c>
      <c r="J9194">
        <f t="shared" si="716"/>
        <v>0</v>
      </c>
      <c r="K9194">
        <f t="shared" si="717"/>
        <v>0</v>
      </c>
      <c r="L9194">
        <f t="shared" si="718"/>
        <v>0</v>
      </c>
      <c r="M9194">
        <f t="shared" si="719"/>
        <v>0</v>
      </c>
    </row>
    <row r="9195" spans="1:13" x14ac:dyDescent="0.25">
      <c r="A9195" s="1" t="s">
        <v>9118</v>
      </c>
      <c r="B9195" s="1">
        <v>1</v>
      </c>
      <c r="C9195" s="1" t="s">
        <v>6</v>
      </c>
      <c r="D9195" s="1">
        <v>4886850</v>
      </c>
      <c r="E9195" s="1">
        <v>4888109</v>
      </c>
      <c r="F9195" s="1">
        <v>1</v>
      </c>
      <c r="G9195" s="1" t="s">
        <v>8562</v>
      </c>
      <c r="H9195" s="1" t="s">
        <v>8561</v>
      </c>
      <c r="I9195">
        <f t="shared" si="715"/>
        <v>1</v>
      </c>
      <c r="J9195">
        <f t="shared" si="716"/>
        <v>1</v>
      </c>
      <c r="K9195">
        <f t="shared" si="717"/>
        <v>1</v>
      </c>
      <c r="L9195">
        <f t="shared" si="718"/>
        <v>0</v>
      </c>
      <c r="M9195">
        <f t="shared" si="719"/>
        <v>0</v>
      </c>
    </row>
    <row r="9196" spans="1:13" x14ac:dyDescent="0.25">
      <c r="A9196" s="2" t="s">
        <v>9119</v>
      </c>
      <c r="B9196">
        <v>2</v>
      </c>
      <c r="C9196" s="3" t="s">
        <v>17831</v>
      </c>
      <c r="D9196">
        <v>4886850</v>
      </c>
      <c r="E9196">
        <v>4888109</v>
      </c>
      <c r="F9196">
        <v>1</v>
      </c>
      <c r="G9196" t="s">
        <v>17832</v>
      </c>
      <c r="I9196">
        <f t="shared" si="715"/>
        <v>0</v>
      </c>
      <c r="J9196">
        <f t="shared" si="716"/>
        <v>0</v>
      </c>
      <c r="K9196">
        <f t="shared" si="717"/>
        <v>0</v>
      </c>
      <c r="L9196">
        <f t="shared" si="718"/>
        <v>0</v>
      </c>
      <c r="M9196">
        <f t="shared" si="719"/>
        <v>0</v>
      </c>
    </row>
    <row r="9197" spans="1:13" x14ac:dyDescent="0.25">
      <c r="A9197" s="1" t="s">
        <v>9118</v>
      </c>
      <c r="B9197" s="1">
        <v>1</v>
      </c>
      <c r="C9197" s="1" t="s">
        <v>6</v>
      </c>
      <c r="D9197" s="1">
        <v>4888112</v>
      </c>
      <c r="E9197" s="1">
        <v>4889116</v>
      </c>
      <c r="F9197" s="1">
        <v>1</v>
      </c>
      <c r="G9197" s="1" t="s">
        <v>8564</v>
      </c>
      <c r="H9197" s="1" t="s">
        <v>8563</v>
      </c>
      <c r="I9197">
        <f t="shared" si="715"/>
        <v>1</v>
      </c>
      <c r="J9197">
        <f t="shared" si="716"/>
        <v>1</v>
      </c>
      <c r="K9197">
        <f t="shared" si="717"/>
        <v>1</v>
      </c>
      <c r="L9197">
        <f t="shared" si="718"/>
        <v>0</v>
      </c>
      <c r="M9197">
        <f t="shared" si="719"/>
        <v>0</v>
      </c>
    </row>
    <row r="9198" spans="1:13" x14ac:dyDescent="0.25">
      <c r="A9198" s="2" t="s">
        <v>9119</v>
      </c>
      <c r="B9198">
        <v>2</v>
      </c>
      <c r="C9198" s="3" t="s">
        <v>17833</v>
      </c>
      <c r="D9198">
        <v>4888112</v>
      </c>
      <c r="E9198">
        <v>4889116</v>
      </c>
      <c r="F9198">
        <v>1</v>
      </c>
      <c r="G9198" t="s">
        <v>17834</v>
      </c>
      <c r="I9198">
        <f t="shared" si="715"/>
        <v>0</v>
      </c>
      <c r="J9198">
        <f t="shared" si="716"/>
        <v>0</v>
      </c>
      <c r="K9198">
        <f t="shared" si="717"/>
        <v>0</v>
      </c>
      <c r="L9198">
        <f t="shared" si="718"/>
        <v>0</v>
      </c>
      <c r="M9198">
        <f t="shared" si="719"/>
        <v>0</v>
      </c>
    </row>
    <row r="9199" spans="1:13" x14ac:dyDescent="0.25">
      <c r="A9199" s="1" t="s">
        <v>9118</v>
      </c>
      <c r="B9199" s="1">
        <v>1</v>
      </c>
      <c r="C9199" s="1" t="s">
        <v>6</v>
      </c>
      <c r="D9199" s="1">
        <v>4889198</v>
      </c>
      <c r="E9199" s="1">
        <v>4889395</v>
      </c>
      <c r="F9199" s="1">
        <v>1</v>
      </c>
      <c r="G9199" s="1" t="s">
        <v>8566</v>
      </c>
      <c r="H9199" s="1" t="s">
        <v>8565</v>
      </c>
      <c r="I9199">
        <f t="shared" si="715"/>
        <v>1</v>
      </c>
      <c r="J9199">
        <f t="shared" si="716"/>
        <v>1</v>
      </c>
      <c r="K9199">
        <f t="shared" si="717"/>
        <v>1</v>
      </c>
      <c r="L9199">
        <f t="shared" si="718"/>
        <v>0</v>
      </c>
      <c r="M9199">
        <f t="shared" si="719"/>
        <v>0</v>
      </c>
    </row>
    <row r="9200" spans="1:13" x14ac:dyDescent="0.25">
      <c r="A9200" s="2" t="s">
        <v>9119</v>
      </c>
      <c r="B9200">
        <v>2</v>
      </c>
      <c r="C9200" s="3" t="s">
        <v>17835</v>
      </c>
      <c r="D9200">
        <v>4889198</v>
      </c>
      <c r="E9200">
        <v>4889395</v>
      </c>
      <c r="F9200">
        <v>1</v>
      </c>
      <c r="G9200" t="s">
        <v>17836</v>
      </c>
      <c r="I9200">
        <f t="shared" si="715"/>
        <v>0</v>
      </c>
      <c r="J9200">
        <f t="shared" si="716"/>
        <v>0</v>
      </c>
      <c r="K9200">
        <f t="shared" si="717"/>
        <v>0</v>
      </c>
      <c r="L9200">
        <f t="shared" si="718"/>
        <v>0</v>
      </c>
      <c r="M9200">
        <f t="shared" si="719"/>
        <v>0</v>
      </c>
    </row>
    <row r="9201" spans="1:13" x14ac:dyDescent="0.25">
      <c r="A9201" s="1" t="s">
        <v>9118</v>
      </c>
      <c r="B9201" s="1">
        <v>1</v>
      </c>
      <c r="C9201" s="1" t="s">
        <v>6</v>
      </c>
      <c r="D9201" s="1">
        <v>4889499</v>
      </c>
      <c r="E9201" s="1">
        <v>4890797</v>
      </c>
      <c r="F9201" s="1">
        <v>1</v>
      </c>
      <c r="G9201" s="1" t="s">
        <v>8568</v>
      </c>
      <c r="H9201" s="1" t="s">
        <v>8567</v>
      </c>
      <c r="I9201">
        <f t="shared" si="715"/>
        <v>1</v>
      </c>
      <c r="J9201">
        <f t="shared" si="716"/>
        <v>1</v>
      </c>
      <c r="K9201">
        <f t="shared" si="717"/>
        <v>1</v>
      </c>
      <c r="L9201">
        <f t="shared" si="718"/>
        <v>0</v>
      </c>
      <c r="M9201">
        <f t="shared" si="719"/>
        <v>0</v>
      </c>
    </row>
    <row r="9202" spans="1:13" x14ac:dyDescent="0.25">
      <c r="A9202" s="2" t="s">
        <v>9119</v>
      </c>
      <c r="B9202">
        <v>2</v>
      </c>
      <c r="C9202" s="3" t="s">
        <v>17837</v>
      </c>
      <c r="D9202">
        <v>4889499</v>
      </c>
      <c r="E9202">
        <v>4890797</v>
      </c>
      <c r="F9202">
        <v>1</v>
      </c>
      <c r="G9202" t="s">
        <v>17838</v>
      </c>
      <c r="I9202">
        <f t="shared" si="715"/>
        <v>0</v>
      </c>
      <c r="J9202">
        <f t="shared" si="716"/>
        <v>0</v>
      </c>
      <c r="K9202">
        <f t="shared" si="717"/>
        <v>0</v>
      </c>
      <c r="L9202">
        <f t="shared" si="718"/>
        <v>0</v>
      </c>
      <c r="M9202">
        <f t="shared" si="719"/>
        <v>0</v>
      </c>
    </row>
    <row r="9203" spans="1:13" x14ac:dyDescent="0.25">
      <c r="A9203" s="1" t="s">
        <v>9118</v>
      </c>
      <c r="B9203" s="1">
        <v>1</v>
      </c>
      <c r="C9203" s="1" t="s">
        <v>6</v>
      </c>
      <c r="D9203" s="1">
        <v>4891002</v>
      </c>
      <c r="E9203" s="1">
        <v>4891427</v>
      </c>
      <c r="F9203" s="1">
        <v>1</v>
      </c>
      <c r="G9203" s="1" t="s">
        <v>8570</v>
      </c>
      <c r="H9203" s="1" t="s">
        <v>8569</v>
      </c>
      <c r="I9203">
        <f t="shared" si="715"/>
        <v>1</v>
      </c>
      <c r="J9203">
        <f t="shared" si="716"/>
        <v>1</v>
      </c>
      <c r="K9203">
        <f t="shared" si="717"/>
        <v>1</v>
      </c>
      <c r="L9203">
        <f t="shared" si="718"/>
        <v>0</v>
      </c>
      <c r="M9203">
        <f t="shared" si="719"/>
        <v>0</v>
      </c>
    </row>
    <row r="9204" spans="1:13" x14ac:dyDescent="0.25">
      <c r="A9204" s="2" t="s">
        <v>9119</v>
      </c>
      <c r="B9204">
        <v>2</v>
      </c>
      <c r="C9204" s="3" t="s">
        <v>17839</v>
      </c>
      <c r="D9204">
        <v>4891002</v>
      </c>
      <c r="E9204">
        <v>4891427</v>
      </c>
      <c r="F9204">
        <v>1</v>
      </c>
      <c r="G9204" t="s">
        <v>17840</v>
      </c>
      <c r="I9204">
        <f t="shared" si="715"/>
        <v>0</v>
      </c>
      <c r="J9204">
        <f t="shared" si="716"/>
        <v>0</v>
      </c>
      <c r="K9204">
        <f t="shared" si="717"/>
        <v>0</v>
      </c>
      <c r="L9204">
        <f t="shared" si="718"/>
        <v>0</v>
      </c>
      <c r="M9204">
        <f t="shared" si="719"/>
        <v>0</v>
      </c>
    </row>
    <row r="9205" spans="1:13" x14ac:dyDescent="0.25">
      <c r="A9205" s="1" t="s">
        <v>9118</v>
      </c>
      <c r="B9205" s="1">
        <v>1</v>
      </c>
      <c r="C9205" s="1" t="s">
        <v>6</v>
      </c>
      <c r="D9205" s="1">
        <v>4891466</v>
      </c>
      <c r="E9205" s="1">
        <v>4893907</v>
      </c>
      <c r="F9205" s="1">
        <v>1</v>
      </c>
      <c r="G9205" s="1" t="s">
        <v>8572</v>
      </c>
      <c r="H9205" s="1" t="s">
        <v>8571</v>
      </c>
      <c r="I9205">
        <f t="shared" si="715"/>
        <v>1</v>
      </c>
      <c r="J9205">
        <f t="shared" si="716"/>
        <v>1</v>
      </c>
      <c r="K9205">
        <f t="shared" si="717"/>
        <v>1</v>
      </c>
      <c r="L9205">
        <f t="shared" si="718"/>
        <v>0</v>
      </c>
      <c r="M9205">
        <f t="shared" si="719"/>
        <v>0</v>
      </c>
    </row>
    <row r="9206" spans="1:13" x14ac:dyDescent="0.25">
      <c r="A9206" s="2" t="s">
        <v>9119</v>
      </c>
      <c r="B9206">
        <v>2</v>
      </c>
      <c r="C9206" s="3" t="s">
        <v>17841</v>
      </c>
      <c r="D9206">
        <v>4891466</v>
      </c>
      <c r="E9206">
        <v>4893907</v>
      </c>
      <c r="F9206">
        <v>1</v>
      </c>
      <c r="G9206" t="s">
        <v>17842</v>
      </c>
      <c r="I9206">
        <f t="shared" si="715"/>
        <v>0</v>
      </c>
      <c r="J9206">
        <f t="shared" si="716"/>
        <v>0</v>
      </c>
      <c r="K9206">
        <f t="shared" si="717"/>
        <v>0</v>
      </c>
      <c r="L9206">
        <f t="shared" si="718"/>
        <v>0</v>
      </c>
      <c r="M9206">
        <f t="shared" si="719"/>
        <v>0</v>
      </c>
    </row>
    <row r="9207" spans="1:13" x14ac:dyDescent="0.25">
      <c r="A9207" s="1" t="s">
        <v>9118</v>
      </c>
      <c r="B9207" s="1">
        <v>1</v>
      </c>
      <c r="C9207" s="1" t="s">
        <v>6</v>
      </c>
      <c r="D9207" s="1">
        <v>4893998</v>
      </c>
      <c r="E9207" s="1">
        <v>4894729</v>
      </c>
      <c r="F9207" s="1">
        <v>1</v>
      </c>
      <c r="G9207" s="1" t="s">
        <v>8574</v>
      </c>
      <c r="H9207" s="1" t="s">
        <v>8573</v>
      </c>
      <c r="I9207">
        <f t="shared" si="715"/>
        <v>1</v>
      </c>
      <c r="J9207">
        <f t="shared" si="716"/>
        <v>1</v>
      </c>
      <c r="K9207">
        <f t="shared" si="717"/>
        <v>1</v>
      </c>
      <c r="L9207">
        <f t="shared" si="718"/>
        <v>0</v>
      </c>
      <c r="M9207">
        <f t="shared" si="719"/>
        <v>0</v>
      </c>
    </row>
    <row r="9208" spans="1:13" x14ac:dyDescent="0.25">
      <c r="A9208" s="2" t="s">
        <v>9119</v>
      </c>
      <c r="B9208">
        <v>2</v>
      </c>
      <c r="C9208" s="3" t="s">
        <v>17843</v>
      </c>
      <c r="D9208">
        <v>4893998</v>
      </c>
      <c r="E9208">
        <v>4894729</v>
      </c>
      <c r="F9208">
        <v>1</v>
      </c>
      <c r="G9208" t="s">
        <v>17844</v>
      </c>
      <c r="I9208">
        <f t="shared" si="715"/>
        <v>0</v>
      </c>
      <c r="J9208">
        <f t="shared" si="716"/>
        <v>0</v>
      </c>
      <c r="K9208">
        <f t="shared" si="717"/>
        <v>0</v>
      </c>
      <c r="L9208">
        <f t="shared" si="718"/>
        <v>0</v>
      </c>
      <c r="M9208">
        <f t="shared" si="719"/>
        <v>0</v>
      </c>
    </row>
    <row r="9209" spans="1:13" x14ac:dyDescent="0.25">
      <c r="A9209" s="1" t="s">
        <v>9118</v>
      </c>
      <c r="B9209" s="1">
        <v>1</v>
      </c>
      <c r="C9209" s="1" t="s">
        <v>6</v>
      </c>
      <c r="D9209" s="1">
        <v>4894856</v>
      </c>
      <c r="E9209" s="1">
        <v>4895257</v>
      </c>
      <c r="F9209" s="1">
        <v>1</v>
      </c>
      <c r="G9209" s="1" t="s">
        <v>8576</v>
      </c>
      <c r="H9209" s="1" t="s">
        <v>8575</v>
      </c>
      <c r="I9209">
        <f t="shared" si="715"/>
        <v>1</v>
      </c>
      <c r="J9209">
        <f t="shared" si="716"/>
        <v>1</v>
      </c>
      <c r="K9209">
        <f t="shared" si="717"/>
        <v>1</v>
      </c>
      <c r="L9209">
        <f t="shared" si="718"/>
        <v>0</v>
      </c>
      <c r="M9209">
        <f t="shared" si="719"/>
        <v>0</v>
      </c>
    </row>
    <row r="9210" spans="1:13" x14ac:dyDescent="0.25">
      <c r="A9210" s="2" t="s">
        <v>9119</v>
      </c>
      <c r="B9210">
        <v>2</v>
      </c>
      <c r="C9210" s="3" t="s">
        <v>17845</v>
      </c>
      <c r="D9210">
        <v>4894856</v>
      </c>
      <c r="E9210">
        <v>4895257</v>
      </c>
      <c r="F9210">
        <v>1</v>
      </c>
      <c r="G9210" t="s">
        <v>17846</v>
      </c>
      <c r="I9210">
        <f t="shared" si="715"/>
        <v>0</v>
      </c>
      <c r="J9210">
        <f t="shared" si="716"/>
        <v>0</v>
      </c>
      <c r="K9210">
        <f t="shared" si="717"/>
        <v>0</v>
      </c>
      <c r="L9210">
        <f t="shared" si="718"/>
        <v>0</v>
      </c>
      <c r="M9210">
        <f t="shared" si="719"/>
        <v>0</v>
      </c>
    </row>
    <row r="9211" spans="1:13" x14ac:dyDescent="0.25">
      <c r="A9211" s="1" t="s">
        <v>9118</v>
      </c>
      <c r="B9211" s="1">
        <v>1</v>
      </c>
      <c r="C9211" s="1" t="s">
        <v>6</v>
      </c>
      <c r="D9211" s="1">
        <v>4895276</v>
      </c>
      <c r="E9211" s="1">
        <v>4895974</v>
      </c>
      <c r="F9211" s="1">
        <v>1</v>
      </c>
      <c r="G9211" s="1" t="s">
        <v>8578</v>
      </c>
      <c r="H9211" s="1" t="s">
        <v>8577</v>
      </c>
      <c r="I9211">
        <f t="shared" si="715"/>
        <v>1</v>
      </c>
      <c r="J9211">
        <f t="shared" si="716"/>
        <v>1</v>
      </c>
      <c r="K9211">
        <f t="shared" si="717"/>
        <v>1</v>
      </c>
      <c r="L9211">
        <f t="shared" si="718"/>
        <v>0</v>
      </c>
      <c r="M9211">
        <f t="shared" si="719"/>
        <v>0</v>
      </c>
    </row>
    <row r="9212" spans="1:13" x14ac:dyDescent="0.25">
      <c r="A9212" s="2" t="s">
        <v>9119</v>
      </c>
      <c r="B9212">
        <v>2</v>
      </c>
      <c r="C9212" s="3" t="s">
        <v>17847</v>
      </c>
      <c r="D9212">
        <v>4895276</v>
      </c>
      <c r="E9212">
        <v>4895974</v>
      </c>
      <c r="F9212">
        <v>1</v>
      </c>
      <c r="G9212" t="s">
        <v>17848</v>
      </c>
      <c r="I9212">
        <f t="shared" si="715"/>
        <v>0</v>
      </c>
      <c r="J9212">
        <f t="shared" si="716"/>
        <v>0</v>
      </c>
      <c r="K9212">
        <f t="shared" si="717"/>
        <v>0</v>
      </c>
      <c r="L9212">
        <f t="shared" si="718"/>
        <v>0</v>
      </c>
      <c r="M9212">
        <f t="shared" si="719"/>
        <v>0</v>
      </c>
    </row>
    <row r="9213" spans="1:13" x14ac:dyDescent="0.25">
      <c r="A9213" s="1" t="s">
        <v>9118</v>
      </c>
      <c r="B9213" s="1">
        <v>1</v>
      </c>
      <c r="C9213" s="1" t="s">
        <v>6</v>
      </c>
      <c r="D9213" s="1">
        <v>4896025</v>
      </c>
      <c r="E9213" s="1">
        <v>4896684</v>
      </c>
      <c r="F9213" s="1">
        <v>1</v>
      </c>
      <c r="G9213" s="1" t="s">
        <v>8580</v>
      </c>
      <c r="H9213" s="1" t="s">
        <v>8579</v>
      </c>
      <c r="I9213">
        <f t="shared" si="715"/>
        <v>1</v>
      </c>
      <c r="J9213">
        <f t="shared" si="716"/>
        <v>1</v>
      </c>
      <c r="K9213">
        <f t="shared" si="717"/>
        <v>1</v>
      </c>
      <c r="L9213">
        <f t="shared" si="718"/>
        <v>0</v>
      </c>
      <c r="M9213">
        <f t="shared" si="719"/>
        <v>0</v>
      </c>
    </row>
    <row r="9214" spans="1:13" x14ac:dyDescent="0.25">
      <c r="A9214" s="2" t="s">
        <v>9119</v>
      </c>
      <c r="B9214">
        <v>2</v>
      </c>
      <c r="C9214" s="3" t="s">
        <v>17849</v>
      </c>
      <c r="D9214">
        <v>4896025</v>
      </c>
      <c r="E9214">
        <v>4896684</v>
      </c>
      <c r="F9214">
        <v>1</v>
      </c>
      <c r="G9214" t="s">
        <v>17850</v>
      </c>
      <c r="I9214">
        <f t="shared" si="715"/>
        <v>0</v>
      </c>
      <c r="J9214">
        <f t="shared" si="716"/>
        <v>0</v>
      </c>
      <c r="K9214">
        <f t="shared" si="717"/>
        <v>0</v>
      </c>
      <c r="L9214">
        <f t="shared" si="718"/>
        <v>0</v>
      </c>
      <c r="M9214">
        <f t="shared" si="719"/>
        <v>0</v>
      </c>
    </row>
    <row r="9215" spans="1:13" x14ac:dyDescent="0.25">
      <c r="A9215" s="1" t="s">
        <v>9118</v>
      </c>
      <c r="B9215" s="1">
        <v>1</v>
      </c>
      <c r="C9215" s="1" t="s">
        <v>6</v>
      </c>
      <c r="D9215" s="1">
        <v>4896702</v>
      </c>
      <c r="E9215" s="1">
        <v>4897100</v>
      </c>
      <c r="F9215" s="1">
        <v>1</v>
      </c>
      <c r="G9215" s="1" t="s">
        <v>8582</v>
      </c>
      <c r="H9215" s="1" t="s">
        <v>8581</v>
      </c>
      <c r="I9215">
        <f t="shared" si="715"/>
        <v>1</v>
      </c>
      <c r="J9215">
        <f t="shared" si="716"/>
        <v>1</v>
      </c>
      <c r="K9215">
        <f t="shared" si="717"/>
        <v>1</v>
      </c>
      <c r="L9215">
        <f t="shared" si="718"/>
        <v>0</v>
      </c>
      <c r="M9215">
        <f t="shared" si="719"/>
        <v>0</v>
      </c>
    </row>
    <row r="9216" spans="1:13" x14ac:dyDescent="0.25">
      <c r="A9216" s="2" t="s">
        <v>9119</v>
      </c>
      <c r="B9216">
        <v>2</v>
      </c>
      <c r="C9216" s="3" t="s">
        <v>17851</v>
      </c>
      <c r="D9216">
        <v>4896702</v>
      </c>
      <c r="E9216">
        <v>4897100</v>
      </c>
      <c r="F9216">
        <v>1</v>
      </c>
      <c r="G9216" t="s">
        <v>17852</v>
      </c>
      <c r="I9216">
        <f t="shared" si="715"/>
        <v>0</v>
      </c>
      <c r="J9216">
        <f t="shared" si="716"/>
        <v>0</v>
      </c>
      <c r="K9216">
        <f t="shared" si="717"/>
        <v>0</v>
      </c>
      <c r="L9216">
        <f t="shared" si="718"/>
        <v>0</v>
      </c>
      <c r="M9216">
        <f t="shared" si="719"/>
        <v>0</v>
      </c>
    </row>
    <row r="9217" spans="1:13" x14ac:dyDescent="0.25">
      <c r="A9217" s="1" t="s">
        <v>9118</v>
      </c>
      <c r="B9217" s="1">
        <v>1</v>
      </c>
      <c r="C9217" s="1" t="s">
        <v>6</v>
      </c>
      <c r="D9217" s="1">
        <v>4897110</v>
      </c>
      <c r="E9217" s="1">
        <v>4897748</v>
      </c>
      <c r="F9217" s="1">
        <v>1</v>
      </c>
      <c r="G9217" s="1" t="s">
        <v>8584</v>
      </c>
      <c r="H9217" s="1" t="s">
        <v>8583</v>
      </c>
      <c r="I9217">
        <f t="shared" si="715"/>
        <v>1</v>
      </c>
      <c r="J9217">
        <f t="shared" si="716"/>
        <v>1</v>
      </c>
      <c r="K9217">
        <f t="shared" si="717"/>
        <v>1</v>
      </c>
      <c r="L9217">
        <f t="shared" si="718"/>
        <v>0</v>
      </c>
      <c r="M9217">
        <f t="shared" si="719"/>
        <v>0</v>
      </c>
    </row>
    <row r="9218" spans="1:13" x14ac:dyDescent="0.25">
      <c r="A9218" s="2" t="s">
        <v>9119</v>
      </c>
      <c r="B9218">
        <v>2</v>
      </c>
      <c r="C9218" s="3" t="s">
        <v>17853</v>
      </c>
      <c r="D9218">
        <v>4897110</v>
      </c>
      <c r="E9218">
        <v>4897748</v>
      </c>
      <c r="F9218">
        <v>1</v>
      </c>
      <c r="G9218" t="s">
        <v>17854</v>
      </c>
      <c r="I9218">
        <f t="shared" si="715"/>
        <v>0</v>
      </c>
      <c r="J9218">
        <f t="shared" si="716"/>
        <v>0</v>
      </c>
      <c r="K9218">
        <f t="shared" si="717"/>
        <v>0</v>
      </c>
      <c r="L9218">
        <f t="shared" si="718"/>
        <v>0</v>
      </c>
      <c r="M9218">
        <f t="shared" si="719"/>
        <v>0</v>
      </c>
    </row>
    <row r="9219" spans="1:13" x14ac:dyDescent="0.25">
      <c r="A9219" s="1" t="s">
        <v>9118</v>
      </c>
      <c r="B9219" s="1">
        <v>1</v>
      </c>
      <c r="C9219" s="1" t="s">
        <v>6</v>
      </c>
      <c r="D9219" s="1">
        <v>4897751</v>
      </c>
      <c r="E9219" s="1">
        <v>4898914</v>
      </c>
      <c r="F9219" s="1">
        <v>1</v>
      </c>
      <c r="G9219" s="1" t="s">
        <v>8586</v>
      </c>
      <c r="H9219" s="1" t="s">
        <v>8585</v>
      </c>
      <c r="I9219">
        <f t="shared" ref="I9219:I9282" si="720">IF(D9219=D9220,1,0)</f>
        <v>1</v>
      </c>
      <c r="J9219">
        <f t="shared" ref="J9219:J9282" si="721">IF(E9219=E9220,1,0)</f>
        <v>1</v>
      </c>
      <c r="K9219">
        <f t="shared" ref="K9219:K9282" si="722">IF(I9219*J9219=1,1,0)</f>
        <v>1</v>
      </c>
      <c r="L9219">
        <f t="shared" ref="L9219:L9282" si="723">IF(B9219*B9220=4,1,0)</f>
        <v>0</v>
      </c>
      <c r="M9219">
        <f t="shared" ref="M9219:M9282" si="724">IF(B9219*B9220=1,1,0)</f>
        <v>0</v>
      </c>
    </row>
    <row r="9220" spans="1:13" x14ac:dyDescent="0.25">
      <c r="A9220" s="2" t="s">
        <v>9119</v>
      </c>
      <c r="B9220">
        <v>2</v>
      </c>
      <c r="C9220" s="3" t="s">
        <v>17855</v>
      </c>
      <c r="D9220">
        <v>4897751</v>
      </c>
      <c r="E9220">
        <v>4898914</v>
      </c>
      <c r="F9220">
        <v>1</v>
      </c>
      <c r="G9220" t="s">
        <v>16808</v>
      </c>
      <c r="I9220">
        <f t="shared" si="720"/>
        <v>0</v>
      </c>
      <c r="J9220">
        <f t="shared" si="721"/>
        <v>0</v>
      </c>
      <c r="K9220">
        <f t="shared" si="722"/>
        <v>0</v>
      </c>
      <c r="L9220">
        <f t="shared" si="723"/>
        <v>0</v>
      </c>
      <c r="M9220">
        <f t="shared" si="724"/>
        <v>0</v>
      </c>
    </row>
    <row r="9221" spans="1:13" x14ac:dyDescent="0.25">
      <c r="A9221" s="1" t="s">
        <v>9118</v>
      </c>
      <c r="B9221" s="1">
        <v>1</v>
      </c>
      <c r="C9221" s="1" t="s">
        <v>6</v>
      </c>
      <c r="D9221" s="1">
        <v>4898998</v>
      </c>
      <c r="E9221" s="1">
        <v>4900623</v>
      </c>
      <c r="F9221" s="1">
        <v>1</v>
      </c>
      <c r="G9221" s="1" t="s">
        <v>8588</v>
      </c>
      <c r="H9221" s="1" t="s">
        <v>8587</v>
      </c>
      <c r="I9221">
        <f t="shared" si="720"/>
        <v>1</v>
      </c>
      <c r="J9221">
        <f t="shared" si="721"/>
        <v>1</v>
      </c>
      <c r="K9221">
        <f t="shared" si="722"/>
        <v>1</v>
      </c>
      <c r="L9221">
        <f t="shared" si="723"/>
        <v>0</v>
      </c>
      <c r="M9221">
        <f t="shared" si="724"/>
        <v>0</v>
      </c>
    </row>
    <row r="9222" spans="1:13" x14ac:dyDescent="0.25">
      <c r="A9222" s="2" t="s">
        <v>9119</v>
      </c>
      <c r="B9222">
        <v>2</v>
      </c>
      <c r="C9222" s="3" t="s">
        <v>17856</v>
      </c>
      <c r="D9222">
        <v>4898998</v>
      </c>
      <c r="E9222">
        <v>4900623</v>
      </c>
      <c r="F9222">
        <v>1</v>
      </c>
      <c r="G9222" t="s">
        <v>15630</v>
      </c>
      <c r="I9222">
        <f t="shared" si="720"/>
        <v>0</v>
      </c>
      <c r="J9222">
        <f t="shared" si="721"/>
        <v>0</v>
      </c>
      <c r="K9222">
        <f t="shared" si="722"/>
        <v>0</v>
      </c>
      <c r="L9222">
        <f t="shared" si="723"/>
        <v>0</v>
      </c>
      <c r="M9222">
        <f t="shared" si="724"/>
        <v>0</v>
      </c>
    </row>
    <row r="9223" spans="1:13" x14ac:dyDescent="0.25">
      <c r="A9223" s="1" t="s">
        <v>9118</v>
      </c>
      <c r="B9223" s="1">
        <v>1</v>
      </c>
      <c r="C9223" s="1" t="s">
        <v>6</v>
      </c>
      <c r="D9223" s="1">
        <v>4900740</v>
      </c>
      <c r="E9223" s="1">
        <v>4901015</v>
      </c>
      <c r="F9223" s="1">
        <v>-1</v>
      </c>
      <c r="G9223" s="1" t="s">
        <v>8590</v>
      </c>
      <c r="H9223" s="1" t="s">
        <v>8589</v>
      </c>
      <c r="I9223">
        <f t="shared" si="720"/>
        <v>1</v>
      </c>
      <c r="J9223">
        <f t="shared" si="721"/>
        <v>0</v>
      </c>
      <c r="K9223">
        <f t="shared" si="722"/>
        <v>0</v>
      </c>
      <c r="L9223">
        <f t="shared" si="723"/>
        <v>0</v>
      </c>
      <c r="M9223">
        <f t="shared" si="724"/>
        <v>0</v>
      </c>
    </row>
    <row r="9224" spans="1:13" x14ac:dyDescent="0.25">
      <c r="A9224" s="2" t="s">
        <v>9119</v>
      </c>
      <c r="B9224">
        <v>2</v>
      </c>
      <c r="C9224" s="3" t="s">
        <v>13510</v>
      </c>
      <c r="D9224">
        <v>4900740</v>
      </c>
      <c r="E9224">
        <v>4901027</v>
      </c>
      <c r="F9224">
        <v>-1</v>
      </c>
      <c r="G9224" t="s">
        <v>13511</v>
      </c>
      <c r="I9224">
        <f t="shared" si="720"/>
        <v>0</v>
      </c>
      <c r="J9224">
        <f t="shared" si="721"/>
        <v>0</v>
      </c>
      <c r="K9224">
        <f t="shared" si="722"/>
        <v>0</v>
      </c>
      <c r="L9224">
        <f t="shared" si="723"/>
        <v>0</v>
      </c>
      <c r="M9224">
        <f t="shared" si="724"/>
        <v>0</v>
      </c>
    </row>
    <row r="9225" spans="1:13" x14ac:dyDescent="0.25">
      <c r="A9225" s="1" t="s">
        <v>9118</v>
      </c>
      <c r="B9225" s="1">
        <v>1</v>
      </c>
      <c r="C9225" s="1" t="s">
        <v>6</v>
      </c>
      <c r="D9225" s="1">
        <v>4901164</v>
      </c>
      <c r="E9225" s="1">
        <v>4901493</v>
      </c>
      <c r="F9225" s="1">
        <v>-1</v>
      </c>
      <c r="G9225" s="1" t="s">
        <v>8592</v>
      </c>
      <c r="H9225" s="1" t="s">
        <v>8591</v>
      </c>
      <c r="I9225">
        <f t="shared" si="720"/>
        <v>1</v>
      </c>
      <c r="J9225">
        <f t="shared" si="721"/>
        <v>1</v>
      </c>
      <c r="K9225">
        <f t="shared" si="722"/>
        <v>1</v>
      </c>
      <c r="L9225">
        <f t="shared" si="723"/>
        <v>0</v>
      </c>
      <c r="M9225">
        <f t="shared" si="724"/>
        <v>0</v>
      </c>
    </row>
    <row r="9226" spans="1:13" x14ac:dyDescent="0.25">
      <c r="A9226" s="2" t="s">
        <v>9119</v>
      </c>
      <c r="B9226">
        <v>2</v>
      </c>
      <c r="C9226" s="3" t="s">
        <v>13512</v>
      </c>
      <c r="D9226">
        <v>4901164</v>
      </c>
      <c r="E9226">
        <v>4901493</v>
      </c>
      <c r="F9226">
        <v>-1</v>
      </c>
      <c r="G9226" t="s">
        <v>9219</v>
      </c>
      <c r="I9226">
        <f t="shared" si="720"/>
        <v>0</v>
      </c>
      <c r="J9226">
        <f t="shared" si="721"/>
        <v>0</v>
      </c>
      <c r="K9226">
        <f t="shared" si="722"/>
        <v>0</v>
      </c>
      <c r="L9226">
        <f t="shared" si="723"/>
        <v>0</v>
      </c>
      <c r="M9226">
        <f t="shared" si="724"/>
        <v>0</v>
      </c>
    </row>
    <row r="9227" spans="1:13" x14ac:dyDescent="0.25">
      <c r="A9227" s="1" t="s">
        <v>9118</v>
      </c>
      <c r="B9227" s="1">
        <v>1</v>
      </c>
      <c r="C9227" s="1" t="s">
        <v>6</v>
      </c>
      <c r="D9227" s="1">
        <v>4901675</v>
      </c>
      <c r="E9227" s="1">
        <v>4902424</v>
      </c>
      <c r="F9227" s="1">
        <v>1</v>
      </c>
      <c r="G9227" s="1" t="s">
        <v>8594</v>
      </c>
      <c r="H9227" s="1" t="s">
        <v>8593</v>
      </c>
      <c r="I9227">
        <f t="shared" si="720"/>
        <v>1</v>
      </c>
      <c r="J9227">
        <f t="shared" si="721"/>
        <v>1</v>
      </c>
      <c r="K9227">
        <f t="shared" si="722"/>
        <v>1</v>
      </c>
      <c r="L9227">
        <f t="shared" si="723"/>
        <v>0</v>
      </c>
      <c r="M9227">
        <f t="shared" si="724"/>
        <v>0</v>
      </c>
    </row>
    <row r="9228" spans="1:13" x14ac:dyDescent="0.25">
      <c r="A9228" s="2" t="s">
        <v>9119</v>
      </c>
      <c r="B9228">
        <v>2</v>
      </c>
      <c r="C9228" s="3" t="s">
        <v>17857</v>
      </c>
      <c r="D9228">
        <v>4901675</v>
      </c>
      <c r="E9228">
        <v>4902424</v>
      </c>
      <c r="F9228">
        <v>1</v>
      </c>
      <c r="G9228" t="s">
        <v>17858</v>
      </c>
      <c r="I9228">
        <f t="shared" si="720"/>
        <v>0</v>
      </c>
      <c r="J9228">
        <f t="shared" si="721"/>
        <v>0</v>
      </c>
      <c r="K9228">
        <f t="shared" si="722"/>
        <v>0</v>
      </c>
      <c r="L9228">
        <f t="shared" si="723"/>
        <v>0</v>
      </c>
      <c r="M9228">
        <f t="shared" si="724"/>
        <v>0</v>
      </c>
    </row>
    <row r="9229" spans="1:13" x14ac:dyDescent="0.25">
      <c r="A9229" s="1" t="s">
        <v>9118</v>
      </c>
      <c r="B9229" s="1">
        <v>1</v>
      </c>
      <c r="C9229" s="1" t="s">
        <v>6</v>
      </c>
      <c r="D9229" s="1">
        <v>4902421</v>
      </c>
      <c r="E9229" s="1">
        <v>4903176</v>
      </c>
      <c r="F9229" s="1">
        <v>-1</v>
      </c>
      <c r="G9229" s="1" t="s">
        <v>8596</v>
      </c>
      <c r="H9229" s="1" t="s">
        <v>8595</v>
      </c>
      <c r="I9229">
        <f t="shared" si="720"/>
        <v>1</v>
      </c>
      <c r="J9229">
        <f t="shared" si="721"/>
        <v>1</v>
      </c>
      <c r="K9229">
        <f t="shared" si="722"/>
        <v>1</v>
      </c>
      <c r="L9229">
        <f t="shared" si="723"/>
        <v>0</v>
      </c>
      <c r="M9229">
        <f t="shared" si="724"/>
        <v>0</v>
      </c>
    </row>
    <row r="9230" spans="1:13" x14ac:dyDescent="0.25">
      <c r="A9230" s="2" t="s">
        <v>9119</v>
      </c>
      <c r="B9230">
        <v>2</v>
      </c>
      <c r="C9230" s="3" t="s">
        <v>13513</v>
      </c>
      <c r="D9230">
        <v>4902421</v>
      </c>
      <c r="E9230">
        <v>4903176</v>
      </c>
      <c r="F9230">
        <v>-1</v>
      </c>
      <c r="G9230" t="s">
        <v>13514</v>
      </c>
      <c r="I9230">
        <f t="shared" si="720"/>
        <v>0</v>
      </c>
      <c r="J9230">
        <f t="shared" si="721"/>
        <v>0</v>
      </c>
      <c r="K9230">
        <f t="shared" si="722"/>
        <v>0</v>
      </c>
      <c r="L9230">
        <f t="shared" si="723"/>
        <v>0</v>
      </c>
      <c r="M9230">
        <f t="shared" si="724"/>
        <v>0</v>
      </c>
    </row>
    <row r="9231" spans="1:13" x14ac:dyDescent="0.25">
      <c r="A9231" s="1" t="s">
        <v>9118</v>
      </c>
      <c r="B9231" s="1">
        <v>1</v>
      </c>
      <c r="C9231" s="1" t="s">
        <v>6</v>
      </c>
      <c r="D9231" s="1">
        <v>4903284</v>
      </c>
      <c r="E9231" s="1">
        <v>4904348</v>
      </c>
      <c r="F9231" s="1">
        <v>-1</v>
      </c>
      <c r="G9231" s="1" t="s">
        <v>8598</v>
      </c>
      <c r="H9231" s="1" t="s">
        <v>8597</v>
      </c>
      <c r="I9231">
        <f t="shared" si="720"/>
        <v>1</v>
      </c>
      <c r="J9231">
        <f t="shared" si="721"/>
        <v>1</v>
      </c>
      <c r="K9231">
        <f t="shared" si="722"/>
        <v>1</v>
      </c>
      <c r="L9231">
        <f t="shared" si="723"/>
        <v>0</v>
      </c>
      <c r="M9231">
        <f t="shared" si="724"/>
        <v>0</v>
      </c>
    </row>
    <row r="9232" spans="1:13" x14ac:dyDescent="0.25">
      <c r="A9232" s="2" t="s">
        <v>9119</v>
      </c>
      <c r="B9232">
        <v>2</v>
      </c>
      <c r="C9232" s="3" t="s">
        <v>13515</v>
      </c>
      <c r="D9232">
        <v>4903284</v>
      </c>
      <c r="E9232">
        <v>4904348</v>
      </c>
      <c r="F9232">
        <v>-1</v>
      </c>
      <c r="G9232" t="s">
        <v>13516</v>
      </c>
      <c r="I9232">
        <f t="shared" si="720"/>
        <v>0</v>
      </c>
      <c r="J9232">
        <f t="shared" si="721"/>
        <v>0</v>
      </c>
      <c r="K9232">
        <f t="shared" si="722"/>
        <v>0</v>
      </c>
      <c r="L9232">
        <f t="shared" si="723"/>
        <v>0</v>
      </c>
      <c r="M9232">
        <f t="shared" si="724"/>
        <v>0</v>
      </c>
    </row>
    <row r="9233" spans="1:13" x14ac:dyDescent="0.25">
      <c r="A9233" s="1" t="s">
        <v>9118</v>
      </c>
      <c r="B9233" s="1">
        <v>1</v>
      </c>
      <c r="C9233" s="1" t="s">
        <v>6</v>
      </c>
      <c r="D9233" s="1">
        <v>4904703</v>
      </c>
      <c r="E9233" s="1">
        <v>4906100</v>
      </c>
      <c r="F9233" s="1">
        <v>1</v>
      </c>
      <c r="G9233" s="1" t="s">
        <v>2002</v>
      </c>
      <c r="H9233" s="1" t="s">
        <v>8599</v>
      </c>
      <c r="I9233">
        <f t="shared" si="720"/>
        <v>1</v>
      </c>
      <c r="J9233">
        <f t="shared" si="721"/>
        <v>1</v>
      </c>
      <c r="K9233">
        <f t="shared" si="722"/>
        <v>1</v>
      </c>
      <c r="L9233">
        <f t="shared" si="723"/>
        <v>0</v>
      </c>
      <c r="M9233">
        <f t="shared" si="724"/>
        <v>0</v>
      </c>
    </row>
    <row r="9234" spans="1:13" x14ac:dyDescent="0.25">
      <c r="A9234" s="2" t="s">
        <v>9119</v>
      </c>
      <c r="B9234">
        <v>2</v>
      </c>
      <c r="C9234" s="3" t="s">
        <v>17859</v>
      </c>
      <c r="D9234">
        <v>4904703</v>
      </c>
      <c r="E9234">
        <v>4906100</v>
      </c>
      <c r="F9234">
        <v>1</v>
      </c>
      <c r="G9234" t="s">
        <v>14828</v>
      </c>
      <c r="I9234">
        <f t="shared" si="720"/>
        <v>0</v>
      </c>
      <c r="J9234">
        <f t="shared" si="721"/>
        <v>0</v>
      </c>
      <c r="K9234">
        <f t="shared" si="722"/>
        <v>0</v>
      </c>
      <c r="L9234">
        <f t="shared" si="723"/>
        <v>0</v>
      </c>
      <c r="M9234">
        <f t="shared" si="724"/>
        <v>0</v>
      </c>
    </row>
    <row r="9235" spans="1:13" x14ac:dyDescent="0.25">
      <c r="A9235" s="1" t="s">
        <v>9118</v>
      </c>
      <c r="B9235" s="1">
        <v>1</v>
      </c>
      <c r="C9235" s="1" t="s">
        <v>6</v>
      </c>
      <c r="D9235" s="1">
        <v>4906116</v>
      </c>
      <c r="E9235" s="1">
        <v>4906421</v>
      </c>
      <c r="F9235" s="1">
        <v>1</v>
      </c>
      <c r="G9235" s="1" t="s">
        <v>8601</v>
      </c>
      <c r="H9235" s="1" t="s">
        <v>8600</v>
      </c>
      <c r="I9235">
        <f t="shared" si="720"/>
        <v>1</v>
      </c>
      <c r="J9235">
        <f t="shared" si="721"/>
        <v>1</v>
      </c>
      <c r="K9235">
        <f t="shared" si="722"/>
        <v>1</v>
      </c>
      <c r="L9235">
        <f t="shared" si="723"/>
        <v>0</v>
      </c>
      <c r="M9235">
        <f t="shared" si="724"/>
        <v>0</v>
      </c>
    </row>
    <row r="9236" spans="1:13" x14ac:dyDescent="0.25">
      <c r="A9236" s="2" t="s">
        <v>9119</v>
      </c>
      <c r="B9236">
        <v>2</v>
      </c>
      <c r="C9236" s="3" t="s">
        <v>17860</v>
      </c>
      <c r="D9236">
        <v>4906116</v>
      </c>
      <c r="E9236">
        <v>4906421</v>
      </c>
      <c r="F9236">
        <v>1</v>
      </c>
      <c r="G9236" t="s">
        <v>17861</v>
      </c>
      <c r="I9236">
        <f t="shared" si="720"/>
        <v>0</v>
      </c>
      <c r="J9236">
        <f t="shared" si="721"/>
        <v>0</v>
      </c>
      <c r="K9236">
        <f t="shared" si="722"/>
        <v>0</v>
      </c>
      <c r="L9236">
        <f t="shared" si="723"/>
        <v>0</v>
      </c>
      <c r="M9236">
        <f t="shared" si="724"/>
        <v>0</v>
      </c>
    </row>
    <row r="9237" spans="1:13" x14ac:dyDescent="0.25">
      <c r="A9237" s="1" t="s">
        <v>9118</v>
      </c>
      <c r="B9237" s="1">
        <v>1</v>
      </c>
      <c r="C9237" s="1" t="s">
        <v>6</v>
      </c>
      <c r="D9237" s="1">
        <v>4906431</v>
      </c>
      <c r="E9237" s="1">
        <v>4906895</v>
      </c>
      <c r="F9237" s="1">
        <v>1</v>
      </c>
      <c r="G9237" s="1" t="s">
        <v>8603</v>
      </c>
      <c r="H9237" s="1" t="s">
        <v>8602</v>
      </c>
      <c r="I9237">
        <f t="shared" si="720"/>
        <v>1</v>
      </c>
      <c r="J9237">
        <f t="shared" si="721"/>
        <v>1</v>
      </c>
      <c r="K9237">
        <f t="shared" si="722"/>
        <v>1</v>
      </c>
      <c r="L9237">
        <f t="shared" si="723"/>
        <v>0</v>
      </c>
      <c r="M9237">
        <f t="shared" si="724"/>
        <v>0</v>
      </c>
    </row>
    <row r="9238" spans="1:13" x14ac:dyDescent="0.25">
      <c r="A9238" s="2" t="s">
        <v>9119</v>
      </c>
      <c r="B9238">
        <v>2</v>
      </c>
      <c r="C9238" s="3" t="s">
        <v>17862</v>
      </c>
      <c r="D9238">
        <v>4906431</v>
      </c>
      <c r="E9238">
        <v>4906895</v>
      </c>
      <c r="F9238">
        <v>1</v>
      </c>
      <c r="G9238" t="s">
        <v>17863</v>
      </c>
      <c r="I9238">
        <f t="shared" si="720"/>
        <v>0</v>
      </c>
      <c r="J9238">
        <f t="shared" si="721"/>
        <v>0</v>
      </c>
      <c r="K9238">
        <f t="shared" si="722"/>
        <v>0</v>
      </c>
      <c r="L9238">
        <f t="shared" si="723"/>
        <v>0</v>
      </c>
      <c r="M9238">
        <f t="shared" si="724"/>
        <v>0</v>
      </c>
    </row>
    <row r="9239" spans="1:13" x14ac:dyDescent="0.25">
      <c r="A9239" s="1" t="s">
        <v>9118</v>
      </c>
      <c r="B9239" s="1">
        <v>1</v>
      </c>
      <c r="C9239" s="1" t="s">
        <v>6</v>
      </c>
      <c r="D9239" s="1">
        <v>4906909</v>
      </c>
      <c r="E9239" s="1">
        <v>4907559</v>
      </c>
      <c r="F9239" s="1">
        <v>1</v>
      </c>
      <c r="G9239" s="1" t="s">
        <v>7489</v>
      </c>
      <c r="H9239" s="1" t="s">
        <v>8604</v>
      </c>
      <c r="I9239">
        <f t="shared" si="720"/>
        <v>1</v>
      </c>
      <c r="J9239">
        <f t="shared" si="721"/>
        <v>1</v>
      </c>
      <c r="K9239">
        <f t="shared" si="722"/>
        <v>1</v>
      </c>
      <c r="L9239">
        <f t="shared" si="723"/>
        <v>0</v>
      </c>
      <c r="M9239">
        <f t="shared" si="724"/>
        <v>0</v>
      </c>
    </row>
    <row r="9240" spans="1:13" x14ac:dyDescent="0.25">
      <c r="A9240" s="2" t="s">
        <v>9119</v>
      </c>
      <c r="B9240">
        <v>2</v>
      </c>
      <c r="C9240" s="3" t="s">
        <v>17864</v>
      </c>
      <c r="D9240">
        <v>4906909</v>
      </c>
      <c r="E9240">
        <v>4907559</v>
      </c>
      <c r="F9240">
        <v>1</v>
      </c>
      <c r="G9240" t="s">
        <v>17865</v>
      </c>
      <c r="I9240">
        <f t="shared" si="720"/>
        <v>0</v>
      </c>
      <c r="J9240">
        <f t="shared" si="721"/>
        <v>0</v>
      </c>
      <c r="K9240">
        <f t="shared" si="722"/>
        <v>0</v>
      </c>
      <c r="L9240">
        <f t="shared" si="723"/>
        <v>0</v>
      </c>
      <c r="M9240">
        <f t="shared" si="724"/>
        <v>0</v>
      </c>
    </row>
    <row r="9241" spans="1:13" x14ac:dyDescent="0.25">
      <c r="A9241" s="1" t="s">
        <v>9118</v>
      </c>
      <c r="B9241" s="1">
        <v>1</v>
      </c>
      <c r="C9241" s="1" t="s">
        <v>6</v>
      </c>
      <c r="D9241" s="1">
        <v>4907569</v>
      </c>
      <c r="E9241" s="1">
        <v>4908423</v>
      </c>
      <c r="F9241" s="1">
        <v>1</v>
      </c>
      <c r="G9241" s="1" t="s">
        <v>8606</v>
      </c>
      <c r="H9241" s="1" t="s">
        <v>8605</v>
      </c>
      <c r="I9241">
        <f t="shared" si="720"/>
        <v>1</v>
      </c>
      <c r="J9241">
        <f t="shared" si="721"/>
        <v>1</v>
      </c>
      <c r="K9241">
        <f t="shared" si="722"/>
        <v>1</v>
      </c>
      <c r="L9241">
        <f t="shared" si="723"/>
        <v>0</v>
      </c>
      <c r="M9241">
        <f t="shared" si="724"/>
        <v>0</v>
      </c>
    </row>
    <row r="9242" spans="1:13" x14ac:dyDescent="0.25">
      <c r="A9242" s="2" t="s">
        <v>9119</v>
      </c>
      <c r="B9242">
        <v>2</v>
      </c>
      <c r="C9242" s="3" t="s">
        <v>17866</v>
      </c>
      <c r="D9242">
        <v>4907569</v>
      </c>
      <c r="E9242">
        <v>4908423</v>
      </c>
      <c r="F9242">
        <v>1</v>
      </c>
      <c r="G9242" t="s">
        <v>17867</v>
      </c>
      <c r="I9242">
        <f t="shared" si="720"/>
        <v>0</v>
      </c>
      <c r="J9242">
        <f t="shared" si="721"/>
        <v>0</v>
      </c>
      <c r="K9242">
        <f t="shared" si="722"/>
        <v>0</v>
      </c>
      <c r="L9242">
        <f t="shared" si="723"/>
        <v>0</v>
      </c>
      <c r="M9242">
        <f t="shared" si="724"/>
        <v>0</v>
      </c>
    </row>
    <row r="9243" spans="1:13" x14ac:dyDescent="0.25">
      <c r="A9243" s="1" t="s">
        <v>9118</v>
      </c>
      <c r="B9243" s="1">
        <v>1</v>
      </c>
      <c r="C9243" s="1" t="s">
        <v>6</v>
      </c>
      <c r="D9243" s="1">
        <v>4908423</v>
      </c>
      <c r="E9243" s="1">
        <v>4909109</v>
      </c>
      <c r="F9243" s="1">
        <v>1</v>
      </c>
      <c r="G9243" s="1" t="s">
        <v>124</v>
      </c>
      <c r="H9243" s="1" t="s">
        <v>8607</v>
      </c>
      <c r="I9243">
        <f t="shared" si="720"/>
        <v>1</v>
      </c>
      <c r="J9243">
        <f t="shared" si="721"/>
        <v>1</v>
      </c>
      <c r="K9243">
        <f t="shared" si="722"/>
        <v>1</v>
      </c>
      <c r="L9243">
        <f t="shared" si="723"/>
        <v>0</v>
      </c>
      <c r="M9243">
        <f t="shared" si="724"/>
        <v>0</v>
      </c>
    </row>
    <row r="9244" spans="1:13" x14ac:dyDescent="0.25">
      <c r="A9244" s="2" t="s">
        <v>9119</v>
      </c>
      <c r="B9244">
        <v>2</v>
      </c>
      <c r="C9244" s="3" t="s">
        <v>17868</v>
      </c>
      <c r="D9244">
        <v>4908423</v>
      </c>
      <c r="E9244">
        <v>4909109</v>
      </c>
      <c r="F9244">
        <v>1</v>
      </c>
      <c r="G9244" t="s">
        <v>17869</v>
      </c>
      <c r="I9244">
        <f t="shared" si="720"/>
        <v>0</v>
      </c>
      <c r="J9244">
        <f t="shared" si="721"/>
        <v>0</v>
      </c>
      <c r="K9244">
        <f t="shared" si="722"/>
        <v>0</v>
      </c>
      <c r="L9244">
        <f t="shared" si="723"/>
        <v>0</v>
      </c>
      <c r="M9244">
        <f t="shared" si="724"/>
        <v>0</v>
      </c>
    </row>
    <row r="9245" spans="1:13" x14ac:dyDescent="0.25">
      <c r="A9245" s="1" t="s">
        <v>9118</v>
      </c>
      <c r="B9245" s="1">
        <v>1</v>
      </c>
      <c r="C9245" s="1" t="s">
        <v>6</v>
      </c>
      <c r="D9245" s="1">
        <v>4909239</v>
      </c>
      <c r="E9245" s="1">
        <v>4909514</v>
      </c>
      <c r="F9245" s="1">
        <v>-1</v>
      </c>
      <c r="G9245" s="1" t="s">
        <v>8609</v>
      </c>
      <c r="H9245" s="1" t="s">
        <v>8608</v>
      </c>
      <c r="I9245">
        <f t="shared" si="720"/>
        <v>1</v>
      </c>
      <c r="J9245">
        <f t="shared" si="721"/>
        <v>1</v>
      </c>
      <c r="K9245">
        <f t="shared" si="722"/>
        <v>1</v>
      </c>
      <c r="L9245">
        <f t="shared" si="723"/>
        <v>0</v>
      </c>
      <c r="M9245">
        <f t="shared" si="724"/>
        <v>0</v>
      </c>
    </row>
    <row r="9246" spans="1:13" x14ac:dyDescent="0.25">
      <c r="A9246" s="2" t="s">
        <v>9119</v>
      </c>
      <c r="B9246">
        <v>2</v>
      </c>
      <c r="C9246" s="3" t="s">
        <v>13517</v>
      </c>
      <c r="D9246">
        <v>4909239</v>
      </c>
      <c r="E9246">
        <v>4909514</v>
      </c>
      <c r="F9246">
        <v>-1</v>
      </c>
      <c r="G9246" t="s">
        <v>13518</v>
      </c>
      <c r="I9246">
        <f t="shared" si="720"/>
        <v>0</v>
      </c>
      <c r="J9246">
        <f t="shared" si="721"/>
        <v>0</v>
      </c>
      <c r="K9246">
        <f t="shared" si="722"/>
        <v>0</v>
      </c>
      <c r="L9246">
        <f t="shared" si="723"/>
        <v>0</v>
      </c>
      <c r="M9246">
        <f t="shared" si="724"/>
        <v>0</v>
      </c>
    </row>
    <row r="9247" spans="1:13" x14ac:dyDescent="0.25">
      <c r="A9247" s="1" t="s">
        <v>9118</v>
      </c>
      <c r="B9247" s="1">
        <v>1</v>
      </c>
      <c r="C9247" s="1" t="s">
        <v>6</v>
      </c>
      <c r="D9247" s="1">
        <v>4909841</v>
      </c>
      <c r="E9247" s="1">
        <v>4910236</v>
      </c>
      <c r="F9247" s="1">
        <v>1</v>
      </c>
      <c r="G9247" s="1" t="s">
        <v>8611</v>
      </c>
      <c r="H9247" s="1" t="s">
        <v>8610</v>
      </c>
      <c r="I9247">
        <f t="shared" si="720"/>
        <v>1</v>
      </c>
      <c r="J9247">
        <f t="shared" si="721"/>
        <v>1</v>
      </c>
      <c r="K9247">
        <f t="shared" si="722"/>
        <v>1</v>
      </c>
      <c r="L9247">
        <f t="shared" si="723"/>
        <v>0</v>
      </c>
      <c r="M9247">
        <f t="shared" si="724"/>
        <v>0</v>
      </c>
    </row>
    <row r="9248" spans="1:13" x14ac:dyDescent="0.25">
      <c r="A9248" s="2" t="s">
        <v>9119</v>
      </c>
      <c r="B9248">
        <v>2</v>
      </c>
      <c r="C9248" s="3" t="s">
        <v>17870</v>
      </c>
      <c r="D9248">
        <v>4909841</v>
      </c>
      <c r="E9248">
        <v>4910236</v>
      </c>
      <c r="F9248">
        <v>1</v>
      </c>
      <c r="G9248" t="s">
        <v>17871</v>
      </c>
      <c r="I9248">
        <f t="shared" si="720"/>
        <v>0</v>
      </c>
      <c r="J9248">
        <f t="shared" si="721"/>
        <v>0</v>
      </c>
      <c r="K9248">
        <f t="shared" si="722"/>
        <v>0</v>
      </c>
      <c r="L9248">
        <f t="shared" si="723"/>
        <v>0</v>
      </c>
      <c r="M9248">
        <f t="shared" si="724"/>
        <v>0</v>
      </c>
    </row>
    <row r="9249" spans="1:13" x14ac:dyDescent="0.25">
      <c r="A9249" s="1" t="s">
        <v>9118</v>
      </c>
      <c r="B9249" s="1">
        <v>1</v>
      </c>
      <c r="C9249" s="1" t="s">
        <v>6</v>
      </c>
      <c r="D9249" s="1">
        <v>4910243</v>
      </c>
      <c r="E9249" s="1">
        <v>4910557</v>
      </c>
      <c r="F9249" s="1">
        <v>1</v>
      </c>
      <c r="G9249" s="1" t="s">
        <v>8613</v>
      </c>
      <c r="H9249" s="1" t="s">
        <v>8612</v>
      </c>
      <c r="I9249">
        <f t="shared" si="720"/>
        <v>0</v>
      </c>
      <c r="J9249">
        <f t="shared" si="721"/>
        <v>0</v>
      </c>
      <c r="K9249">
        <f t="shared" si="722"/>
        <v>0</v>
      </c>
      <c r="L9249">
        <f t="shared" si="723"/>
        <v>0</v>
      </c>
      <c r="M9249">
        <f t="shared" si="724"/>
        <v>1</v>
      </c>
    </row>
    <row r="9250" spans="1:13" x14ac:dyDescent="0.25">
      <c r="A9250" s="1" t="s">
        <v>9118</v>
      </c>
      <c r="B9250" s="1">
        <v>1</v>
      </c>
      <c r="C9250" s="1" t="s">
        <v>6</v>
      </c>
      <c r="D9250" s="1">
        <v>4910562</v>
      </c>
      <c r="E9250" s="1">
        <v>4910789</v>
      </c>
      <c r="F9250" s="1">
        <v>1</v>
      </c>
      <c r="G9250" s="1" t="s">
        <v>8615</v>
      </c>
      <c r="H9250" s="1" t="s">
        <v>8614</v>
      </c>
      <c r="I9250">
        <f t="shared" si="720"/>
        <v>1</v>
      </c>
      <c r="J9250">
        <f t="shared" si="721"/>
        <v>1</v>
      </c>
      <c r="K9250">
        <f t="shared" si="722"/>
        <v>1</v>
      </c>
      <c r="L9250">
        <f t="shared" si="723"/>
        <v>0</v>
      </c>
      <c r="M9250">
        <f t="shared" si="724"/>
        <v>0</v>
      </c>
    </row>
    <row r="9251" spans="1:13" x14ac:dyDescent="0.25">
      <c r="A9251" s="2" t="s">
        <v>9119</v>
      </c>
      <c r="B9251">
        <v>2</v>
      </c>
      <c r="C9251" s="3" t="s">
        <v>17872</v>
      </c>
      <c r="D9251">
        <v>4910562</v>
      </c>
      <c r="E9251">
        <v>4910789</v>
      </c>
      <c r="F9251">
        <v>1</v>
      </c>
      <c r="G9251" t="s">
        <v>17873</v>
      </c>
      <c r="I9251">
        <f t="shared" si="720"/>
        <v>0</v>
      </c>
      <c r="J9251">
        <f t="shared" si="721"/>
        <v>0</v>
      </c>
      <c r="K9251">
        <f t="shared" si="722"/>
        <v>0</v>
      </c>
      <c r="L9251">
        <f t="shared" si="723"/>
        <v>0</v>
      </c>
      <c r="M9251">
        <f t="shared" si="724"/>
        <v>0</v>
      </c>
    </row>
    <row r="9252" spans="1:13" x14ac:dyDescent="0.25">
      <c r="A9252" s="1" t="s">
        <v>9118</v>
      </c>
      <c r="B9252" s="1">
        <v>1</v>
      </c>
      <c r="C9252" s="1" t="s">
        <v>6</v>
      </c>
      <c r="D9252" s="1">
        <v>4910831</v>
      </c>
      <c r="E9252" s="1">
        <v>4911280</v>
      </c>
      <c r="F9252" s="1">
        <v>1</v>
      </c>
      <c r="G9252" s="1" t="s">
        <v>8617</v>
      </c>
      <c r="H9252" s="1" t="s">
        <v>8616</v>
      </c>
      <c r="I9252">
        <f t="shared" si="720"/>
        <v>1</v>
      </c>
      <c r="J9252">
        <f t="shared" si="721"/>
        <v>1</v>
      </c>
      <c r="K9252">
        <f t="shared" si="722"/>
        <v>1</v>
      </c>
      <c r="L9252">
        <f t="shared" si="723"/>
        <v>0</v>
      </c>
      <c r="M9252">
        <f t="shared" si="724"/>
        <v>0</v>
      </c>
    </row>
    <row r="9253" spans="1:13" x14ac:dyDescent="0.25">
      <c r="A9253" s="2" t="s">
        <v>9119</v>
      </c>
      <c r="B9253">
        <v>2</v>
      </c>
      <c r="C9253" s="3" t="s">
        <v>17874</v>
      </c>
      <c r="D9253">
        <v>4910831</v>
      </c>
      <c r="E9253">
        <v>4911280</v>
      </c>
      <c r="F9253">
        <v>1</v>
      </c>
      <c r="G9253" t="s">
        <v>17875</v>
      </c>
      <c r="I9253">
        <f t="shared" si="720"/>
        <v>0</v>
      </c>
      <c r="J9253">
        <f t="shared" si="721"/>
        <v>0</v>
      </c>
      <c r="K9253">
        <f t="shared" si="722"/>
        <v>0</v>
      </c>
      <c r="L9253">
        <f t="shared" si="723"/>
        <v>0</v>
      </c>
      <c r="M9253">
        <f t="shared" si="724"/>
        <v>0</v>
      </c>
    </row>
    <row r="9254" spans="1:13" x14ac:dyDescent="0.25">
      <c r="A9254" s="1" t="s">
        <v>9118</v>
      </c>
      <c r="B9254" s="1">
        <v>1</v>
      </c>
      <c r="C9254" s="1" t="s">
        <v>6</v>
      </c>
      <c r="D9254" s="1">
        <v>4911351</v>
      </c>
      <c r="E9254" s="1">
        <v>4912145</v>
      </c>
      <c r="F9254" s="1">
        <v>-1</v>
      </c>
      <c r="G9254" s="1" t="s">
        <v>8619</v>
      </c>
      <c r="H9254" s="1" t="s">
        <v>8618</v>
      </c>
      <c r="I9254">
        <f t="shared" si="720"/>
        <v>1</v>
      </c>
      <c r="J9254">
        <f t="shared" si="721"/>
        <v>1</v>
      </c>
      <c r="K9254">
        <f t="shared" si="722"/>
        <v>1</v>
      </c>
      <c r="L9254">
        <f t="shared" si="723"/>
        <v>0</v>
      </c>
      <c r="M9254">
        <f t="shared" si="724"/>
        <v>0</v>
      </c>
    </row>
    <row r="9255" spans="1:13" x14ac:dyDescent="0.25">
      <c r="A9255" s="2" t="s">
        <v>9119</v>
      </c>
      <c r="B9255">
        <v>2</v>
      </c>
      <c r="C9255" s="3" t="s">
        <v>13519</v>
      </c>
      <c r="D9255">
        <v>4911351</v>
      </c>
      <c r="E9255">
        <v>4912145</v>
      </c>
      <c r="F9255">
        <v>-1</v>
      </c>
      <c r="G9255" t="s">
        <v>13520</v>
      </c>
      <c r="I9255">
        <f t="shared" si="720"/>
        <v>0</v>
      </c>
      <c r="J9255">
        <f t="shared" si="721"/>
        <v>0</v>
      </c>
      <c r="K9255">
        <f t="shared" si="722"/>
        <v>0</v>
      </c>
      <c r="L9255">
        <f t="shared" si="723"/>
        <v>1</v>
      </c>
      <c r="M9255">
        <f t="shared" si="724"/>
        <v>0</v>
      </c>
    </row>
    <row r="9256" spans="1:13" x14ac:dyDescent="0.25">
      <c r="A9256" s="2" t="s">
        <v>9119</v>
      </c>
      <c r="B9256">
        <v>2</v>
      </c>
      <c r="C9256" s="3" t="s">
        <v>13521</v>
      </c>
      <c r="D9256">
        <v>4912588</v>
      </c>
      <c r="E9256">
        <v>4913139</v>
      </c>
      <c r="F9256">
        <v>-1</v>
      </c>
      <c r="G9256" t="s">
        <v>9344</v>
      </c>
      <c r="I9256">
        <f t="shared" si="720"/>
        <v>0</v>
      </c>
      <c r="J9256">
        <f t="shared" si="721"/>
        <v>0</v>
      </c>
      <c r="K9256">
        <f t="shared" si="722"/>
        <v>0</v>
      </c>
      <c r="L9256">
        <f t="shared" si="723"/>
        <v>0</v>
      </c>
      <c r="M9256">
        <f t="shared" si="724"/>
        <v>0</v>
      </c>
    </row>
    <row r="9257" spans="1:13" x14ac:dyDescent="0.25">
      <c r="A9257" s="1" t="s">
        <v>9118</v>
      </c>
      <c r="B9257" s="1">
        <v>1</v>
      </c>
      <c r="C9257" s="1" t="s">
        <v>6</v>
      </c>
      <c r="D9257" s="1">
        <v>4913086</v>
      </c>
      <c r="E9257" s="1">
        <v>4913232</v>
      </c>
      <c r="F9257" s="1">
        <v>1</v>
      </c>
      <c r="G9257" s="1" t="s">
        <v>8621</v>
      </c>
      <c r="H9257" s="1" t="s">
        <v>8620</v>
      </c>
      <c r="I9257">
        <f t="shared" si="720"/>
        <v>0</v>
      </c>
      <c r="J9257">
        <f t="shared" si="721"/>
        <v>0</v>
      </c>
      <c r="K9257">
        <f t="shared" si="722"/>
        <v>0</v>
      </c>
      <c r="L9257">
        <f t="shared" si="723"/>
        <v>0</v>
      </c>
      <c r="M9257">
        <f t="shared" si="724"/>
        <v>1</v>
      </c>
    </row>
    <row r="9258" spans="1:13" x14ac:dyDescent="0.25">
      <c r="A9258" s="1" t="s">
        <v>9118</v>
      </c>
      <c r="B9258" s="1">
        <v>1</v>
      </c>
      <c r="C9258" s="1" t="s">
        <v>6</v>
      </c>
      <c r="D9258" s="1">
        <v>4913210</v>
      </c>
      <c r="E9258" s="1">
        <v>4914406</v>
      </c>
      <c r="F9258" s="1">
        <v>1</v>
      </c>
      <c r="G9258" s="1" t="s">
        <v>260</v>
      </c>
      <c r="H9258" s="1" t="s">
        <v>8622</v>
      </c>
      <c r="I9258">
        <f t="shared" si="720"/>
        <v>0</v>
      </c>
      <c r="J9258">
        <f t="shared" si="721"/>
        <v>1</v>
      </c>
      <c r="K9258">
        <f t="shared" si="722"/>
        <v>0</v>
      </c>
      <c r="L9258">
        <f t="shared" si="723"/>
        <v>0</v>
      </c>
      <c r="M9258">
        <f t="shared" si="724"/>
        <v>0</v>
      </c>
    </row>
    <row r="9259" spans="1:13" x14ac:dyDescent="0.25">
      <c r="A9259" s="2" t="s">
        <v>9119</v>
      </c>
      <c r="B9259">
        <v>2</v>
      </c>
      <c r="C9259" s="3" t="s">
        <v>17876</v>
      </c>
      <c r="D9259">
        <v>4913270</v>
      </c>
      <c r="E9259">
        <v>4914406</v>
      </c>
      <c r="F9259">
        <v>1</v>
      </c>
      <c r="G9259" t="s">
        <v>11396</v>
      </c>
      <c r="I9259">
        <f t="shared" si="720"/>
        <v>0</v>
      </c>
      <c r="J9259">
        <f t="shared" si="721"/>
        <v>0</v>
      </c>
      <c r="K9259">
        <f t="shared" si="722"/>
        <v>0</v>
      </c>
      <c r="L9259">
        <f t="shared" si="723"/>
        <v>0</v>
      </c>
      <c r="M9259">
        <f t="shared" si="724"/>
        <v>0</v>
      </c>
    </row>
    <row r="9260" spans="1:13" x14ac:dyDescent="0.25">
      <c r="A9260" s="1" t="s">
        <v>9118</v>
      </c>
      <c r="B9260" s="1">
        <v>1</v>
      </c>
      <c r="C9260" s="1" t="s">
        <v>6</v>
      </c>
      <c r="D9260" s="1">
        <v>4914553</v>
      </c>
      <c r="E9260" s="1">
        <v>4915191</v>
      </c>
      <c r="F9260" s="1">
        <v>-1</v>
      </c>
      <c r="G9260" s="1" t="s">
        <v>8624</v>
      </c>
      <c r="H9260" s="1" t="s">
        <v>8623</v>
      </c>
      <c r="I9260">
        <f t="shared" si="720"/>
        <v>1</v>
      </c>
      <c r="J9260">
        <f t="shared" si="721"/>
        <v>1</v>
      </c>
      <c r="K9260">
        <f t="shared" si="722"/>
        <v>1</v>
      </c>
      <c r="L9260">
        <f t="shared" si="723"/>
        <v>0</v>
      </c>
      <c r="M9260">
        <f t="shared" si="724"/>
        <v>0</v>
      </c>
    </row>
    <row r="9261" spans="1:13" x14ac:dyDescent="0.25">
      <c r="A9261" s="2" t="s">
        <v>9119</v>
      </c>
      <c r="B9261">
        <v>2</v>
      </c>
      <c r="C9261" s="3" t="s">
        <v>13522</v>
      </c>
      <c r="D9261">
        <v>4914553</v>
      </c>
      <c r="E9261">
        <v>4915191</v>
      </c>
      <c r="F9261">
        <v>-1</v>
      </c>
      <c r="G9261" t="s">
        <v>13523</v>
      </c>
      <c r="I9261">
        <f t="shared" si="720"/>
        <v>0</v>
      </c>
      <c r="J9261">
        <f t="shared" si="721"/>
        <v>0</v>
      </c>
      <c r="K9261">
        <f t="shared" si="722"/>
        <v>0</v>
      </c>
      <c r="L9261">
        <f t="shared" si="723"/>
        <v>0</v>
      </c>
      <c r="M9261">
        <f t="shared" si="724"/>
        <v>0</v>
      </c>
    </row>
    <row r="9262" spans="1:13" x14ac:dyDescent="0.25">
      <c r="A9262" s="1" t="s">
        <v>9118</v>
      </c>
      <c r="B9262" s="1">
        <v>1</v>
      </c>
      <c r="C9262" s="1" t="s">
        <v>6</v>
      </c>
      <c r="D9262" s="1">
        <v>4915409</v>
      </c>
      <c r="E9262" s="1">
        <v>4916029</v>
      </c>
      <c r="F9262" s="1">
        <v>1</v>
      </c>
      <c r="G9262" s="1" t="s">
        <v>917</v>
      </c>
      <c r="H9262" s="1" t="s">
        <v>8625</v>
      </c>
      <c r="I9262">
        <f t="shared" si="720"/>
        <v>1</v>
      </c>
      <c r="J9262">
        <f t="shared" si="721"/>
        <v>1</v>
      </c>
      <c r="K9262">
        <f t="shared" si="722"/>
        <v>1</v>
      </c>
      <c r="L9262">
        <f t="shared" si="723"/>
        <v>0</v>
      </c>
      <c r="M9262">
        <f t="shared" si="724"/>
        <v>0</v>
      </c>
    </row>
    <row r="9263" spans="1:13" x14ac:dyDescent="0.25">
      <c r="A9263" s="2" t="s">
        <v>9119</v>
      </c>
      <c r="B9263">
        <v>2</v>
      </c>
      <c r="C9263" s="3" t="s">
        <v>17877</v>
      </c>
      <c r="D9263">
        <v>4915409</v>
      </c>
      <c r="E9263">
        <v>4916029</v>
      </c>
      <c r="F9263">
        <v>1</v>
      </c>
      <c r="G9263" t="s">
        <v>17878</v>
      </c>
      <c r="I9263">
        <f t="shared" si="720"/>
        <v>0</v>
      </c>
      <c r="J9263">
        <f t="shared" si="721"/>
        <v>0</v>
      </c>
      <c r="K9263">
        <f t="shared" si="722"/>
        <v>0</v>
      </c>
      <c r="L9263">
        <f t="shared" si="723"/>
        <v>0</v>
      </c>
      <c r="M9263">
        <f t="shared" si="724"/>
        <v>0</v>
      </c>
    </row>
    <row r="9264" spans="1:13" x14ac:dyDescent="0.25">
      <c r="A9264" s="1" t="s">
        <v>9118</v>
      </c>
      <c r="B9264" s="1">
        <v>1</v>
      </c>
      <c r="C9264" s="1" t="s">
        <v>6</v>
      </c>
      <c r="D9264" s="1">
        <v>4916338</v>
      </c>
      <c r="E9264" s="1">
        <v>4917741</v>
      </c>
      <c r="F9264" s="1">
        <v>1</v>
      </c>
      <c r="G9264" s="1" t="s">
        <v>8627</v>
      </c>
      <c r="H9264" s="1" t="s">
        <v>8626</v>
      </c>
      <c r="I9264">
        <f t="shared" si="720"/>
        <v>1</v>
      </c>
      <c r="J9264">
        <f t="shared" si="721"/>
        <v>1</v>
      </c>
      <c r="K9264">
        <f t="shared" si="722"/>
        <v>1</v>
      </c>
      <c r="L9264">
        <f t="shared" si="723"/>
        <v>0</v>
      </c>
      <c r="M9264">
        <f t="shared" si="724"/>
        <v>0</v>
      </c>
    </row>
    <row r="9265" spans="1:13" x14ac:dyDescent="0.25">
      <c r="A9265" s="2" t="s">
        <v>9119</v>
      </c>
      <c r="B9265">
        <v>2</v>
      </c>
      <c r="C9265" s="3" t="s">
        <v>17879</v>
      </c>
      <c r="D9265">
        <v>4916338</v>
      </c>
      <c r="E9265">
        <v>4917741</v>
      </c>
      <c r="F9265">
        <v>1</v>
      </c>
      <c r="G9265" t="s">
        <v>17880</v>
      </c>
      <c r="I9265">
        <f t="shared" si="720"/>
        <v>0</v>
      </c>
      <c r="J9265">
        <f t="shared" si="721"/>
        <v>0</v>
      </c>
      <c r="K9265">
        <f t="shared" si="722"/>
        <v>0</v>
      </c>
      <c r="L9265">
        <f t="shared" si="723"/>
        <v>0</v>
      </c>
      <c r="M9265">
        <f t="shared" si="724"/>
        <v>0</v>
      </c>
    </row>
    <row r="9266" spans="1:13" x14ac:dyDescent="0.25">
      <c r="A9266" s="1" t="s">
        <v>9118</v>
      </c>
      <c r="B9266" s="1">
        <v>1</v>
      </c>
      <c r="C9266" s="1" t="s">
        <v>6</v>
      </c>
      <c r="D9266" s="1">
        <v>4917875</v>
      </c>
      <c r="E9266" s="1">
        <v>4919038</v>
      </c>
      <c r="F9266" s="1">
        <v>1</v>
      </c>
      <c r="G9266" s="1" t="s">
        <v>8629</v>
      </c>
      <c r="H9266" s="1" t="s">
        <v>8628</v>
      </c>
      <c r="I9266">
        <f t="shared" si="720"/>
        <v>1</v>
      </c>
      <c r="J9266">
        <f t="shared" si="721"/>
        <v>1</v>
      </c>
      <c r="K9266">
        <f t="shared" si="722"/>
        <v>1</v>
      </c>
      <c r="L9266">
        <f t="shared" si="723"/>
        <v>0</v>
      </c>
      <c r="M9266">
        <f t="shared" si="724"/>
        <v>0</v>
      </c>
    </row>
    <row r="9267" spans="1:13" x14ac:dyDescent="0.25">
      <c r="A9267" s="2" t="s">
        <v>9119</v>
      </c>
      <c r="B9267">
        <v>2</v>
      </c>
      <c r="C9267" s="3" t="s">
        <v>17881</v>
      </c>
      <c r="D9267">
        <v>4917875</v>
      </c>
      <c r="E9267">
        <v>4919038</v>
      </c>
      <c r="F9267">
        <v>1</v>
      </c>
      <c r="G9267" t="s">
        <v>9219</v>
      </c>
      <c r="I9267">
        <f t="shared" si="720"/>
        <v>0</v>
      </c>
      <c r="J9267">
        <f t="shared" si="721"/>
        <v>0</v>
      </c>
      <c r="K9267">
        <f t="shared" si="722"/>
        <v>0</v>
      </c>
      <c r="L9267">
        <f t="shared" si="723"/>
        <v>0</v>
      </c>
      <c r="M9267">
        <f t="shared" si="724"/>
        <v>0</v>
      </c>
    </row>
    <row r="9268" spans="1:13" x14ac:dyDescent="0.25">
      <c r="A9268" s="1" t="s">
        <v>9118</v>
      </c>
      <c r="B9268" s="1">
        <v>1</v>
      </c>
      <c r="C9268" s="1" t="s">
        <v>6</v>
      </c>
      <c r="D9268" s="1">
        <v>4919072</v>
      </c>
      <c r="E9268" s="1">
        <v>4920556</v>
      </c>
      <c r="F9268" s="1">
        <v>1</v>
      </c>
      <c r="G9268" s="1" t="s">
        <v>8631</v>
      </c>
      <c r="H9268" s="1" t="s">
        <v>8630</v>
      </c>
      <c r="I9268">
        <f t="shared" si="720"/>
        <v>1</v>
      </c>
      <c r="J9268">
        <f t="shared" si="721"/>
        <v>1</v>
      </c>
      <c r="K9268">
        <f t="shared" si="722"/>
        <v>1</v>
      </c>
      <c r="L9268">
        <f t="shared" si="723"/>
        <v>0</v>
      </c>
      <c r="M9268">
        <f t="shared" si="724"/>
        <v>0</v>
      </c>
    </row>
    <row r="9269" spans="1:13" x14ac:dyDescent="0.25">
      <c r="A9269" s="2" t="s">
        <v>9119</v>
      </c>
      <c r="B9269">
        <v>2</v>
      </c>
      <c r="C9269" s="3" t="s">
        <v>17882</v>
      </c>
      <c r="D9269">
        <v>4919072</v>
      </c>
      <c r="E9269">
        <v>4920556</v>
      </c>
      <c r="F9269">
        <v>1</v>
      </c>
      <c r="G9269" t="s">
        <v>9219</v>
      </c>
      <c r="I9269">
        <f t="shared" si="720"/>
        <v>0</v>
      </c>
      <c r="J9269">
        <f t="shared" si="721"/>
        <v>0</v>
      </c>
      <c r="K9269">
        <f t="shared" si="722"/>
        <v>0</v>
      </c>
      <c r="L9269">
        <f t="shared" si="723"/>
        <v>0</v>
      </c>
      <c r="M9269">
        <f t="shared" si="724"/>
        <v>0</v>
      </c>
    </row>
    <row r="9270" spans="1:13" x14ac:dyDescent="0.25">
      <c r="A9270" s="1" t="s">
        <v>9118</v>
      </c>
      <c r="B9270" s="1">
        <v>1</v>
      </c>
      <c r="C9270" s="1" t="s">
        <v>6</v>
      </c>
      <c r="D9270" s="1">
        <v>4920601</v>
      </c>
      <c r="E9270" s="1">
        <v>4921263</v>
      </c>
      <c r="F9270" s="1">
        <v>-1</v>
      </c>
      <c r="G9270" s="1" t="s">
        <v>8633</v>
      </c>
      <c r="H9270" s="1" t="s">
        <v>8632</v>
      </c>
      <c r="I9270">
        <f t="shared" si="720"/>
        <v>1</v>
      </c>
      <c r="J9270">
        <f t="shared" si="721"/>
        <v>1</v>
      </c>
      <c r="K9270">
        <f t="shared" si="722"/>
        <v>1</v>
      </c>
      <c r="L9270">
        <f t="shared" si="723"/>
        <v>0</v>
      </c>
      <c r="M9270">
        <f t="shared" si="724"/>
        <v>0</v>
      </c>
    </row>
    <row r="9271" spans="1:13" x14ac:dyDescent="0.25">
      <c r="A9271" s="2" t="s">
        <v>9119</v>
      </c>
      <c r="B9271">
        <v>2</v>
      </c>
      <c r="C9271" s="3" t="s">
        <v>13524</v>
      </c>
      <c r="D9271">
        <v>4920601</v>
      </c>
      <c r="E9271">
        <v>4921263</v>
      </c>
      <c r="F9271">
        <v>-1</v>
      </c>
      <c r="G9271" t="s">
        <v>13525</v>
      </c>
      <c r="I9271">
        <f t="shared" si="720"/>
        <v>0</v>
      </c>
      <c r="J9271">
        <f t="shared" si="721"/>
        <v>0</v>
      </c>
      <c r="K9271">
        <f t="shared" si="722"/>
        <v>0</v>
      </c>
      <c r="L9271">
        <f t="shared" si="723"/>
        <v>0</v>
      </c>
      <c r="M9271">
        <f t="shared" si="724"/>
        <v>0</v>
      </c>
    </row>
    <row r="9272" spans="1:13" x14ac:dyDescent="0.25">
      <c r="A9272" s="1" t="s">
        <v>9118</v>
      </c>
      <c r="B9272" s="1">
        <v>1</v>
      </c>
      <c r="C9272" s="1" t="s">
        <v>6</v>
      </c>
      <c r="D9272" s="1">
        <v>4921371</v>
      </c>
      <c r="E9272" s="1">
        <v>4922345</v>
      </c>
      <c r="F9272" s="1">
        <v>-1</v>
      </c>
      <c r="G9272" s="1" t="s">
        <v>8635</v>
      </c>
      <c r="H9272" s="1" t="s">
        <v>8634</v>
      </c>
      <c r="I9272">
        <f t="shared" si="720"/>
        <v>1</v>
      </c>
      <c r="J9272">
        <f t="shared" si="721"/>
        <v>0</v>
      </c>
      <c r="K9272">
        <f t="shared" si="722"/>
        <v>0</v>
      </c>
      <c r="L9272">
        <f t="shared" si="723"/>
        <v>0</v>
      </c>
      <c r="M9272">
        <f t="shared" si="724"/>
        <v>0</v>
      </c>
    </row>
    <row r="9273" spans="1:13" x14ac:dyDescent="0.25">
      <c r="A9273" s="2" t="s">
        <v>9119</v>
      </c>
      <c r="B9273">
        <v>2</v>
      </c>
      <c r="C9273" s="3" t="s">
        <v>13526</v>
      </c>
      <c r="D9273">
        <v>4921371</v>
      </c>
      <c r="E9273">
        <v>4922336</v>
      </c>
      <c r="F9273">
        <v>-1</v>
      </c>
      <c r="G9273" t="s">
        <v>10841</v>
      </c>
      <c r="I9273">
        <f t="shared" si="720"/>
        <v>0</v>
      </c>
      <c r="J9273">
        <f t="shared" si="721"/>
        <v>0</v>
      </c>
      <c r="K9273">
        <f t="shared" si="722"/>
        <v>0</v>
      </c>
      <c r="L9273">
        <f t="shared" si="723"/>
        <v>0</v>
      </c>
      <c r="M9273">
        <f t="shared" si="724"/>
        <v>0</v>
      </c>
    </row>
    <row r="9274" spans="1:13" x14ac:dyDescent="0.25">
      <c r="A9274" s="1" t="s">
        <v>9118</v>
      </c>
      <c r="B9274" s="1">
        <v>1</v>
      </c>
      <c r="C9274" s="1" t="s">
        <v>6</v>
      </c>
      <c r="D9274" s="1">
        <v>4922445</v>
      </c>
      <c r="E9274" s="1">
        <v>4923305</v>
      </c>
      <c r="F9274" s="1">
        <v>-1</v>
      </c>
      <c r="G9274" s="1" t="s">
        <v>8637</v>
      </c>
      <c r="H9274" s="1" t="s">
        <v>8636</v>
      </c>
      <c r="I9274">
        <f t="shared" si="720"/>
        <v>1</v>
      </c>
      <c r="J9274">
        <f t="shared" si="721"/>
        <v>1</v>
      </c>
      <c r="K9274">
        <f t="shared" si="722"/>
        <v>1</v>
      </c>
      <c r="L9274">
        <f t="shared" si="723"/>
        <v>0</v>
      </c>
      <c r="M9274">
        <f t="shared" si="724"/>
        <v>0</v>
      </c>
    </row>
    <row r="9275" spans="1:13" x14ac:dyDescent="0.25">
      <c r="A9275" s="2" t="s">
        <v>9119</v>
      </c>
      <c r="B9275">
        <v>2</v>
      </c>
      <c r="C9275" s="3" t="s">
        <v>13527</v>
      </c>
      <c r="D9275">
        <v>4922445</v>
      </c>
      <c r="E9275">
        <v>4923305</v>
      </c>
      <c r="F9275">
        <v>-1</v>
      </c>
      <c r="G9275" t="s">
        <v>13528</v>
      </c>
      <c r="I9275">
        <f t="shared" si="720"/>
        <v>0</v>
      </c>
      <c r="J9275">
        <f t="shared" si="721"/>
        <v>0</v>
      </c>
      <c r="K9275">
        <f t="shared" si="722"/>
        <v>0</v>
      </c>
      <c r="L9275">
        <f t="shared" si="723"/>
        <v>0</v>
      </c>
      <c r="M9275">
        <f t="shared" si="724"/>
        <v>0</v>
      </c>
    </row>
    <row r="9276" spans="1:13" x14ac:dyDescent="0.25">
      <c r="A9276" s="1" t="s">
        <v>9118</v>
      </c>
      <c r="B9276" s="1">
        <v>1</v>
      </c>
      <c r="C9276" s="1" t="s">
        <v>6</v>
      </c>
      <c r="D9276" s="1">
        <v>4923393</v>
      </c>
      <c r="E9276" s="1">
        <v>4923773</v>
      </c>
      <c r="F9276" s="1">
        <v>1</v>
      </c>
      <c r="G9276" s="1" t="s">
        <v>623</v>
      </c>
      <c r="H9276" s="1" t="s">
        <v>8638</v>
      </c>
      <c r="I9276">
        <f t="shared" si="720"/>
        <v>1</v>
      </c>
      <c r="J9276">
        <f t="shared" si="721"/>
        <v>1</v>
      </c>
      <c r="K9276">
        <f t="shared" si="722"/>
        <v>1</v>
      </c>
      <c r="L9276">
        <f t="shared" si="723"/>
        <v>0</v>
      </c>
      <c r="M9276">
        <f t="shared" si="724"/>
        <v>0</v>
      </c>
    </row>
    <row r="9277" spans="1:13" x14ac:dyDescent="0.25">
      <c r="A9277" s="2" t="s">
        <v>9119</v>
      </c>
      <c r="B9277">
        <v>2</v>
      </c>
      <c r="C9277" s="3" t="s">
        <v>17883</v>
      </c>
      <c r="D9277">
        <v>4923393</v>
      </c>
      <c r="E9277">
        <v>4923773</v>
      </c>
      <c r="F9277">
        <v>1</v>
      </c>
      <c r="G9277" t="s">
        <v>17884</v>
      </c>
      <c r="I9277">
        <f t="shared" si="720"/>
        <v>0</v>
      </c>
      <c r="J9277">
        <f t="shared" si="721"/>
        <v>0</v>
      </c>
      <c r="K9277">
        <f t="shared" si="722"/>
        <v>0</v>
      </c>
      <c r="L9277">
        <f t="shared" si="723"/>
        <v>0</v>
      </c>
      <c r="M9277">
        <f t="shared" si="724"/>
        <v>0</v>
      </c>
    </row>
    <row r="9278" spans="1:13" x14ac:dyDescent="0.25">
      <c r="A9278" s="1" t="s">
        <v>9118</v>
      </c>
      <c r="B9278" s="1">
        <v>1</v>
      </c>
      <c r="C9278" s="1" t="s">
        <v>6</v>
      </c>
      <c r="D9278" s="1">
        <v>4923902</v>
      </c>
      <c r="E9278" s="1">
        <v>4925845</v>
      </c>
      <c r="F9278" s="1">
        <v>-1</v>
      </c>
      <c r="G9278" s="1" t="s">
        <v>8640</v>
      </c>
      <c r="H9278" s="1" t="s">
        <v>8639</v>
      </c>
      <c r="I9278">
        <f t="shared" si="720"/>
        <v>1</v>
      </c>
      <c r="J9278">
        <f t="shared" si="721"/>
        <v>1</v>
      </c>
      <c r="K9278">
        <f t="shared" si="722"/>
        <v>1</v>
      </c>
      <c r="L9278">
        <f t="shared" si="723"/>
        <v>0</v>
      </c>
      <c r="M9278">
        <f t="shared" si="724"/>
        <v>0</v>
      </c>
    </row>
    <row r="9279" spans="1:13" x14ac:dyDescent="0.25">
      <c r="A9279" s="2" t="s">
        <v>9119</v>
      </c>
      <c r="B9279">
        <v>2</v>
      </c>
      <c r="C9279" s="3" t="s">
        <v>13529</v>
      </c>
      <c r="D9279">
        <v>4923902</v>
      </c>
      <c r="E9279">
        <v>4925845</v>
      </c>
      <c r="F9279">
        <v>-1</v>
      </c>
      <c r="G9279" t="s">
        <v>13530</v>
      </c>
      <c r="I9279">
        <f t="shared" si="720"/>
        <v>0</v>
      </c>
      <c r="J9279">
        <f t="shared" si="721"/>
        <v>0</v>
      </c>
      <c r="K9279">
        <f t="shared" si="722"/>
        <v>0</v>
      </c>
      <c r="L9279">
        <f t="shared" si="723"/>
        <v>0</v>
      </c>
      <c r="M9279">
        <f t="shared" si="724"/>
        <v>0</v>
      </c>
    </row>
    <row r="9280" spans="1:13" x14ac:dyDescent="0.25">
      <c r="A9280" s="1" t="s">
        <v>9118</v>
      </c>
      <c r="B9280" s="1">
        <v>1</v>
      </c>
      <c r="C9280" s="1" t="s">
        <v>6</v>
      </c>
      <c r="D9280" s="1">
        <v>4926035</v>
      </c>
      <c r="E9280" s="1">
        <v>4926775</v>
      </c>
      <c r="F9280" s="1">
        <v>1</v>
      </c>
      <c r="G9280" s="1" t="s">
        <v>8642</v>
      </c>
      <c r="H9280" s="1" t="s">
        <v>8641</v>
      </c>
      <c r="I9280">
        <f t="shared" si="720"/>
        <v>0</v>
      </c>
      <c r="J9280">
        <f t="shared" si="721"/>
        <v>1</v>
      </c>
      <c r="K9280">
        <f t="shared" si="722"/>
        <v>0</v>
      </c>
      <c r="L9280">
        <f t="shared" si="723"/>
        <v>0</v>
      </c>
      <c r="M9280">
        <f t="shared" si="724"/>
        <v>0</v>
      </c>
    </row>
    <row r="9281" spans="1:13" x14ac:dyDescent="0.25">
      <c r="A9281" s="2" t="s">
        <v>9119</v>
      </c>
      <c r="B9281">
        <v>2</v>
      </c>
      <c r="C9281" s="3" t="s">
        <v>17885</v>
      </c>
      <c r="D9281">
        <v>4926083</v>
      </c>
      <c r="E9281">
        <v>4926775</v>
      </c>
      <c r="F9281">
        <v>1</v>
      </c>
      <c r="G9281" t="s">
        <v>17886</v>
      </c>
      <c r="I9281">
        <f t="shared" si="720"/>
        <v>0</v>
      </c>
      <c r="J9281">
        <f t="shared" si="721"/>
        <v>0</v>
      </c>
      <c r="K9281">
        <f t="shared" si="722"/>
        <v>0</v>
      </c>
      <c r="L9281">
        <f t="shared" si="723"/>
        <v>0</v>
      </c>
      <c r="M9281">
        <f t="shared" si="724"/>
        <v>0</v>
      </c>
    </row>
    <row r="9282" spans="1:13" x14ac:dyDescent="0.25">
      <c r="A9282" s="1" t="s">
        <v>9118</v>
      </c>
      <c r="B9282" s="1">
        <v>1</v>
      </c>
      <c r="C9282" s="1" t="s">
        <v>6</v>
      </c>
      <c r="D9282" s="1">
        <v>4926765</v>
      </c>
      <c r="E9282" s="1">
        <v>4927322</v>
      </c>
      <c r="F9282" s="1">
        <v>-1</v>
      </c>
      <c r="G9282" s="1" t="s">
        <v>623</v>
      </c>
      <c r="H9282" s="1" t="s">
        <v>8643</v>
      </c>
      <c r="I9282">
        <f t="shared" si="720"/>
        <v>1</v>
      </c>
      <c r="J9282">
        <f t="shared" si="721"/>
        <v>1</v>
      </c>
      <c r="K9282">
        <f t="shared" si="722"/>
        <v>1</v>
      </c>
      <c r="L9282">
        <f t="shared" si="723"/>
        <v>0</v>
      </c>
      <c r="M9282">
        <f t="shared" si="724"/>
        <v>0</v>
      </c>
    </row>
    <row r="9283" spans="1:13" x14ac:dyDescent="0.25">
      <c r="A9283" s="2" t="s">
        <v>9119</v>
      </c>
      <c r="B9283">
        <v>2</v>
      </c>
      <c r="C9283" s="3" t="s">
        <v>13531</v>
      </c>
      <c r="D9283">
        <v>4926765</v>
      </c>
      <c r="E9283">
        <v>4927322</v>
      </c>
      <c r="F9283">
        <v>-1</v>
      </c>
      <c r="G9283" t="s">
        <v>13532</v>
      </c>
      <c r="I9283">
        <f t="shared" ref="I9283:I9346" si="725">IF(D9283=D9284,1,0)</f>
        <v>0</v>
      </c>
      <c r="J9283">
        <f t="shared" ref="J9283:J9346" si="726">IF(E9283=E9284,1,0)</f>
        <v>0</v>
      </c>
      <c r="K9283">
        <f t="shared" ref="K9283:K9346" si="727">IF(I9283*J9283=1,1,0)</f>
        <v>0</v>
      </c>
      <c r="L9283">
        <f t="shared" ref="L9283:L9346" si="728">IF(B9283*B9284=4,1,0)</f>
        <v>0</v>
      </c>
      <c r="M9283">
        <f t="shared" ref="M9283:M9346" si="729">IF(B9283*B9284=1,1,0)</f>
        <v>0</v>
      </c>
    </row>
    <row r="9284" spans="1:13" x14ac:dyDescent="0.25">
      <c r="A9284" s="1" t="s">
        <v>9118</v>
      </c>
      <c r="B9284" s="1">
        <v>1</v>
      </c>
      <c r="C9284" s="1" t="s">
        <v>6</v>
      </c>
      <c r="D9284" s="1">
        <v>4927647</v>
      </c>
      <c r="E9284" s="1">
        <v>4927853</v>
      </c>
      <c r="F9284" s="1">
        <v>1</v>
      </c>
      <c r="G9284" s="1" t="s">
        <v>8645</v>
      </c>
      <c r="H9284" s="1" t="s">
        <v>8644</v>
      </c>
      <c r="I9284">
        <f t="shared" si="725"/>
        <v>1</v>
      </c>
      <c r="J9284">
        <f t="shared" si="726"/>
        <v>1</v>
      </c>
      <c r="K9284">
        <f t="shared" si="727"/>
        <v>1</v>
      </c>
      <c r="L9284">
        <f t="shared" si="728"/>
        <v>0</v>
      </c>
      <c r="M9284">
        <f t="shared" si="729"/>
        <v>0</v>
      </c>
    </row>
    <row r="9285" spans="1:13" x14ac:dyDescent="0.25">
      <c r="A9285" s="2" t="s">
        <v>9119</v>
      </c>
      <c r="B9285">
        <v>2</v>
      </c>
      <c r="C9285" s="3" t="s">
        <v>17887</v>
      </c>
      <c r="D9285">
        <v>4927647</v>
      </c>
      <c r="E9285">
        <v>4927853</v>
      </c>
      <c r="F9285">
        <v>1</v>
      </c>
      <c r="G9285" t="s">
        <v>17888</v>
      </c>
      <c r="I9285">
        <f t="shared" si="725"/>
        <v>0</v>
      </c>
      <c r="J9285">
        <f t="shared" si="726"/>
        <v>0</v>
      </c>
      <c r="K9285">
        <f t="shared" si="727"/>
        <v>0</v>
      </c>
      <c r="L9285">
        <f t="shared" si="728"/>
        <v>0</v>
      </c>
      <c r="M9285">
        <f t="shared" si="729"/>
        <v>0</v>
      </c>
    </row>
    <row r="9286" spans="1:13" x14ac:dyDescent="0.25">
      <c r="A9286" s="1" t="s">
        <v>9118</v>
      </c>
      <c r="B9286" s="1">
        <v>1</v>
      </c>
      <c r="C9286" s="1" t="s">
        <v>6</v>
      </c>
      <c r="D9286" s="1">
        <v>4927914</v>
      </c>
      <c r="E9286" s="1">
        <v>4929257</v>
      </c>
      <c r="F9286" s="1">
        <v>-1</v>
      </c>
      <c r="G9286" s="1" t="s">
        <v>8647</v>
      </c>
      <c r="H9286" s="1" t="s">
        <v>8646</v>
      </c>
      <c r="I9286">
        <f t="shared" si="725"/>
        <v>1</v>
      </c>
      <c r="J9286">
        <f t="shared" si="726"/>
        <v>1</v>
      </c>
      <c r="K9286">
        <f t="shared" si="727"/>
        <v>1</v>
      </c>
      <c r="L9286">
        <f t="shared" si="728"/>
        <v>0</v>
      </c>
      <c r="M9286">
        <f t="shared" si="729"/>
        <v>0</v>
      </c>
    </row>
    <row r="9287" spans="1:13" x14ac:dyDescent="0.25">
      <c r="A9287" s="2" t="s">
        <v>9119</v>
      </c>
      <c r="B9287">
        <v>2</v>
      </c>
      <c r="C9287" s="3" t="s">
        <v>13533</v>
      </c>
      <c r="D9287">
        <v>4927914</v>
      </c>
      <c r="E9287">
        <v>4929257</v>
      </c>
      <c r="F9287">
        <v>-1</v>
      </c>
      <c r="G9287" t="s">
        <v>10841</v>
      </c>
      <c r="I9287">
        <f t="shared" si="725"/>
        <v>0</v>
      </c>
      <c r="J9287">
        <f t="shared" si="726"/>
        <v>0</v>
      </c>
      <c r="K9287">
        <f t="shared" si="727"/>
        <v>0</v>
      </c>
      <c r="L9287">
        <f t="shared" si="728"/>
        <v>0</v>
      </c>
      <c r="M9287">
        <f t="shared" si="729"/>
        <v>0</v>
      </c>
    </row>
    <row r="9288" spans="1:13" x14ac:dyDescent="0.25">
      <c r="A9288" s="1" t="s">
        <v>9118</v>
      </c>
      <c r="B9288" s="1">
        <v>1</v>
      </c>
      <c r="C9288" s="1" t="s">
        <v>6</v>
      </c>
      <c r="D9288" s="1">
        <v>4929580</v>
      </c>
      <c r="E9288" s="1">
        <v>4930218</v>
      </c>
      <c r="F9288" s="1">
        <v>-1</v>
      </c>
      <c r="G9288" s="1" t="s">
        <v>8649</v>
      </c>
      <c r="H9288" s="1" t="s">
        <v>8648</v>
      </c>
      <c r="I9288">
        <f t="shared" si="725"/>
        <v>1</v>
      </c>
      <c r="J9288">
        <f t="shared" si="726"/>
        <v>1</v>
      </c>
      <c r="K9288">
        <f t="shared" si="727"/>
        <v>1</v>
      </c>
      <c r="L9288">
        <f t="shared" si="728"/>
        <v>0</v>
      </c>
      <c r="M9288">
        <f t="shared" si="729"/>
        <v>0</v>
      </c>
    </row>
    <row r="9289" spans="1:13" x14ac:dyDescent="0.25">
      <c r="A9289" s="2" t="s">
        <v>9119</v>
      </c>
      <c r="B9289">
        <v>2</v>
      </c>
      <c r="C9289" s="3" t="s">
        <v>13534</v>
      </c>
      <c r="D9289">
        <v>4929580</v>
      </c>
      <c r="E9289">
        <v>4930218</v>
      </c>
      <c r="F9289">
        <v>-1</v>
      </c>
      <c r="G9289" t="s">
        <v>13535</v>
      </c>
      <c r="I9289">
        <f t="shared" si="725"/>
        <v>0</v>
      </c>
      <c r="J9289">
        <f t="shared" si="726"/>
        <v>0</v>
      </c>
      <c r="K9289">
        <f t="shared" si="727"/>
        <v>0</v>
      </c>
      <c r="L9289">
        <f t="shared" si="728"/>
        <v>1</v>
      </c>
      <c r="M9289">
        <f t="shared" si="729"/>
        <v>0</v>
      </c>
    </row>
    <row r="9290" spans="1:13" x14ac:dyDescent="0.25">
      <c r="A9290" s="2" t="s">
        <v>9119</v>
      </c>
      <c r="B9290">
        <v>2</v>
      </c>
      <c r="C9290" s="3" t="s">
        <v>17889</v>
      </c>
      <c r="D9290">
        <v>4930326</v>
      </c>
      <c r="E9290">
        <v>4930454</v>
      </c>
      <c r="F9290">
        <v>1</v>
      </c>
      <c r="G9290" t="s">
        <v>17890</v>
      </c>
      <c r="I9290">
        <f t="shared" si="725"/>
        <v>0</v>
      </c>
      <c r="J9290">
        <f t="shared" si="726"/>
        <v>0</v>
      </c>
      <c r="K9290">
        <f t="shared" si="727"/>
        <v>0</v>
      </c>
      <c r="L9290">
        <f t="shared" si="728"/>
        <v>0</v>
      </c>
      <c r="M9290">
        <f t="shared" si="729"/>
        <v>0</v>
      </c>
    </row>
    <row r="9291" spans="1:13" x14ac:dyDescent="0.25">
      <c r="A9291" s="1" t="s">
        <v>9118</v>
      </c>
      <c r="B9291" s="1">
        <v>1</v>
      </c>
      <c r="C9291" s="1" t="s">
        <v>6</v>
      </c>
      <c r="D9291" s="1">
        <v>4930424</v>
      </c>
      <c r="E9291" s="1">
        <v>4932157</v>
      </c>
      <c r="F9291" s="1">
        <v>1</v>
      </c>
      <c r="G9291" s="1" t="s">
        <v>8651</v>
      </c>
      <c r="H9291" s="1" t="s">
        <v>8650</v>
      </c>
      <c r="I9291">
        <f t="shared" si="725"/>
        <v>1</v>
      </c>
      <c r="J9291">
        <f t="shared" si="726"/>
        <v>1</v>
      </c>
      <c r="K9291">
        <f t="shared" si="727"/>
        <v>1</v>
      </c>
      <c r="L9291">
        <f t="shared" si="728"/>
        <v>0</v>
      </c>
      <c r="M9291">
        <f t="shared" si="729"/>
        <v>0</v>
      </c>
    </row>
    <row r="9292" spans="1:13" x14ac:dyDescent="0.25">
      <c r="A9292" s="2" t="s">
        <v>9119</v>
      </c>
      <c r="B9292">
        <v>2</v>
      </c>
      <c r="C9292" s="3" t="s">
        <v>17891</v>
      </c>
      <c r="D9292">
        <v>4930424</v>
      </c>
      <c r="E9292">
        <v>4932157</v>
      </c>
      <c r="F9292">
        <v>1</v>
      </c>
      <c r="G9292" t="s">
        <v>17890</v>
      </c>
      <c r="I9292">
        <f t="shared" si="725"/>
        <v>0</v>
      </c>
      <c r="J9292">
        <f t="shared" si="726"/>
        <v>0</v>
      </c>
      <c r="K9292">
        <f t="shared" si="727"/>
        <v>0</v>
      </c>
      <c r="L9292">
        <f t="shared" si="728"/>
        <v>0</v>
      </c>
      <c r="M9292">
        <f t="shared" si="729"/>
        <v>0</v>
      </c>
    </row>
    <row r="9293" spans="1:13" x14ac:dyDescent="0.25">
      <c r="A9293" s="1" t="s">
        <v>9118</v>
      </c>
      <c r="B9293" s="1">
        <v>1</v>
      </c>
      <c r="C9293" s="1" t="s">
        <v>6</v>
      </c>
      <c r="D9293" s="1">
        <v>4932154</v>
      </c>
      <c r="E9293" s="1">
        <v>4935933</v>
      </c>
      <c r="F9293" s="1">
        <v>1</v>
      </c>
      <c r="G9293" s="1" t="s">
        <v>8653</v>
      </c>
      <c r="H9293" s="1" t="s">
        <v>8652</v>
      </c>
      <c r="I9293">
        <f t="shared" si="725"/>
        <v>1</v>
      </c>
      <c r="J9293">
        <f t="shared" si="726"/>
        <v>1</v>
      </c>
      <c r="K9293">
        <f t="shared" si="727"/>
        <v>1</v>
      </c>
      <c r="L9293">
        <f t="shared" si="728"/>
        <v>0</v>
      </c>
      <c r="M9293">
        <f t="shared" si="729"/>
        <v>0</v>
      </c>
    </row>
    <row r="9294" spans="1:13" x14ac:dyDescent="0.25">
      <c r="A9294" s="2" t="s">
        <v>9119</v>
      </c>
      <c r="B9294">
        <v>2</v>
      </c>
      <c r="C9294" s="3" t="s">
        <v>17892</v>
      </c>
      <c r="D9294">
        <v>4932154</v>
      </c>
      <c r="E9294">
        <v>4935933</v>
      </c>
      <c r="F9294">
        <v>1</v>
      </c>
      <c r="G9294" t="s">
        <v>17893</v>
      </c>
      <c r="I9294">
        <f t="shared" si="725"/>
        <v>0</v>
      </c>
      <c r="J9294">
        <f t="shared" si="726"/>
        <v>0</v>
      </c>
      <c r="K9294">
        <f t="shared" si="727"/>
        <v>0</v>
      </c>
      <c r="L9294">
        <f t="shared" si="728"/>
        <v>0</v>
      </c>
      <c r="M9294">
        <f t="shared" si="729"/>
        <v>0</v>
      </c>
    </row>
    <row r="9295" spans="1:13" x14ac:dyDescent="0.25">
      <c r="A9295" s="1" t="s">
        <v>9118</v>
      </c>
      <c r="B9295" s="1">
        <v>1</v>
      </c>
      <c r="C9295" s="1" t="s">
        <v>6</v>
      </c>
      <c r="D9295" s="1">
        <v>4935936</v>
      </c>
      <c r="E9295" s="1">
        <v>4936277</v>
      </c>
      <c r="F9295" s="1">
        <v>1</v>
      </c>
      <c r="G9295" s="1" t="s">
        <v>8655</v>
      </c>
      <c r="H9295" s="1" t="s">
        <v>8654</v>
      </c>
      <c r="I9295">
        <f t="shared" si="725"/>
        <v>0</v>
      </c>
      <c r="J9295">
        <f t="shared" si="726"/>
        <v>1</v>
      </c>
      <c r="K9295">
        <f t="shared" si="727"/>
        <v>0</v>
      </c>
      <c r="L9295">
        <f t="shared" si="728"/>
        <v>0</v>
      </c>
      <c r="M9295">
        <f t="shared" si="729"/>
        <v>0</v>
      </c>
    </row>
    <row r="9296" spans="1:13" x14ac:dyDescent="0.25">
      <c r="A9296" s="2" t="s">
        <v>9119</v>
      </c>
      <c r="B9296">
        <v>2</v>
      </c>
      <c r="C9296" s="3" t="s">
        <v>17894</v>
      </c>
      <c r="D9296">
        <v>4935990</v>
      </c>
      <c r="E9296">
        <v>4936277</v>
      </c>
      <c r="F9296">
        <v>1</v>
      </c>
      <c r="G9296" t="s">
        <v>17895</v>
      </c>
      <c r="I9296">
        <f t="shared" si="725"/>
        <v>0</v>
      </c>
      <c r="J9296">
        <f t="shared" si="726"/>
        <v>0</v>
      </c>
      <c r="K9296">
        <f t="shared" si="727"/>
        <v>0</v>
      </c>
      <c r="L9296">
        <f t="shared" si="728"/>
        <v>1</v>
      </c>
      <c r="M9296">
        <f t="shared" si="729"/>
        <v>0</v>
      </c>
    </row>
    <row r="9297" spans="1:13" x14ac:dyDescent="0.25">
      <c r="A9297" s="2" t="s">
        <v>9119</v>
      </c>
      <c r="B9297">
        <v>2</v>
      </c>
      <c r="C9297" s="3" t="s">
        <v>17896</v>
      </c>
      <c r="D9297">
        <v>4936498</v>
      </c>
      <c r="E9297">
        <v>4936650</v>
      </c>
      <c r="F9297">
        <v>1</v>
      </c>
      <c r="G9297" t="s">
        <v>9199</v>
      </c>
      <c r="I9297">
        <f t="shared" si="725"/>
        <v>0</v>
      </c>
      <c r="J9297">
        <f t="shared" si="726"/>
        <v>0</v>
      </c>
      <c r="K9297">
        <f t="shared" si="727"/>
        <v>0</v>
      </c>
      <c r="L9297">
        <f t="shared" si="728"/>
        <v>0</v>
      </c>
      <c r="M9297">
        <f t="shared" si="729"/>
        <v>0</v>
      </c>
    </row>
    <row r="9298" spans="1:13" x14ac:dyDescent="0.25">
      <c r="A9298" s="1" t="s">
        <v>9118</v>
      </c>
      <c r="B9298" s="1">
        <v>1</v>
      </c>
      <c r="C9298" s="1" t="s">
        <v>6</v>
      </c>
      <c r="D9298" s="1">
        <v>4936657</v>
      </c>
      <c r="E9298" s="1">
        <v>4937187</v>
      </c>
      <c r="F9298" s="1">
        <v>-1</v>
      </c>
      <c r="G9298" s="1" t="s">
        <v>8657</v>
      </c>
      <c r="H9298" s="1" t="s">
        <v>8656</v>
      </c>
      <c r="I9298">
        <f t="shared" si="725"/>
        <v>1</v>
      </c>
      <c r="J9298">
        <f t="shared" si="726"/>
        <v>1</v>
      </c>
      <c r="K9298">
        <f t="shared" si="727"/>
        <v>1</v>
      </c>
      <c r="L9298">
        <f t="shared" si="728"/>
        <v>0</v>
      </c>
      <c r="M9298">
        <f t="shared" si="729"/>
        <v>0</v>
      </c>
    </row>
    <row r="9299" spans="1:13" x14ac:dyDescent="0.25">
      <c r="A9299" s="2" t="s">
        <v>9119</v>
      </c>
      <c r="B9299">
        <v>2</v>
      </c>
      <c r="C9299" s="3" t="s">
        <v>13536</v>
      </c>
      <c r="D9299">
        <v>4936657</v>
      </c>
      <c r="E9299">
        <v>4937187</v>
      </c>
      <c r="F9299">
        <v>-1</v>
      </c>
      <c r="G9299" t="s">
        <v>13537</v>
      </c>
      <c r="I9299">
        <f t="shared" si="725"/>
        <v>0</v>
      </c>
      <c r="J9299">
        <f t="shared" si="726"/>
        <v>0</v>
      </c>
      <c r="K9299">
        <f t="shared" si="727"/>
        <v>0</v>
      </c>
      <c r="L9299">
        <f t="shared" si="728"/>
        <v>0</v>
      </c>
      <c r="M9299">
        <f t="shared" si="729"/>
        <v>0</v>
      </c>
    </row>
    <row r="9300" spans="1:13" x14ac:dyDescent="0.25">
      <c r="A9300" s="1" t="s">
        <v>9118</v>
      </c>
      <c r="B9300" s="1">
        <v>1</v>
      </c>
      <c r="C9300" s="1" t="s">
        <v>6</v>
      </c>
      <c r="D9300" s="1">
        <v>4937497</v>
      </c>
      <c r="E9300" s="1">
        <v>4938453</v>
      </c>
      <c r="F9300" s="1">
        <v>1</v>
      </c>
      <c r="G9300" s="1" t="s">
        <v>5313</v>
      </c>
      <c r="H9300" s="1" t="s">
        <v>8658</v>
      </c>
      <c r="I9300">
        <f t="shared" si="725"/>
        <v>1</v>
      </c>
      <c r="J9300">
        <f t="shared" si="726"/>
        <v>1</v>
      </c>
      <c r="K9300">
        <f t="shared" si="727"/>
        <v>1</v>
      </c>
      <c r="L9300">
        <f t="shared" si="728"/>
        <v>0</v>
      </c>
      <c r="M9300">
        <f t="shared" si="729"/>
        <v>0</v>
      </c>
    </row>
    <row r="9301" spans="1:13" x14ac:dyDescent="0.25">
      <c r="A9301" s="2" t="s">
        <v>9119</v>
      </c>
      <c r="B9301">
        <v>2</v>
      </c>
      <c r="C9301" s="3" t="s">
        <v>17897</v>
      </c>
      <c r="D9301">
        <v>4937497</v>
      </c>
      <c r="E9301">
        <v>4938453</v>
      </c>
      <c r="F9301">
        <v>1</v>
      </c>
      <c r="G9301" t="s">
        <v>17898</v>
      </c>
      <c r="I9301">
        <f t="shared" si="725"/>
        <v>0</v>
      </c>
      <c r="J9301">
        <f t="shared" si="726"/>
        <v>0</v>
      </c>
      <c r="K9301">
        <f t="shared" si="727"/>
        <v>0</v>
      </c>
      <c r="L9301">
        <f t="shared" si="728"/>
        <v>0</v>
      </c>
      <c r="M9301">
        <f t="shared" si="729"/>
        <v>0</v>
      </c>
    </row>
    <row r="9302" spans="1:13" x14ac:dyDescent="0.25">
      <c r="A9302" s="1" t="s">
        <v>9118</v>
      </c>
      <c r="B9302" s="1">
        <v>1</v>
      </c>
      <c r="C9302" s="1" t="s">
        <v>6</v>
      </c>
      <c r="D9302" s="1">
        <v>4938763</v>
      </c>
      <c r="E9302" s="1">
        <v>4940265</v>
      </c>
      <c r="F9302" s="1">
        <v>1</v>
      </c>
      <c r="G9302" s="1" t="s">
        <v>693</v>
      </c>
      <c r="H9302" s="1" t="s">
        <v>8659</v>
      </c>
      <c r="I9302">
        <f t="shared" si="725"/>
        <v>1</v>
      </c>
      <c r="J9302">
        <f t="shared" si="726"/>
        <v>1</v>
      </c>
      <c r="K9302">
        <f t="shared" si="727"/>
        <v>1</v>
      </c>
      <c r="L9302">
        <f t="shared" si="728"/>
        <v>0</v>
      </c>
      <c r="M9302">
        <f t="shared" si="729"/>
        <v>0</v>
      </c>
    </row>
    <row r="9303" spans="1:13" x14ac:dyDescent="0.25">
      <c r="A9303" s="2" t="s">
        <v>9119</v>
      </c>
      <c r="B9303">
        <v>2</v>
      </c>
      <c r="C9303" s="3" t="s">
        <v>17899</v>
      </c>
      <c r="D9303">
        <v>4938763</v>
      </c>
      <c r="E9303">
        <v>4940265</v>
      </c>
      <c r="F9303">
        <v>1</v>
      </c>
      <c r="G9303" t="s">
        <v>17900</v>
      </c>
      <c r="I9303">
        <f t="shared" si="725"/>
        <v>0</v>
      </c>
      <c r="J9303">
        <f t="shared" si="726"/>
        <v>0</v>
      </c>
      <c r="K9303">
        <f t="shared" si="727"/>
        <v>0</v>
      </c>
      <c r="L9303">
        <f t="shared" si="728"/>
        <v>0</v>
      </c>
      <c r="M9303">
        <f t="shared" si="729"/>
        <v>0</v>
      </c>
    </row>
    <row r="9304" spans="1:13" x14ac:dyDescent="0.25">
      <c r="A9304" s="1" t="s">
        <v>9118</v>
      </c>
      <c r="B9304" s="1">
        <v>1</v>
      </c>
      <c r="C9304" s="1" t="s">
        <v>6</v>
      </c>
      <c r="D9304" s="1">
        <v>4940279</v>
      </c>
      <c r="E9304" s="1">
        <v>4941301</v>
      </c>
      <c r="F9304" s="1">
        <v>1</v>
      </c>
      <c r="G9304" s="1" t="s">
        <v>5310</v>
      </c>
      <c r="H9304" s="1" t="s">
        <v>8660</v>
      </c>
      <c r="I9304">
        <f t="shared" si="725"/>
        <v>1</v>
      </c>
      <c r="J9304">
        <f t="shared" si="726"/>
        <v>1</v>
      </c>
      <c r="K9304">
        <f t="shared" si="727"/>
        <v>1</v>
      </c>
      <c r="L9304">
        <f t="shared" si="728"/>
        <v>0</v>
      </c>
      <c r="M9304">
        <f t="shared" si="729"/>
        <v>0</v>
      </c>
    </row>
    <row r="9305" spans="1:13" x14ac:dyDescent="0.25">
      <c r="A9305" s="2" t="s">
        <v>9119</v>
      </c>
      <c r="B9305">
        <v>2</v>
      </c>
      <c r="C9305" s="3" t="s">
        <v>17901</v>
      </c>
      <c r="D9305">
        <v>4940279</v>
      </c>
      <c r="E9305">
        <v>4941301</v>
      </c>
      <c r="F9305">
        <v>1</v>
      </c>
      <c r="G9305" t="s">
        <v>17902</v>
      </c>
      <c r="I9305">
        <f t="shared" si="725"/>
        <v>0</v>
      </c>
      <c r="J9305">
        <f t="shared" si="726"/>
        <v>0</v>
      </c>
      <c r="K9305">
        <f t="shared" si="727"/>
        <v>0</v>
      </c>
      <c r="L9305">
        <f t="shared" si="728"/>
        <v>0</v>
      </c>
      <c r="M9305">
        <f t="shared" si="729"/>
        <v>0</v>
      </c>
    </row>
    <row r="9306" spans="1:13" x14ac:dyDescent="0.25">
      <c r="A9306" s="1" t="s">
        <v>9118</v>
      </c>
      <c r="B9306" s="1">
        <v>1</v>
      </c>
      <c r="C9306" s="1" t="s">
        <v>6</v>
      </c>
      <c r="D9306" s="1">
        <v>4941288</v>
      </c>
      <c r="E9306" s="1">
        <v>4942283</v>
      </c>
      <c r="F9306" s="1">
        <v>1</v>
      </c>
      <c r="G9306" s="1" t="s">
        <v>8662</v>
      </c>
      <c r="H9306" s="1" t="s">
        <v>8661</v>
      </c>
      <c r="I9306">
        <f t="shared" si="725"/>
        <v>1</v>
      </c>
      <c r="J9306">
        <f t="shared" si="726"/>
        <v>1</v>
      </c>
      <c r="K9306">
        <f t="shared" si="727"/>
        <v>1</v>
      </c>
      <c r="L9306">
        <f t="shared" si="728"/>
        <v>0</v>
      </c>
      <c r="M9306">
        <f t="shared" si="729"/>
        <v>0</v>
      </c>
    </row>
    <row r="9307" spans="1:13" x14ac:dyDescent="0.25">
      <c r="A9307" s="2" t="s">
        <v>9119</v>
      </c>
      <c r="B9307">
        <v>2</v>
      </c>
      <c r="C9307" s="3" t="s">
        <v>17903</v>
      </c>
      <c r="D9307">
        <v>4941288</v>
      </c>
      <c r="E9307">
        <v>4942283</v>
      </c>
      <c r="F9307">
        <v>1</v>
      </c>
      <c r="G9307" t="s">
        <v>17904</v>
      </c>
      <c r="I9307">
        <f t="shared" si="725"/>
        <v>0</v>
      </c>
      <c r="J9307">
        <f t="shared" si="726"/>
        <v>0</v>
      </c>
      <c r="K9307">
        <f t="shared" si="727"/>
        <v>0</v>
      </c>
      <c r="L9307">
        <f t="shared" si="728"/>
        <v>0</v>
      </c>
      <c r="M9307">
        <f t="shared" si="729"/>
        <v>0</v>
      </c>
    </row>
    <row r="9308" spans="1:13" x14ac:dyDescent="0.25">
      <c r="A9308" s="1" t="s">
        <v>9118</v>
      </c>
      <c r="B9308" s="1">
        <v>1</v>
      </c>
      <c r="C9308" s="1" t="s">
        <v>6</v>
      </c>
      <c r="D9308" s="1">
        <v>4942316</v>
      </c>
      <c r="E9308" s="1">
        <v>4943314</v>
      </c>
      <c r="F9308" s="1">
        <v>-1</v>
      </c>
      <c r="G9308" s="1" t="s">
        <v>8664</v>
      </c>
      <c r="H9308" s="1" t="s">
        <v>8663</v>
      </c>
      <c r="I9308">
        <f t="shared" si="725"/>
        <v>1</v>
      </c>
      <c r="J9308">
        <f t="shared" si="726"/>
        <v>0</v>
      </c>
      <c r="K9308">
        <f t="shared" si="727"/>
        <v>0</v>
      </c>
      <c r="L9308">
        <f t="shared" si="728"/>
        <v>0</v>
      </c>
      <c r="M9308">
        <f t="shared" si="729"/>
        <v>0</v>
      </c>
    </row>
    <row r="9309" spans="1:13" x14ac:dyDescent="0.25">
      <c r="A9309" s="2" t="s">
        <v>9119</v>
      </c>
      <c r="B9309">
        <v>2</v>
      </c>
      <c r="C9309" s="3" t="s">
        <v>13538</v>
      </c>
      <c r="D9309">
        <v>4942316</v>
      </c>
      <c r="E9309">
        <v>4943437</v>
      </c>
      <c r="F9309">
        <v>-1</v>
      </c>
      <c r="G9309" t="s">
        <v>13539</v>
      </c>
      <c r="I9309">
        <f t="shared" si="725"/>
        <v>0</v>
      </c>
      <c r="J9309">
        <f t="shared" si="726"/>
        <v>0</v>
      </c>
      <c r="K9309">
        <f t="shared" si="727"/>
        <v>0</v>
      </c>
      <c r="L9309">
        <f t="shared" si="728"/>
        <v>1</v>
      </c>
      <c r="M9309">
        <f t="shared" si="729"/>
        <v>0</v>
      </c>
    </row>
    <row r="9310" spans="1:13" x14ac:dyDescent="0.25">
      <c r="A9310" s="2" t="s">
        <v>9119</v>
      </c>
      <c r="B9310">
        <v>2</v>
      </c>
      <c r="C9310" s="3" t="s">
        <v>17905</v>
      </c>
      <c r="D9310">
        <v>4943377</v>
      </c>
      <c r="E9310">
        <v>4943508</v>
      </c>
      <c r="F9310">
        <v>1</v>
      </c>
      <c r="G9310" t="s">
        <v>9199</v>
      </c>
      <c r="I9310">
        <f t="shared" si="725"/>
        <v>0</v>
      </c>
      <c r="J9310">
        <f t="shared" si="726"/>
        <v>0</v>
      </c>
      <c r="K9310">
        <f t="shared" si="727"/>
        <v>0</v>
      </c>
      <c r="L9310">
        <f t="shared" si="728"/>
        <v>0</v>
      </c>
      <c r="M9310">
        <f t="shared" si="729"/>
        <v>0</v>
      </c>
    </row>
    <row r="9311" spans="1:13" x14ac:dyDescent="0.25">
      <c r="A9311" s="1" t="s">
        <v>9118</v>
      </c>
      <c r="B9311" s="1">
        <v>1</v>
      </c>
      <c r="C9311" s="1" t="s">
        <v>6</v>
      </c>
      <c r="D9311" s="1">
        <v>4943490</v>
      </c>
      <c r="E9311" s="1">
        <v>4944863</v>
      </c>
      <c r="F9311" s="1">
        <v>1</v>
      </c>
      <c r="G9311" s="1" t="s">
        <v>8666</v>
      </c>
      <c r="H9311" s="1" t="s">
        <v>8665</v>
      </c>
      <c r="I9311">
        <f t="shared" si="725"/>
        <v>1</v>
      </c>
      <c r="J9311">
        <f t="shared" si="726"/>
        <v>1</v>
      </c>
      <c r="K9311">
        <f t="shared" si="727"/>
        <v>1</v>
      </c>
      <c r="L9311">
        <f t="shared" si="728"/>
        <v>0</v>
      </c>
      <c r="M9311">
        <f t="shared" si="729"/>
        <v>0</v>
      </c>
    </row>
    <row r="9312" spans="1:13" x14ac:dyDescent="0.25">
      <c r="A9312" s="2" t="s">
        <v>9119</v>
      </c>
      <c r="B9312">
        <v>2</v>
      </c>
      <c r="C9312" s="3" t="s">
        <v>17906</v>
      </c>
      <c r="D9312">
        <v>4943490</v>
      </c>
      <c r="E9312">
        <v>4944863</v>
      </c>
      <c r="F9312">
        <v>1</v>
      </c>
      <c r="G9312" t="s">
        <v>17907</v>
      </c>
      <c r="I9312">
        <f t="shared" si="725"/>
        <v>0</v>
      </c>
      <c r="J9312">
        <f t="shared" si="726"/>
        <v>0</v>
      </c>
      <c r="K9312">
        <f t="shared" si="727"/>
        <v>0</v>
      </c>
      <c r="L9312">
        <f t="shared" si="728"/>
        <v>0</v>
      </c>
      <c r="M9312">
        <f t="shared" si="729"/>
        <v>0</v>
      </c>
    </row>
    <row r="9313" spans="1:13" x14ac:dyDescent="0.25">
      <c r="A9313" s="1" t="s">
        <v>9118</v>
      </c>
      <c r="B9313" s="1">
        <v>1</v>
      </c>
      <c r="C9313" s="1" t="s">
        <v>6</v>
      </c>
      <c r="D9313" s="1">
        <v>4945014</v>
      </c>
      <c r="E9313" s="1">
        <v>4945565</v>
      </c>
      <c r="F9313" s="1">
        <v>-1</v>
      </c>
      <c r="G9313" s="1" t="s">
        <v>8668</v>
      </c>
      <c r="H9313" s="1" t="s">
        <v>8667</v>
      </c>
      <c r="I9313">
        <f t="shared" si="725"/>
        <v>1</v>
      </c>
      <c r="J9313">
        <f t="shared" si="726"/>
        <v>1</v>
      </c>
      <c r="K9313">
        <f t="shared" si="727"/>
        <v>1</v>
      </c>
      <c r="L9313">
        <f t="shared" si="728"/>
        <v>0</v>
      </c>
      <c r="M9313">
        <f t="shared" si="729"/>
        <v>0</v>
      </c>
    </row>
    <row r="9314" spans="1:13" x14ac:dyDescent="0.25">
      <c r="A9314" s="2" t="s">
        <v>9119</v>
      </c>
      <c r="B9314">
        <v>2</v>
      </c>
      <c r="C9314" s="3" t="s">
        <v>13540</v>
      </c>
      <c r="D9314">
        <v>4945014</v>
      </c>
      <c r="E9314">
        <v>4945565</v>
      </c>
      <c r="F9314">
        <v>-1</v>
      </c>
      <c r="G9314" t="s">
        <v>13541</v>
      </c>
      <c r="I9314">
        <f t="shared" si="725"/>
        <v>0</v>
      </c>
      <c r="J9314">
        <f t="shared" si="726"/>
        <v>0</v>
      </c>
      <c r="K9314">
        <f t="shared" si="727"/>
        <v>0</v>
      </c>
      <c r="L9314">
        <f t="shared" si="728"/>
        <v>0</v>
      </c>
      <c r="M9314">
        <f t="shared" si="729"/>
        <v>0</v>
      </c>
    </row>
    <row r="9315" spans="1:13" x14ac:dyDescent="0.25">
      <c r="A9315" s="1" t="s">
        <v>9118</v>
      </c>
      <c r="B9315" s="1">
        <v>1</v>
      </c>
      <c r="C9315" s="1" t="s">
        <v>6</v>
      </c>
      <c r="D9315" s="1">
        <v>4945659</v>
      </c>
      <c r="E9315" s="1">
        <v>4947011</v>
      </c>
      <c r="F9315" s="1">
        <v>1</v>
      </c>
      <c r="G9315" s="1" t="s">
        <v>8670</v>
      </c>
      <c r="H9315" s="1" t="s">
        <v>8669</v>
      </c>
      <c r="I9315">
        <f t="shared" si="725"/>
        <v>0</v>
      </c>
      <c r="J9315">
        <f t="shared" si="726"/>
        <v>1</v>
      </c>
      <c r="K9315">
        <f t="shared" si="727"/>
        <v>0</v>
      </c>
      <c r="L9315">
        <f t="shared" si="728"/>
        <v>0</v>
      </c>
      <c r="M9315">
        <f t="shared" si="729"/>
        <v>0</v>
      </c>
    </row>
    <row r="9316" spans="1:13" x14ac:dyDescent="0.25">
      <c r="A9316" s="2" t="s">
        <v>9119</v>
      </c>
      <c r="B9316">
        <v>2</v>
      </c>
      <c r="C9316" s="3" t="s">
        <v>17908</v>
      </c>
      <c r="D9316">
        <v>4945671</v>
      </c>
      <c r="E9316">
        <v>4947011</v>
      </c>
      <c r="F9316">
        <v>1</v>
      </c>
      <c r="G9316" t="s">
        <v>17909</v>
      </c>
      <c r="I9316">
        <f t="shared" si="725"/>
        <v>0</v>
      </c>
      <c r="J9316">
        <f t="shared" si="726"/>
        <v>0</v>
      </c>
      <c r="K9316">
        <f t="shared" si="727"/>
        <v>0</v>
      </c>
      <c r="L9316">
        <f t="shared" si="728"/>
        <v>0</v>
      </c>
      <c r="M9316">
        <f t="shared" si="729"/>
        <v>0</v>
      </c>
    </row>
    <row r="9317" spans="1:13" x14ac:dyDescent="0.25">
      <c r="A9317" s="1" t="s">
        <v>9118</v>
      </c>
      <c r="B9317" s="1">
        <v>1</v>
      </c>
      <c r="C9317" s="1" t="s">
        <v>6</v>
      </c>
      <c r="D9317" s="1">
        <v>4947194</v>
      </c>
      <c r="E9317" s="1">
        <v>4947580</v>
      </c>
      <c r="F9317" s="1">
        <v>1</v>
      </c>
      <c r="G9317" s="1" t="s">
        <v>8672</v>
      </c>
      <c r="H9317" s="1" t="s">
        <v>8671</v>
      </c>
      <c r="I9317">
        <f t="shared" si="725"/>
        <v>1</v>
      </c>
      <c r="J9317">
        <f t="shared" si="726"/>
        <v>1</v>
      </c>
      <c r="K9317">
        <f t="shared" si="727"/>
        <v>1</v>
      </c>
      <c r="L9317">
        <f t="shared" si="728"/>
        <v>0</v>
      </c>
      <c r="M9317">
        <f t="shared" si="729"/>
        <v>0</v>
      </c>
    </row>
    <row r="9318" spans="1:13" x14ac:dyDescent="0.25">
      <c r="A9318" s="2" t="s">
        <v>9119</v>
      </c>
      <c r="B9318">
        <v>2</v>
      </c>
      <c r="C9318" s="3" t="s">
        <v>17910</v>
      </c>
      <c r="D9318">
        <v>4947194</v>
      </c>
      <c r="E9318">
        <v>4947580</v>
      </c>
      <c r="F9318">
        <v>1</v>
      </c>
      <c r="G9318" t="s">
        <v>17911</v>
      </c>
      <c r="I9318">
        <f t="shared" si="725"/>
        <v>0</v>
      </c>
      <c r="J9318">
        <f t="shared" si="726"/>
        <v>0</v>
      </c>
      <c r="K9318">
        <f t="shared" si="727"/>
        <v>0</v>
      </c>
      <c r="L9318">
        <f t="shared" si="728"/>
        <v>0</v>
      </c>
      <c r="M9318">
        <f t="shared" si="729"/>
        <v>0</v>
      </c>
    </row>
    <row r="9319" spans="1:13" x14ac:dyDescent="0.25">
      <c r="A9319" s="1" t="s">
        <v>9118</v>
      </c>
      <c r="B9319" s="1">
        <v>1</v>
      </c>
      <c r="C9319" s="1" t="s">
        <v>6</v>
      </c>
      <c r="D9319" s="1">
        <v>4947625</v>
      </c>
      <c r="E9319" s="1">
        <v>4948089</v>
      </c>
      <c r="F9319" s="1">
        <v>-1</v>
      </c>
      <c r="G9319" s="1" t="s">
        <v>8674</v>
      </c>
      <c r="H9319" s="1" t="s">
        <v>8673</v>
      </c>
      <c r="I9319">
        <f t="shared" si="725"/>
        <v>1</v>
      </c>
      <c r="J9319">
        <f t="shared" si="726"/>
        <v>1</v>
      </c>
      <c r="K9319">
        <f t="shared" si="727"/>
        <v>1</v>
      </c>
      <c r="L9319">
        <f t="shared" si="728"/>
        <v>0</v>
      </c>
      <c r="M9319">
        <f t="shared" si="729"/>
        <v>0</v>
      </c>
    </row>
    <row r="9320" spans="1:13" x14ac:dyDescent="0.25">
      <c r="A9320" s="2" t="s">
        <v>9119</v>
      </c>
      <c r="B9320">
        <v>2</v>
      </c>
      <c r="C9320" s="3" t="s">
        <v>13542</v>
      </c>
      <c r="D9320">
        <v>4947625</v>
      </c>
      <c r="E9320">
        <v>4948089</v>
      </c>
      <c r="F9320">
        <v>-1</v>
      </c>
      <c r="G9320" t="s">
        <v>13543</v>
      </c>
      <c r="I9320">
        <f t="shared" si="725"/>
        <v>0</v>
      </c>
      <c r="J9320">
        <f t="shared" si="726"/>
        <v>0</v>
      </c>
      <c r="K9320">
        <f t="shared" si="727"/>
        <v>0</v>
      </c>
      <c r="L9320">
        <f t="shared" si="728"/>
        <v>0</v>
      </c>
      <c r="M9320">
        <f t="shared" si="729"/>
        <v>0</v>
      </c>
    </row>
    <row r="9321" spans="1:13" x14ac:dyDescent="0.25">
      <c r="A9321" s="1" t="s">
        <v>9118</v>
      </c>
      <c r="B9321" s="1">
        <v>1</v>
      </c>
      <c r="C9321" s="1" t="s">
        <v>6</v>
      </c>
      <c r="D9321" s="1">
        <v>4948247</v>
      </c>
      <c r="E9321" s="1">
        <v>4950385</v>
      </c>
      <c r="F9321" s="1">
        <v>-1</v>
      </c>
      <c r="G9321" s="1" t="s">
        <v>8676</v>
      </c>
      <c r="H9321" s="1" t="s">
        <v>8675</v>
      </c>
      <c r="I9321">
        <f t="shared" si="725"/>
        <v>1</v>
      </c>
      <c r="J9321">
        <f t="shared" si="726"/>
        <v>1</v>
      </c>
      <c r="K9321">
        <f t="shared" si="727"/>
        <v>1</v>
      </c>
      <c r="L9321">
        <f t="shared" si="728"/>
        <v>0</v>
      </c>
      <c r="M9321">
        <f t="shared" si="729"/>
        <v>0</v>
      </c>
    </row>
    <row r="9322" spans="1:13" x14ac:dyDescent="0.25">
      <c r="A9322" s="2" t="s">
        <v>9119</v>
      </c>
      <c r="B9322">
        <v>2</v>
      </c>
      <c r="C9322" s="3" t="s">
        <v>13544</v>
      </c>
      <c r="D9322">
        <v>4948247</v>
      </c>
      <c r="E9322">
        <v>4950385</v>
      </c>
      <c r="F9322">
        <v>-1</v>
      </c>
      <c r="G9322" t="s">
        <v>13545</v>
      </c>
      <c r="I9322">
        <f t="shared" si="725"/>
        <v>0</v>
      </c>
      <c r="J9322">
        <f t="shared" si="726"/>
        <v>0</v>
      </c>
      <c r="K9322">
        <f t="shared" si="727"/>
        <v>0</v>
      </c>
      <c r="L9322">
        <f t="shared" si="728"/>
        <v>1</v>
      </c>
      <c r="M9322">
        <f t="shared" si="729"/>
        <v>0</v>
      </c>
    </row>
    <row r="9323" spans="1:13" x14ac:dyDescent="0.25">
      <c r="A9323" s="2" t="s">
        <v>9119</v>
      </c>
      <c r="B9323">
        <v>2</v>
      </c>
      <c r="C9323" s="3" t="s">
        <v>17912</v>
      </c>
      <c r="D9323">
        <v>4950425</v>
      </c>
      <c r="E9323">
        <v>4950547</v>
      </c>
      <c r="F9323">
        <v>1</v>
      </c>
      <c r="G9323" t="s">
        <v>9199</v>
      </c>
      <c r="I9323">
        <f t="shared" si="725"/>
        <v>0</v>
      </c>
      <c r="J9323">
        <f t="shared" si="726"/>
        <v>0</v>
      </c>
      <c r="K9323">
        <f t="shared" si="727"/>
        <v>0</v>
      </c>
      <c r="L9323">
        <f t="shared" si="728"/>
        <v>0</v>
      </c>
      <c r="M9323">
        <f t="shared" si="729"/>
        <v>0</v>
      </c>
    </row>
    <row r="9324" spans="1:13" x14ac:dyDescent="0.25">
      <c r="A9324" s="1" t="s">
        <v>9118</v>
      </c>
      <c r="B9324" s="1">
        <v>1</v>
      </c>
      <c r="C9324" s="1" t="s">
        <v>6</v>
      </c>
      <c r="D9324" s="1">
        <v>4950779</v>
      </c>
      <c r="E9324" s="1">
        <v>4952434</v>
      </c>
      <c r="F9324" s="1">
        <v>-1</v>
      </c>
      <c r="G9324" s="1" t="s">
        <v>8678</v>
      </c>
      <c r="H9324" s="1" t="s">
        <v>8677</v>
      </c>
      <c r="I9324">
        <f t="shared" si="725"/>
        <v>1</v>
      </c>
      <c r="J9324">
        <f t="shared" si="726"/>
        <v>1</v>
      </c>
      <c r="K9324">
        <f t="shared" si="727"/>
        <v>1</v>
      </c>
      <c r="L9324">
        <f t="shared" si="728"/>
        <v>0</v>
      </c>
      <c r="M9324">
        <f t="shared" si="729"/>
        <v>0</v>
      </c>
    </row>
    <row r="9325" spans="1:13" x14ac:dyDescent="0.25">
      <c r="A9325" s="2" t="s">
        <v>9119</v>
      </c>
      <c r="B9325">
        <v>2</v>
      </c>
      <c r="C9325" s="3" t="s">
        <v>13546</v>
      </c>
      <c r="D9325">
        <v>4950779</v>
      </c>
      <c r="E9325">
        <v>4952434</v>
      </c>
      <c r="F9325">
        <v>-1</v>
      </c>
      <c r="G9325" t="s">
        <v>13547</v>
      </c>
      <c r="I9325">
        <f t="shared" si="725"/>
        <v>0</v>
      </c>
      <c r="J9325">
        <f t="shared" si="726"/>
        <v>0</v>
      </c>
      <c r="K9325">
        <f t="shared" si="727"/>
        <v>0</v>
      </c>
      <c r="L9325">
        <f t="shared" si="728"/>
        <v>0</v>
      </c>
      <c r="M9325">
        <f t="shared" si="729"/>
        <v>0</v>
      </c>
    </row>
    <row r="9326" spans="1:13" x14ac:dyDescent="0.25">
      <c r="A9326" s="1" t="s">
        <v>9118</v>
      </c>
      <c r="B9326" s="1">
        <v>1</v>
      </c>
      <c r="C9326" s="1" t="s">
        <v>6</v>
      </c>
      <c r="D9326" s="1">
        <v>4952484</v>
      </c>
      <c r="E9326" s="1">
        <v>4953905</v>
      </c>
      <c r="F9326" s="1">
        <v>-1</v>
      </c>
      <c r="G9326" s="1" t="s">
        <v>8680</v>
      </c>
      <c r="H9326" s="1" t="s">
        <v>8679</v>
      </c>
      <c r="I9326">
        <f t="shared" si="725"/>
        <v>1</v>
      </c>
      <c r="J9326">
        <f t="shared" si="726"/>
        <v>1</v>
      </c>
      <c r="K9326">
        <f t="shared" si="727"/>
        <v>1</v>
      </c>
      <c r="L9326">
        <f t="shared" si="728"/>
        <v>0</v>
      </c>
      <c r="M9326">
        <f t="shared" si="729"/>
        <v>0</v>
      </c>
    </row>
    <row r="9327" spans="1:13" x14ac:dyDescent="0.25">
      <c r="A9327" s="2" t="s">
        <v>9119</v>
      </c>
      <c r="B9327">
        <v>2</v>
      </c>
      <c r="C9327" s="3" t="s">
        <v>13548</v>
      </c>
      <c r="D9327">
        <v>4952484</v>
      </c>
      <c r="E9327">
        <v>4953905</v>
      </c>
      <c r="F9327">
        <v>-1</v>
      </c>
      <c r="G9327" t="s">
        <v>13549</v>
      </c>
      <c r="I9327">
        <f t="shared" si="725"/>
        <v>0</v>
      </c>
      <c r="J9327">
        <f t="shared" si="726"/>
        <v>0</v>
      </c>
      <c r="K9327">
        <f t="shared" si="727"/>
        <v>0</v>
      </c>
      <c r="L9327">
        <f t="shared" si="728"/>
        <v>0</v>
      </c>
      <c r="M9327">
        <f t="shared" si="729"/>
        <v>0</v>
      </c>
    </row>
    <row r="9328" spans="1:13" x14ac:dyDescent="0.25">
      <c r="A9328" s="1" t="s">
        <v>9118</v>
      </c>
      <c r="B9328" s="1">
        <v>1</v>
      </c>
      <c r="C9328" s="1" t="s">
        <v>6</v>
      </c>
      <c r="D9328" s="1">
        <v>4954024</v>
      </c>
      <c r="E9328" s="1">
        <v>4954971</v>
      </c>
      <c r="F9328" s="1">
        <v>-1</v>
      </c>
      <c r="G9328" s="1" t="s">
        <v>8682</v>
      </c>
      <c r="H9328" s="1" t="s">
        <v>8681</v>
      </c>
      <c r="I9328">
        <f t="shared" si="725"/>
        <v>1</v>
      </c>
      <c r="J9328">
        <f t="shared" si="726"/>
        <v>1</v>
      </c>
      <c r="K9328">
        <f t="shared" si="727"/>
        <v>1</v>
      </c>
      <c r="L9328">
        <f t="shared" si="728"/>
        <v>0</v>
      </c>
      <c r="M9328">
        <f t="shared" si="729"/>
        <v>0</v>
      </c>
    </row>
    <row r="9329" spans="1:13" x14ac:dyDescent="0.25">
      <c r="A9329" s="2" t="s">
        <v>9119</v>
      </c>
      <c r="B9329">
        <v>2</v>
      </c>
      <c r="C9329" s="3" t="s">
        <v>13550</v>
      </c>
      <c r="D9329">
        <v>4954024</v>
      </c>
      <c r="E9329">
        <v>4954971</v>
      </c>
      <c r="F9329">
        <v>-1</v>
      </c>
      <c r="G9329" t="s">
        <v>13551</v>
      </c>
      <c r="I9329">
        <f t="shared" si="725"/>
        <v>0</v>
      </c>
      <c r="J9329">
        <f t="shared" si="726"/>
        <v>0</v>
      </c>
      <c r="K9329">
        <f t="shared" si="727"/>
        <v>0</v>
      </c>
      <c r="L9329">
        <f t="shared" si="728"/>
        <v>0</v>
      </c>
      <c r="M9329">
        <f t="shared" si="729"/>
        <v>0</v>
      </c>
    </row>
    <row r="9330" spans="1:13" x14ac:dyDescent="0.25">
      <c r="A9330" s="1" t="s">
        <v>9118</v>
      </c>
      <c r="B9330" s="1">
        <v>1</v>
      </c>
      <c r="C9330" s="1" t="s">
        <v>6</v>
      </c>
      <c r="D9330" s="1">
        <v>4955350</v>
      </c>
      <c r="E9330" s="1">
        <v>4958046</v>
      </c>
      <c r="F9330" s="1">
        <v>1</v>
      </c>
      <c r="G9330" s="1" t="s">
        <v>8684</v>
      </c>
      <c r="H9330" s="1" t="s">
        <v>8683</v>
      </c>
      <c r="I9330">
        <f t="shared" si="725"/>
        <v>1</v>
      </c>
      <c r="J9330">
        <f t="shared" si="726"/>
        <v>1</v>
      </c>
      <c r="K9330">
        <f t="shared" si="727"/>
        <v>1</v>
      </c>
      <c r="L9330">
        <f t="shared" si="728"/>
        <v>0</v>
      </c>
      <c r="M9330">
        <f t="shared" si="729"/>
        <v>0</v>
      </c>
    </row>
    <row r="9331" spans="1:13" x14ac:dyDescent="0.25">
      <c r="A9331" s="2" t="s">
        <v>9119</v>
      </c>
      <c r="B9331">
        <v>2</v>
      </c>
      <c r="C9331" s="3" t="s">
        <v>17913</v>
      </c>
      <c r="D9331">
        <v>4955350</v>
      </c>
      <c r="E9331">
        <v>4958046</v>
      </c>
      <c r="F9331">
        <v>1</v>
      </c>
      <c r="G9331" t="s">
        <v>17914</v>
      </c>
      <c r="I9331">
        <f t="shared" si="725"/>
        <v>0</v>
      </c>
      <c r="J9331">
        <f t="shared" si="726"/>
        <v>0</v>
      </c>
      <c r="K9331">
        <f t="shared" si="727"/>
        <v>0</v>
      </c>
      <c r="L9331">
        <f t="shared" si="728"/>
        <v>0</v>
      </c>
      <c r="M9331">
        <f t="shared" si="729"/>
        <v>0</v>
      </c>
    </row>
    <row r="9332" spans="1:13" x14ac:dyDescent="0.25">
      <c r="A9332" s="1" t="s">
        <v>9118</v>
      </c>
      <c r="B9332" s="1">
        <v>1</v>
      </c>
      <c r="C9332" s="1" t="s">
        <v>6</v>
      </c>
      <c r="D9332" s="1">
        <v>4958252</v>
      </c>
      <c r="E9332" s="1">
        <v>4958638</v>
      </c>
      <c r="F9332" s="1">
        <v>-1</v>
      </c>
      <c r="G9332" s="1" t="s">
        <v>8686</v>
      </c>
      <c r="H9332" s="1" t="s">
        <v>8685</v>
      </c>
      <c r="I9332">
        <f t="shared" si="725"/>
        <v>1</v>
      </c>
      <c r="J9332">
        <f t="shared" si="726"/>
        <v>0</v>
      </c>
      <c r="K9332">
        <f t="shared" si="727"/>
        <v>0</v>
      </c>
      <c r="L9332">
        <f t="shared" si="728"/>
        <v>0</v>
      </c>
      <c r="M9332">
        <f t="shared" si="729"/>
        <v>0</v>
      </c>
    </row>
    <row r="9333" spans="1:13" x14ac:dyDescent="0.25">
      <c r="A9333" s="2" t="s">
        <v>9119</v>
      </c>
      <c r="B9333">
        <v>2</v>
      </c>
      <c r="C9333" s="3" t="s">
        <v>13552</v>
      </c>
      <c r="D9333">
        <v>4958252</v>
      </c>
      <c r="E9333">
        <v>4958677</v>
      </c>
      <c r="F9333">
        <v>-1</v>
      </c>
      <c r="G9333" t="s">
        <v>13553</v>
      </c>
      <c r="I9333">
        <f t="shared" si="725"/>
        <v>0</v>
      </c>
      <c r="J9333">
        <f t="shared" si="726"/>
        <v>0</v>
      </c>
      <c r="K9333">
        <f t="shared" si="727"/>
        <v>0</v>
      </c>
      <c r="L9333">
        <f t="shared" si="728"/>
        <v>0</v>
      </c>
      <c r="M9333">
        <f t="shared" si="729"/>
        <v>0</v>
      </c>
    </row>
    <row r="9334" spans="1:13" x14ac:dyDescent="0.25">
      <c r="A9334" s="1" t="s">
        <v>9118</v>
      </c>
      <c r="B9334" s="1">
        <v>1</v>
      </c>
      <c r="C9334" s="1" t="s">
        <v>6</v>
      </c>
      <c r="D9334" s="1">
        <v>4958711</v>
      </c>
      <c r="E9334" s="1">
        <v>4959172</v>
      </c>
      <c r="F9334" s="1">
        <v>-1</v>
      </c>
      <c r="G9334" s="1" t="s">
        <v>8688</v>
      </c>
      <c r="H9334" s="1" t="s">
        <v>8687</v>
      </c>
      <c r="I9334">
        <f t="shared" si="725"/>
        <v>1</v>
      </c>
      <c r="J9334">
        <f t="shared" si="726"/>
        <v>1</v>
      </c>
      <c r="K9334">
        <f t="shared" si="727"/>
        <v>1</v>
      </c>
      <c r="L9334">
        <f t="shared" si="728"/>
        <v>0</v>
      </c>
      <c r="M9334">
        <f t="shared" si="729"/>
        <v>0</v>
      </c>
    </row>
    <row r="9335" spans="1:13" x14ac:dyDescent="0.25">
      <c r="A9335" s="2" t="s">
        <v>9119</v>
      </c>
      <c r="B9335">
        <v>2</v>
      </c>
      <c r="C9335" s="3" t="s">
        <v>13554</v>
      </c>
      <c r="D9335">
        <v>4958711</v>
      </c>
      <c r="E9335">
        <v>4959172</v>
      </c>
      <c r="F9335">
        <v>-1</v>
      </c>
      <c r="G9335" t="s">
        <v>13555</v>
      </c>
      <c r="I9335">
        <f t="shared" si="725"/>
        <v>0</v>
      </c>
      <c r="J9335">
        <f t="shared" si="726"/>
        <v>0</v>
      </c>
      <c r="K9335">
        <f t="shared" si="727"/>
        <v>0</v>
      </c>
      <c r="L9335">
        <f t="shared" si="728"/>
        <v>0</v>
      </c>
      <c r="M9335">
        <f t="shared" si="729"/>
        <v>0</v>
      </c>
    </row>
    <row r="9336" spans="1:13" x14ac:dyDescent="0.25">
      <c r="A9336" s="1" t="s">
        <v>9118</v>
      </c>
      <c r="B9336" s="1">
        <v>1</v>
      </c>
      <c r="C9336" s="1" t="s">
        <v>6</v>
      </c>
      <c r="D9336" s="1">
        <v>4959185</v>
      </c>
      <c r="E9336" s="1">
        <v>4960120</v>
      </c>
      <c r="F9336" s="1">
        <v>-1</v>
      </c>
      <c r="G9336" s="1" t="s">
        <v>8690</v>
      </c>
      <c r="H9336" s="1" t="s">
        <v>8689</v>
      </c>
      <c r="I9336">
        <f t="shared" si="725"/>
        <v>1</v>
      </c>
      <c r="J9336">
        <f t="shared" si="726"/>
        <v>1</v>
      </c>
      <c r="K9336">
        <f t="shared" si="727"/>
        <v>1</v>
      </c>
      <c r="L9336">
        <f t="shared" si="728"/>
        <v>0</v>
      </c>
      <c r="M9336">
        <f t="shared" si="729"/>
        <v>0</v>
      </c>
    </row>
    <row r="9337" spans="1:13" x14ac:dyDescent="0.25">
      <c r="A9337" s="2" t="s">
        <v>9119</v>
      </c>
      <c r="B9337">
        <v>2</v>
      </c>
      <c r="C9337" s="3" t="s">
        <v>13556</v>
      </c>
      <c r="D9337">
        <v>4959185</v>
      </c>
      <c r="E9337">
        <v>4960120</v>
      </c>
      <c r="F9337">
        <v>-1</v>
      </c>
      <c r="G9337" t="s">
        <v>13557</v>
      </c>
      <c r="I9337">
        <f t="shared" si="725"/>
        <v>0</v>
      </c>
      <c r="J9337">
        <f t="shared" si="726"/>
        <v>0</v>
      </c>
      <c r="K9337">
        <f t="shared" si="727"/>
        <v>0</v>
      </c>
      <c r="L9337">
        <f t="shared" si="728"/>
        <v>0</v>
      </c>
      <c r="M9337">
        <f t="shared" si="729"/>
        <v>0</v>
      </c>
    </row>
    <row r="9338" spans="1:13" x14ac:dyDescent="0.25">
      <c r="A9338" s="1" t="s">
        <v>9118</v>
      </c>
      <c r="B9338" s="1">
        <v>1</v>
      </c>
      <c r="C9338" s="1" t="s">
        <v>6</v>
      </c>
      <c r="D9338" s="1">
        <v>4960124</v>
      </c>
      <c r="E9338" s="1">
        <v>4960258</v>
      </c>
      <c r="F9338" s="1">
        <v>-1</v>
      </c>
      <c r="G9338" s="1" t="s">
        <v>8692</v>
      </c>
      <c r="H9338" s="1" t="s">
        <v>8691</v>
      </c>
      <c r="I9338">
        <f t="shared" si="725"/>
        <v>0</v>
      </c>
      <c r="J9338">
        <f t="shared" si="726"/>
        <v>0</v>
      </c>
      <c r="K9338">
        <f t="shared" si="727"/>
        <v>0</v>
      </c>
      <c r="L9338">
        <f t="shared" si="728"/>
        <v>0</v>
      </c>
      <c r="M9338">
        <f t="shared" si="729"/>
        <v>1</v>
      </c>
    </row>
    <row r="9339" spans="1:13" x14ac:dyDescent="0.25">
      <c r="A9339" s="1" t="s">
        <v>9118</v>
      </c>
      <c r="B9339" s="1">
        <v>1</v>
      </c>
      <c r="C9339" s="1" t="s">
        <v>6</v>
      </c>
      <c r="D9339" s="1">
        <v>4960539</v>
      </c>
      <c r="E9339" s="1">
        <v>4960934</v>
      </c>
      <c r="F9339" s="1">
        <v>-1</v>
      </c>
      <c r="G9339" s="1" t="s">
        <v>8694</v>
      </c>
      <c r="H9339" s="1" t="s">
        <v>8693</v>
      </c>
      <c r="I9339">
        <f t="shared" si="725"/>
        <v>1</v>
      </c>
      <c r="J9339">
        <f t="shared" si="726"/>
        <v>1</v>
      </c>
      <c r="K9339">
        <f t="shared" si="727"/>
        <v>1</v>
      </c>
      <c r="L9339">
        <f t="shared" si="728"/>
        <v>0</v>
      </c>
      <c r="M9339">
        <f t="shared" si="729"/>
        <v>0</v>
      </c>
    </row>
    <row r="9340" spans="1:13" x14ac:dyDescent="0.25">
      <c r="A9340" s="2" t="s">
        <v>9119</v>
      </c>
      <c r="B9340">
        <v>2</v>
      </c>
      <c r="C9340" s="3" t="s">
        <v>13558</v>
      </c>
      <c r="D9340">
        <v>4960539</v>
      </c>
      <c r="E9340">
        <v>4960934</v>
      </c>
      <c r="F9340">
        <v>-1</v>
      </c>
      <c r="G9340" t="s">
        <v>13559</v>
      </c>
      <c r="I9340">
        <f t="shared" si="725"/>
        <v>0</v>
      </c>
      <c r="J9340">
        <f t="shared" si="726"/>
        <v>0</v>
      </c>
      <c r="K9340">
        <f t="shared" si="727"/>
        <v>0</v>
      </c>
      <c r="L9340">
        <f t="shared" si="728"/>
        <v>1</v>
      </c>
      <c r="M9340">
        <f t="shared" si="729"/>
        <v>0</v>
      </c>
    </row>
    <row r="9341" spans="1:13" x14ac:dyDescent="0.25">
      <c r="A9341" s="2" t="s">
        <v>9119</v>
      </c>
      <c r="B9341">
        <v>2</v>
      </c>
      <c r="C9341" s="3" t="s">
        <v>17915</v>
      </c>
      <c r="D9341">
        <v>4960892</v>
      </c>
      <c r="E9341">
        <v>4961050</v>
      </c>
      <c r="F9341">
        <v>1</v>
      </c>
      <c r="G9341" t="s">
        <v>17916</v>
      </c>
      <c r="I9341">
        <f t="shared" si="725"/>
        <v>0</v>
      </c>
      <c r="J9341">
        <f t="shared" si="726"/>
        <v>0</v>
      </c>
      <c r="K9341">
        <f t="shared" si="727"/>
        <v>0</v>
      </c>
      <c r="L9341">
        <f t="shared" si="728"/>
        <v>0</v>
      </c>
      <c r="M9341">
        <f t="shared" si="729"/>
        <v>0</v>
      </c>
    </row>
    <row r="9342" spans="1:13" x14ac:dyDescent="0.25">
      <c r="A9342" s="1" t="s">
        <v>9118</v>
      </c>
      <c r="B9342" s="1">
        <v>1</v>
      </c>
      <c r="C9342" s="1" t="s">
        <v>6</v>
      </c>
      <c r="D9342" s="1">
        <v>4961065</v>
      </c>
      <c r="E9342" s="1">
        <v>4961778</v>
      </c>
      <c r="F9342" s="1">
        <v>-1</v>
      </c>
      <c r="G9342" s="1" t="s">
        <v>6400</v>
      </c>
      <c r="H9342" s="1" t="s">
        <v>8695</v>
      </c>
      <c r="I9342">
        <f t="shared" si="725"/>
        <v>1</v>
      </c>
      <c r="J9342">
        <f t="shared" si="726"/>
        <v>1</v>
      </c>
      <c r="K9342">
        <f t="shared" si="727"/>
        <v>1</v>
      </c>
      <c r="L9342">
        <f t="shared" si="728"/>
        <v>0</v>
      </c>
      <c r="M9342">
        <f t="shared" si="729"/>
        <v>0</v>
      </c>
    </row>
    <row r="9343" spans="1:13" x14ac:dyDescent="0.25">
      <c r="A9343" s="2" t="s">
        <v>9119</v>
      </c>
      <c r="B9343">
        <v>2</v>
      </c>
      <c r="C9343" s="3" t="s">
        <v>13560</v>
      </c>
      <c r="D9343">
        <v>4961065</v>
      </c>
      <c r="E9343">
        <v>4961778</v>
      </c>
      <c r="F9343">
        <v>-1</v>
      </c>
      <c r="G9343" t="s">
        <v>13561</v>
      </c>
      <c r="I9343">
        <f t="shared" si="725"/>
        <v>0</v>
      </c>
      <c r="J9343">
        <f t="shared" si="726"/>
        <v>0</v>
      </c>
      <c r="K9343">
        <f t="shared" si="727"/>
        <v>0</v>
      </c>
      <c r="L9343">
        <f t="shared" si="728"/>
        <v>0</v>
      </c>
      <c r="M9343">
        <f t="shared" si="729"/>
        <v>0</v>
      </c>
    </row>
    <row r="9344" spans="1:13" x14ac:dyDescent="0.25">
      <c r="A9344" s="1" t="s">
        <v>9118</v>
      </c>
      <c r="B9344" s="1">
        <v>1</v>
      </c>
      <c r="C9344" s="1" t="s">
        <v>6</v>
      </c>
      <c r="D9344" s="1">
        <v>4961849</v>
      </c>
      <c r="E9344" s="1">
        <v>4962442</v>
      </c>
      <c r="F9344" s="1">
        <v>1</v>
      </c>
      <c r="G9344" s="1" t="s">
        <v>623</v>
      </c>
      <c r="H9344" s="1" t="s">
        <v>8696</v>
      </c>
      <c r="I9344">
        <f t="shared" si="725"/>
        <v>1</v>
      </c>
      <c r="J9344">
        <f t="shared" si="726"/>
        <v>1</v>
      </c>
      <c r="K9344">
        <f t="shared" si="727"/>
        <v>1</v>
      </c>
      <c r="L9344">
        <f t="shared" si="728"/>
        <v>0</v>
      </c>
      <c r="M9344">
        <f t="shared" si="729"/>
        <v>0</v>
      </c>
    </row>
    <row r="9345" spans="1:13" x14ac:dyDescent="0.25">
      <c r="A9345" s="2" t="s">
        <v>9119</v>
      </c>
      <c r="B9345">
        <v>2</v>
      </c>
      <c r="C9345" s="3" t="s">
        <v>17917</v>
      </c>
      <c r="D9345">
        <v>4961849</v>
      </c>
      <c r="E9345">
        <v>4962442</v>
      </c>
      <c r="F9345">
        <v>1</v>
      </c>
      <c r="G9345" t="s">
        <v>17918</v>
      </c>
      <c r="I9345">
        <f t="shared" si="725"/>
        <v>0</v>
      </c>
      <c r="J9345">
        <f t="shared" si="726"/>
        <v>0</v>
      </c>
      <c r="K9345">
        <f t="shared" si="727"/>
        <v>0</v>
      </c>
      <c r="L9345">
        <f t="shared" si="728"/>
        <v>0</v>
      </c>
      <c r="M9345">
        <f t="shared" si="729"/>
        <v>0</v>
      </c>
    </row>
    <row r="9346" spans="1:13" x14ac:dyDescent="0.25">
      <c r="A9346" s="1" t="s">
        <v>9118</v>
      </c>
      <c r="B9346" s="1">
        <v>1</v>
      </c>
      <c r="C9346" s="1" t="s">
        <v>6</v>
      </c>
      <c r="D9346" s="1">
        <v>4962587</v>
      </c>
      <c r="E9346" s="1">
        <v>4963039</v>
      </c>
      <c r="F9346" s="1">
        <v>1</v>
      </c>
      <c r="G9346" s="1" t="s">
        <v>8698</v>
      </c>
      <c r="H9346" s="1" t="s">
        <v>8697</v>
      </c>
      <c r="I9346">
        <f t="shared" si="725"/>
        <v>1</v>
      </c>
      <c r="J9346">
        <f t="shared" si="726"/>
        <v>1</v>
      </c>
      <c r="K9346">
        <f t="shared" si="727"/>
        <v>1</v>
      </c>
      <c r="L9346">
        <f t="shared" si="728"/>
        <v>0</v>
      </c>
      <c r="M9346">
        <f t="shared" si="729"/>
        <v>0</v>
      </c>
    </row>
    <row r="9347" spans="1:13" x14ac:dyDescent="0.25">
      <c r="A9347" s="2" t="s">
        <v>9119</v>
      </c>
      <c r="B9347">
        <v>2</v>
      </c>
      <c r="C9347" s="3" t="s">
        <v>17919</v>
      </c>
      <c r="D9347">
        <v>4962587</v>
      </c>
      <c r="E9347">
        <v>4963039</v>
      </c>
      <c r="F9347">
        <v>1</v>
      </c>
      <c r="G9347" t="s">
        <v>17920</v>
      </c>
      <c r="I9347">
        <f t="shared" ref="I9347:I9410" si="730">IF(D9347=D9348,1,0)</f>
        <v>0</v>
      </c>
      <c r="J9347">
        <f t="shared" ref="J9347:J9410" si="731">IF(E9347=E9348,1,0)</f>
        <v>0</v>
      </c>
      <c r="K9347">
        <f t="shared" ref="K9347:K9410" si="732">IF(I9347*J9347=1,1,0)</f>
        <v>0</v>
      </c>
      <c r="L9347">
        <f t="shared" ref="L9347:L9410" si="733">IF(B9347*B9348=4,1,0)</f>
        <v>1</v>
      </c>
      <c r="M9347">
        <f t="shared" ref="M9347:M9410" si="734">IF(B9347*B9348=1,1,0)</f>
        <v>0</v>
      </c>
    </row>
    <row r="9348" spans="1:13" x14ac:dyDescent="0.25">
      <c r="A9348" s="2" t="s">
        <v>9119</v>
      </c>
      <c r="B9348">
        <v>2</v>
      </c>
      <c r="C9348" s="3" t="s">
        <v>17921</v>
      </c>
      <c r="D9348">
        <v>4963161</v>
      </c>
      <c r="E9348">
        <v>4964135</v>
      </c>
      <c r="F9348">
        <v>1</v>
      </c>
      <c r="G9348" t="s">
        <v>17922</v>
      </c>
      <c r="I9348">
        <f t="shared" si="730"/>
        <v>0</v>
      </c>
      <c r="J9348">
        <f t="shared" si="731"/>
        <v>0</v>
      </c>
      <c r="K9348">
        <f t="shared" si="732"/>
        <v>0</v>
      </c>
      <c r="L9348">
        <f t="shared" si="733"/>
        <v>1</v>
      </c>
      <c r="M9348">
        <f t="shared" si="734"/>
        <v>0</v>
      </c>
    </row>
    <row r="9349" spans="1:13" x14ac:dyDescent="0.25">
      <c r="A9349" s="2" t="s">
        <v>9119</v>
      </c>
      <c r="B9349">
        <v>2</v>
      </c>
      <c r="C9349" s="3" t="s">
        <v>17923</v>
      </c>
      <c r="D9349">
        <v>4964196</v>
      </c>
      <c r="E9349">
        <v>4964504</v>
      </c>
      <c r="F9349">
        <v>1</v>
      </c>
      <c r="G9349" t="s">
        <v>17922</v>
      </c>
      <c r="I9349">
        <f t="shared" si="730"/>
        <v>0</v>
      </c>
      <c r="J9349">
        <f t="shared" si="731"/>
        <v>0</v>
      </c>
      <c r="K9349">
        <f t="shared" si="732"/>
        <v>0</v>
      </c>
      <c r="L9349">
        <f t="shared" si="733"/>
        <v>1</v>
      </c>
      <c r="M9349">
        <f t="shared" si="734"/>
        <v>0</v>
      </c>
    </row>
    <row r="9350" spans="1:13" x14ac:dyDescent="0.25">
      <c r="A9350" s="2" t="s">
        <v>9119</v>
      </c>
      <c r="B9350">
        <v>2</v>
      </c>
      <c r="C9350" s="3" t="s">
        <v>17924</v>
      </c>
      <c r="D9350">
        <v>4964491</v>
      </c>
      <c r="E9350">
        <v>4964721</v>
      </c>
      <c r="F9350">
        <v>1</v>
      </c>
      <c r="G9350" t="s">
        <v>17922</v>
      </c>
      <c r="I9350">
        <f t="shared" si="730"/>
        <v>0</v>
      </c>
      <c r="J9350">
        <f t="shared" si="731"/>
        <v>0</v>
      </c>
      <c r="K9350">
        <f t="shared" si="732"/>
        <v>0</v>
      </c>
      <c r="L9350">
        <f t="shared" si="733"/>
        <v>0</v>
      </c>
      <c r="M9350">
        <f t="shared" si="734"/>
        <v>0</v>
      </c>
    </row>
    <row r="9351" spans="1:13" x14ac:dyDescent="0.25">
      <c r="A9351" s="1" t="s">
        <v>9118</v>
      </c>
      <c r="B9351" s="1">
        <v>1</v>
      </c>
      <c r="C9351" s="1" t="s">
        <v>6</v>
      </c>
      <c r="D9351" s="1">
        <v>4964822</v>
      </c>
      <c r="E9351" s="1">
        <v>4965826</v>
      </c>
      <c r="F9351" s="1">
        <v>-1</v>
      </c>
      <c r="G9351" s="1" t="s">
        <v>8700</v>
      </c>
      <c r="H9351" s="1" t="s">
        <v>8699</v>
      </c>
      <c r="I9351">
        <f t="shared" si="730"/>
        <v>1</v>
      </c>
      <c r="J9351">
        <f t="shared" si="731"/>
        <v>1</v>
      </c>
      <c r="K9351">
        <f t="shared" si="732"/>
        <v>1</v>
      </c>
      <c r="L9351">
        <f t="shared" si="733"/>
        <v>0</v>
      </c>
      <c r="M9351">
        <f t="shared" si="734"/>
        <v>0</v>
      </c>
    </row>
    <row r="9352" spans="1:13" x14ac:dyDescent="0.25">
      <c r="A9352" s="2" t="s">
        <v>9119</v>
      </c>
      <c r="B9352">
        <v>2</v>
      </c>
      <c r="C9352" s="3" t="s">
        <v>13562</v>
      </c>
      <c r="D9352">
        <v>4964822</v>
      </c>
      <c r="E9352">
        <v>4965826</v>
      </c>
      <c r="F9352">
        <v>-1</v>
      </c>
      <c r="G9352" t="s">
        <v>13563</v>
      </c>
      <c r="I9352">
        <f t="shared" si="730"/>
        <v>0</v>
      </c>
      <c r="J9352">
        <f t="shared" si="731"/>
        <v>0</v>
      </c>
      <c r="K9352">
        <f t="shared" si="732"/>
        <v>0</v>
      </c>
      <c r="L9352">
        <f t="shared" si="733"/>
        <v>0</v>
      </c>
      <c r="M9352">
        <f t="shared" si="734"/>
        <v>0</v>
      </c>
    </row>
    <row r="9353" spans="1:13" x14ac:dyDescent="0.25">
      <c r="A9353" s="1" t="s">
        <v>9118</v>
      </c>
      <c r="B9353" s="1">
        <v>1</v>
      </c>
      <c r="C9353" s="1" t="s">
        <v>6</v>
      </c>
      <c r="D9353" s="1">
        <v>4965988</v>
      </c>
      <c r="E9353" s="1">
        <v>4966404</v>
      </c>
      <c r="F9353" s="1">
        <v>1</v>
      </c>
      <c r="G9353" s="1" t="s">
        <v>8702</v>
      </c>
      <c r="H9353" s="1" t="s">
        <v>8701</v>
      </c>
      <c r="I9353">
        <f t="shared" si="730"/>
        <v>1</v>
      </c>
      <c r="J9353">
        <f t="shared" si="731"/>
        <v>1</v>
      </c>
      <c r="K9353">
        <f t="shared" si="732"/>
        <v>1</v>
      </c>
      <c r="L9353">
        <f t="shared" si="733"/>
        <v>0</v>
      </c>
      <c r="M9353">
        <f t="shared" si="734"/>
        <v>0</v>
      </c>
    </row>
    <row r="9354" spans="1:13" x14ac:dyDescent="0.25">
      <c r="A9354" s="2" t="s">
        <v>9119</v>
      </c>
      <c r="B9354">
        <v>2</v>
      </c>
      <c r="C9354" s="3" t="s">
        <v>17925</v>
      </c>
      <c r="D9354">
        <v>4965988</v>
      </c>
      <c r="E9354">
        <v>4966404</v>
      </c>
      <c r="F9354">
        <v>1</v>
      </c>
      <c r="G9354" t="s">
        <v>17926</v>
      </c>
      <c r="I9354">
        <f t="shared" si="730"/>
        <v>0</v>
      </c>
      <c r="J9354">
        <f t="shared" si="731"/>
        <v>0</v>
      </c>
      <c r="K9354">
        <f t="shared" si="732"/>
        <v>0</v>
      </c>
      <c r="L9354">
        <f t="shared" si="733"/>
        <v>0</v>
      </c>
      <c r="M9354">
        <f t="shared" si="734"/>
        <v>0</v>
      </c>
    </row>
    <row r="9355" spans="1:13" x14ac:dyDescent="0.25">
      <c r="A9355" s="1" t="s">
        <v>9118</v>
      </c>
      <c r="B9355" s="1">
        <v>1</v>
      </c>
      <c r="C9355" s="1" t="s">
        <v>6</v>
      </c>
      <c r="D9355" s="1">
        <v>4966450</v>
      </c>
      <c r="E9355" s="1">
        <v>4966953</v>
      </c>
      <c r="F9355" s="1">
        <v>-1</v>
      </c>
      <c r="G9355" s="1" t="s">
        <v>3185</v>
      </c>
      <c r="H9355" s="1" t="s">
        <v>8703</v>
      </c>
      <c r="I9355">
        <f t="shared" si="730"/>
        <v>1</v>
      </c>
      <c r="J9355">
        <f t="shared" si="731"/>
        <v>1</v>
      </c>
      <c r="K9355">
        <f t="shared" si="732"/>
        <v>1</v>
      </c>
      <c r="L9355">
        <f t="shared" si="733"/>
        <v>0</v>
      </c>
      <c r="M9355">
        <f t="shared" si="734"/>
        <v>0</v>
      </c>
    </row>
    <row r="9356" spans="1:13" x14ac:dyDescent="0.25">
      <c r="A9356" s="2" t="s">
        <v>9119</v>
      </c>
      <c r="B9356">
        <v>2</v>
      </c>
      <c r="C9356" s="3" t="s">
        <v>13564</v>
      </c>
      <c r="D9356">
        <v>4966450</v>
      </c>
      <c r="E9356">
        <v>4966953</v>
      </c>
      <c r="F9356">
        <v>-1</v>
      </c>
      <c r="G9356" t="s">
        <v>13565</v>
      </c>
      <c r="I9356">
        <f t="shared" si="730"/>
        <v>0</v>
      </c>
      <c r="J9356">
        <f t="shared" si="731"/>
        <v>0</v>
      </c>
      <c r="K9356">
        <f t="shared" si="732"/>
        <v>0</v>
      </c>
      <c r="L9356">
        <f t="shared" si="733"/>
        <v>1</v>
      </c>
      <c r="M9356">
        <f t="shared" si="734"/>
        <v>0</v>
      </c>
    </row>
    <row r="9357" spans="1:13" x14ac:dyDescent="0.25">
      <c r="A9357" s="2" t="s">
        <v>9119</v>
      </c>
      <c r="B9357">
        <v>2</v>
      </c>
      <c r="C9357" s="3" t="s">
        <v>17927</v>
      </c>
      <c r="D9357">
        <v>4967119</v>
      </c>
      <c r="E9357">
        <v>4968342</v>
      </c>
      <c r="F9357">
        <v>1</v>
      </c>
      <c r="G9357" t="s">
        <v>17928</v>
      </c>
      <c r="I9357">
        <f t="shared" si="730"/>
        <v>0</v>
      </c>
      <c r="J9357">
        <f t="shared" si="731"/>
        <v>1</v>
      </c>
      <c r="K9357">
        <f t="shared" si="732"/>
        <v>0</v>
      </c>
      <c r="L9357">
        <f t="shared" si="733"/>
        <v>0</v>
      </c>
      <c r="M9357">
        <f t="shared" si="734"/>
        <v>0</v>
      </c>
    </row>
    <row r="9358" spans="1:13" x14ac:dyDescent="0.25">
      <c r="A9358" s="1" t="s">
        <v>9118</v>
      </c>
      <c r="B9358" s="1">
        <v>1</v>
      </c>
      <c r="C9358" s="1" t="s">
        <v>6</v>
      </c>
      <c r="D9358" s="1">
        <v>4967146</v>
      </c>
      <c r="E9358" s="1">
        <v>4968342</v>
      </c>
      <c r="F9358" s="1">
        <v>1</v>
      </c>
      <c r="G9358" s="1" t="s">
        <v>8705</v>
      </c>
      <c r="H9358" s="1" t="s">
        <v>8704</v>
      </c>
      <c r="I9358">
        <f t="shared" si="730"/>
        <v>0</v>
      </c>
      <c r="J9358">
        <f t="shared" si="731"/>
        <v>0</v>
      </c>
      <c r="K9358">
        <f t="shared" si="732"/>
        <v>0</v>
      </c>
      <c r="L9358">
        <f t="shared" si="733"/>
        <v>0</v>
      </c>
      <c r="M9358">
        <f t="shared" si="734"/>
        <v>1</v>
      </c>
    </row>
    <row r="9359" spans="1:13" x14ac:dyDescent="0.25">
      <c r="A9359" s="1" t="s">
        <v>9118</v>
      </c>
      <c r="B9359" s="1">
        <v>1</v>
      </c>
      <c r="C9359" s="1" t="s">
        <v>6</v>
      </c>
      <c r="D9359" s="1">
        <v>4968398</v>
      </c>
      <c r="E9359" s="1">
        <v>4971253</v>
      </c>
      <c r="F9359" s="1">
        <v>-1</v>
      </c>
      <c r="G9359" s="1" t="s">
        <v>8707</v>
      </c>
      <c r="H9359" s="1" t="s">
        <v>8706</v>
      </c>
      <c r="I9359">
        <f t="shared" si="730"/>
        <v>1</v>
      </c>
      <c r="J9359">
        <f t="shared" si="731"/>
        <v>1</v>
      </c>
      <c r="K9359">
        <f t="shared" si="732"/>
        <v>1</v>
      </c>
      <c r="L9359">
        <f t="shared" si="733"/>
        <v>0</v>
      </c>
      <c r="M9359">
        <f t="shared" si="734"/>
        <v>0</v>
      </c>
    </row>
    <row r="9360" spans="1:13" x14ac:dyDescent="0.25">
      <c r="A9360" s="2" t="s">
        <v>9119</v>
      </c>
      <c r="B9360">
        <v>2</v>
      </c>
      <c r="C9360" s="3" t="s">
        <v>13566</v>
      </c>
      <c r="D9360">
        <v>4968398</v>
      </c>
      <c r="E9360">
        <v>4971253</v>
      </c>
      <c r="F9360">
        <v>-1</v>
      </c>
      <c r="G9360" t="s">
        <v>13567</v>
      </c>
      <c r="I9360">
        <f t="shared" si="730"/>
        <v>0</v>
      </c>
      <c r="J9360">
        <f t="shared" si="731"/>
        <v>0</v>
      </c>
      <c r="K9360">
        <f t="shared" si="732"/>
        <v>0</v>
      </c>
      <c r="L9360">
        <f t="shared" si="733"/>
        <v>0</v>
      </c>
      <c r="M9360">
        <f t="shared" si="734"/>
        <v>0</v>
      </c>
    </row>
    <row r="9361" spans="1:13" x14ac:dyDescent="0.25">
      <c r="A9361" s="1" t="s">
        <v>9118</v>
      </c>
      <c r="B9361" s="1">
        <v>1</v>
      </c>
      <c r="C9361" s="1" t="s">
        <v>6</v>
      </c>
      <c r="D9361" s="1">
        <v>4971253</v>
      </c>
      <c r="E9361" s="1">
        <v>4971696</v>
      </c>
      <c r="F9361" s="1">
        <v>-1</v>
      </c>
      <c r="G9361" s="1" t="s">
        <v>8709</v>
      </c>
      <c r="H9361" s="1" t="s">
        <v>8708</v>
      </c>
      <c r="I9361">
        <f t="shared" si="730"/>
        <v>1</v>
      </c>
      <c r="J9361">
        <f t="shared" si="731"/>
        <v>1</v>
      </c>
      <c r="K9361">
        <f t="shared" si="732"/>
        <v>1</v>
      </c>
      <c r="L9361">
        <f t="shared" si="733"/>
        <v>0</v>
      </c>
      <c r="M9361">
        <f t="shared" si="734"/>
        <v>0</v>
      </c>
    </row>
    <row r="9362" spans="1:13" x14ac:dyDescent="0.25">
      <c r="A9362" s="2" t="s">
        <v>9119</v>
      </c>
      <c r="B9362">
        <v>2</v>
      </c>
      <c r="C9362" s="3" t="s">
        <v>13568</v>
      </c>
      <c r="D9362">
        <v>4971253</v>
      </c>
      <c r="E9362">
        <v>4971696</v>
      </c>
      <c r="F9362">
        <v>-1</v>
      </c>
      <c r="G9362" t="s">
        <v>13569</v>
      </c>
      <c r="I9362">
        <f t="shared" si="730"/>
        <v>0</v>
      </c>
      <c r="J9362">
        <f t="shared" si="731"/>
        <v>0</v>
      </c>
      <c r="K9362">
        <f t="shared" si="732"/>
        <v>0</v>
      </c>
      <c r="L9362">
        <f t="shared" si="733"/>
        <v>0</v>
      </c>
      <c r="M9362">
        <f t="shared" si="734"/>
        <v>0</v>
      </c>
    </row>
    <row r="9363" spans="1:13" x14ac:dyDescent="0.25">
      <c r="A9363" s="1" t="s">
        <v>9118</v>
      </c>
      <c r="B9363" s="1">
        <v>1</v>
      </c>
      <c r="C9363" s="1" t="s">
        <v>6</v>
      </c>
      <c r="D9363" s="1">
        <v>4971952</v>
      </c>
      <c r="E9363" s="1">
        <v>4973463</v>
      </c>
      <c r="F9363" s="1">
        <v>-1</v>
      </c>
      <c r="G9363" s="1" t="s">
        <v>8711</v>
      </c>
      <c r="H9363" s="1" t="s">
        <v>8710</v>
      </c>
      <c r="I9363">
        <f t="shared" si="730"/>
        <v>1</v>
      </c>
      <c r="J9363">
        <f t="shared" si="731"/>
        <v>1</v>
      </c>
      <c r="K9363">
        <f t="shared" si="732"/>
        <v>1</v>
      </c>
      <c r="L9363">
        <f t="shared" si="733"/>
        <v>0</v>
      </c>
      <c r="M9363">
        <f t="shared" si="734"/>
        <v>0</v>
      </c>
    </row>
    <row r="9364" spans="1:13" x14ac:dyDescent="0.25">
      <c r="A9364" s="2" t="s">
        <v>9119</v>
      </c>
      <c r="B9364">
        <v>2</v>
      </c>
      <c r="C9364" s="3" t="s">
        <v>13570</v>
      </c>
      <c r="D9364">
        <v>4971952</v>
      </c>
      <c r="E9364">
        <v>4973463</v>
      </c>
      <c r="F9364">
        <v>-1</v>
      </c>
      <c r="G9364" t="s">
        <v>13571</v>
      </c>
      <c r="I9364">
        <f t="shared" si="730"/>
        <v>0</v>
      </c>
      <c r="J9364">
        <f t="shared" si="731"/>
        <v>0</v>
      </c>
      <c r="K9364">
        <f t="shared" si="732"/>
        <v>0</v>
      </c>
      <c r="L9364">
        <f t="shared" si="733"/>
        <v>1</v>
      </c>
      <c r="M9364">
        <f t="shared" si="734"/>
        <v>0</v>
      </c>
    </row>
    <row r="9365" spans="1:13" x14ac:dyDescent="0.25">
      <c r="A9365" s="2" t="s">
        <v>9119</v>
      </c>
      <c r="B9365">
        <v>2</v>
      </c>
      <c r="C9365" s="3" t="s">
        <v>13572</v>
      </c>
      <c r="D9365">
        <v>4973688</v>
      </c>
      <c r="E9365">
        <v>4973816</v>
      </c>
      <c r="F9365">
        <v>-1</v>
      </c>
      <c r="G9365" t="s">
        <v>9199</v>
      </c>
      <c r="I9365">
        <f t="shared" si="730"/>
        <v>0</v>
      </c>
      <c r="J9365">
        <f t="shared" si="731"/>
        <v>0</v>
      </c>
      <c r="K9365">
        <f t="shared" si="732"/>
        <v>0</v>
      </c>
      <c r="L9365">
        <f t="shared" si="733"/>
        <v>0</v>
      </c>
      <c r="M9365">
        <f t="shared" si="734"/>
        <v>0</v>
      </c>
    </row>
    <row r="9366" spans="1:13" x14ac:dyDescent="0.25">
      <c r="A9366" s="1" t="s">
        <v>9118</v>
      </c>
      <c r="B9366" s="1">
        <v>1</v>
      </c>
      <c r="C9366" s="1" t="s">
        <v>6</v>
      </c>
      <c r="D9366" s="1">
        <v>4973730</v>
      </c>
      <c r="E9366" s="1">
        <v>4974830</v>
      </c>
      <c r="F9366" s="1">
        <v>1</v>
      </c>
      <c r="G9366" s="1" t="s">
        <v>8713</v>
      </c>
      <c r="H9366" s="1" t="s">
        <v>8712</v>
      </c>
      <c r="I9366">
        <f t="shared" si="730"/>
        <v>0</v>
      </c>
      <c r="J9366">
        <f t="shared" si="731"/>
        <v>1</v>
      </c>
      <c r="K9366">
        <f t="shared" si="732"/>
        <v>0</v>
      </c>
      <c r="L9366">
        <f t="shared" si="733"/>
        <v>0</v>
      </c>
      <c r="M9366">
        <f t="shared" si="734"/>
        <v>0</v>
      </c>
    </row>
    <row r="9367" spans="1:13" x14ac:dyDescent="0.25">
      <c r="A9367" s="2" t="s">
        <v>9119</v>
      </c>
      <c r="B9367">
        <v>2</v>
      </c>
      <c r="C9367" s="3" t="s">
        <v>17929</v>
      </c>
      <c r="D9367">
        <v>4973823</v>
      </c>
      <c r="E9367">
        <v>4974830</v>
      </c>
      <c r="F9367">
        <v>1</v>
      </c>
      <c r="G9367" t="s">
        <v>17930</v>
      </c>
      <c r="I9367">
        <f t="shared" si="730"/>
        <v>0</v>
      </c>
      <c r="J9367">
        <f t="shared" si="731"/>
        <v>0</v>
      </c>
      <c r="K9367">
        <f t="shared" si="732"/>
        <v>0</v>
      </c>
      <c r="L9367">
        <f t="shared" si="733"/>
        <v>0</v>
      </c>
      <c r="M9367">
        <f t="shared" si="734"/>
        <v>0</v>
      </c>
    </row>
    <row r="9368" spans="1:13" x14ac:dyDescent="0.25">
      <c r="A9368" s="1" t="s">
        <v>9118</v>
      </c>
      <c r="B9368" s="1">
        <v>1</v>
      </c>
      <c r="C9368" s="1" t="s">
        <v>6</v>
      </c>
      <c r="D9368" s="1">
        <v>4974830</v>
      </c>
      <c r="E9368" s="1">
        <v>4975912</v>
      </c>
      <c r="F9368" s="1">
        <v>1</v>
      </c>
      <c r="G9368" s="1" t="s">
        <v>8715</v>
      </c>
      <c r="H9368" s="1" t="s">
        <v>8714</v>
      </c>
      <c r="I9368">
        <f t="shared" si="730"/>
        <v>1</v>
      </c>
      <c r="J9368">
        <f t="shared" si="731"/>
        <v>1</v>
      </c>
      <c r="K9368">
        <f t="shared" si="732"/>
        <v>1</v>
      </c>
      <c r="L9368">
        <f t="shared" si="733"/>
        <v>0</v>
      </c>
      <c r="M9368">
        <f t="shared" si="734"/>
        <v>0</v>
      </c>
    </row>
    <row r="9369" spans="1:13" x14ac:dyDescent="0.25">
      <c r="A9369" s="2" t="s">
        <v>9119</v>
      </c>
      <c r="B9369">
        <v>2</v>
      </c>
      <c r="C9369" s="3" t="s">
        <v>17931</v>
      </c>
      <c r="D9369">
        <v>4974830</v>
      </c>
      <c r="E9369">
        <v>4975912</v>
      </c>
      <c r="F9369">
        <v>1</v>
      </c>
      <c r="G9369" t="s">
        <v>17932</v>
      </c>
      <c r="I9369">
        <f t="shared" si="730"/>
        <v>0</v>
      </c>
      <c r="J9369">
        <f t="shared" si="731"/>
        <v>0</v>
      </c>
      <c r="K9369">
        <f t="shared" si="732"/>
        <v>0</v>
      </c>
      <c r="L9369">
        <f t="shared" si="733"/>
        <v>0</v>
      </c>
      <c r="M9369">
        <f t="shared" si="734"/>
        <v>0</v>
      </c>
    </row>
    <row r="9370" spans="1:13" x14ac:dyDescent="0.25">
      <c r="A9370" s="1" t="s">
        <v>9118</v>
      </c>
      <c r="B9370" s="1">
        <v>1</v>
      </c>
      <c r="C9370" s="1" t="s">
        <v>6</v>
      </c>
      <c r="D9370" s="1">
        <v>4976073</v>
      </c>
      <c r="E9370" s="1">
        <v>4977575</v>
      </c>
      <c r="F9370" s="1">
        <v>-1</v>
      </c>
      <c r="G9370" s="1" t="s">
        <v>4546</v>
      </c>
      <c r="H9370" s="1" t="s">
        <v>8716</v>
      </c>
      <c r="I9370">
        <f t="shared" si="730"/>
        <v>1</v>
      </c>
      <c r="J9370">
        <f t="shared" si="731"/>
        <v>1</v>
      </c>
      <c r="K9370">
        <f t="shared" si="732"/>
        <v>1</v>
      </c>
      <c r="L9370">
        <f t="shared" si="733"/>
        <v>0</v>
      </c>
      <c r="M9370">
        <f t="shared" si="734"/>
        <v>0</v>
      </c>
    </row>
    <row r="9371" spans="1:13" x14ac:dyDescent="0.25">
      <c r="A9371" s="2" t="s">
        <v>9119</v>
      </c>
      <c r="B9371">
        <v>2</v>
      </c>
      <c r="C9371" s="3" t="s">
        <v>13573</v>
      </c>
      <c r="D9371">
        <v>4976073</v>
      </c>
      <c r="E9371">
        <v>4977575</v>
      </c>
      <c r="F9371">
        <v>-1</v>
      </c>
      <c r="G9371" t="s">
        <v>13574</v>
      </c>
      <c r="I9371">
        <f t="shared" si="730"/>
        <v>0</v>
      </c>
      <c r="J9371">
        <f t="shared" si="731"/>
        <v>0</v>
      </c>
      <c r="K9371">
        <f t="shared" si="732"/>
        <v>0</v>
      </c>
      <c r="L9371">
        <f t="shared" si="733"/>
        <v>0</v>
      </c>
      <c r="M9371">
        <f t="shared" si="734"/>
        <v>0</v>
      </c>
    </row>
    <row r="9372" spans="1:13" x14ac:dyDescent="0.25">
      <c r="A9372" s="1" t="s">
        <v>9118</v>
      </c>
      <c r="B9372" s="1">
        <v>1</v>
      </c>
      <c r="C9372" s="1" t="s">
        <v>6</v>
      </c>
      <c r="D9372" s="1">
        <v>4977653</v>
      </c>
      <c r="E9372" s="1">
        <v>4978651</v>
      </c>
      <c r="F9372" s="1">
        <v>-1</v>
      </c>
      <c r="G9372" s="1" t="s">
        <v>2993</v>
      </c>
      <c r="H9372" s="1" t="s">
        <v>8717</v>
      </c>
      <c r="I9372">
        <f t="shared" si="730"/>
        <v>1</v>
      </c>
      <c r="J9372">
        <f t="shared" si="731"/>
        <v>1</v>
      </c>
      <c r="K9372">
        <f t="shared" si="732"/>
        <v>1</v>
      </c>
      <c r="L9372">
        <f t="shared" si="733"/>
        <v>0</v>
      </c>
      <c r="M9372">
        <f t="shared" si="734"/>
        <v>0</v>
      </c>
    </row>
    <row r="9373" spans="1:13" x14ac:dyDescent="0.25">
      <c r="A9373" s="2" t="s">
        <v>9119</v>
      </c>
      <c r="B9373">
        <v>2</v>
      </c>
      <c r="C9373" s="3" t="s">
        <v>13575</v>
      </c>
      <c r="D9373">
        <v>4977653</v>
      </c>
      <c r="E9373">
        <v>4978651</v>
      </c>
      <c r="F9373">
        <v>-1</v>
      </c>
      <c r="G9373" t="s">
        <v>13576</v>
      </c>
      <c r="I9373">
        <f t="shared" si="730"/>
        <v>0</v>
      </c>
      <c r="J9373">
        <f t="shared" si="731"/>
        <v>0</v>
      </c>
      <c r="K9373">
        <f t="shared" si="732"/>
        <v>0</v>
      </c>
      <c r="L9373">
        <f t="shared" si="733"/>
        <v>0</v>
      </c>
      <c r="M9373">
        <f t="shared" si="734"/>
        <v>0</v>
      </c>
    </row>
    <row r="9374" spans="1:13" x14ac:dyDescent="0.25">
      <c r="A9374" s="1" t="s">
        <v>9118</v>
      </c>
      <c r="B9374" s="1">
        <v>1</v>
      </c>
      <c r="C9374" s="1" t="s">
        <v>6</v>
      </c>
      <c r="D9374" s="1">
        <v>4978718</v>
      </c>
      <c r="E9374" s="1">
        <v>4980037</v>
      </c>
      <c r="F9374" s="1">
        <v>-1</v>
      </c>
      <c r="G9374" s="1" t="s">
        <v>8719</v>
      </c>
      <c r="H9374" s="1" t="s">
        <v>8718</v>
      </c>
      <c r="I9374">
        <f t="shared" si="730"/>
        <v>1</v>
      </c>
      <c r="J9374">
        <f t="shared" si="731"/>
        <v>1</v>
      </c>
      <c r="K9374">
        <f t="shared" si="732"/>
        <v>1</v>
      </c>
      <c r="L9374">
        <f t="shared" si="733"/>
        <v>0</v>
      </c>
      <c r="M9374">
        <f t="shared" si="734"/>
        <v>0</v>
      </c>
    </row>
    <row r="9375" spans="1:13" x14ac:dyDescent="0.25">
      <c r="A9375" s="2" t="s">
        <v>9119</v>
      </c>
      <c r="B9375">
        <v>2</v>
      </c>
      <c r="C9375" s="3" t="s">
        <v>13577</v>
      </c>
      <c r="D9375">
        <v>4978718</v>
      </c>
      <c r="E9375">
        <v>4980037</v>
      </c>
      <c r="F9375">
        <v>-1</v>
      </c>
      <c r="G9375" t="s">
        <v>13578</v>
      </c>
      <c r="I9375">
        <f t="shared" si="730"/>
        <v>0</v>
      </c>
      <c r="J9375">
        <f t="shared" si="731"/>
        <v>0</v>
      </c>
      <c r="K9375">
        <f t="shared" si="732"/>
        <v>0</v>
      </c>
      <c r="L9375">
        <f t="shared" si="733"/>
        <v>0</v>
      </c>
      <c r="M9375">
        <f t="shared" si="734"/>
        <v>0</v>
      </c>
    </row>
    <row r="9376" spans="1:13" x14ac:dyDescent="0.25">
      <c r="A9376" s="1" t="s">
        <v>9118</v>
      </c>
      <c r="B9376" s="1">
        <v>1</v>
      </c>
      <c r="C9376" s="1" t="s">
        <v>6</v>
      </c>
      <c r="D9376" s="1">
        <v>4980099</v>
      </c>
      <c r="E9376" s="1">
        <v>4980863</v>
      </c>
      <c r="F9376" s="1">
        <v>-1</v>
      </c>
      <c r="G9376" s="1" t="s">
        <v>8721</v>
      </c>
      <c r="H9376" s="1" t="s">
        <v>8720</v>
      </c>
      <c r="I9376">
        <f t="shared" si="730"/>
        <v>1</v>
      </c>
      <c r="J9376">
        <f t="shared" si="731"/>
        <v>1</v>
      </c>
      <c r="K9376">
        <f t="shared" si="732"/>
        <v>1</v>
      </c>
      <c r="L9376">
        <f t="shared" si="733"/>
        <v>0</v>
      </c>
      <c r="M9376">
        <f t="shared" si="734"/>
        <v>0</v>
      </c>
    </row>
    <row r="9377" spans="1:13" x14ac:dyDescent="0.25">
      <c r="A9377" s="2" t="s">
        <v>9119</v>
      </c>
      <c r="B9377">
        <v>2</v>
      </c>
      <c r="C9377" s="3" t="s">
        <v>13579</v>
      </c>
      <c r="D9377">
        <v>4980099</v>
      </c>
      <c r="E9377">
        <v>4980863</v>
      </c>
      <c r="F9377">
        <v>-1</v>
      </c>
      <c r="G9377" t="s">
        <v>13580</v>
      </c>
      <c r="I9377">
        <f t="shared" si="730"/>
        <v>0</v>
      </c>
      <c r="J9377">
        <f t="shared" si="731"/>
        <v>0</v>
      </c>
      <c r="K9377">
        <f t="shared" si="732"/>
        <v>0</v>
      </c>
      <c r="L9377">
        <f t="shared" si="733"/>
        <v>0</v>
      </c>
      <c r="M9377">
        <f t="shared" si="734"/>
        <v>0</v>
      </c>
    </row>
    <row r="9378" spans="1:13" x14ac:dyDescent="0.25">
      <c r="A9378" s="1" t="s">
        <v>9118</v>
      </c>
      <c r="B9378" s="1">
        <v>1</v>
      </c>
      <c r="C9378" s="1" t="s">
        <v>6</v>
      </c>
      <c r="D9378" s="1">
        <v>4980887</v>
      </c>
      <c r="E9378" s="1">
        <v>4981918</v>
      </c>
      <c r="F9378" s="1">
        <v>-1</v>
      </c>
      <c r="G9378" s="1" t="s">
        <v>8723</v>
      </c>
      <c r="H9378" s="1" t="s">
        <v>8722</v>
      </c>
      <c r="I9378">
        <f t="shared" si="730"/>
        <v>1</v>
      </c>
      <c r="J9378">
        <f t="shared" si="731"/>
        <v>1</v>
      </c>
      <c r="K9378">
        <f t="shared" si="732"/>
        <v>1</v>
      </c>
      <c r="L9378">
        <f t="shared" si="733"/>
        <v>0</v>
      </c>
      <c r="M9378">
        <f t="shared" si="734"/>
        <v>0</v>
      </c>
    </row>
    <row r="9379" spans="1:13" x14ac:dyDescent="0.25">
      <c r="A9379" s="2" t="s">
        <v>9119</v>
      </c>
      <c r="B9379">
        <v>2</v>
      </c>
      <c r="C9379" s="3" t="s">
        <v>13581</v>
      </c>
      <c r="D9379">
        <v>4980887</v>
      </c>
      <c r="E9379">
        <v>4981918</v>
      </c>
      <c r="F9379">
        <v>-1</v>
      </c>
      <c r="G9379" t="s">
        <v>13582</v>
      </c>
      <c r="I9379">
        <f t="shared" si="730"/>
        <v>0</v>
      </c>
      <c r="J9379">
        <f t="shared" si="731"/>
        <v>0</v>
      </c>
      <c r="K9379">
        <f t="shared" si="732"/>
        <v>0</v>
      </c>
      <c r="L9379">
        <f t="shared" si="733"/>
        <v>0</v>
      </c>
      <c r="M9379">
        <f t="shared" si="734"/>
        <v>0</v>
      </c>
    </row>
    <row r="9380" spans="1:13" x14ac:dyDescent="0.25">
      <c r="A9380" s="1" t="s">
        <v>9118</v>
      </c>
      <c r="B9380" s="1">
        <v>1</v>
      </c>
      <c r="C9380" s="1" t="s">
        <v>6</v>
      </c>
      <c r="D9380" s="1">
        <v>4982135</v>
      </c>
      <c r="E9380" s="1">
        <v>4982698</v>
      </c>
      <c r="F9380" s="1">
        <v>1</v>
      </c>
      <c r="G9380" s="1" t="s">
        <v>8725</v>
      </c>
      <c r="H9380" s="1" t="s">
        <v>8724</v>
      </c>
      <c r="I9380">
        <f t="shared" si="730"/>
        <v>1</v>
      </c>
      <c r="J9380">
        <f t="shared" si="731"/>
        <v>1</v>
      </c>
      <c r="K9380">
        <f t="shared" si="732"/>
        <v>1</v>
      </c>
      <c r="L9380">
        <f t="shared" si="733"/>
        <v>0</v>
      </c>
      <c r="M9380">
        <f t="shared" si="734"/>
        <v>0</v>
      </c>
    </row>
    <row r="9381" spans="1:13" x14ac:dyDescent="0.25">
      <c r="A9381" s="2" t="s">
        <v>9119</v>
      </c>
      <c r="B9381">
        <v>2</v>
      </c>
      <c r="C9381" s="3" t="s">
        <v>17933</v>
      </c>
      <c r="D9381">
        <v>4982135</v>
      </c>
      <c r="E9381">
        <v>4982698</v>
      </c>
      <c r="F9381">
        <v>1</v>
      </c>
      <c r="G9381" t="s">
        <v>12808</v>
      </c>
      <c r="I9381">
        <f t="shared" si="730"/>
        <v>0</v>
      </c>
      <c r="J9381">
        <f t="shared" si="731"/>
        <v>0</v>
      </c>
      <c r="K9381">
        <f t="shared" si="732"/>
        <v>0</v>
      </c>
      <c r="L9381">
        <f t="shared" si="733"/>
        <v>0</v>
      </c>
      <c r="M9381">
        <f t="shared" si="734"/>
        <v>0</v>
      </c>
    </row>
    <row r="9382" spans="1:13" x14ac:dyDescent="0.25">
      <c r="A9382" s="1" t="s">
        <v>9118</v>
      </c>
      <c r="B9382" s="1">
        <v>1</v>
      </c>
      <c r="C9382" s="1" t="s">
        <v>6</v>
      </c>
      <c r="D9382" s="1">
        <v>4982702</v>
      </c>
      <c r="E9382" s="1">
        <v>4983721</v>
      </c>
      <c r="F9382" s="1">
        <v>-1</v>
      </c>
      <c r="G9382" s="1" t="s">
        <v>8727</v>
      </c>
      <c r="H9382" s="1" t="s">
        <v>8726</v>
      </c>
      <c r="I9382">
        <f t="shared" si="730"/>
        <v>1</v>
      </c>
      <c r="J9382">
        <f t="shared" si="731"/>
        <v>1</v>
      </c>
      <c r="K9382">
        <f t="shared" si="732"/>
        <v>1</v>
      </c>
      <c r="L9382">
        <f t="shared" si="733"/>
        <v>0</v>
      </c>
      <c r="M9382">
        <f t="shared" si="734"/>
        <v>0</v>
      </c>
    </row>
    <row r="9383" spans="1:13" x14ac:dyDescent="0.25">
      <c r="A9383" s="2" t="s">
        <v>9119</v>
      </c>
      <c r="B9383">
        <v>2</v>
      </c>
      <c r="C9383" s="3" t="s">
        <v>13583</v>
      </c>
      <c r="D9383">
        <v>4982702</v>
      </c>
      <c r="E9383">
        <v>4983721</v>
      </c>
      <c r="F9383">
        <v>-1</v>
      </c>
      <c r="G9383" t="s">
        <v>10527</v>
      </c>
      <c r="I9383">
        <f t="shared" si="730"/>
        <v>0</v>
      </c>
      <c r="J9383">
        <f t="shared" si="731"/>
        <v>0</v>
      </c>
      <c r="K9383">
        <f t="shared" si="732"/>
        <v>0</v>
      </c>
      <c r="L9383">
        <f t="shared" si="733"/>
        <v>0</v>
      </c>
      <c r="M9383">
        <f t="shared" si="734"/>
        <v>0</v>
      </c>
    </row>
    <row r="9384" spans="1:13" x14ac:dyDescent="0.25">
      <c r="A9384" s="1" t="s">
        <v>9118</v>
      </c>
      <c r="B9384" s="1">
        <v>1</v>
      </c>
      <c r="C9384" s="1" t="s">
        <v>6</v>
      </c>
      <c r="D9384" s="1">
        <v>4983796</v>
      </c>
      <c r="E9384" s="1">
        <v>4984023</v>
      </c>
      <c r="F9384" s="1">
        <v>-1</v>
      </c>
      <c r="G9384" s="1" t="s">
        <v>8729</v>
      </c>
      <c r="H9384" s="1" t="s">
        <v>8728</v>
      </c>
      <c r="I9384">
        <f t="shared" si="730"/>
        <v>0</v>
      </c>
      <c r="J9384">
        <f t="shared" si="731"/>
        <v>0</v>
      </c>
      <c r="K9384">
        <f t="shared" si="732"/>
        <v>0</v>
      </c>
      <c r="L9384">
        <f t="shared" si="733"/>
        <v>0</v>
      </c>
      <c r="M9384">
        <f t="shared" si="734"/>
        <v>1</v>
      </c>
    </row>
    <row r="9385" spans="1:13" x14ac:dyDescent="0.25">
      <c r="A9385" s="1" t="s">
        <v>9118</v>
      </c>
      <c r="B9385" s="1">
        <v>1</v>
      </c>
      <c r="C9385" s="1" t="s">
        <v>6</v>
      </c>
      <c r="D9385" s="1">
        <v>4984262</v>
      </c>
      <c r="E9385" s="1">
        <v>4985452</v>
      </c>
      <c r="F9385" s="1">
        <v>1</v>
      </c>
      <c r="G9385" s="1" t="s">
        <v>8731</v>
      </c>
      <c r="H9385" s="1" t="s">
        <v>8730</v>
      </c>
      <c r="I9385">
        <f t="shared" si="730"/>
        <v>1</v>
      </c>
      <c r="J9385">
        <f t="shared" si="731"/>
        <v>1</v>
      </c>
      <c r="K9385">
        <f t="shared" si="732"/>
        <v>1</v>
      </c>
      <c r="L9385">
        <f t="shared" si="733"/>
        <v>0</v>
      </c>
      <c r="M9385">
        <f t="shared" si="734"/>
        <v>0</v>
      </c>
    </row>
    <row r="9386" spans="1:13" x14ac:dyDescent="0.25">
      <c r="A9386" s="2" t="s">
        <v>9119</v>
      </c>
      <c r="B9386">
        <v>2</v>
      </c>
      <c r="C9386" s="3" t="s">
        <v>17934</v>
      </c>
      <c r="D9386">
        <v>4984262</v>
      </c>
      <c r="E9386">
        <v>4985452</v>
      </c>
      <c r="F9386">
        <v>1</v>
      </c>
      <c r="G9386" t="s">
        <v>9344</v>
      </c>
      <c r="I9386">
        <f t="shared" si="730"/>
        <v>0</v>
      </c>
      <c r="J9386">
        <f t="shared" si="731"/>
        <v>0</v>
      </c>
      <c r="K9386">
        <f t="shared" si="732"/>
        <v>0</v>
      </c>
      <c r="L9386">
        <f t="shared" si="733"/>
        <v>0</v>
      </c>
      <c r="M9386">
        <f t="shared" si="734"/>
        <v>0</v>
      </c>
    </row>
    <row r="9387" spans="1:13" x14ac:dyDescent="0.25">
      <c r="A9387" s="1" t="s">
        <v>9118</v>
      </c>
      <c r="B9387" s="1">
        <v>1</v>
      </c>
      <c r="C9387" s="1" t="s">
        <v>6</v>
      </c>
      <c r="D9387" s="1">
        <v>4985626</v>
      </c>
      <c r="E9387" s="1">
        <v>4986129</v>
      </c>
      <c r="F9387" s="1">
        <v>-1</v>
      </c>
      <c r="G9387" s="1" t="s">
        <v>6590</v>
      </c>
      <c r="H9387" s="1" t="s">
        <v>8732</v>
      </c>
      <c r="I9387">
        <f t="shared" si="730"/>
        <v>1</v>
      </c>
      <c r="J9387">
        <f t="shared" si="731"/>
        <v>1</v>
      </c>
      <c r="K9387">
        <f t="shared" si="732"/>
        <v>1</v>
      </c>
      <c r="L9387">
        <f t="shared" si="733"/>
        <v>0</v>
      </c>
      <c r="M9387">
        <f t="shared" si="734"/>
        <v>0</v>
      </c>
    </row>
    <row r="9388" spans="1:13" x14ac:dyDescent="0.25">
      <c r="A9388" s="2" t="s">
        <v>9119</v>
      </c>
      <c r="B9388">
        <v>2</v>
      </c>
      <c r="C9388" s="3" t="s">
        <v>13584</v>
      </c>
      <c r="D9388">
        <v>4985626</v>
      </c>
      <c r="E9388">
        <v>4986129</v>
      </c>
      <c r="F9388">
        <v>-1</v>
      </c>
      <c r="G9388" t="s">
        <v>9344</v>
      </c>
      <c r="I9388">
        <f t="shared" si="730"/>
        <v>0</v>
      </c>
      <c r="J9388">
        <f t="shared" si="731"/>
        <v>0</v>
      </c>
      <c r="K9388">
        <f t="shared" si="732"/>
        <v>0</v>
      </c>
      <c r="L9388">
        <f t="shared" si="733"/>
        <v>0</v>
      </c>
      <c r="M9388">
        <f t="shared" si="734"/>
        <v>0</v>
      </c>
    </row>
    <row r="9389" spans="1:13" x14ac:dyDescent="0.25">
      <c r="A9389" s="1" t="s">
        <v>9118</v>
      </c>
      <c r="B9389" s="1">
        <v>1</v>
      </c>
      <c r="C9389" s="1" t="s">
        <v>6</v>
      </c>
      <c r="D9389" s="1">
        <v>4986048</v>
      </c>
      <c r="E9389" s="1">
        <v>4986323</v>
      </c>
      <c r="F9389" s="1">
        <v>-1</v>
      </c>
      <c r="G9389" s="1" t="s">
        <v>6588</v>
      </c>
      <c r="H9389" s="1" t="s">
        <v>8733</v>
      </c>
      <c r="I9389">
        <f t="shared" si="730"/>
        <v>0</v>
      </c>
      <c r="J9389">
        <f t="shared" si="731"/>
        <v>0</v>
      </c>
      <c r="K9389">
        <f t="shared" si="732"/>
        <v>0</v>
      </c>
      <c r="L9389">
        <f t="shared" si="733"/>
        <v>0</v>
      </c>
      <c r="M9389">
        <f t="shared" si="734"/>
        <v>1</v>
      </c>
    </row>
    <row r="9390" spans="1:13" x14ac:dyDescent="0.25">
      <c r="A9390" s="1" t="s">
        <v>9118</v>
      </c>
      <c r="B9390" s="1">
        <v>1</v>
      </c>
      <c r="C9390" s="1" t="s">
        <v>6</v>
      </c>
      <c r="D9390" s="1">
        <v>4986477</v>
      </c>
      <c r="E9390" s="1">
        <v>4987136</v>
      </c>
      <c r="F9390" s="1">
        <v>-1</v>
      </c>
      <c r="G9390" s="1" t="s">
        <v>8735</v>
      </c>
      <c r="H9390" s="1" t="s">
        <v>8734</v>
      </c>
      <c r="I9390">
        <f t="shared" si="730"/>
        <v>1</v>
      </c>
      <c r="J9390">
        <f t="shared" si="731"/>
        <v>1</v>
      </c>
      <c r="K9390">
        <f t="shared" si="732"/>
        <v>1</v>
      </c>
      <c r="L9390">
        <f t="shared" si="733"/>
        <v>0</v>
      </c>
      <c r="M9390">
        <f t="shared" si="734"/>
        <v>0</v>
      </c>
    </row>
    <row r="9391" spans="1:13" x14ac:dyDescent="0.25">
      <c r="A9391" s="2" t="s">
        <v>9119</v>
      </c>
      <c r="B9391">
        <v>2</v>
      </c>
      <c r="C9391" s="3" t="s">
        <v>13585</v>
      </c>
      <c r="D9391">
        <v>4986477</v>
      </c>
      <c r="E9391">
        <v>4987136</v>
      </c>
      <c r="F9391">
        <v>-1</v>
      </c>
      <c r="G9391" t="s">
        <v>13586</v>
      </c>
      <c r="I9391">
        <f t="shared" si="730"/>
        <v>0</v>
      </c>
      <c r="J9391">
        <f t="shared" si="731"/>
        <v>0</v>
      </c>
      <c r="K9391">
        <f t="shared" si="732"/>
        <v>0</v>
      </c>
      <c r="L9391">
        <f t="shared" si="733"/>
        <v>0</v>
      </c>
      <c r="M9391">
        <f t="shared" si="734"/>
        <v>0</v>
      </c>
    </row>
    <row r="9392" spans="1:13" x14ac:dyDescent="0.25">
      <c r="A9392" s="1" t="s">
        <v>9118</v>
      </c>
      <c r="B9392" s="1">
        <v>1</v>
      </c>
      <c r="C9392" s="1" t="s">
        <v>6</v>
      </c>
      <c r="D9392" s="1">
        <v>4987190</v>
      </c>
      <c r="E9392" s="1">
        <v>4987381</v>
      </c>
      <c r="F9392" s="1">
        <v>1</v>
      </c>
      <c r="G9392" s="1" t="s">
        <v>8737</v>
      </c>
      <c r="H9392" s="1" t="s">
        <v>8736</v>
      </c>
      <c r="I9392">
        <f t="shared" si="730"/>
        <v>0</v>
      </c>
      <c r="J9392">
        <f t="shared" si="731"/>
        <v>0</v>
      </c>
      <c r="K9392">
        <f t="shared" si="732"/>
        <v>0</v>
      </c>
      <c r="L9392">
        <f t="shared" si="733"/>
        <v>0</v>
      </c>
      <c r="M9392">
        <f t="shared" si="734"/>
        <v>1</v>
      </c>
    </row>
    <row r="9393" spans="1:13" x14ac:dyDescent="0.25">
      <c r="A9393" s="1" t="s">
        <v>9118</v>
      </c>
      <c r="B9393" s="1">
        <v>1</v>
      </c>
      <c r="C9393" s="1" t="s">
        <v>6</v>
      </c>
      <c r="D9393" s="1">
        <v>4987415</v>
      </c>
      <c r="E9393" s="1">
        <v>4987690</v>
      </c>
      <c r="F9393" s="1">
        <v>1</v>
      </c>
      <c r="G9393" s="1" t="s">
        <v>6588</v>
      </c>
      <c r="H9393" s="1" t="s">
        <v>8738</v>
      </c>
      <c r="I9393">
        <f t="shared" si="730"/>
        <v>0</v>
      </c>
      <c r="J9393">
        <f t="shared" si="731"/>
        <v>0</v>
      </c>
      <c r="K9393">
        <f t="shared" si="732"/>
        <v>0</v>
      </c>
      <c r="L9393">
        <f t="shared" si="733"/>
        <v>0</v>
      </c>
      <c r="M9393">
        <f t="shared" si="734"/>
        <v>1</v>
      </c>
    </row>
    <row r="9394" spans="1:13" x14ac:dyDescent="0.25">
      <c r="A9394" s="1" t="s">
        <v>9118</v>
      </c>
      <c r="B9394" s="1">
        <v>1</v>
      </c>
      <c r="C9394" s="1" t="s">
        <v>6</v>
      </c>
      <c r="D9394" s="1">
        <v>4987609</v>
      </c>
      <c r="E9394" s="1">
        <v>4988097</v>
      </c>
      <c r="F9394" s="1">
        <v>1</v>
      </c>
      <c r="G9394" s="1" t="s">
        <v>6590</v>
      </c>
      <c r="H9394" s="1" t="s">
        <v>8739</v>
      </c>
      <c r="I9394">
        <f t="shared" si="730"/>
        <v>1</v>
      </c>
      <c r="J9394">
        <f t="shared" si="731"/>
        <v>1</v>
      </c>
      <c r="K9394">
        <f t="shared" si="732"/>
        <v>1</v>
      </c>
      <c r="L9394">
        <f t="shared" si="733"/>
        <v>0</v>
      </c>
      <c r="M9394">
        <f t="shared" si="734"/>
        <v>0</v>
      </c>
    </row>
    <row r="9395" spans="1:13" x14ac:dyDescent="0.25">
      <c r="A9395" s="2" t="s">
        <v>9119</v>
      </c>
      <c r="B9395">
        <v>2</v>
      </c>
      <c r="C9395" s="3" t="s">
        <v>17935</v>
      </c>
      <c r="D9395">
        <v>4987609</v>
      </c>
      <c r="E9395">
        <v>4988097</v>
      </c>
      <c r="F9395">
        <v>1</v>
      </c>
      <c r="G9395" t="s">
        <v>9344</v>
      </c>
      <c r="I9395">
        <f t="shared" si="730"/>
        <v>0</v>
      </c>
      <c r="J9395">
        <f t="shared" si="731"/>
        <v>0</v>
      </c>
      <c r="K9395">
        <f t="shared" si="732"/>
        <v>0</v>
      </c>
      <c r="L9395">
        <f t="shared" si="733"/>
        <v>1</v>
      </c>
      <c r="M9395">
        <f t="shared" si="734"/>
        <v>0</v>
      </c>
    </row>
    <row r="9396" spans="1:13" x14ac:dyDescent="0.25">
      <c r="A9396" s="2" t="s">
        <v>9119</v>
      </c>
      <c r="B9396">
        <v>2</v>
      </c>
      <c r="C9396" s="3" t="s">
        <v>13587</v>
      </c>
      <c r="D9396">
        <v>4988075</v>
      </c>
      <c r="E9396">
        <v>4988275</v>
      </c>
      <c r="F9396">
        <v>-1</v>
      </c>
      <c r="G9396" t="s">
        <v>9344</v>
      </c>
      <c r="I9396">
        <f t="shared" si="730"/>
        <v>0</v>
      </c>
      <c r="J9396">
        <f t="shared" si="731"/>
        <v>0</v>
      </c>
      <c r="K9396">
        <f t="shared" si="732"/>
        <v>0</v>
      </c>
      <c r="L9396">
        <f t="shared" si="733"/>
        <v>0</v>
      </c>
      <c r="M9396">
        <f t="shared" si="734"/>
        <v>0</v>
      </c>
    </row>
    <row r="9397" spans="1:13" x14ac:dyDescent="0.25">
      <c r="A9397" s="1" t="s">
        <v>9118</v>
      </c>
      <c r="B9397" s="1">
        <v>1</v>
      </c>
      <c r="C9397" s="1" t="s">
        <v>6</v>
      </c>
      <c r="D9397" s="1">
        <v>4988126</v>
      </c>
      <c r="E9397" s="1">
        <v>4988848</v>
      </c>
      <c r="F9397" s="1">
        <v>1</v>
      </c>
      <c r="G9397" s="1" t="s">
        <v>8741</v>
      </c>
      <c r="H9397" s="1" t="s">
        <v>8740</v>
      </c>
      <c r="I9397">
        <f t="shared" si="730"/>
        <v>0</v>
      </c>
      <c r="J9397">
        <f t="shared" si="731"/>
        <v>0</v>
      </c>
      <c r="K9397">
        <f t="shared" si="732"/>
        <v>0</v>
      </c>
      <c r="L9397">
        <f t="shared" si="733"/>
        <v>0</v>
      </c>
      <c r="M9397">
        <f t="shared" si="734"/>
        <v>1</v>
      </c>
    </row>
    <row r="9398" spans="1:13" x14ac:dyDescent="0.25">
      <c r="A9398" s="1" t="s">
        <v>9118</v>
      </c>
      <c r="B9398" s="1">
        <v>1</v>
      </c>
      <c r="C9398" s="1" t="s">
        <v>6</v>
      </c>
      <c r="D9398" s="1">
        <v>4988794</v>
      </c>
      <c r="E9398" s="1">
        <v>4991865</v>
      </c>
      <c r="F9398" s="1">
        <v>-1</v>
      </c>
      <c r="G9398" s="1" t="s">
        <v>8743</v>
      </c>
      <c r="H9398" s="1" t="s">
        <v>8742</v>
      </c>
      <c r="I9398">
        <f t="shared" si="730"/>
        <v>1</v>
      </c>
      <c r="J9398">
        <f t="shared" si="731"/>
        <v>1</v>
      </c>
      <c r="K9398">
        <f t="shared" si="732"/>
        <v>1</v>
      </c>
      <c r="L9398">
        <f t="shared" si="733"/>
        <v>0</v>
      </c>
      <c r="M9398">
        <f t="shared" si="734"/>
        <v>0</v>
      </c>
    </row>
    <row r="9399" spans="1:13" x14ac:dyDescent="0.25">
      <c r="A9399" s="2" t="s">
        <v>9119</v>
      </c>
      <c r="B9399">
        <v>2</v>
      </c>
      <c r="C9399" s="3" t="s">
        <v>13588</v>
      </c>
      <c r="D9399">
        <v>4988794</v>
      </c>
      <c r="E9399">
        <v>4991865</v>
      </c>
      <c r="F9399">
        <v>-1</v>
      </c>
      <c r="G9399" t="s">
        <v>9344</v>
      </c>
      <c r="I9399">
        <f t="shared" si="730"/>
        <v>0</v>
      </c>
      <c r="J9399">
        <f t="shared" si="731"/>
        <v>0</v>
      </c>
      <c r="K9399">
        <f t="shared" si="732"/>
        <v>0</v>
      </c>
      <c r="L9399">
        <f t="shared" si="733"/>
        <v>0</v>
      </c>
      <c r="M9399">
        <f t="shared" si="734"/>
        <v>0</v>
      </c>
    </row>
    <row r="9400" spans="1:13" x14ac:dyDescent="0.25">
      <c r="A9400" s="1" t="s">
        <v>9118</v>
      </c>
      <c r="B9400" s="1">
        <v>1</v>
      </c>
      <c r="C9400" s="1" t="s">
        <v>6</v>
      </c>
      <c r="D9400" s="1">
        <v>4991868</v>
      </c>
      <c r="E9400" s="1">
        <v>4992428</v>
      </c>
      <c r="F9400" s="1">
        <v>-1</v>
      </c>
      <c r="G9400" s="1" t="s">
        <v>8745</v>
      </c>
      <c r="H9400" s="1" t="s">
        <v>8744</v>
      </c>
      <c r="I9400">
        <f t="shared" si="730"/>
        <v>1</v>
      </c>
      <c r="J9400">
        <f t="shared" si="731"/>
        <v>1</v>
      </c>
      <c r="K9400">
        <f t="shared" si="732"/>
        <v>1</v>
      </c>
      <c r="L9400">
        <f t="shared" si="733"/>
        <v>0</v>
      </c>
      <c r="M9400">
        <f t="shared" si="734"/>
        <v>0</v>
      </c>
    </row>
    <row r="9401" spans="1:13" x14ac:dyDescent="0.25">
      <c r="A9401" s="2" t="s">
        <v>9119</v>
      </c>
      <c r="B9401">
        <v>2</v>
      </c>
      <c r="C9401" s="3" t="s">
        <v>13589</v>
      </c>
      <c r="D9401">
        <v>4991868</v>
      </c>
      <c r="E9401">
        <v>4992428</v>
      </c>
      <c r="F9401">
        <v>-1</v>
      </c>
      <c r="G9401" t="s">
        <v>13590</v>
      </c>
      <c r="I9401">
        <f t="shared" si="730"/>
        <v>0</v>
      </c>
      <c r="J9401">
        <f t="shared" si="731"/>
        <v>0</v>
      </c>
      <c r="K9401">
        <f t="shared" si="732"/>
        <v>0</v>
      </c>
      <c r="L9401">
        <f t="shared" si="733"/>
        <v>0</v>
      </c>
      <c r="M9401">
        <f t="shared" si="734"/>
        <v>0</v>
      </c>
    </row>
    <row r="9402" spans="1:13" x14ac:dyDescent="0.25">
      <c r="A9402" s="1" t="s">
        <v>9118</v>
      </c>
      <c r="B9402" s="1">
        <v>1</v>
      </c>
      <c r="C9402" s="1" t="s">
        <v>6</v>
      </c>
      <c r="D9402" s="1">
        <v>4992554</v>
      </c>
      <c r="E9402" s="1">
        <v>4993168</v>
      </c>
      <c r="F9402" s="1">
        <v>-1</v>
      </c>
      <c r="G9402" s="1" t="s">
        <v>8747</v>
      </c>
      <c r="H9402" s="1" t="s">
        <v>8746</v>
      </c>
      <c r="I9402">
        <f t="shared" si="730"/>
        <v>1</v>
      </c>
      <c r="J9402">
        <f t="shared" si="731"/>
        <v>0</v>
      </c>
      <c r="K9402">
        <f t="shared" si="732"/>
        <v>0</v>
      </c>
      <c r="L9402">
        <f t="shared" si="733"/>
        <v>0</v>
      </c>
      <c r="M9402">
        <f t="shared" si="734"/>
        <v>0</v>
      </c>
    </row>
    <row r="9403" spans="1:13" x14ac:dyDescent="0.25">
      <c r="A9403" s="2" t="s">
        <v>9119</v>
      </c>
      <c r="B9403">
        <v>2</v>
      </c>
      <c r="C9403" s="3" t="s">
        <v>13591</v>
      </c>
      <c r="D9403">
        <v>4992554</v>
      </c>
      <c r="E9403">
        <v>4992754</v>
      </c>
      <c r="F9403">
        <v>-1</v>
      </c>
      <c r="G9403" t="s">
        <v>9344</v>
      </c>
      <c r="I9403">
        <f t="shared" si="730"/>
        <v>0</v>
      </c>
      <c r="J9403">
        <f t="shared" si="731"/>
        <v>0</v>
      </c>
      <c r="K9403">
        <f t="shared" si="732"/>
        <v>0</v>
      </c>
      <c r="L9403">
        <f t="shared" si="733"/>
        <v>0</v>
      </c>
      <c r="M9403">
        <f t="shared" si="734"/>
        <v>0</v>
      </c>
    </row>
    <row r="9404" spans="1:13" x14ac:dyDescent="0.25">
      <c r="A9404" s="1" t="s">
        <v>9118</v>
      </c>
      <c r="B9404" s="1">
        <v>1</v>
      </c>
      <c r="C9404" s="1" t="s">
        <v>6</v>
      </c>
      <c r="D9404" s="1">
        <v>4993107</v>
      </c>
      <c r="E9404" s="1">
        <v>4994120</v>
      </c>
      <c r="F9404" s="1">
        <v>-1</v>
      </c>
      <c r="G9404" s="1" t="s">
        <v>8749</v>
      </c>
      <c r="H9404" s="1" t="s">
        <v>8748</v>
      </c>
      <c r="I9404">
        <f t="shared" si="730"/>
        <v>1</v>
      </c>
      <c r="J9404">
        <f t="shared" si="731"/>
        <v>1</v>
      </c>
      <c r="K9404">
        <f t="shared" si="732"/>
        <v>1</v>
      </c>
      <c r="L9404">
        <f t="shared" si="733"/>
        <v>0</v>
      </c>
      <c r="M9404">
        <f t="shared" si="734"/>
        <v>0</v>
      </c>
    </row>
    <row r="9405" spans="1:13" x14ac:dyDescent="0.25">
      <c r="A9405" s="2" t="s">
        <v>9119</v>
      </c>
      <c r="B9405">
        <v>2</v>
      </c>
      <c r="C9405" s="3" t="s">
        <v>13592</v>
      </c>
      <c r="D9405">
        <v>4993107</v>
      </c>
      <c r="E9405">
        <v>4994120</v>
      </c>
      <c r="F9405">
        <v>-1</v>
      </c>
      <c r="G9405" t="s">
        <v>13593</v>
      </c>
      <c r="I9405">
        <f t="shared" si="730"/>
        <v>0</v>
      </c>
      <c r="J9405">
        <f t="shared" si="731"/>
        <v>0</v>
      </c>
      <c r="K9405">
        <f t="shared" si="732"/>
        <v>0</v>
      </c>
      <c r="L9405">
        <f t="shared" si="733"/>
        <v>0</v>
      </c>
      <c r="M9405">
        <f t="shared" si="734"/>
        <v>0</v>
      </c>
    </row>
    <row r="9406" spans="1:13" x14ac:dyDescent="0.25">
      <c r="A9406" s="1" t="s">
        <v>9118</v>
      </c>
      <c r="B9406" s="1">
        <v>1</v>
      </c>
      <c r="C9406" s="1" t="s">
        <v>6</v>
      </c>
      <c r="D9406" s="1">
        <v>4994882</v>
      </c>
      <c r="E9406" s="1">
        <v>4995670</v>
      </c>
      <c r="F9406" s="1">
        <v>1</v>
      </c>
      <c r="G9406" s="1" t="s">
        <v>8751</v>
      </c>
      <c r="H9406" s="1" t="s">
        <v>8750</v>
      </c>
      <c r="I9406">
        <f t="shared" si="730"/>
        <v>1</v>
      </c>
      <c r="J9406">
        <f t="shared" si="731"/>
        <v>1</v>
      </c>
      <c r="K9406">
        <f t="shared" si="732"/>
        <v>1</v>
      </c>
      <c r="L9406">
        <f t="shared" si="733"/>
        <v>0</v>
      </c>
      <c r="M9406">
        <f t="shared" si="734"/>
        <v>0</v>
      </c>
    </row>
    <row r="9407" spans="1:13" x14ac:dyDescent="0.25">
      <c r="A9407" s="2" t="s">
        <v>9119</v>
      </c>
      <c r="B9407">
        <v>2</v>
      </c>
      <c r="C9407" s="3" t="s">
        <v>17936</v>
      </c>
      <c r="D9407">
        <v>4994882</v>
      </c>
      <c r="E9407">
        <v>4995670</v>
      </c>
      <c r="F9407">
        <v>1</v>
      </c>
      <c r="G9407" t="s">
        <v>17937</v>
      </c>
      <c r="I9407">
        <f t="shared" si="730"/>
        <v>0</v>
      </c>
      <c r="J9407">
        <f t="shared" si="731"/>
        <v>0</v>
      </c>
      <c r="K9407">
        <f t="shared" si="732"/>
        <v>0</v>
      </c>
      <c r="L9407">
        <f t="shared" si="733"/>
        <v>1</v>
      </c>
      <c r="M9407">
        <f t="shared" si="734"/>
        <v>0</v>
      </c>
    </row>
    <row r="9408" spans="1:13" x14ac:dyDescent="0.25">
      <c r="A9408" s="2" t="s">
        <v>9119</v>
      </c>
      <c r="B9408">
        <v>2</v>
      </c>
      <c r="C9408" s="3" t="s">
        <v>13594</v>
      </c>
      <c r="D9408">
        <v>4995793</v>
      </c>
      <c r="E9408">
        <v>4995912</v>
      </c>
      <c r="F9408">
        <v>-1</v>
      </c>
      <c r="G9408" t="s">
        <v>9199</v>
      </c>
      <c r="I9408">
        <f t="shared" si="730"/>
        <v>0</v>
      </c>
      <c r="J9408">
        <f t="shared" si="731"/>
        <v>0</v>
      </c>
      <c r="K9408">
        <f t="shared" si="732"/>
        <v>0</v>
      </c>
      <c r="L9408">
        <f t="shared" si="733"/>
        <v>0</v>
      </c>
      <c r="M9408">
        <f t="shared" si="734"/>
        <v>0</v>
      </c>
    </row>
    <row r="9409" spans="1:13" x14ac:dyDescent="0.25">
      <c r="A9409" s="1" t="s">
        <v>9118</v>
      </c>
      <c r="B9409" s="1">
        <v>1</v>
      </c>
      <c r="C9409" s="1" t="s">
        <v>6</v>
      </c>
      <c r="D9409" s="1">
        <v>4995885</v>
      </c>
      <c r="E9409" s="1">
        <v>4996607</v>
      </c>
      <c r="F9409" s="1">
        <v>1</v>
      </c>
      <c r="G9409" s="1" t="s">
        <v>8741</v>
      </c>
      <c r="H9409" s="1" t="s">
        <v>8752</v>
      </c>
      <c r="I9409">
        <f t="shared" si="730"/>
        <v>0</v>
      </c>
      <c r="J9409">
        <f t="shared" si="731"/>
        <v>1</v>
      </c>
      <c r="K9409">
        <f t="shared" si="732"/>
        <v>0</v>
      </c>
      <c r="L9409">
        <f t="shared" si="733"/>
        <v>0</v>
      </c>
      <c r="M9409">
        <f t="shared" si="734"/>
        <v>0</v>
      </c>
    </row>
    <row r="9410" spans="1:13" x14ac:dyDescent="0.25">
      <c r="A9410" s="2" t="s">
        <v>9119</v>
      </c>
      <c r="B9410">
        <v>2</v>
      </c>
      <c r="C9410" s="3" t="s">
        <v>17938</v>
      </c>
      <c r="D9410">
        <v>4995903</v>
      </c>
      <c r="E9410">
        <v>4996607</v>
      </c>
      <c r="F9410">
        <v>1</v>
      </c>
      <c r="G9410" t="s">
        <v>9344</v>
      </c>
      <c r="I9410">
        <f t="shared" si="730"/>
        <v>0</v>
      </c>
      <c r="J9410">
        <f t="shared" si="731"/>
        <v>0</v>
      </c>
      <c r="K9410">
        <f t="shared" si="732"/>
        <v>0</v>
      </c>
      <c r="L9410">
        <f t="shared" si="733"/>
        <v>0</v>
      </c>
      <c r="M9410">
        <f t="shared" si="734"/>
        <v>0</v>
      </c>
    </row>
    <row r="9411" spans="1:13" x14ac:dyDescent="0.25">
      <c r="A9411" s="1" t="s">
        <v>9118</v>
      </c>
      <c r="B9411" s="1">
        <v>1</v>
      </c>
      <c r="C9411" s="1" t="s">
        <v>6</v>
      </c>
      <c r="D9411" s="1">
        <v>4996740</v>
      </c>
      <c r="E9411" s="1">
        <v>4997945</v>
      </c>
      <c r="F9411" s="1">
        <v>-1</v>
      </c>
      <c r="G9411" s="1" t="s">
        <v>8754</v>
      </c>
      <c r="H9411" s="1" t="s">
        <v>8753</v>
      </c>
      <c r="I9411">
        <f t="shared" ref="I9411:I9474" si="735">IF(D9411=D9412,1,0)</f>
        <v>1</v>
      </c>
      <c r="J9411">
        <f t="shared" ref="J9411:J9474" si="736">IF(E9411=E9412,1,0)</f>
        <v>1</v>
      </c>
      <c r="K9411">
        <f t="shared" ref="K9411:K9474" si="737">IF(I9411*J9411=1,1,0)</f>
        <v>1</v>
      </c>
      <c r="L9411">
        <f t="shared" ref="L9411:L9474" si="738">IF(B9411*B9412=4,1,0)</f>
        <v>0</v>
      </c>
      <c r="M9411">
        <f t="shared" ref="M9411:M9474" si="739">IF(B9411*B9412=1,1,0)</f>
        <v>0</v>
      </c>
    </row>
    <row r="9412" spans="1:13" x14ac:dyDescent="0.25">
      <c r="A9412" s="2" t="s">
        <v>9119</v>
      </c>
      <c r="B9412">
        <v>2</v>
      </c>
      <c r="C9412" s="3" t="s">
        <v>13595</v>
      </c>
      <c r="D9412">
        <v>4996740</v>
      </c>
      <c r="E9412">
        <v>4997945</v>
      </c>
      <c r="F9412">
        <v>-1</v>
      </c>
      <c r="G9412" t="s">
        <v>13596</v>
      </c>
      <c r="I9412">
        <f t="shared" si="735"/>
        <v>0</v>
      </c>
      <c r="J9412">
        <f t="shared" si="736"/>
        <v>0</v>
      </c>
      <c r="K9412">
        <f t="shared" si="737"/>
        <v>0</v>
      </c>
      <c r="L9412">
        <f t="shared" si="738"/>
        <v>0</v>
      </c>
      <c r="M9412">
        <f t="shared" si="739"/>
        <v>0</v>
      </c>
    </row>
    <row r="9413" spans="1:13" x14ac:dyDescent="0.25">
      <c r="A9413" s="1" t="s">
        <v>9118</v>
      </c>
      <c r="B9413" s="1">
        <v>1</v>
      </c>
      <c r="C9413" s="1" t="s">
        <v>6</v>
      </c>
      <c r="D9413" s="1">
        <v>4998432</v>
      </c>
      <c r="E9413" s="1">
        <v>4999271</v>
      </c>
      <c r="F9413" s="1">
        <v>-1</v>
      </c>
      <c r="G9413" s="1" t="s">
        <v>6714</v>
      </c>
      <c r="H9413" s="1" t="s">
        <v>8755</v>
      </c>
      <c r="I9413">
        <f t="shared" si="735"/>
        <v>1</v>
      </c>
      <c r="J9413">
        <f t="shared" si="736"/>
        <v>1</v>
      </c>
      <c r="K9413">
        <f t="shared" si="737"/>
        <v>1</v>
      </c>
      <c r="L9413">
        <f t="shared" si="738"/>
        <v>0</v>
      </c>
      <c r="M9413">
        <f t="shared" si="739"/>
        <v>0</v>
      </c>
    </row>
    <row r="9414" spans="1:13" x14ac:dyDescent="0.25">
      <c r="A9414" s="2" t="s">
        <v>9119</v>
      </c>
      <c r="B9414">
        <v>2</v>
      </c>
      <c r="C9414" s="3" t="s">
        <v>13597</v>
      </c>
      <c r="D9414">
        <v>4998432</v>
      </c>
      <c r="E9414">
        <v>4999271</v>
      </c>
      <c r="F9414">
        <v>-1</v>
      </c>
      <c r="G9414" t="s">
        <v>12520</v>
      </c>
      <c r="I9414">
        <f t="shared" si="735"/>
        <v>0</v>
      </c>
      <c r="J9414">
        <f t="shared" si="736"/>
        <v>0</v>
      </c>
      <c r="K9414">
        <f t="shared" si="737"/>
        <v>0</v>
      </c>
      <c r="L9414">
        <f t="shared" si="738"/>
        <v>0</v>
      </c>
      <c r="M9414">
        <f t="shared" si="739"/>
        <v>0</v>
      </c>
    </row>
    <row r="9415" spans="1:13" x14ac:dyDescent="0.25">
      <c r="A9415" s="1" t="s">
        <v>9118</v>
      </c>
      <c r="B9415" s="1">
        <v>1</v>
      </c>
      <c r="C9415" s="1" t="s">
        <v>6</v>
      </c>
      <c r="D9415" s="1">
        <v>4999265</v>
      </c>
      <c r="E9415" s="1">
        <v>4999612</v>
      </c>
      <c r="F9415" s="1">
        <v>-1</v>
      </c>
      <c r="G9415" s="1" t="s">
        <v>8757</v>
      </c>
      <c r="H9415" s="1" t="s">
        <v>8756</v>
      </c>
      <c r="I9415">
        <f t="shared" si="735"/>
        <v>0</v>
      </c>
      <c r="J9415">
        <f t="shared" si="736"/>
        <v>0</v>
      </c>
      <c r="K9415">
        <f t="shared" si="737"/>
        <v>0</v>
      </c>
      <c r="L9415">
        <f t="shared" si="738"/>
        <v>0</v>
      </c>
      <c r="M9415">
        <f t="shared" si="739"/>
        <v>1</v>
      </c>
    </row>
    <row r="9416" spans="1:13" x14ac:dyDescent="0.25">
      <c r="A9416" s="1" t="s">
        <v>9118</v>
      </c>
      <c r="B9416" s="1">
        <v>1</v>
      </c>
      <c r="C9416" s="1" t="s">
        <v>6</v>
      </c>
      <c r="D9416" s="1">
        <v>4999709</v>
      </c>
      <c r="E9416" s="1">
        <v>5000431</v>
      </c>
      <c r="F9416" s="1">
        <v>-1</v>
      </c>
      <c r="G9416" s="1" t="s">
        <v>8741</v>
      </c>
      <c r="H9416" s="1" t="s">
        <v>8758</v>
      </c>
      <c r="I9416">
        <f t="shared" si="735"/>
        <v>1</v>
      </c>
      <c r="J9416">
        <f t="shared" si="736"/>
        <v>0</v>
      </c>
      <c r="K9416">
        <f t="shared" si="737"/>
        <v>0</v>
      </c>
      <c r="L9416">
        <f t="shared" si="738"/>
        <v>0</v>
      </c>
      <c r="M9416">
        <f t="shared" si="739"/>
        <v>0</v>
      </c>
    </row>
    <row r="9417" spans="1:13" x14ac:dyDescent="0.25">
      <c r="A9417" s="2" t="s">
        <v>9119</v>
      </c>
      <c r="B9417">
        <v>2</v>
      </c>
      <c r="C9417" s="3" t="s">
        <v>13598</v>
      </c>
      <c r="D9417">
        <v>4999709</v>
      </c>
      <c r="E9417">
        <v>5000413</v>
      </c>
      <c r="F9417">
        <v>-1</v>
      </c>
      <c r="G9417" t="s">
        <v>9344</v>
      </c>
      <c r="I9417">
        <f t="shared" si="735"/>
        <v>0</v>
      </c>
      <c r="J9417">
        <f t="shared" si="736"/>
        <v>0</v>
      </c>
      <c r="K9417">
        <f t="shared" si="737"/>
        <v>0</v>
      </c>
      <c r="L9417">
        <f t="shared" si="738"/>
        <v>0</v>
      </c>
      <c r="M9417">
        <f t="shared" si="739"/>
        <v>0</v>
      </c>
    </row>
    <row r="9418" spans="1:13" x14ac:dyDescent="0.25">
      <c r="A9418" s="1" t="s">
        <v>9118</v>
      </c>
      <c r="B9418" s="1">
        <v>1</v>
      </c>
      <c r="C9418" s="1" t="s">
        <v>6</v>
      </c>
      <c r="D9418" s="1">
        <v>5000932</v>
      </c>
      <c r="E9418" s="1">
        <v>5001288</v>
      </c>
      <c r="F9418" s="1">
        <v>-1</v>
      </c>
      <c r="G9418" s="1" t="s">
        <v>8760</v>
      </c>
      <c r="H9418" s="1" t="s">
        <v>8759</v>
      </c>
      <c r="I9418">
        <f t="shared" si="735"/>
        <v>0</v>
      </c>
      <c r="J9418">
        <f t="shared" si="736"/>
        <v>0</v>
      </c>
      <c r="K9418">
        <f t="shared" si="737"/>
        <v>0</v>
      </c>
      <c r="L9418">
        <f t="shared" si="738"/>
        <v>0</v>
      </c>
      <c r="M9418">
        <f t="shared" si="739"/>
        <v>1</v>
      </c>
    </row>
    <row r="9419" spans="1:13" x14ac:dyDescent="0.25">
      <c r="A9419" s="1" t="s">
        <v>9118</v>
      </c>
      <c r="B9419" s="1">
        <v>1</v>
      </c>
      <c r="C9419" s="1" t="s">
        <v>6</v>
      </c>
      <c r="D9419" s="1">
        <v>5001234</v>
      </c>
      <c r="E9419" s="1">
        <v>5001818</v>
      </c>
      <c r="F9419" s="1">
        <v>-1</v>
      </c>
      <c r="G9419" s="1" t="s">
        <v>8762</v>
      </c>
      <c r="H9419" s="1" t="s">
        <v>8761</v>
      </c>
      <c r="I9419">
        <f t="shared" si="735"/>
        <v>1</v>
      </c>
      <c r="J9419">
        <f t="shared" si="736"/>
        <v>0</v>
      </c>
      <c r="K9419">
        <f t="shared" si="737"/>
        <v>0</v>
      </c>
      <c r="L9419">
        <f t="shared" si="738"/>
        <v>0</v>
      </c>
      <c r="M9419">
        <f t="shared" si="739"/>
        <v>0</v>
      </c>
    </row>
    <row r="9420" spans="1:13" x14ac:dyDescent="0.25">
      <c r="A9420" s="2" t="s">
        <v>9119</v>
      </c>
      <c r="B9420">
        <v>2</v>
      </c>
      <c r="C9420" s="3" t="s">
        <v>13599</v>
      </c>
      <c r="D9420">
        <v>5001234</v>
      </c>
      <c r="E9420">
        <v>5001710</v>
      </c>
      <c r="F9420">
        <v>-1</v>
      </c>
      <c r="G9420" t="s">
        <v>13476</v>
      </c>
      <c r="I9420">
        <f t="shared" si="735"/>
        <v>0</v>
      </c>
      <c r="J9420">
        <f t="shared" si="736"/>
        <v>0</v>
      </c>
      <c r="K9420">
        <f t="shared" si="737"/>
        <v>0</v>
      </c>
      <c r="L9420">
        <f t="shared" si="738"/>
        <v>0</v>
      </c>
      <c r="M9420">
        <f t="shared" si="739"/>
        <v>0</v>
      </c>
    </row>
    <row r="9421" spans="1:13" x14ac:dyDescent="0.25">
      <c r="A9421" s="1" t="s">
        <v>9118</v>
      </c>
      <c r="B9421" s="1">
        <v>1</v>
      </c>
      <c r="C9421" s="1" t="s">
        <v>6</v>
      </c>
      <c r="D9421" s="1">
        <v>5001818</v>
      </c>
      <c r="E9421" s="1">
        <v>5003056</v>
      </c>
      <c r="F9421" s="1">
        <v>-1</v>
      </c>
      <c r="G9421" s="1" t="s">
        <v>8764</v>
      </c>
      <c r="H9421" s="1" t="s">
        <v>8763</v>
      </c>
      <c r="I9421">
        <f t="shared" si="735"/>
        <v>1</v>
      </c>
      <c r="J9421">
        <f t="shared" si="736"/>
        <v>0</v>
      </c>
      <c r="K9421">
        <f t="shared" si="737"/>
        <v>0</v>
      </c>
      <c r="L9421">
        <f t="shared" si="738"/>
        <v>0</v>
      </c>
      <c r="M9421">
        <f t="shared" si="739"/>
        <v>0</v>
      </c>
    </row>
    <row r="9422" spans="1:13" x14ac:dyDescent="0.25">
      <c r="A9422" s="2" t="s">
        <v>9119</v>
      </c>
      <c r="B9422">
        <v>2</v>
      </c>
      <c r="C9422" s="3" t="s">
        <v>13600</v>
      </c>
      <c r="D9422">
        <v>5001818</v>
      </c>
      <c r="E9422">
        <v>5002984</v>
      </c>
      <c r="F9422">
        <v>-1</v>
      </c>
      <c r="G9422" t="s">
        <v>12565</v>
      </c>
      <c r="I9422">
        <f t="shared" si="735"/>
        <v>0</v>
      </c>
      <c r="J9422">
        <f t="shared" si="736"/>
        <v>0</v>
      </c>
      <c r="K9422">
        <f t="shared" si="737"/>
        <v>0</v>
      </c>
      <c r="L9422">
        <f t="shared" si="738"/>
        <v>0</v>
      </c>
      <c r="M9422">
        <f t="shared" si="739"/>
        <v>0</v>
      </c>
    </row>
    <row r="9423" spans="1:13" x14ac:dyDescent="0.25">
      <c r="A9423" s="1" t="s">
        <v>9118</v>
      </c>
      <c r="B9423" s="1">
        <v>1</v>
      </c>
      <c r="C9423" s="1" t="s">
        <v>6</v>
      </c>
      <c r="D9423" s="1">
        <v>5003053</v>
      </c>
      <c r="E9423" s="1">
        <v>5003958</v>
      </c>
      <c r="F9423" s="1">
        <v>-1</v>
      </c>
      <c r="G9423" s="1" t="s">
        <v>8766</v>
      </c>
      <c r="H9423" s="1" t="s">
        <v>8765</v>
      </c>
      <c r="I9423">
        <f t="shared" si="735"/>
        <v>1</v>
      </c>
      <c r="J9423">
        <f t="shared" si="736"/>
        <v>1</v>
      </c>
      <c r="K9423">
        <f t="shared" si="737"/>
        <v>1</v>
      </c>
      <c r="L9423">
        <f t="shared" si="738"/>
        <v>0</v>
      </c>
      <c r="M9423">
        <f t="shared" si="739"/>
        <v>0</v>
      </c>
    </row>
    <row r="9424" spans="1:13" x14ac:dyDescent="0.25">
      <c r="A9424" s="2" t="s">
        <v>9119</v>
      </c>
      <c r="B9424">
        <v>2</v>
      </c>
      <c r="C9424" s="3" t="s">
        <v>13601</v>
      </c>
      <c r="D9424">
        <v>5003053</v>
      </c>
      <c r="E9424">
        <v>5003958</v>
      </c>
      <c r="F9424">
        <v>-1</v>
      </c>
      <c r="G9424" t="s">
        <v>13602</v>
      </c>
      <c r="I9424">
        <f t="shared" si="735"/>
        <v>0</v>
      </c>
      <c r="J9424">
        <f t="shared" si="736"/>
        <v>0</v>
      </c>
      <c r="K9424">
        <f t="shared" si="737"/>
        <v>0</v>
      </c>
      <c r="L9424">
        <f t="shared" si="738"/>
        <v>0</v>
      </c>
      <c r="M9424">
        <f t="shared" si="739"/>
        <v>0</v>
      </c>
    </row>
    <row r="9425" spans="1:13" x14ac:dyDescent="0.25">
      <c r="A9425" s="1" t="s">
        <v>9118</v>
      </c>
      <c r="B9425" s="1">
        <v>1</v>
      </c>
      <c r="C9425" s="1" t="s">
        <v>6</v>
      </c>
      <c r="D9425" s="1">
        <v>5004080</v>
      </c>
      <c r="E9425" s="1">
        <v>5004802</v>
      </c>
      <c r="F9425" s="1">
        <v>-1</v>
      </c>
      <c r="G9425" s="1" t="s">
        <v>8741</v>
      </c>
      <c r="H9425" s="1" t="s">
        <v>8767</v>
      </c>
      <c r="I9425">
        <f t="shared" si="735"/>
        <v>1</v>
      </c>
      <c r="J9425">
        <f t="shared" si="736"/>
        <v>0</v>
      </c>
      <c r="K9425">
        <f t="shared" si="737"/>
        <v>0</v>
      </c>
      <c r="L9425">
        <f t="shared" si="738"/>
        <v>0</v>
      </c>
      <c r="M9425">
        <f t="shared" si="739"/>
        <v>0</v>
      </c>
    </row>
    <row r="9426" spans="1:13" x14ac:dyDescent="0.25">
      <c r="A9426" s="2" t="s">
        <v>9119</v>
      </c>
      <c r="B9426">
        <v>2</v>
      </c>
      <c r="C9426" s="3" t="s">
        <v>13603</v>
      </c>
      <c r="D9426">
        <v>5004080</v>
      </c>
      <c r="E9426">
        <v>5004784</v>
      </c>
      <c r="F9426">
        <v>-1</v>
      </c>
      <c r="G9426" t="s">
        <v>9344</v>
      </c>
      <c r="I9426">
        <f t="shared" si="735"/>
        <v>0</v>
      </c>
      <c r="J9426">
        <f t="shared" si="736"/>
        <v>0</v>
      </c>
      <c r="K9426">
        <f t="shared" si="737"/>
        <v>0</v>
      </c>
      <c r="L9426">
        <f t="shared" si="738"/>
        <v>1</v>
      </c>
      <c r="M9426">
        <f t="shared" si="739"/>
        <v>0</v>
      </c>
    </row>
    <row r="9427" spans="1:13" x14ac:dyDescent="0.25">
      <c r="A9427" s="2" t="s">
        <v>9119</v>
      </c>
      <c r="B9427">
        <v>2</v>
      </c>
      <c r="C9427" s="3" t="s">
        <v>17939</v>
      </c>
      <c r="D9427">
        <v>5004761</v>
      </c>
      <c r="E9427">
        <v>5005186</v>
      </c>
      <c r="F9427">
        <v>1</v>
      </c>
      <c r="G9427" t="s">
        <v>9344</v>
      </c>
      <c r="I9427">
        <f t="shared" si="735"/>
        <v>0</v>
      </c>
      <c r="J9427">
        <f t="shared" si="736"/>
        <v>0</v>
      </c>
      <c r="K9427">
        <f t="shared" si="737"/>
        <v>0</v>
      </c>
      <c r="L9427">
        <f t="shared" si="738"/>
        <v>0</v>
      </c>
      <c r="M9427">
        <f t="shared" si="739"/>
        <v>0</v>
      </c>
    </row>
    <row r="9428" spans="1:13" x14ac:dyDescent="0.25">
      <c r="A9428" s="1" t="s">
        <v>9118</v>
      </c>
      <c r="B9428" s="1">
        <v>1</v>
      </c>
      <c r="C9428" s="1" t="s">
        <v>6</v>
      </c>
      <c r="D9428" s="1">
        <v>5005369</v>
      </c>
      <c r="E9428" s="1">
        <v>5006229</v>
      </c>
      <c r="F9428" s="1">
        <v>1</v>
      </c>
      <c r="G9428" s="1" t="s">
        <v>8528</v>
      </c>
      <c r="H9428" s="1" t="s">
        <v>8768</v>
      </c>
      <c r="I9428">
        <f t="shared" si="735"/>
        <v>1</v>
      </c>
      <c r="J9428">
        <f t="shared" si="736"/>
        <v>1</v>
      </c>
      <c r="K9428">
        <f t="shared" si="737"/>
        <v>1</v>
      </c>
      <c r="L9428">
        <f t="shared" si="738"/>
        <v>0</v>
      </c>
      <c r="M9428">
        <f t="shared" si="739"/>
        <v>0</v>
      </c>
    </row>
    <row r="9429" spans="1:13" x14ac:dyDescent="0.25">
      <c r="A9429" s="2" t="s">
        <v>9119</v>
      </c>
      <c r="B9429">
        <v>2</v>
      </c>
      <c r="C9429" s="3" t="s">
        <v>17940</v>
      </c>
      <c r="D9429">
        <v>5005369</v>
      </c>
      <c r="E9429">
        <v>5006229</v>
      </c>
      <c r="F9429">
        <v>1</v>
      </c>
      <c r="G9429" t="s">
        <v>13494</v>
      </c>
      <c r="I9429">
        <f t="shared" si="735"/>
        <v>0</v>
      </c>
      <c r="J9429">
        <f t="shared" si="736"/>
        <v>0</v>
      </c>
      <c r="K9429">
        <f t="shared" si="737"/>
        <v>0</v>
      </c>
      <c r="L9429">
        <f t="shared" si="738"/>
        <v>0</v>
      </c>
      <c r="M9429">
        <f t="shared" si="739"/>
        <v>0</v>
      </c>
    </row>
    <row r="9430" spans="1:13" x14ac:dyDescent="0.25">
      <c r="A9430" s="1" t="s">
        <v>9118</v>
      </c>
      <c r="B9430" s="1">
        <v>1</v>
      </c>
      <c r="C9430" s="1" t="s">
        <v>6</v>
      </c>
      <c r="D9430" s="1">
        <v>5006786</v>
      </c>
      <c r="E9430" s="1">
        <v>5007289</v>
      </c>
      <c r="F9430" s="1">
        <v>-1</v>
      </c>
      <c r="G9430" s="1" t="s">
        <v>6590</v>
      </c>
      <c r="H9430" s="1" t="s">
        <v>8769</v>
      </c>
      <c r="I9430">
        <f t="shared" si="735"/>
        <v>1</v>
      </c>
      <c r="J9430">
        <f t="shared" si="736"/>
        <v>1</v>
      </c>
      <c r="K9430">
        <f t="shared" si="737"/>
        <v>1</v>
      </c>
      <c r="L9430">
        <f t="shared" si="738"/>
        <v>0</v>
      </c>
      <c r="M9430">
        <f t="shared" si="739"/>
        <v>0</v>
      </c>
    </row>
    <row r="9431" spans="1:13" x14ac:dyDescent="0.25">
      <c r="A9431" s="2" t="s">
        <v>9119</v>
      </c>
      <c r="B9431">
        <v>2</v>
      </c>
      <c r="C9431" s="3" t="s">
        <v>13604</v>
      </c>
      <c r="D9431">
        <v>5006786</v>
      </c>
      <c r="E9431">
        <v>5007289</v>
      </c>
      <c r="F9431">
        <v>-1</v>
      </c>
      <c r="G9431" t="s">
        <v>9344</v>
      </c>
      <c r="I9431">
        <f t="shared" si="735"/>
        <v>0</v>
      </c>
      <c r="J9431">
        <f t="shared" si="736"/>
        <v>0</v>
      </c>
      <c r="K9431">
        <f t="shared" si="737"/>
        <v>0</v>
      </c>
      <c r="L9431">
        <f t="shared" si="738"/>
        <v>0</v>
      </c>
      <c r="M9431">
        <f t="shared" si="739"/>
        <v>0</v>
      </c>
    </row>
    <row r="9432" spans="1:13" x14ac:dyDescent="0.25">
      <c r="A9432" s="1" t="s">
        <v>9118</v>
      </c>
      <c r="B9432" s="1">
        <v>1</v>
      </c>
      <c r="C9432" s="1" t="s">
        <v>6</v>
      </c>
      <c r="D9432" s="1">
        <v>5007208</v>
      </c>
      <c r="E9432" s="1">
        <v>5007483</v>
      </c>
      <c r="F9432" s="1">
        <v>-1</v>
      </c>
      <c r="G9432" s="1" t="s">
        <v>6588</v>
      </c>
      <c r="H9432" s="1" t="s">
        <v>8770</v>
      </c>
      <c r="I9432">
        <f t="shared" si="735"/>
        <v>0</v>
      </c>
      <c r="J9432">
        <f t="shared" si="736"/>
        <v>0</v>
      </c>
      <c r="K9432">
        <f t="shared" si="737"/>
        <v>0</v>
      </c>
      <c r="L9432">
        <f t="shared" si="738"/>
        <v>0</v>
      </c>
      <c r="M9432">
        <f t="shared" si="739"/>
        <v>0</v>
      </c>
    </row>
    <row r="9433" spans="1:13" x14ac:dyDescent="0.25">
      <c r="A9433" s="2" t="s">
        <v>9119</v>
      </c>
      <c r="B9433">
        <v>2</v>
      </c>
      <c r="C9433" s="3" t="s">
        <v>13605</v>
      </c>
      <c r="D9433">
        <v>5007789</v>
      </c>
      <c r="E9433">
        <v>5008031</v>
      </c>
      <c r="F9433">
        <v>-1</v>
      </c>
      <c r="G9433" t="s">
        <v>12197</v>
      </c>
      <c r="I9433">
        <f t="shared" si="735"/>
        <v>0</v>
      </c>
      <c r="J9433">
        <f t="shared" si="736"/>
        <v>0</v>
      </c>
      <c r="K9433">
        <f t="shared" si="737"/>
        <v>0</v>
      </c>
      <c r="L9433">
        <f t="shared" si="738"/>
        <v>1</v>
      </c>
      <c r="M9433">
        <f t="shared" si="739"/>
        <v>0</v>
      </c>
    </row>
    <row r="9434" spans="1:13" x14ac:dyDescent="0.25">
      <c r="A9434" s="2" t="s">
        <v>9119</v>
      </c>
      <c r="B9434">
        <v>2</v>
      </c>
      <c r="C9434" s="3" t="s">
        <v>13606</v>
      </c>
      <c r="D9434">
        <v>5008155</v>
      </c>
      <c r="E9434">
        <v>5008586</v>
      </c>
      <c r="F9434">
        <v>-1</v>
      </c>
      <c r="G9434" t="s">
        <v>12197</v>
      </c>
      <c r="I9434">
        <f t="shared" si="735"/>
        <v>0</v>
      </c>
      <c r="J9434">
        <f t="shared" si="736"/>
        <v>0</v>
      </c>
      <c r="K9434">
        <f t="shared" si="737"/>
        <v>0</v>
      </c>
      <c r="L9434">
        <f t="shared" si="738"/>
        <v>0</v>
      </c>
      <c r="M9434">
        <f t="shared" si="739"/>
        <v>0</v>
      </c>
    </row>
    <row r="9435" spans="1:13" x14ac:dyDescent="0.25">
      <c r="A9435" s="1" t="s">
        <v>9118</v>
      </c>
      <c r="B9435" s="1">
        <v>1</v>
      </c>
      <c r="C9435" s="1" t="s">
        <v>6</v>
      </c>
      <c r="D9435" s="1">
        <v>5008544</v>
      </c>
      <c r="E9435" s="1">
        <v>5009011</v>
      </c>
      <c r="F9435" s="1">
        <v>-1</v>
      </c>
      <c r="G9435" s="1" t="s">
        <v>8772</v>
      </c>
      <c r="H9435" s="1" t="s">
        <v>8771</v>
      </c>
      <c r="I9435">
        <f t="shared" si="735"/>
        <v>1</v>
      </c>
      <c r="J9435">
        <f t="shared" si="736"/>
        <v>0</v>
      </c>
      <c r="K9435">
        <f t="shared" si="737"/>
        <v>0</v>
      </c>
      <c r="L9435">
        <f t="shared" si="738"/>
        <v>0</v>
      </c>
      <c r="M9435">
        <f t="shared" si="739"/>
        <v>0</v>
      </c>
    </row>
    <row r="9436" spans="1:13" x14ac:dyDescent="0.25">
      <c r="A9436" s="2" t="s">
        <v>9119</v>
      </c>
      <c r="B9436">
        <v>2</v>
      </c>
      <c r="C9436" s="3" t="s">
        <v>13607</v>
      </c>
      <c r="D9436">
        <v>5008544</v>
      </c>
      <c r="E9436">
        <v>5008903</v>
      </c>
      <c r="F9436">
        <v>-1</v>
      </c>
      <c r="G9436" t="s">
        <v>12197</v>
      </c>
      <c r="I9436">
        <f t="shared" si="735"/>
        <v>0</v>
      </c>
      <c r="J9436">
        <f t="shared" si="736"/>
        <v>0</v>
      </c>
      <c r="K9436">
        <f t="shared" si="737"/>
        <v>0</v>
      </c>
      <c r="L9436">
        <f t="shared" si="738"/>
        <v>0</v>
      </c>
      <c r="M9436">
        <f t="shared" si="739"/>
        <v>0</v>
      </c>
    </row>
    <row r="9437" spans="1:13" x14ac:dyDescent="0.25">
      <c r="A9437" s="1" t="s">
        <v>9118</v>
      </c>
      <c r="B9437" s="1">
        <v>1</v>
      </c>
      <c r="C9437" s="1" t="s">
        <v>6</v>
      </c>
      <c r="D9437" s="1">
        <v>5009146</v>
      </c>
      <c r="E9437" s="1">
        <v>5009340</v>
      </c>
      <c r="F9437" s="1">
        <v>1</v>
      </c>
      <c r="G9437" s="1" t="s">
        <v>8774</v>
      </c>
      <c r="H9437" s="1" t="s">
        <v>8773</v>
      </c>
      <c r="I9437">
        <f t="shared" si="735"/>
        <v>0</v>
      </c>
      <c r="J9437">
        <f t="shared" si="736"/>
        <v>0</v>
      </c>
      <c r="K9437">
        <f t="shared" si="737"/>
        <v>0</v>
      </c>
      <c r="L9437">
        <f t="shared" si="738"/>
        <v>0</v>
      </c>
      <c r="M9437">
        <f t="shared" si="739"/>
        <v>1</v>
      </c>
    </row>
    <row r="9438" spans="1:13" x14ac:dyDescent="0.25">
      <c r="A9438" s="1" t="s">
        <v>9118</v>
      </c>
      <c r="B9438" s="1">
        <v>1</v>
      </c>
      <c r="C9438" s="1" t="s">
        <v>6</v>
      </c>
      <c r="D9438" s="1">
        <v>5009394</v>
      </c>
      <c r="E9438" s="1">
        <v>5009615</v>
      </c>
      <c r="F9438" s="1">
        <v>1</v>
      </c>
      <c r="G9438" s="1" t="s">
        <v>8776</v>
      </c>
      <c r="H9438" s="1" t="s">
        <v>8775</v>
      </c>
      <c r="I9438">
        <f t="shared" si="735"/>
        <v>0</v>
      </c>
      <c r="J9438">
        <f t="shared" si="736"/>
        <v>0</v>
      </c>
      <c r="K9438">
        <f t="shared" si="737"/>
        <v>0</v>
      </c>
      <c r="L9438">
        <f t="shared" si="738"/>
        <v>0</v>
      </c>
      <c r="M9438">
        <f t="shared" si="739"/>
        <v>1</v>
      </c>
    </row>
    <row r="9439" spans="1:13" x14ac:dyDescent="0.25">
      <c r="A9439" s="1" t="s">
        <v>9118</v>
      </c>
      <c r="B9439" s="1">
        <v>1</v>
      </c>
      <c r="C9439" s="1" t="s">
        <v>6</v>
      </c>
      <c r="D9439" s="1">
        <v>5010044</v>
      </c>
      <c r="E9439" s="1">
        <v>5010187</v>
      </c>
      <c r="F9439" s="1">
        <v>1</v>
      </c>
      <c r="G9439" s="1" t="s">
        <v>8778</v>
      </c>
      <c r="H9439" s="1" t="s">
        <v>8777</v>
      </c>
      <c r="I9439">
        <f t="shared" si="735"/>
        <v>1</v>
      </c>
      <c r="J9439">
        <f t="shared" si="736"/>
        <v>1</v>
      </c>
      <c r="K9439">
        <f t="shared" si="737"/>
        <v>1</v>
      </c>
      <c r="L9439">
        <f t="shared" si="738"/>
        <v>0</v>
      </c>
      <c r="M9439">
        <f t="shared" si="739"/>
        <v>0</v>
      </c>
    </row>
    <row r="9440" spans="1:13" x14ac:dyDescent="0.25">
      <c r="A9440" s="2" t="s">
        <v>9119</v>
      </c>
      <c r="B9440">
        <v>2</v>
      </c>
      <c r="C9440" s="3" t="s">
        <v>17941</v>
      </c>
      <c r="D9440">
        <v>5010044</v>
      </c>
      <c r="E9440">
        <v>5010187</v>
      </c>
      <c r="F9440">
        <v>1</v>
      </c>
      <c r="G9440" t="s">
        <v>9344</v>
      </c>
      <c r="I9440">
        <f t="shared" si="735"/>
        <v>0</v>
      </c>
      <c r="J9440">
        <f t="shared" si="736"/>
        <v>0</v>
      </c>
      <c r="K9440">
        <f t="shared" si="737"/>
        <v>0</v>
      </c>
      <c r="L9440">
        <f t="shared" si="738"/>
        <v>0</v>
      </c>
      <c r="M9440">
        <f t="shared" si="739"/>
        <v>0</v>
      </c>
    </row>
    <row r="9441" spans="1:13" x14ac:dyDescent="0.25">
      <c r="A9441" s="1" t="s">
        <v>9118</v>
      </c>
      <c r="B9441" s="1">
        <v>1</v>
      </c>
      <c r="C9441" s="1" t="s">
        <v>6</v>
      </c>
      <c r="D9441" s="1">
        <v>5010215</v>
      </c>
      <c r="E9441" s="1">
        <v>5011561</v>
      </c>
      <c r="F9441" s="1">
        <v>-1</v>
      </c>
      <c r="G9441" s="1" t="s">
        <v>7629</v>
      </c>
      <c r="H9441" s="1" t="s">
        <v>8779</v>
      </c>
      <c r="I9441">
        <f t="shared" si="735"/>
        <v>1</v>
      </c>
      <c r="J9441">
        <f t="shared" si="736"/>
        <v>0</v>
      </c>
      <c r="K9441">
        <f t="shared" si="737"/>
        <v>0</v>
      </c>
      <c r="L9441">
        <f t="shared" si="738"/>
        <v>0</v>
      </c>
      <c r="M9441">
        <f t="shared" si="739"/>
        <v>0</v>
      </c>
    </row>
    <row r="9442" spans="1:13" x14ac:dyDescent="0.25">
      <c r="A9442" s="2" t="s">
        <v>9119</v>
      </c>
      <c r="B9442">
        <v>2</v>
      </c>
      <c r="C9442" s="3" t="s">
        <v>13608</v>
      </c>
      <c r="D9442">
        <v>5010215</v>
      </c>
      <c r="E9442">
        <v>5011543</v>
      </c>
      <c r="F9442">
        <v>-1</v>
      </c>
      <c r="G9442" t="s">
        <v>9199</v>
      </c>
      <c r="I9442">
        <f t="shared" si="735"/>
        <v>0</v>
      </c>
      <c r="J9442">
        <f t="shared" si="736"/>
        <v>0</v>
      </c>
      <c r="K9442">
        <f t="shared" si="737"/>
        <v>0</v>
      </c>
      <c r="L9442">
        <f t="shared" si="738"/>
        <v>1</v>
      </c>
      <c r="M9442">
        <f t="shared" si="739"/>
        <v>0</v>
      </c>
    </row>
    <row r="9443" spans="1:13" x14ac:dyDescent="0.25">
      <c r="A9443" s="2" t="s">
        <v>9119</v>
      </c>
      <c r="B9443">
        <v>2</v>
      </c>
      <c r="C9443" s="3" t="s">
        <v>13609</v>
      </c>
      <c r="D9443">
        <v>5011855</v>
      </c>
      <c r="E9443">
        <v>5012001</v>
      </c>
      <c r="F9443">
        <v>-1</v>
      </c>
      <c r="G9443" t="s">
        <v>9199</v>
      </c>
      <c r="I9443">
        <f t="shared" si="735"/>
        <v>0</v>
      </c>
      <c r="J9443">
        <f t="shared" si="736"/>
        <v>0</v>
      </c>
      <c r="K9443">
        <f t="shared" si="737"/>
        <v>0</v>
      </c>
      <c r="L9443">
        <f t="shared" si="738"/>
        <v>0</v>
      </c>
      <c r="M9443">
        <f t="shared" si="739"/>
        <v>0</v>
      </c>
    </row>
    <row r="9444" spans="1:13" x14ac:dyDescent="0.25">
      <c r="A9444" s="1" t="s">
        <v>9118</v>
      </c>
      <c r="B9444" s="1">
        <v>1</v>
      </c>
      <c r="C9444" s="1" t="s">
        <v>6</v>
      </c>
      <c r="D9444" s="1">
        <v>5012170</v>
      </c>
      <c r="E9444" s="1">
        <v>5013387</v>
      </c>
      <c r="F9444" s="1">
        <v>1</v>
      </c>
      <c r="G9444" s="1" t="s">
        <v>6218</v>
      </c>
      <c r="H9444" s="1" t="s">
        <v>8780</v>
      </c>
      <c r="I9444">
        <f t="shared" si="735"/>
        <v>1</v>
      </c>
      <c r="J9444">
        <f t="shared" si="736"/>
        <v>1</v>
      </c>
      <c r="K9444">
        <f t="shared" si="737"/>
        <v>1</v>
      </c>
      <c r="L9444">
        <f t="shared" si="738"/>
        <v>0</v>
      </c>
      <c r="M9444">
        <f t="shared" si="739"/>
        <v>0</v>
      </c>
    </row>
    <row r="9445" spans="1:13" x14ac:dyDescent="0.25">
      <c r="A9445" s="2" t="s">
        <v>9119</v>
      </c>
      <c r="B9445">
        <v>2</v>
      </c>
      <c r="C9445" s="3" t="s">
        <v>17942</v>
      </c>
      <c r="D9445">
        <v>5012170</v>
      </c>
      <c r="E9445">
        <v>5013387</v>
      </c>
      <c r="F9445">
        <v>1</v>
      </c>
      <c r="G9445" t="s">
        <v>12258</v>
      </c>
      <c r="I9445">
        <f t="shared" si="735"/>
        <v>0</v>
      </c>
      <c r="J9445">
        <f t="shared" si="736"/>
        <v>0</v>
      </c>
      <c r="K9445">
        <f t="shared" si="737"/>
        <v>0</v>
      </c>
      <c r="L9445">
        <f t="shared" si="738"/>
        <v>0</v>
      </c>
      <c r="M9445">
        <f t="shared" si="739"/>
        <v>0</v>
      </c>
    </row>
    <row r="9446" spans="1:13" x14ac:dyDescent="0.25">
      <c r="A9446" s="1" t="s">
        <v>9118</v>
      </c>
      <c r="B9446" s="1">
        <v>1</v>
      </c>
      <c r="C9446" s="1" t="s">
        <v>6</v>
      </c>
      <c r="D9446" s="1">
        <v>5013399</v>
      </c>
      <c r="E9446" s="1">
        <v>5014517</v>
      </c>
      <c r="F9446" s="1">
        <v>1</v>
      </c>
      <c r="G9446" s="1" t="s">
        <v>8782</v>
      </c>
      <c r="H9446" s="1" t="s">
        <v>8781</v>
      </c>
      <c r="I9446">
        <f t="shared" si="735"/>
        <v>1</v>
      </c>
      <c r="J9446">
        <f t="shared" si="736"/>
        <v>1</v>
      </c>
      <c r="K9446">
        <f t="shared" si="737"/>
        <v>1</v>
      </c>
      <c r="L9446">
        <f t="shared" si="738"/>
        <v>0</v>
      </c>
      <c r="M9446">
        <f t="shared" si="739"/>
        <v>0</v>
      </c>
    </row>
    <row r="9447" spans="1:13" x14ac:dyDescent="0.25">
      <c r="A9447" s="2" t="s">
        <v>9119</v>
      </c>
      <c r="B9447">
        <v>2</v>
      </c>
      <c r="C9447" s="3" t="s">
        <v>17943</v>
      </c>
      <c r="D9447">
        <v>5013399</v>
      </c>
      <c r="E9447">
        <v>5014517</v>
      </c>
      <c r="F9447">
        <v>1</v>
      </c>
      <c r="G9447" t="s">
        <v>9129</v>
      </c>
      <c r="I9447">
        <f t="shared" si="735"/>
        <v>0</v>
      </c>
      <c r="J9447">
        <f t="shared" si="736"/>
        <v>0</v>
      </c>
      <c r="K9447">
        <f t="shared" si="737"/>
        <v>0</v>
      </c>
      <c r="L9447">
        <f t="shared" si="738"/>
        <v>0</v>
      </c>
      <c r="M9447">
        <f t="shared" si="739"/>
        <v>0</v>
      </c>
    </row>
    <row r="9448" spans="1:13" x14ac:dyDescent="0.25">
      <c r="A9448" s="1" t="s">
        <v>9118</v>
      </c>
      <c r="B9448" s="1">
        <v>1</v>
      </c>
      <c r="C9448" s="1" t="s">
        <v>6</v>
      </c>
      <c r="D9448" s="1">
        <v>5014738</v>
      </c>
      <c r="E9448" s="1">
        <v>5015133</v>
      </c>
      <c r="F9448" s="1">
        <v>-1</v>
      </c>
      <c r="G9448" s="1" t="s">
        <v>8784</v>
      </c>
      <c r="H9448" s="1" t="s">
        <v>8783</v>
      </c>
      <c r="I9448">
        <f t="shared" si="735"/>
        <v>1</v>
      </c>
      <c r="J9448">
        <f t="shared" si="736"/>
        <v>0</v>
      </c>
      <c r="K9448">
        <f t="shared" si="737"/>
        <v>0</v>
      </c>
      <c r="L9448">
        <f t="shared" si="738"/>
        <v>0</v>
      </c>
      <c r="M9448">
        <f t="shared" si="739"/>
        <v>0</v>
      </c>
    </row>
    <row r="9449" spans="1:13" x14ac:dyDescent="0.25">
      <c r="A9449" s="2" t="s">
        <v>9119</v>
      </c>
      <c r="B9449">
        <v>2</v>
      </c>
      <c r="C9449" s="3" t="s">
        <v>13610</v>
      </c>
      <c r="D9449">
        <v>5014738</v>
      </c>
      <c r="E9449">
        <v>5014995</v>
      </c>
      <c r="F9449">
        <v>-1</v>
      </c>
      <c r="G9449" t="s">
        <v>13611</v>
      </c>
      <c r="I9449">
        <f t="shared" si="735"/>
        <v>0</v>
      </c>
      <c r="J9449">
        <f t="shared" si="736"/>
        <v>0</v>
      </c>
      <c r="K9449">
        <f t="shared" si="737"/>
        <v>0</v>
      </c>
      <c r="L9449">
        <f t="shared" si="738"/>
        <v>0</v>
      </c>
      <c r="M9449">
        <f t="shared" si="739"/>
        <v>0</v>
      </c>
    </row>
    <row r="9450" spans="1:13" x14ac:dyDescent="0.25">
      <c r="A9450" s="1" t="s">
        <v>9118</v>
      </c>
      <c r="B9450" s="1">
        <v>1</v>
      </c>
      <c r="C9450" s="1" t="s">
        <v>6</v>
      </c>
      <c r="D9450" s="1">
        <v>5014973</v>
      </c>
      <c r="E9450" s="1">
        <v>5015221</v>
      </c>
      <c r="F9450" s="1">
        <v>1</v>
      </c>
      <c r="G9450" s="1" t="s">
        <v>8786</v>
      </c>
      <c r="H9450" s="1" t="s">
        <v>8785</v>
      </c>
      <c r="I9450">
        <f t="shared" si="735"/>
        <v>0</v>
      </c>
      <c r="J9450">
        <f t="shared" si="736"/>
        <v>1</v>
      </c>
      <c r="K9450">
        <f t="shared" si="737"/>
        <v>0</v>
      </c>
      <c r="L9450">
        <f t="shared" si="738"/>
        <v>0</v>
      </c>
      <c r="M9450">
        <f t="shared" si="739"/>
        <v>0</v>
      </c>
    </row>
    <row r="9451" spans="1:13" x14ac:dyDescent="0.25">
      <c r="A9451" s="2" t="s">
        <v>9119</v>
      </c>
      <c r="B9451">
        <v>2</v>
      </c>
      <c r="C9451" s="3" t="s">
        <v>17944</v>
      </c>
      <c r="D9451">
        <v>5015018</v>
      </c>
      <c r="E9451">
        <v>5015221</v>
      </c>
      <c r="F9451">
        <v>1</v>
      </c>
      <c r="G9451" t="s">
        <v>13166</v>
      </c>
      <c r="I9451">
        <f t="shared" si="735"/>
        <v>0</v>
      </c>
      <c r="J9451">
        <f t="shared" si="736"/>
        <v>0</v>
      </c>
      <c r="K9451">
        <f t="shared" si="737"/>
        <v>0</v>
      </c>
      <c r="L9451">
        <f t="shared" si="738"/>
        <v>1</v>
      </c>
      <c r="M9451">
        <f t="shared" si="739"/>
        <v>0</v>
      </c>
    </row>
    <row r="9452" spans="1:13" x14ac:dyDescent="0.25">
      <c r="A9452" s="2" t="s">
        <v>9119</v>
      </c>
      <c r="B9452">
        <v>2</v>
      </c>
      <c r="C9452" s="3" t="s">
        <v>17945</v>
      </c>
      <c r="D9452">
        <v>5015309</v>
      </c>
      <c r="E9452">
        <v>5015581</v>
      </c>
      <c r="F9452">
        <v>1</v>
      </c>
      <c r="G9452" t="s">
        <v>9344</v>
      </c>
      <c r="I9452">
        <f t="shared" si="735"/>
        <v>0</v>
      </c>
      <c r="J9452">
        <f t="shared" si="736"/>
        <v>0</v>
      </c>
      <c r="K9452">
        <f t="shared" si="737"/>
        <v>0</v>
      </c>
      <c r="L9452">
        <f t="shared" si="738"/>
        <v>0</v>
      </c>
      <c r="M9452">
        <f t="shared" si="739"/>
        <v>0</v>
      </c>
    </row>
    <row r="9453" spans="1:13" x14ac:dyDescent="0.25">
      <c r="A9453" s="1" t="s">
        <v>9118</v>
      </c>
      <c r="B9453" s="1">
        <v>1</v>
      </c>
      <c r="C9453" s="1" t="s">
        <v>6</v>
      </c>
      <c r="D9453" s="1">
        <v>5015637</v>
      </c>
      <c r="E9453" s="1">
        <v>5016476</v>
      </c>
      <c r="F9453" s="1">
        <v>1</v>
      </c>
      <c r="G9453" s="1" t="s">
        <v>8788</v>
      </c>
      <c r="H9453" s="1" t="s">
        <v>8787</v>
      </c>
      <c r="I9453">
        <f t="shared" si="735"/>
        <v>0</v>
      </c>
      <c r="J9453">
        <f t="shared" si="736"/>
        <v>1</v>
      </c>
      <c r="K9453">
        <f t="shared" si="737"/>
        <v>0</v>
      </c>
      <c r="L9453">
        <f t="shared" si="738"/>
        <v>0</v>
      </c>
      <c r="M9453">
        <f t="shared" si="739"/>
        <v>0</v>
      </c>
    </row>
    <row r="9454" spans="1:13" x14ac:dyDescent="0.25">
      <c r="A9454" s="2" t="s">
        <v>9119</v>
      </c>
      <c r="B9454">
        <v>2</v>
      </c>
      <c r="C9454" s="3" t="s">
        <v>17946</v>
      </c>
      <c r="D9454">
        <v>5015823</v>
      </c>
      <c r="E9454">
        <v>5016476</v>
      </c>
      <c r="F9454">
        <v>1</v>
      </c>
      <c r="G9454" t="s">
        <v>9344</v>
      </c>
      <c r="I9454">
        <f t="shared" si="735"/>
        <v>0</v>
      </c>
      <c r="J9454">
        <f t="shared" si="736"/>
        <v>0</v>
      </c>
      <c r="K9454">
        <f t="shared" si="737"/>
        <v>0</v>
      </c>
      <c r="L9454">
        <f t="shared" si="738"/>
        <v>0</v>
      </c>
      <c r="M9454">
        <f t="shared" si="739"/>
        <v>0</v>
      </c>
    </row>
    <row r="9455" spans="1:13" x14ac:dyDescent="0.25">
      <c r="A9455" s="1" t="s">
        <v>9118</v>
      </c>
      <c r="B9455" s="1">
        <v>1</v>
      </c>
      <c r="C9455" s="1" t="s">
        <v>6</v>
      </c>
      <c r="D9455" s="1">
        <v>5016887</v>
      </c>
      <c r="E9455" s="1">
        <v>5018890</v>
      </c>
      <c r="F9455" s="1">
        <v>-1</v>
      </c>
      <c r="G9455" s="1" t="s">
        <v>8790</v>
      </c>
      <c r="H9455" s="1" t="s">
        <v>8789</v>
      </c>
      <c r="I9455">
        <f t="shared" si="735"/>
        <v>1</v>
      </c>
      <c r="J9455">
        <f t="shared" si="736"/>
        <v>1</v>
      </c>
      <c r="K9455">
        <f t="shared" si="737"/>
        <v>1</v>
      </c>
      <c r="L9455">
        <f t="shared" si="738"/>
        <v>0</v>
      </c>
      <c r="M9455">
        <f t="shared" si="739"/>
        <v>0</v>
      </c>
    </row>
    <row r="9456" spans="1:13" x14ac:dyDescent="0.25">
      <c r="A9456" s="2" t="s">
        <v>9119</v>
      </c>
      <c r="B9456">
        <v>2</v>
      </c>
      <c r="C9456" s="3" t="s">
        <v>13612</v>
      </c>
      <c r="D9456">
        <v>5016887</v>
      </c>
      <c r="E9456">
        <v>5018890</v>
      </c>
      <c r="F9456">
        <v>-1</v>
      </c>
      <c r="G9456" t="s">
        <v>13613</v>
      </c>
      <c r="I9456">
        <f t="shared" si="735"/>
        <v>0</v>
      </c>
      <c r="J9456">
        <f t="shared" si="736"/>
        <v>0</v>
      </c>
      <c r="K9456">
        <f t="shared" si="737"/>
        <v>0</v>
      </c>
      <c r="L9456">
        <f t="shared" si="738"/>
        <v>0</v>
      </c>
      <c r="M9456">
        <f t="shared" si="739"/>
        <v>0</v>
      </c>
    </row>
    <row r="9457" spans="1:13" x14ac:dyDescent="0.25">
      <c r="A9457" s="1" t="s">
        <v>9118</v>
      </c>
      <c r="B9457" s="1">
        <v>1</v>
      </c>
      <c r="C9457" s="1" t="s">
        <v>6</v>
      </c>
      <c r="D9457" s="1">
        <v>5019038</v>
      </c>
      <c r="E9457" s="1">
        <v>5019856</v>
      </c>
      <c r="F9457" s="1">
        <v>-1</v>
      </c>
      <c r="G9457" s="1" t="s">
        <v>8792</v>
      </c>
      <c r="H9457" s="1" t="s">
        <v>8791</v>
      </c>
      <c r="I9457">
        <f t="shared" si="735"/>
        <v>1</v>
      </c>
      <c r="J9457">
        <f t="shared" si="736"/>
        <v>1</v>
      </c>
      <c r="K9457">
        <f t="shared" si="737"/>
        <v>1</v>
      </c>
      <c r="L9457">
        <f t="shared" si="738"/>
        <v>0</v>
      </c>
      <c r="M9457">
        <f t="shared" si="739"/>
        <v>0</v>
      </c>
    </row>
    <row r="9458" spans="1:13" x14ac:dyDescent="0.25">
      <c r="A9458" s="2" t="s">
        <v>9119</v>
      </c>
      <c r="B9458">
        <v>2</v>
      </c>
      <c r="C9458" s="3" t="s">
        <v>13614</v>
      </c>
      <c r="D9458">
        <v>5019038</v>
      </c>
      <c r="E9458">
        <v>5019856</v>
      </c>
      <c r="F9458">
        <v>-1</v>
      </c>
      <c r="G9458" t="s">
        <v>9344</v>
      </c>
      <c r="I9458">
        <f t="shared" si="735"/>
        <v>0</v>
      </c>
      <c r="J9458">
        <f t="shared" si="736"/>
        <v>0</v>
      </c>
      <c r="K9458">
        <f t="shared" si="737"/>
        <v>0</v>
      </c>
      <c r="L9458">
        <f t="shared" si="738"/>
        <v>0</v>
      </c>
      <c r="M9458">
        <f t="shared" si="739"/>
        <v>0</v>
      </c>
    </row>
    <row r="9459" spans="1:13" x14ac:dyDescent="0.25">
      <c r="A9459" s="1" t="s">
        <v>9118</v>
      </c>
      <c r="B9459" s="1">
        <v>1</v>
      </c>
      <c r="C9459" s="1" t="s">
        <v>6</v>
      </c>
      <c r="D9459" s="1">
        <v>5019941</v>
      </c>
      <c r="E9459" s="1">
        <v>5021092</v>
      </c>
      <c r="F9459" s="1">
        <v>-1</v>
      </c>
      <c r="G9459" s="1" t="s">
        <v>8794</v>
      </c>
      <c r="H9459" s="1" t="s">
        <v>8793</v>
      </c>
      <c r="I9459">
        <f t="shared" si="735"/>
        <v>1</v>
      </c>
      <c r="J9459">
        <f t="shared" si="736"/>
        <v>1</v>
      </c>
      <c r="K9459">
        <f t="shared" si="737"/>
        <v>1</v>
      </c>
      <c r="L9459">
        <f t="shared" si="738"/>
        <v>0</v>
      </c>
      <c r="M9459">
        <f t="shared" si="739"/>
        <v>0</v>
      </c>
    </row>
    <row r="9460" spans="1:13" x14ac:dyDescent="0.25">
      <c r="A9460" s="2" t="s">
        <v>9119</v>
      </c>
      <c r="B9460">
        <v>2</v>
      </c>
      <c r="C9460" s="3" t="s">
        <v>13615</v>
      </c>
      <c r="D9460">
        <v>5019941</v>
      </c>
      <c r="E9460">
        <v>5021092</v>
      </c>
      <c r="F9460">
        <v>-1</v>
      </c>
      <c r="G9460" t="s">
        <v>9344</v>
      </c>
      <c r="I9460">
        <f t="shared" si="735"/>
        <v>0</v>
      </c>
      <c r="J9460">
        <f t="shared" si="736"/>
        <v>0</v>
      </c>
      <c r="K9460">
        <f t="shared" si="737"/>
        <v>0</v>
      </c>
      <c r="L9460">
        <f t="shared" si="738"/>
        <v>0</v>
      </c>
      <c r="M9460">
        <f t="shared" si="739"/>
        <v>0</v>
      </c>
    </row>
    <row r="9461" spans="1:13" x14ac:dyDescent="0.25">
      <c r="A9461" s="1" t="s">
        <v>9118</v>
      </c>
      <c r="B9461" s="1">
        <v>1</v>
      </c>
      <c r="C9461" s="1" t="s">
        <v>6</v>
      </c>
      <c r="D9461" s="1">
        <v>5021049</v>
      </c>
      <c r="E9461" s="1">
        <v>5021417</v>
      </c>
      <c r="F9461" s="1">
        <v>-1</v>
      </c>
      <c r="G9461" s="1" t="s">
        <v>8796</v>
      </c>
      <c r="H9461" s="1" t="s">
        <v>8795</v>
      </c>
      <c r="I9461">
        <f t="shared" si="735"/>
        <v>1</v>
      </c>
      <c r="J9461">
        <f t="shared" si="736"/>
        <v>1</v>
      </c>
      <c r="K9461">
        <f t="shared" si="737"/>
        <v>1</v>
      </c>
      <c r="L9461">
        <f t="shared" si="738"/>
        <v>0</v>
      </c>
      <c r="M9461">
        <f t="shared" si="739"/>
        <v>0</v>
      </c>
    </row>
    <row r="9462" spans="1:13" x14ac:dyDescent="0.25">
      <c r="A9462" s="2" t="s">
        <v>9119</v>
      </c>
      <c r="B9462">
        <v>2</v>
      </c>
      <c r="C9462" s="3" t="s">
        <v>13616</v>
      </c>
      <c r="D9462">
        <v>5021049</v>
      </c>
      <c r="E9462">
        <v>5021417</v>
      </c>
      <c r="F9462">
        <v>-1</v>
      </c>
      <c r="G9462" t="s">
        <v>9344</v>
      </c>
      <c r="I9462">
        <f t="shared" si="735"/>
        <v>0</v>
      </c>
      <c r="J9462">
        <f t="shared" si="736"/>
        <v>0</v>
      </c>
      <c r="K9462">
        <f t="shared" si="737"/>
        <v>0</v>
      </c>
      <c r="L9462">
        <f t="shared" si="738"/>
        <v>0</v>
      </c>
      <c r="M9462">
        <f t="shared" si="739"/>
        <v>0</v>
      </c>
    </row>
    <row r="9463" spans="1:13" x14ac:dyDescent="0.25">
      <c r="A9463" s="1" t="s">
        <v>9118</v>
      </c>
      <c r="B9463" s="1">
        <v>1</v>
      </c>
      <c r="C9463" s="1" t="s">
        <v>6</v>
      </c>
      <c r="D9463" s="1">
        <v>5021433</v>
      </c>
      <c r="E9463" s="1">
        <v>5022029</v>
      </c>
      <c r="F9463" s="1">
        <v>1</v>
      </c>
      <c r="G9463" s="1" t="s">
        <v>8798</v>
      </c>
      <c r="H9463" s="1" t="s">
        <v>8797</v>
      </c>
      <c r="I9463">
        <f t="shared" si="735"/>
        <v>0</v>
      </c>
      <c r="J9463">
        <f t="shared" si="736"/>
        <v>1</v>
      </c>
      <c r="K9463">
        <f t="shared" si="737"/>
        <v>0</v>
      </c>
      <c r="L9463">
        <f t="shared" si="738"/>
        <v>0</v>
      </c>
      <c r="M9463">
        <f t="shared" si="739"/>
        <v>0</v>
      </c>
    </row>
    <row r="9464" spans="1:13" x14ac:dyDescent="0.25">
      <c r="A9464" s="2" t="s">
        <v>9119</v>
      </c>
      <c r="B9464">
        <v>2</v>
      </c>
      <c r="C9464" s="3" t="s">
        <v>17947</v>
      </c>
      <c r="D9464">
        <v>5021616</v>
      </c>
      <c r="E9464">
        <v>5022029</v>
      </c>
      <c r="F9464">
        <v>1</v>
      </c>
      <c r="G9464" t="s">
        <v>9344</v>
      </c>
      <c r="I9464">
        <f t="shared" si="735"/>
        <v>0</v>
      </c>
      <c r="J9464">
        <f t="shared" si="736"/>
        <v>0</v>
      </c>
      <c r="K9464">
        <f t="shared" si="737"/>
        <v>0</v>
      </c>
      <c r="L9464">
        <f t="shared" si="738"/>
        <v>0</v>
      </c>
      <c r="M9464">
        <f t="shared" si="739"/>
        <v>0</v>
      </c>
    </row>
    <row r="9465" spans="1:13" x14ac:dyDescent="0.25">
      <c r="A9465" s="1" t="s">
        <v>9118</v>
      </c>
      <c r="B9465" s="1">
        <v>1</v>
      </c>
      <c r="C9465" s="1" t="s">
        <v>6</v>
      </c>
      <c r="D9465" s="1">
        <v>5022195</v>
      </c>
      <c r="E9465" s="1">
        <v>5022608</v>
      </c>
      <c r="F9465" s="1">
        <v>1</v>
      </c>
      <c r="G9465" s="1" t="s">
        <v>8800</v>
      </c>
      <c r="H9465" s="1" t="s">
        <v>8799</v>
      </c>
      <c r="I9465">
        <f t="shared" si="735"/>
        <v>0</v>
      </c>
      <c r="J9465">
        <f t="shared" si="736"/>
        <v>1</v>
      </c>
      <c r="K9465">
        <f t="shared" si="737"/>
        <v>0</v>
      </c>
      <c r="L9465">
        <f t="shared" si="738"/>
        <v>0</v>
      </c>
      <c r="M9465">
        <f t="shared" si="739"/>
        <v>0</v>
      </c>
    </row>
    <row r="9466" spans="1:13" x14ac:dyDescent="0.25">
      <c r="A9466" s="2" t="s">
        <v>9119</v>
      </c>
      <c r="B9466">
        <v>2</v>
      </c>
      <c r="C9466" s="3" t="s">
        <v>17948</v>
      </c>
      <c r="D9466">
        <v>5022351</v>
      </c>
      <c r="E9466">
        <v>5022608</v>
      </c>
      <c r="F9466">
        <v>1</v>
      </c>
      <c r="G9466" t="s">
        <v>17949</v>
      </c>
      <c r="I9466">
        <f t="shared" si="735"/>
        <v>0</v>
      </c>
      <c r="J9466">
        <f t="shared" si="736"/>
        <v>0</v>
      </c>
      <c r="K9466">
        <f t="shared" si="737"/>
        <v>0</v>
      </c>
      <c r="L9466">
        <f t="shared" si="738"/>
        <v>0</v>
      </c>
      <c r="M9466">
        <f t="shared" si="739"/>
        <v>0</v>
      </c>
    </row>
    <row r="9467" spans="1:13" x14ac:dyDescent="0.25">
      <c r="A9467" s="1" t="s">
        <v>9118</v>
      </c>
      <c r="B9467" s="1">
        <v>1</v>
      </c>
      <c r="C9467" s="1" t="s">
        <v>6</v>
      </c>
      <c r="D9467" s="1">
        <v>5023165</v>
      </c>
      <c r="E9467" s="1">
        <v>5023932</v>
      </c>
      <c r="F9467" s="1">
        <v>-1</v>
      </c>
      <c r="G9467" s="1" t="s">
        <v>8802</v>
      </c>
      <c r="H9467" s="1" t="s">
        <v>8801</v>
      </c>
      <c r="I9467">
        <f t="shared" si="735"/>
        <v>1</v>
      </c>
      <c r="J9467">
        <f t="shared" si="736"/>
        <v>0</v>
      </c>
      <c r="K9467">
        <f t="shared" si="737"/>
        <v>0</v>
      </c>
      <c r="L9467">
        <f t="shared" si="738"/>
        <v>0</v>
      </c>
      <c r="M9467">
        <f t="shared" si="739"/>
        <v>0</v>
      </c>
    </row>
    <row r="9468" spans="1:13" x14ac:dyDescent="0.25">
      <c r="A9468" s="2" t="s">
        <v>9119</v>
      </c>
      <c r="B9468">
        <v>2</v>
      </c>
      <c r="C9468" s="3" t="s">
        <v>13617</v>
      </c>
      <c r="D9468">
        <v>5023165</v>
      </c>
      <c r="E9468">
        <v>5023776</v>
      </c>
      <c r="F9468">
        <v>-1</v>
      </c>
      <c r="G9468" t="s">
        <v>13618</v>
      </c>
      <c r="I9468">
        <f t="shared" si="735"/>
        <v>0</v>
      </c>
      <c r="J9468">
        <f t="shared" si="736"/>
        <v>0</v>
      </c>
      <c r="K9468">
        <f t="shared" si="737"/>
        <v>0</v>
      </c>
      <c r="L9468">
        <f t="shared" si="738"/>
        <v>0</v>
      </c>
      <c r="M9468">
        <f t="shared" si="739"/>
        <v>0</v>
      </c>
    </row>
    <row r="9469" spans="1:13" x14ac:dyDescent="0.25">
      <c r="A9469" s="1" t="s">
        <v>9118</v>
      </c>
      <c r="B9469" s="1">
        <v>1</v>
      </c>
      <c r="C9469" s="1" t="s">
        <v>6</v>
      </c>
      <c r="D9469" s="1">
        <v>5023736</v>
      </c>
      <c r="E9469" s="1">
        <v>5023900</v>
      </c>
      <c r="F9469" s="1">
        <v>1</v>
      </c>
      <c r="G9469" s="1" t="s">
        <v>8804</v>
      </c>
      <c r="H9469" s="1" t="s">
        <v>8803</v>
      </c>
      <c r="I9469">
        <f t="shared" si="735"/>
        <v>0</v>
      </c>
      <c r="J9469">
        <f t="shared" si="736"/>
        <v>1</v>
      </c>
      <c r="K9469">
        <f t="shared" si="737"/>
        <v>0</v>
      </c>
      <c r="L9469">
        <f t="shared" si="738"/>
        <v>0</v>
      </c>
      <c r="M9469">
        <f t="shared" si="739"/>
        <v>0</v>
      </c>
    </row>
    <row r="9470" spans="1:13" x14ac:dyDescent="0.25">
      <c r="A9470" s="2" t="s">
        <v>9119</v>
      </c>
      <c r="B9470">
        <v>2</v>
      </c>
      <c r="C9470" s="3" t="s">
        <v>17950</v>
      </c>
      <c r="D9470">
        <v>5023760</v>
      </c>
      <c r="E9470">
        <v>5023900</v>
      </c>
      <c r="F9470">
        <v>1</v>
      </c>
      <c r="G9470" t="s">
        <v>17951</v>
      </c>
      <c r="I9470">
        <f t="shared" si="735"/>
        <v>0</v>
      </c>
      <c r="J9470">
        <f t="shared" si="736"/>
        <v>0</v>
      </c>
      <c r="K9470">
        <f t="shared" si="737"/>
        <v>0</v>
      </c>
      <c r="L9470">
        <f t="shared" si="738"/>
        <v>0</v>
      </c>
      <c r="M9470">
        <f t="shared" si="739"/>
        <v>0</v>
      </c>
    </row>
    <row r="9471" spans="1:13" x14ac:dyDescent="0.25">
      <c r="A9471" s="1" t="s">
        <v>9118</v>
      </c>
      <c r="B9471" s="1">
        <v>1</v>
      </c>
      <c r="C9471" s="1" t="s">
        <v>6</v>
      </c>
      <c r="D9471" s="1">
        <v>5023933</v>
      </c>
      <c r="E9471" s="1">
        <v>5024889</v>
      </c>
      <c r="F9471" s="1">
        <v>-1</v>
      </c>
      <c r="G9471" s="1" t="s">
        <v>8806</v>
      </c>
      <c r="H9471" s="1" t="s">
        <v>8805</v>
      </c>
      <c r="I9471">
        <f t="shared" si="735"/>
        <v>1</v>
      </c>
      <c r="J9471">
        <f t="shared" si="736"/>
        <v>1</v>
      </c>
      <c r="K9471">
        <f t="shared" si="737"/>
        <v>1</v>
      </c>
      <c r="L9471">
        <f t="shared" si="738"/>
        <v>0</v>
      </c>
      <c r="M9471">
        <f t="shared" si="739"/>
        <v>0</v>
      </c>
    </row>
    <row r="9472" spans="1:13" x14ac:dyDescent="0.25">
      <c r="A9472" s="2" t="s">
        <v>9119</v>
      </c>
      <c r="B9472">
        <v>2</v>
      </c>
      <c r="C9472" s="3" t="s">
        <v>13619</v>
      </c>
      <c r="D9472">
        <v>5023933</v>
      </c>
      <c r="E9472">
        <v>5024889</v>
      </c>
      <c r="F9472">
        <v>-1</v>
      </c>
      <c r="G9472" t="s">
        <v>13620</v>
      </c>
      <c r="I9472">
        <f t="shared" si="735"/>
        <v>0</v>
      </c>
      <c r="J9472">
        <f t="shared" si="736"/>
        <v>0</v>
      </c>
      <c r="K9472">
        <f t="shared" si="737"/>
        <v>0</v>
      </c>
      <c r="L9472">
        <f t="shared" si="738"/>
        <v>0</v>
      </c>
      <c r="M9472">
        <f t="shared" si="739"/>
        <v>0</v>
      </c>
    </row>
    <row r="9473" spans="1:13" x14ac:dyDescent="0.25">
      <c r="A9473" s="1" t="s">
        <v>9118</v>
      </c>
      <c r="B9473" s="1">
        <v>1</v>
      </c>
      <c r="C9473" s="1" t="s">
        <v>6</v>
      </c>
      <c r="D9473" s="1">
        <v>5024886</v>
      </c>
      <c r="E9473" s="1">
        <v>5025884</v>
      </c>
      <c r="F9473" s="1">
        <v>-1</v>
      </c>
      <c r="G9473" s="1" t="s">
        <v>8808</v>
      </c>
      <c r="H9473" s="1" t="s">
        <v>8807</v>
      </c>
      <c r="I9473">
        <f t="shared" si="735"/>
        <v>1</v>
      </c>
      <c r="J9473">
        <f t="shared" si="736"/>
        <v>1</v>
      </c>
      <c r="K9473">
        <f t="shared" si="737"/>
        <v>1</v>
      </c>
      <c r="L9473">
        <f t="shared" si="738"/>
        <v>0</v>
      </c>
      <c r="M9473">
        <f t="shared" si="739"/>
        <v>0</v>
      </c>
    </row>
    <row r="9474" spans="1:13" x14ac:dyDescent="0.25">
      <c r="A9474" s="2" t="s">
        <v>9119</v>
      </c>
      <c r="B9474">
        <v>2</v>
      </c>
      <c r="C9474" s="3" t="s">
        <v>13621</v>
      </c>
      <c r="D9474">
        <v>5024886</v>
      </c>
      <c r="E9474">
        <v>5025884</v>
      </c>
      <c r="F9474">
        <v>-1</v>
      </c>
      <c r="G9474" t="s">
        <v>13622</v>
      </c>
      <c r="I9474">
        <f t="shared" si="735"/>
        <v>0</v>
      </c>
      <c r="J9474">
        <f t="shared" si="736"/>
        <v>0</v>
      </c>
      <c r="K9474">
        <f t="shared" si="737"/>
        <v>0</v>
      </c>
      <c r="L9474">
        <f t="shared" si="738"/>
        <v>0</v>
      </c>
      <c r="M9474">
        <f t="shared" si="739"/>
        <v>0</v>
      </c>
    </row>
    <row r="9475" spans="1:13" x14ac:dyDescent="0.25">
      <c r="A9475" s="1" t="s">
        <v>9118</v>
      </c>
      <c r="B9475" s="1">
        <v>1</v>
      </c>
      <c r="C9475" s="1" t="s">
        <v>6</v>
      </c>
      <c r="D9475" s="1">
        <v>5025881</v>
      </c>
      <c r="E9475" s="1">
        <v>5026783</v>
      </c>
      <c r="F9475" s="1">
        <v>-1</v>
      </c>
      <c r="G9475" s="1" t="s">
        <v>8810</v>
      </c>
      <c r="H9475" s="1" t="s">
        <v>8809</v>
      </c>
      <c r="I9475">
        <f t="shared" ref="I9475:I9538" si="740">IF(D9475=D9476,1,0)</f>
        <v>1</v>
      </c>
      <c r="J9475">
        <f t="shared" ref="J9475:J9538" si="741">IF(E9475=E9476,1,0)</f>
        <v>1</v>
      </c>
      <c r="K9475">
        <f t="shared" ref="K9475:K9538" si="742">IF(I9475*J9475=1,1,0)</f>
        <v>1</v>
      </c>
      <c r="L9475">
        <f t="shared" ref="L9475:L9538" si="743">IF(B9475*B9476=4,1,0)</f>
        <v>0</v>
      </c>
      <c r="M9475">
        <f t="shared" ref="M9475:M9538" si="744">IF(B9475*B9476=1,1,0)</f>
        <v>0</v>
      </c>
    </row>
    <row r="9476" spans="1:13" x14ac:dyDescent="0.25">
      <c r="A9476" s="2" t="s">
        <v>9119</v>
      </c>
      <c r="B9476">
        <v>2</v>
      </c>
      <c r="C9476" s="3" t="s">
        <v>13623</v>
      </c>
      <c r="D9476">
        <v>5025881</v>
      </c>
      <c r="E9476">
        <v>5026783</v>
      </c>
      <c r="F9476">
        <v>-1</v>
      </c>
      <c r="G9476" t="s">
        <v>13624</v>
      </c>
      <c r="I9476">
        <f t="shared" si="740"/>
        <v>0</v>
      </c>
      <c r="J9476">
        <f t="shared" si="741"/>
        <v>0</v>
      </c>
      <c r="K9476">
        <f t="shared" si="742"/>
        <v>0</v>
      </c>
      <c r="L9476">
        <f t="shared" si="743"/>
        <v>0</v>
      </c>
      <c r="M9476">
        <f t="shared" si="744"/>
        <v>0</v>
      </c>
    </row>
    <row r="9477" spans="1:13" x14ac:dyDescent="0.25">
      <c r="A9477" s="1" t="s">
        <v>9118</v>
      </c>
      <c r="B9477" s="1">
        <v>1</v>
      </c>
      <c r="C9477" s="1" t="s">
        <v>6</v>
      </c>
      <c r="D9477" s="1">
        <v>5026828</v>
      </c>
      <c r="E9477" s="1">
        <v>5029152</v>
      </c>
      <c r="F9477" s="1">
        <v>-1</v>
      </c>
      <c r="G9477" s="1" t="s">
        <v>8812</v>
      </c>
      <c r="H9477" s="1" t="s">
        <v>8811</v>
      </c>
      <c r="I9477">
        <f t="shared" si="740"/>
        <v>1</v>
      </c>
      <c r="J9477">
        <f t="shared" si="741"/>
        <v>1</v>
      </c>
      <c r="K9477">
        <f t="shared" si="742"/>
        <v>1</v>
      </c>
      <c r="L9477">
        <f t="shared" si="743"/>
        <v>0</v>
      </c>
      <c r="M9477">
        <f t="shared" si="744"/>
        <v>0</v>
      </c>
    </row>
    <row r="9478" spans="1:13" x14ac:dyDescent="0.25">
      <c r="A9478" s="2" t="s">
        <v>9119</v>
      </c>
      <c r="B9478">
        <v>2</v>
      </c>
      <c r="C9478" s="3" t="s">
        <v>13625</v>
      </c>
      <c r="D9478">
        <v>5026828</v>
      </c>
      <c r="E9478">
        <v>5029152</v>
      </c>
      <c r="F9478">
        <v>-1</v>
      </c>
      <c r="G9478" t="s">
        <v>13626</v>
      </c>
      <c r="I9478">
        <f t="shared" si="740"/>
        <v>0</v>
      </c>
      <c r="J9478">
        <f t="shared" si="741"/>
        <v>0</v>
      </c>
      <c r="K9478">
        <f t="shared" si="742"/>
        <v>0</v>
      </c>
      <c r="L9478">
        <f t="shared" si="743"/>
        <v>0</v>
      </c>
      <c r="M9478">
        <f t="shared" si="744"/>
        <v>0</v>
      </c>
    </row>
    <row r="9479" spans="1:13" x14ac:dyDescent="0.25">
      <c r="A9479" s="1" t="s">
        <v>9118</v>
      </c>
      <c r="B9479" s="1">
        <v>1</v>
      </c>
      <c r="C9479" s="1" t="s">
        <v>6</v>
      </c>
      <c r="D9479" s="1">
        <v>5029239</v>
      </c>
      <c r="E9479" s="1">
        <v>5030192</v>
      </c>
      <c r="F9479" s="1">
        <v>-1</v>
      </c>
      <c r="G9479" s="1" t="s">
        <v>8814</v>
      </c>
      <c r="H9479" s="1" t="s">
        <v>8813</v>
      </c>
      <c r="I9479">
        <f t="shared" si="740"/>
        <v>1</v>
      </c>
      <c r="J9479">
        <f t="shared" si="741"/>
        <v>1</v>
      </c>
      <c r="K9479">
        <f t="shared" si="742"/>
        <v>1</v>
      </c>
      <c r="L9479">
        <f t="shared" si="743"/>
        <v>0</v>
      </c>
      <c r="M9479">
        <f t="shared" si="744"/>
        <v>0</v>
      </c>
    </row>
    <row r="9480" spans="1:13" x14ac:dyDescent="0.25">
      <c r="A9480" s="2" t="s">
        <v>9119</v>
      </c>
      <c r="B9480">
        <v>2</v>
      </c>
      <c r="C9480" s="3" t="s">
        <v>13627</v>
      </c>
      <c r="D9480">
        <v>5029239</v>
      </c>
      <c r="E9480">
        <v>5030192</v>
      </c>
      <c r="F9480">
        <v>-1</v>
      </c>
      <c r="G9480" t="s">
        <v>13628</v>
      </c>
      <c r="I9480">
        <f t="shared" si="740"/>
        <v>0</v>
      </c>
      <c r="J9480">
        <f t="shared" si="741"/>
        <v>0</v>
      </c>
      <c r="K9480">
        <f t="shared" si="742"/>
        <v>0</v>
      </c>
      <c r="L9480">
        <f t="shared" si="743"/>
        <v>0</v>
      </c>
      <c r="M9480">
        <f t="shared" si="744"/>
        <v>0</v>
      </c>
    </row>
    <row r="9481" spans="1:13" x14ac:dyDescent="0.25">
      <c r="A9481" s="1" t="s">
        <v>9118</v>
      </c>
      <c r="B9481" s="1">
        <v>1</v>
      </c>
      <c r="C9481" s="1" t="s">
        <v>6</v>
      </c>
      <c r="D9481" s="1">
        <v>5030189</v>
      </c>
      <c r="E9481" s="1">
        <v>5030710</v>
      </c>
      <c r="F9481" s="1">
        <v>-1</v>
      </c>
      <c r="G9481" s="1" t="s">
        <v>8816</v>
      </c>
      <c r="H9481" s="1" t="s">
        <v>8815</v>
      </c>
      <c r="I9481">
        <f t="shared" si="740"/>
        <v>1</v>
      </c>
      <c r="J9481">
        <f t="shared" si="741"/>
        <v>1</v>
      </c>
      <c r="K9481">
        <f t="shared" si="742"/>
        <v>1</v>
      </c>
      <c r="L9481">
        <f t="shared" si="743"/>
        <v>0</v>
      </c>
      <c r="M9481">
        <f t="shared" si="744"/>
        <v>0</v>
      </c>
    </row>
    <row r="9482" spans="1:13" x14ac:dyDescent="0.25">
      <c r="A9482" s="2" t="s">
        <v>9119</v>
      </c>
      <c r="B9482">
        <v>2</v>
      </c>
      <c r="C9482" s="3" t="s">
        <v>13629</v>
      </c>
      <c r="D9482">
        <v>5030189</v>
      </c>
      <c r="E9482">
        <v>5030710</v>
      </c>
      <c r="F9482">
        <v>-1</v>
      </c>
      <c r="G9482" t="s">
        <v>8816</v>
      </c>
      <c r="I9482">
        <f t="shared" si="740"/>
        <v>0</v>
      </c>
      <c r="J9482">
        <f t="shared" si="741"/>
        <v>0</v>
      </c>
      <c r="K9482">
        <f t="shared" si="742"/>
        <v>0</v>
      </c>
      <c r="L9482">
        <f t="shared" si="743"/>
        <v>0</v>
      </c>
      <c r="M9482">
        <f t="shared" si="744"/>
        <v>0</v>
      </c>
    </row>
    <row r="9483" spans="1:13" x14ac:dyDescent="0.25">
      <c r="A9483" s="1" t="s">
        <v>9118</v>
      </c>
      <c r="B9483" s="1">
        <v>1</v>
      </c>
      <c r="C9483" s="1" t="s">
        <v>6</v>
      </c>
      <c r="D9483" s="1">
        <v>5031002</v>
      </c>
      <c r="E9483" s="1">
        <v>5031277</v>
      </c>
      <c r="F9483" s="1">
        <v>1</v>
      </c>
      <c r="G9483" s="1" t="s">
        <v>8818</v>
      </c>
      <c r="H9483" s="1" t="s">
        <v>8817</v>
      </c>
      <c r="I9483">
        <f t="shared" si="740"/>
        <v>0</v>
      </c>
      <c r="J9483">
        <f t="shared" si="741"/>
        <v>1</v>
      </c>
      <c r="K9483">
        <f t="shared" si="742"/>
        <v>0</v>
      </c>
      <c r="L9483">
        <f t="shared" si="743"/>
        <v>0</v>
      </c>
      <c r="M9483">
        <f t="shared" si="744"/>
        <v>0</v>
      </c>
    </row>
    <row r="9484" spans="1:13" x14ac:dyDescent="0.25">
      <c r="A9484" s="2" t="s">
        <v>9119</v>
      </c>
      <c r="B9484">
        <v>2</v>
      </c>
      <c r="C9484" s="3" t="s">
        <v>17952</v>
      </c>
      <c r="D9484">
        <v>5031053</v>
      </c>
      <c r="E9484">
        <v>5031277</v>
      </c>
      <c r="F9484">
        <v>1</v>
      </c>
      <c r="G9484" t="s">
        <v>9344</v>
      </c>
      <c r="I9484">
        <f t="shared" si="740"/>
        <v>0</v>
      </c>
      <c r="J9484">
        <f t="shared" si="741"/>
        <v>0</v>
      </c>
      <c r="K9484">
        <f t="shared" si="742"/>
        <v>0</v>
      </c>
      <c r="L9484">
        <f t="shared" si="743"/>
        <v>1</v>
      </c>
      <c r="M9484">
        <f t="shared" si="744"/>
        <v>0</v>
      </c>
    </row>
    <row r="9485" spans="1:13" x14ac:dyDescent="0.25">
      <c r="A9485" s="2" t="s">
        <v>9119</v>
      </c>
      <c r="B9485">
        <v>2</v>
      </c>
      <c r="C9485" s="3" t="s">
        <v>17953</v>
      </c>
      <c r="D9485">
        <v>5031304</v>
      </c>
      <c r="E9485">
        <v>5031489</v>
      </c>
      <c r="F9485">
        <v>1</v>
      </c>
      <c r="G9485" t="s">
        <v>9344</v>
      </c>
      <c r="I9485">
        <f t="shared" si="740"/>
        <v>0</v>
      </c>
      <c r="J9485">
        <f t="shared" si="741"/>
        <v>0</v>
      </c>
      <c r="K9485">
        <f t="shared" si="742"/>
        <v>0</v>
      </c>
      <c r="L9485">
        <f t="shared" si="743"/>
        <v>1</v>
      </c>
      <c r="M9485">
        <f t="shared" si="744"/>
        <v>0</v>
      </c>
    </row>
    <row r="9486" spans="1:13" x14ac:dyDescent="0.25">
      <c r="A9486" s="2" t="s">
        <v>9119</v>
      </c>
      <c r="B9486">
        <v>2</v>
      </c>
      <c r="C9486" s="3" t="s">
        <v>17954</v>
      </c>
      <c r="D9486">
        <v>5031490</v>
      </c>
      <c r="E9486">
        <v>5031699</v>
      </c>
      <c r="F9486">
        <v>1</v>
      </c>
      <c r="G9486" t="s">
        <v>9344</v>
      </c>
      <c r="I9486">
        <f t="shared" si="740"/>
        <v>0</v>
      </c>
      <c r="J9486">
        <f t="shared" si="741"/>
        <v>0</v>
      </c>
      <c r="K9486">
        <f t="shared" si="742"/>
        <v>0</v>
      </c>
      <c r="L9486">
        <f t="shared" si="743"/>
        <v>1</v>
      </c>
      <c r="M9486">
        <f t="shared" si="744"/>
        <v>0</v>
      </c>
    </row>
    <row r="9487" spans="1:13" x14ac:dyDescent="0.25">
      <c r="A9487" s="2" t="s">
        <v>9119</v>
      </c>
      <c r="B9487">
        <v>2</v>
      </c>
      <c r="C9487" s="3" t="s">
        <v>17955</v>
      </c>
      <c r="D9487">
        <v>5032461</v>
      </c>
      <c r="E9487">
        <v>5032718</v>
      </c>
      <c r="F9487">
        <v>1</v>
      </c>
      <c r="G9487" t="s">
        <v>9199</v>
      </c>
      <c r="I9487">
        <f t="shared" si="740"/>
        <v>0</v>
      </c>
      <c r="J9487">
        <f t="shared" si="741"/>
        <v>0</v>
      </c>
      <c r="K9487">
        <f t="shared" si="742"/>
        <v>0</v>
      </c>
      <c r="L9487">
        <f t="shared" si="743"/>
        <v>0</v>
      </c>
      <c r="M9487">
        <f t="shared" si="744"/>
        <v>0</v>
      </c>
    </row>
    <row r="9488" spans="1:13" x14ac:dyDescent="0.25">
      <c r="A9488" s="1" t="s">
        <v>9118</v>
      </c>
      <c r="B9488" s="1">
        <v>1</v>
      </c>
      <c r="C9488" s="1" t="s">
        <v>6</v>
      </c>
      <c r="D9488" s="1">
        <v>5032881</v>
      </c>
      <c r="E9488" s="1">
        <v>5033072</v>
      </c>
      <c r="F9488" s="1">
        <v>-1</v>
      </c>
      <c r="G9488" s="1" t="s">
        <v>8820</v>
      </c>
      <c r="H9488" s="1" t="s">
        <v>8819</v>
      </c>
      <c r="I9488">
        <f t="shared" si="740"/>
        <v>1</v>
      </c>
      <c r="J9488">
        <f t="shared" si="741"/>
        <v>1</v>
      </c>
      <c r="K9488">
        <f t="shared" si="742"/>
        <v>1</v>
      </c>
      <c r="L9488">
        <f t="shared" si="743"/>
        <v>0</v>
      </c>
      <c r="M9488">
        <f t="shared" si="744"/>
        <v>0</v>
      </c>
    </row>
    <row r="9489" spans="1:13" x14ac:dyDescent="0.25">
      <c r="A9489" s="2" t="s">
        <v>9119</v>
      </c>
      <c r="B9489">
        <v>2</v>
      </c>
      <c r="C9489" s="3" t="s">
        <v>13630</v>
      </c>
      <c r="D9489">
        <v>5032881</v>
      </c>
      <c r="E9489">
        <v>5033072</v>
      </c>
      <c r="F9489">
        <v>-1</v>
      </c>
      <c r="G9489" t="s">
        <v>9199</v>
      </c>
      <c r="I9489">
        <f t="shared" si="740"/>
        <v>0</v>
      </c>
      <c r="J9489">
        <f t="shared" si="741"/>
        <v>0</v>
      </c>
      <c r="K9489">
        <f t="shared" si="742"/>
        <v>0</v>
      </c>
      <c r="L9489">
        <f t="shared" si="743"/>
        <v>0</v>
      </c>
      <c r="M9489">
        <f t="shared" si="744"/>
        <v>0</v>
      </c>
    </row>
    <row r="9490" spans="1:13" x14ac:dyDescent="0.25">
      <c r="A9490" s="1" t="s">
        <v>9118</v>
      </c>
      <c r="B9490" s="1">
        <v>1</v>
      </c>
      <c r="C9490" s="1" t="s">
        <v>6</v>
      </c>
      <c r="D9490" s="1">
        <v>5033436</v>
      </c>
      <c r="E9490" s="1">
        <v>5034809</v>
      </c>
      <c r="F9490" s="1">
        <v>1</v>
      </c>
      <c r="G9490" s="1" t="s">
        <v>8822</v>
      </c>
      <c r="H9490" s="1" t="s">
        <v>8821</v>
      </c>
      <c r="I9490">
        <f t="shared" si="740"/>
        <v>0</v>
      </c>
      <c r="J9490">
        <f t="shared" si="741"/>
        <v>1</v>
      </c>
      <c r="K9490">
        <f t="shared" si="742"/>
        <v>0</v>
      </c>
      <c r="L9490">
        <f t="shared" si="743"/>
        <v>0</v>
      </c>
      <c r="M9490">
        <f t="shared" si="744"/>
        <v>0</v>
      </c>
    </row>
    <row r="9491" spans="1:13" x14ac:dyDescent="0.25">
      <c r="A9491" s="2" t="s">
        <v>9119</v>
      </c>
      <c r="B9491">
        <v>2</v>
      </c>
      <c r="C9491" s="3" t="s">
        <v>17956</v>
      </c>
      <c r="D9491">
        <v>5033451</v>
      </c>
      <c r="E9491">
        <v>5034809</v>
      </c>
      <c r="F9491">
        <v>1</v>
      </c>
      <c r="G9491" t="s">
        <v>17957</v>
      </c>
      <c r="I9491">
        <f t="shared" si="740"/>
        <v>0</v>
      </c>
      <c r="J9491">
        <f t="shared" si="741"/>
        <v>0</v>
      </c>
      <c r="K9491">
        <f t="shared" si="742"/>
        <v>0</v>
      </c>
      <c r="L9491">
        <f t="shared" si="743"/>
        <v>0</v>
      </c>
      <c r="M9491">
        <f t="shared" si="744"/>
        <v>0</v>
      </c>
    </row>
    <row r="9492" spans="1:13" x14ac:dyDescent="0.25">
      <c r="A9492" s="1" t="s">
        <v>9118</v>
      </c>
      <c r="B9492" s="1">
        <v>1</v>
      </c>
      <c r="C9492" s="1" t="s">
        <v>6</v>
      </c>
      <c r="D9492" s="1">
        <v>5035048</v>
      </c>
      <c r="E9492" s="1">
        <v>5036433</v>
      </c>
      <c r="F9492" s="1">
        <v>-1</v>
      </c>
      <c r="G9492" s="1" t="s">
        <v>260</v>
      </c>
      <c r="H9492" s="1" t="s">
        <v>8823</v>
      </c>
      <c r="I9492">
        <f t="shared" si="740"/>
        <v>1</v>
      </c>
      <c r="J9492">
        <f t="shared" si="741"/>
        <v>1</v>
      </c>
      <c r="K9492">
        <f t="shared" si="742"/>
        <v>1</v>
      </c>
      <c r="L9492">
        <f t="shared" si="743"/>
        <v>0</v>
      </c>
      <c r="M9492">
        <f t="shared" si="744"/>
        <v>0</v>
      </c>
    </row>
    <row r="9493" spans="1:13" x14ac:dyDescent="0.25">
      <c r="A9493" s="2" t="s">
        <v>9119</v>
      </c>
      <c r="B9493">
        <v>2</v>
      </c>
      <c r="C9493" s="3" t="s">
        <v>13631</v>
      </c>
      <c r="D9493">
        <v>5035048</v>
      </c>
      <c r="E9493">
        <v>5036433</v>
      </c>
      <c r="F9493">
        <v>-1</v>
      </c>
      <c r="G9493" t="s">
        <v>9344</v>
      </c>
      <c r="I9493">
        <f t="shared" si="740"/>
        <v>0</v>
      </c>
      <c r="J9493">
        <f t="shared" si="741"/>
        <v>0</v>
      </c>
      <c r="K9493">
        <f t="shared" si="742"/>
        <v>0</v>
      </c>
      <c r="L9493">
        <f t="shared" si="743"/>
        <v>0</v>
      </c>
      <c r="M9493">
        <f t="shared" si="744"/>
        <v>0</v>
      </c>
    </row>
    <row r="9494" spans="1:13" x14ac:dyDescent="0.25">
      <c r="A9494" s="1" t="s">
        <v>9118</v>
      </c>
      <c r="B9494" s="1">
        <v>1</v>
      </c>
      <c r="C9494" s="1" t="s">
        <v>6</v>
      </c>
      <c r="D9494" s="1">
        <v>5036483</v>
      </c>
      <c r="E9494" s="1">
        <v>5036830</v>
      </c>
      <c r="F9494" s="1">
        <v>-1</v>
      </c>
      <c r="G9494" s="1" t="s">
        <v>6129</v>
      </c>
      <c r="H9494" s="1" t="s">
        <v>8824</v>
      </c>
      <c r="I9494">
        <f t="shared" si="740"/>
        <v>1</v>
      </c>
      <c r="J9494">
        <f t="shared" si="741"/>
        <v>1</v>
      </c>
      <c r="K9494">
        <f t="shared" si="742"/>
        <v>1</v>
      </c>
      <c r="L9494">
        <f t="shared" si="743"/>
        <v>0</v>
      </c>
      <c r="M9494">
        <f t="shared" si="744"/>
        <v>0</v>
      </c>
    </row>
    <row r="9495" spans="1:13" x14ac:dyDescent="0.25">
      <c r="A9495" s="2" t="s">
        <v>9119</v>
      </c>
      <c r="B9495">
        <v>2</v>
      </c>
      <c r="C9495" s="3" t="s">
        <v>13632</v>
      </c>
      <c r="D9495">
        <v>5036483</v>
      </c>
      <c r="E9495">
        <v>5036830</v>
      </c>
      <c r="F9495">
        <v>-1</v>
      </c>
      <c r="G9495" t="s">
        <v>9344</v>
      </c>
      <c r="I9495">
        <f t="shared" si="740"/>
        <v>0</v>
      </c>
      <c r="J9495">
        <f t="shared" si="741"/>
        <v>0</v>
      </c>
      <c r="K9495">
        <f t="shared" si="742"/>
        <v>0</v>
      </c>
      <c r="L9495">
        <f t="shared" si="743"/>
        <v>0</v>
      </c>
      <c r="M9495">
        <f t="shared" si="744"/>
        <v>0</v>
      </c>
    </row>
    <row r="9496" spans="1:13" x14ac:dyDescent="0.25">
      <c r="A9496" s="1" t="s">
        <v>9118</v>
      </c>
      <c r="B9496" s="1">
        <v>1</v>
      </c>
      <c r="C9496" s="1" t="s">
        <v>6</v>
      </c>
      <c r="D9496" s="1">
        <v>5036827</v>
      </c>
      <c r="E9496" s="1">
        <v>5037228</v>
      </c>
      <c r="F9496" s="1">
        <v>-1</v>
      </c>
      <c r="G9496" s="1" t="s">
        <v>8826</v>
      </c>
      <c r="H9496" s="1" t="s">
        <v>8825</v>
      </c>
      <c r="I9496">
        <f t="shared" si="740"/>
        <v>0</v>
      </c>
      <c r="J9496">
        <f t="shared" si="741"/>
        <v>0</v>
      </c>
      <c r="K9496">
        <f t="shared" si="742"/>
        <v>0</v>
      </c>
      <c r="L9496">
        <f t="shared" si="743"/>
        <v>0</v>
      </c>
      <c r="M9496">
        <f t="shared" si="744"/>
        <v>0</v>
      </c>
    </row>
    <row r="9497" spans="1:13" x14ac:dyDescent="0.25">
      <c r="A9497" s="2" t="s">
        <v>9119</v>
      </c>
      <c r="B9497">
        <v>2</v>
      </c>
      <c r="C9497" s="3" t="s">
        <v>13633</v>
      </c>
      <c r="D9497">
        <v>5037255</v>
      </c>
      <c r="E9497">
        <v>5037383</v>
      </c>
      <c r="F9497">
        <v>-1</v>
      </c>
      <c r="G9497" t="s">
        <v>9199</v>
      </c>
      <c r="I9497">
        <f t="shared" si="740"/>
        <v>0</v>
      </c>
      <c r="J9497">
        <f t="shared" si="741"/>
        <v>0</v>
      </c>
      <c r="K9497">
        <f t="shared" si="742"/>
        <v>0</v>
      </c>
      <c r="L9497">
        <f t="shared" si="743"/>
        <v>0</v>
      </c>
      <c r="M9497">
        <f t="shared" si="744"/>
        <v>0</v>
      </c>
    </row>
    <row r="9498" spans="1:13" x14ac:dyDescent="0.25">
      <c r="A9498" s="1" t="s">
        <v>9118</v>
      </c>
      <c r="B9498" s="1">
        <v>1</v>
      </c>
      <c r="C9498" s="1" t="s">
        <v>6</v>
      </c>
      <c r="D9498" s="1">
        <v>5037562</v>
      </c>
      <c r="E9498" s="1">
        <v>5038083</v>
      </c>
      <c r="F9498" s="1">
        <v>-1</v>
      </c>
      <c r="G9498" s="1" t="s">
        <v>8828</v>
      </c>
      <c r="H9498" s="1" t="s">
        <v>8827</v>
      </c>
      <c r="I9498">
        <f t="shared" si="740"/>
        <v>1</v>
      </c>
      <c r="J9498">
        <f t="shared" si="741"/>
        <v>0</v>
      </c>
      <c r="K9498">
        <f t="shared" si="742"/>
        <v>0</v>
      </c>
      <c r="L9498">
        <f t="shared" si="743"/>
        <v>0</v>
      </c>
      <c r="M9498">
        <f t="shared" si="744"/>
        <v>0</v>
      </c>
    </row>
    <row r="9499" spans="1:13" x14ac:dyDescent="0.25">
      <c r="A9499" s="2" t="s">
        <v>9119</v>
      </c>
      <c r="B9499">
        <v>2</v>
      </c>
      <c r="C9499" s="3" t="s">
        <v>13634</v>
      </c>
      <c r="D9499">
        <v>5037562</v>
      </c>
      <c r="E9499">
        <v>5037996</v>
      </c>
      <c r="F9499">
        <v>-1</v>
      </c>
      <c r="G9499" t="s">
        <v>13635</v>
      </c>
      <c r="I9499">
        <f t="shared" si="740"/>
        <v>0</v>
      </c>
      <c r="J9499">
        <f t="shared" si="741"/>
        <v>0</v>
      </c>
      <c r="K9499">
        <f t="shared" si="742"/>
        <v>0</v>
      </c>
      <c r="L9499">
        <f t="shared" si="743"/>
        <v>0</v>
      </c>
      <c r="M9499">
        <f t="shared" si="744"/>
        <v>0</v>
      </c>
    </row>
    <row r="9500" spans="1:13" x14ac:dyDescent="0.25">
      <c r="A9500" s="1" t="s">
        <v>9118</v>
      </c>
      <c r="B9500" s="1">
        <v>1</v>
      </c>
      <c r="C9500" s="1" t="s">
        <v>6</v>
      </c>
      <c r="D9500" s="1">
        <v>5037984</v>
      </c>
      <c r="E9500" s="1">
        <v>5038391</v>
      </c>
      <c r="F9500" s="1">
        <v>-1</v>
      </c>
      <c r="G9500" s="1" t="s">
        <v>8830</v>
      </c>
      <c r="H9500" s="1" t="s">
        <v>8829</v>
      </c>
      <c r="I9500">
        <f t="shared" si="740"/>
        <v>1</v>
      </c>
      <c r="J9500">
        <f t="shared" si="741"/>
        <v>0</v>
      </c>
      <c r="K9500">
        <f t="shared" si="742"/>
        <v>0</v>
      </c>
      <c r="L9500">
        <f t="shared" si="743"/>
        <v>0</v>
      </c>
      <c r="M9500">
        <f t="shared" si="744"/>
        <v>0</v>
      </c>
    </row>
    <row r="9501" spans="1:13" x14ac:dyDescent="0.25">
      <c r="A9501" s="2" t="s">
        <v>9119</v>
      </c>
      <c r="B9501">
        <v>2</v>
      </c>
      <c r="C9501" s="3" t="s">
        <v>13636</v>
      </c>
      <c r="D9501">
        <v>5037984</v>
      </c>
      <c r="E9501">
        <v>5038385</v>
      </c>
      <c r="F9501">
        <v>-1</v>
      </c>
      <c r="G9501" t="s">
        <v>12264</v>
      </c>
      <c r="I9501">
        <f t="shared" si="740"/>
        <v>0</v>
      </c>
      <c r="J9501">
        <f t="shared" si="741"/>
        <v>0</v>
      </c>
      <c r="K9501">
        <f t="shared" si="742"/>
        <v>0</v>
      </c>
      <c r="L9501">
        <f t="shared" si="743"/>
        <v>0</v>
      </c>
      <c r="M9501">
        <f t="shared" si="744"/>
        <v>0</v>
      </c>
    </row>
    <row r="9502" spans="1:13" x14ac:dyDescent="0.25">
      <c r="A9502" s="1" t="s">
        <v>9118</v>
      </c>
      <c r="B9502" s="1">
        <v>1</v>
      </c>
      <c r="C9502" s="1" t="s">
        <v>6</v>
      </c>
      <c r="D9502" s="1">
        <v>5038645</v>
      </c>
      <c r="E9502" s="1">
        <v>5039250</v>
      </c>
      <c r="F9502" s="1">
        <v>-1</v>
      </c>
      <c r="G9502" s="1" t="s">
        <v>8832</v>
      </c>
      <c r="H9502" s="1" t="s">
        <v>8831</v>
      </c>
      <c r="I9502">
        <f t="shared" si="740"/>
        <v>1</v>
      </c>
      <c r="J9502">
        <f t="shared" si="741"/>
        <v>0</v>
      </c>
      <c r="K9502">
        <f t="shared" si="742"/>
        <v>0</v>
      </c>
      <c r="L9502">
        <f t="shared" si="743"/>
        <v>0</v>
      </c>
      <c r="M9502">
        <f t="shared" si="744"/>
        <v>0</v>
      </c>
    </row>
    <row r="9503" spans="1:13" x14ac:dyDescent="0.25">
      <c r="A9503" s="2" t="s">
        <v>9119</v>
      </c>
      <c r="B9503">
        <v>2</v>
      </c>
      <c r="C9503" s="3" t="s">
        <v>13637</v>
      </c>
      <c r="D9503">
        <v>5038645</v>
      </c>
      <c r="E9503">
        <v>5039214</v>
      </c>
      <c r="F9503">
        <v>-1</v>
      </c>
      <c r="G9503" t="s">
        <v>12266</v>
      </c>
      <c r="I9503">
        <f t="shared" si="740"/>
        <v>0</v>
      </c>
      <c r="J9503">
        <f t="shared" si="741"/>
        <v>0</v>
      </c>
      <c r="K9503">
        <f t="shared" si="742"/>
        <v>0</v>
      </c>
      <c r="L9503">
        <f t="shared" si="743"/>
        <v>0</v>
      </c>
      <c r="M9503">
        <f t="shared" si="744"/>
        <v>0</v>
      </c>
    </row>
    <row r="9504" spans="1:13" x14ac:dyDescent="0.25">
      <c r="A9504" s="1" t="s">
        <v>9118</v>
      </c>
      <c r="B9504" s="1">
        <v>1</v>
      </c>
      <c r="C9504" s="1" t="s">
        <v>6</v>
      </c>
      <c r="D9504" s="1">
        <v>5039828</v>
      </c>
      <c r="E9504" s="1">
        <v>5039995</v>
      </c>
      <c r="F9504" s="1">
        <v>-1</v>
      </c>
      <c r="G9504" s="1" t="s">
        <v>8834</v>
      </c>
      <c r="H9504" s="1" t="s">
        <v>8833</v>
      </c>
      <c r="I9504">
        <f t="shared" si="740"/>
        <v>0</v>
      </c>
      <c r="J9504">
        <f t="shared" si="741"/>
        <v>0</v>
      </c>
      <c r="K9504">
        <f t="shared" si="742"/>
        <v>0</v>
      </c>
      <c r="L9504">
        <f t="shared" si="743"/>
        <v>0</v>
      </c>
      <c r="M9504">
        <f t="shared" si="744"/>
        <v>1</v>
      </c>
    </row>
    <row r="9505" spans="1:13" x14ac:dyDescent="0.25">
      <c r="A9505" s="1" t="s">
        <v>9118</v>
      </c>
      <c r="B9505" s="1">
        <v>1</v>
      </c>
      <c r="C9505" s="1" t="s">
        <v>6</v>
      </c>
      <c r="D9505" s="1">
        <v>5040543</v>
      </c>
      <c r="E9505" s="1">
        <v>5040944</v>
      </c>
      <c r="F9505" s="1">
        <v>1</v>
      </c>
      <c r="G9505" s="1" t="s">
        <v>8836</v>
      </c>
      <c r="H9505" s="1" t="s">
        <v>8835</v>
      </c>
      <c r="I9505">
        <f t="shared" si="740"/>
        <v>0</v>
      </c>
      <c r="J9505">
        <f t="shared" si="741"/>
        <v>1</v>
      </c>
      <c r="K9505">
        <f t="shared" si="742"/>
        <v>0</v>
      </c>
      <c r="L9505">
        <f t="shared" si="743"/>
        <v>0</v>
      </c>
      <c r="M9505">
        <f t="shared" si="744"/>
        <v>0</v>
      </c>
    </row>
    <row r="9506" spans="1:13" x14ac:dyDescent="0.25">
      <c r="A9506" s="2" t="s">
        <v>9119</v>
      </c>
      <c r="B9506">
        <v>2</v>
      </c>
      <c r="C9506" s="3" t="s">
        <v>17958</v>
      </c>
      <c r="D9506">
        <v>5040738</v>
      </c>
      <c r="E9506">
        <v>5040944</v>
      </c>
      <c r="F9506">
        <v>1</v>
      </c>
      <c r="G9506" t="s">
        <v>16717</v>
      </c>
      <c r="I9506">
        <f t="shared" si="740"/>
        <v>0</v>
      </c>
      <c r="J9506">
        <f t="shared" si="741"/>
        <v>0</v>
      </c>
      <c r="K9506">
        <f t="shared" si="742"/>
        <v>0</v>
      </c>
      <c r="L9506">
        <f t="shared" si="743"/>
        <v>0</v>
      </c>
      <c r="M9506">
        <f t="shared" si="744"/>
        <v>0</v>
      </c>
    </row>
    <row r="9507" spans="1:13" x14ac:dyDescent="0.25">
      <c r="A9507" s="1" t="s">
        <v>9118</v>
      </c>
      <c r="B9507" s="1">
        <v>1</v>
      </c>
      <c r="C9507" s="1" t="s">
        <v>6</v>
      </c>
      <c r="D9507" s="1">
        <v>5041024</v>
      </c>
      <c r="E9507" s="1">
        <v>5041641</v>
      </c>
      <c r="F9507" s="1">
        <v>1</v>
      </c>
      <c r="G9507" s="1" t="s">
        <v>8838</v>
      </c>
      <c r="H9507" s="1" t="s">
        <v>8837</v>
      </c>
      <c r="I9507">
        <f t="shared" si="740"/>
        <v>0</v>
      </c>
      <c r="J9507">
        <f t="shared" si="741"/>
        <v>1</v>
      </c>
      <c r="K9507">
        <f t="shared" si="742"/>
        <v>0</v>
      </c>
      <c r="L9507">
        <f t="shared" si="743"/>
        <v>0</v>
      </c>
      <c r="M9507">
        <f t="shared" si="744"/>
        <v>0</v>
      </c>
    </row>
    <row r="9508" spans="1:13" x14ac:dyDescent="0.25">
      <c r="A9508" s="2" t="s">
        <v>9119</v>
      </c>
      <c r="B9508">
        <v>2</v>
      </c>
      <c r="C9508" s="3" t="s">
        <v>17959</v>
      </c>
      <c r="D9508">
        <v>5041039</v>
      </c>
      <c r="E9508">
        <v>5041641</v>
      </c>
      <c r="F9508">
        <v>1</v>
      </c>
      <c r="G9508" t="s">
        <v>16719</v>
      </c>
      <c r="I9508">
        <f t="shared" si="740"/>
        <v>0</v>
      </c>
      <c r="J9508">
        <f t="shared" si="741"/>
        <v>0</v>
      </c>
      <c r="K9508">
        <f t="shared" si="742"/>
        <v>0</v>
      </c>
      <c r="L9508">
        <f t="shared" si="743"/>
        <v>0</v>
      </c>
      <c r="M9508">
        <f t="shared" si="744"/>
        <v>0</v>
      </c>
    </row>
    <row r="9509" spans="1:13" x14ac:dyDescent="0.25">
      <c r="A9509" s="1" t="s">
        <v>9118</v>
      </c>
      <c r="B9509" s="1">
        <v>1</v>
      </c>
      <c r="C9509" s="1" t="s">
        <v>6</v>
      </c>
      <c r="D9509" s="1">
        <v>5041963</v>
      </c>
      <c r="E9509" s="1">
        <v>5043516</v>
      </c>
      <c r="F9509" s="1">
        <v>-1</v>
      </c>
      <c r="G9509" s="1" t="s">
        <v>8840</v>
      </c>
      <c r="H9509" s="1" t="s">
        <v>8839</v>
      </c>
      <c r="I9509">
        <f t="shared" si="740"/>
        <v>1</v>
      </c>
      <c r="J9509">
        <f t="shared" si="741"/>
        <v>0</v>
      </c>
      <c r="K9509">
        <f t="shared" si="742"/>
        <v>0</v>
      </c>
      <c r="L9509">
        <f t="shared" si="743"/>
        <v>0</v>
      </c>
      <c r="M9509">
        <f t="shared" si="744"/>
        <v>0</v>
      </c>
    </row>
    <row r="9510" spans="1:13" x14ac:dyDescent="0.25">
      <c r="A9510" s="2" t="s">
        <v>9119</v>
      </c>
      <c r="B9510">
        <v>2</v>
      </c>
      <c r="C9510" s="3" t="s">
        <v>13638</v>
      </c>
      <c r="D9510">
        <v>5041963</v>
      </c>
      <c r="E9510">
        <v>5043447</v>
      </c>
      <c r="F9510">
        <v>-1</v>
      </c>
      <c r="G9510" t="s">
        <v>12274</v>
      </c>
      <c r="I9510">
        <f t="shared" si="740"/>
        <v>0</v>
      </c>
      <c r="J9510">
        <f t="shared" si="741"/>
        <v>0</v>
      </c>
      <c r="K9510">
        <f t="shared" si="742"/>
        <v>0</v>
      </c>
      <c r="L9510">
        <f t="shared" si="743"/>
        <v>1</v>
      </c>
      <c r="M9510">
        <f t="shared" si="744"/>
        <v>0</v>
      </c>
    </row>
    <row r="9511" spans="1:13" x14ac:dyDescent="0.25">
      <c r="A9511" s="2" t="s">
        <v>9119</v>
      </c>
      <c r="B9511">
        <v>2</v>
      </c>
      <c r="C9511" s="3" t="s">
        <v>13639</v>
      </c>
      <c r="D9511">
        <v>5043642</v>
      </c>
      <c r="E9511">
        <v>5043758</v>
      </c>
      <c r="F9511">
        <v>-1</v>
      </c>
      <c r="G9511" t="s">
        <v>9199</v>
      </c>
      <c r="I9511">
        <f t="shared" si="740"/>
        <v>0</v>
      </c>
      <c r="J9511">
        <f t="shared" si="741"/>
        <v>0</v>
      </c>
      <c r="K9511">
        <f t="shared" si="742"/>
        <v>0</v>
      </c>
      <c r="L9511">
        <f t="shared" si="743"/>
        <v>1</v>
      </c>
      <c r="M9511">
        <f t="shared" si="744"/>
        <v>0</v>
      </c>
    </row>
    <row r="9512" spans="1:13" x14ac:dyDescent="0.25">
      <c r="A9512" s="2" t="s">
        <v>9119</v>
      </c>
      <c r="B9512">
        <v>2</v>
      </c>
      <c r="C9512" s="3" t="s">
        <v>13640</v>
      </c>
      <c r="D9512">
        <v>5043881</v>
      </c>
      <c r="E9512">
        <v>5043997</v>
      </c>
      <c r="F9512">
        <v>-1</v>
      </c>
      <c r="G9512" t="s">
        <v>9199</v>
      </c>
      <c r="I9512">
        <f t="shared" si="740"/>
        <v>0</v>
      </c>
      <c r="J9512">
        <f t="shared" si="741"/>
        <v>0</v>
      </c>
      <c r="K9512">
        <f t="shared" si="742"/>
        <v>0</v>
      </c>
      <c r="L9512">
        <f t="shared" si="743"/>
        <v>0</v>
      </c>
      <c r="M9512">
        <f t="shared" si="744"/>
        <v>0</v>
      </c>
    </row>
    <row r="9513" spans="1:13" x14ac:dyDescent="0.25">
      <c r="A9513" s="1" t="s">
        <v>9118</v>
      </c>
      <c r="B9513" s="1">
        <v>1</v>
      </c>
      <c r="C9513" s="1" t="s">
        <v>6</v>
      </c>
      <c r="D9513" s="1">
        <v>5044091</v>
      </c>
      <c r="E9513" s="1">
        <v>5044351</v>
      </c>
      <c r="F9513" s="1">
        <v>1</v>
      </c>
      <c r="G9513" s="1" t="s">
        <v>8842</v>
      </c>
      <c r="H9513" s="1" t="s">
        <v>8841</v>
      </c>
      <c r="I9513">
        <f t="shared" si="740"/>
        <v>0</v>
      </c>
      <c r="J9513">
        <f t="shared" si="741"/>
        <v>0</v>
      </c>
      <c r="K9513">
        <f t="shared" si="742"/>
        <v>0</v>
      </c>
      <c r="L9513">
        <f t="shared" si="743"/>
        <v>0</v>
      </c>
      <c r="M9513">
        <f t="shared" si="744"/>
        <v>1</v>
      </c>
    </row>
    <row r="9514" spans="1:13" x14ac:dyDescent="0.25">
      <c r="A9514" s="1" t="s">
        <v>9118</v>
      </c>
      <c r="B9514" s="1">
        <v>1</v>
      </c>
      <c r="C9514" s="1" t="s">
        <v>6</v>
      </c>
      <c r="D9514" s="1">
        <v>5044639</v>
      </c>
      <c r="E9514" s="1">
        <v>5045550</v>
      </c>
      <c r="F9514" s="1">
        <v>1</v>
      </c>
      <c r="G9514" s="1" t="s">
        <v>8844</v>
      </c>
      <c r="H9514" s="1" t="s">
        <v>8843</v>
      </c>
      <c r="I9514">
        <f t="shared" si="740"/>
        <v>0</v>
      </c>
      <c r="J9514">
        <f t="shared" si="741"/>
        <v>1</v>
      </c>
      <c r="K9514">
        <f t="shared" si="742"/>
        <v>0</v>
      </c>
      <c r="L9514">
        <f t="shared" si="743"/>
        <v>0</v>
      </c>
      <c r="M9514">
        <f t="shared" si="744"/>
        <v>0</v>
      </c>
    </row>
    <row r="9515" spans="1:13" x14ac:dyDescent="0.25">
      <c r="A9515" s="2" t="s">
        <v>9119</v>
      </c>
      <c r="B9515">
        <v>2</v>
      </c>
      <c r="C9515" s="3" t="s">
        <v>17960</v>
      </c>
      <c r="D9515">
        <v>5044678</v>
      </c>
      <c r="E9515">
        <v>5045550</v>
      </c>
      <c r="F9515">
        <v>1</v>
      </c>
      <c r="G9515" t="s">
        <v>16721</v>
      </c>
      <c r="I9515">
        <f t="shared" si="740"/>
        <v>0</v>
      </c>
      <c r="J9515">
        <f t="shared" si="741"/>
        <v>0</v>
      </c>
      <c r="K9515">
        <f t="shared" si="742"/>
        <v>0</v>
      </c>
      <c r="L9515">
        <f t="shared" si="743"/>
        <v>0</v>
      </c>
      <c r="M9515">
        <f t="shared" si="744"/>
        <v>0</v>
      </c>
    </row>
    <row r="9516" spans="1:13" x14ac:dyDescent="0.25">
      <c r="A9516" s="1" t="s">
        <v>9118</v>
      </c>
      <c r="B9516" s="1">
        <v>1</v>
      </c>
      <c r="C9516" s="1" t="s">
        <v>6</v>
      </c>
      <c r="D9516" s="1">
        <v>5045922</v>
      </c>
      <c r="E9516" s="1">
        <v>5049041</v>
      </c>
      <c r="F9516" s="1">
        <v>1</v>
      </c>
      <c r="G9516" s="1" t="s">
        <v>6242</v>
      </c>
      <c r="H9516" s="1" t="s">
        <v>8845</v>
      </c>
      <c r="I9516">
        <f t="shared" si="740"/>
        <v>1</v>
      </c>
      <c r="J9516">
        <f t="shared" si="741"/>
        <v>1</v>
      </c>
      <c r="K9516">
        <f t="shared" si="742"/>
        <v>1</v>
      </c>
      <c r="L9516">
        <f t="shared" si="743"/>
        <v>0</v>
      </c>
      <c r="M9516">
        <f t="shared" si="744"/>
        <v>0</v>
      </c>
    </row>
    <row r="9517" spans="1:13" x14ac:dyDescent="0.25">
      <c r="A9517" s="2" t="s">
        <v>9119</v>
      </c>
      <c r="B9517">
        <v>2</v>
      </c>
      <c r="C9517" s="3" t="s">
        <v>17961</v>
      </c>
      <c r="D9517">
        <v>5045922</v>
      </c>
      <c r="E9517">
        <v>5049041</v>
      </c>
      <c r="F9517">
        <v>1</v>
      </c>
      <c r="G9517" t="s">
        <v>16723</v>
      </c>
      <c r="I9517">
        <f t="shared" si="740"/>
        <v>0</v>
      </c>
      <c r="J9517">
        <f t="shared" si="741"/>
        <v>0</v>
      </c>
      <c r="K9517">
        <f t="shared" si="742"/>
        <v>0</v>
      </c>
      <c r="L9517">
        <f t="shared" si="743"/>
        <v>0</v>
      </c>
      <c r="M9517">
        <f t="shared" si="744"/>
        <v>0</v>
      </c>
    </row>
    <row r="9518" spans="1:13" x14ac:dyDescent="0.25">
      <c r="A9518" s="1" t="s">
        <v>9118</v>
      </c>
      <c r="B9518" s="1">
        <v>1</v>
      </c>
      <c r="C9518" s="1" t="s">
        <v>6</v>
      </c>
      <c r="D9518" s="1">
        <v>5049076</v>
      </c>
      <c r="E9518" s="1">
        <v>5049270</v>
      </c>
      <c r="F9518" s="1">
        <v>1</v>
      </c>
      <c r="G9518" s="1" t="s">
        <v>8847</v>
      </c>
      <c r="H9518" s="1" t="s">
        <v>8846</v>
      </c>
      <c r="I9518">
        <f t="shared" si="740"/>
        <v>1</v>
      </c>
      <c r="J9518">
        <f t="shared" si="741"/>
        <v>1</v>
      </c>
      <c r="K9518">
        <f t="shared" si="742"/>
        <v>1</v>
      </c>
      <c r="L9518">
        <f t="shared" si="743"/>
        <v>0</v>
      </c>
      <c r="M9518">
        <f t="shared" si="744"/>
        <v>0</v>
      </c>
    </row>
    <row r="9519" spans="1:13" x14ac:dyDescent="0.25">
      <c r="A9519" s="2" t="s">
        <v>9119</v>
      </c>
      <c r="B9519">
        <v>2</v>
      </c>
      <c r="C9519" s="3" t="s">
        <v>17962</v>
      </c>
      <c r="D9519">
        <v>5049076</v>
      </c>
      <c r="E9519">
        <v>5049270</v>
      </c>
      <c r="F9519">
        <v>1</v>
      </c>
      <c r="G9519" t="s">
        <v>9666</v>
      </c>
      <c r="I9519">
        <f t="shared" si="740"/>
        <v>0</v>
      </c>
      <c r="J9519">
        <f t="shared" si="741"/>
        <v>0</v>
      </c>
      <c r="K9519">
        <f t="shared" si="742"/>
        <v>0</v>
      </c>
      <c r="L9519">
        <f t="shared" si="743"/>
        <v>0</v>
      </c>
      <c r="M9519">
        <f t="shared" si="744"/>
        <v>0</v>
      </c>
    </row>
    <row r="9520" spans="1:13" x14ac:dyDescent="0.25">
      <c r="A9520" s="1" t="s">
        <v>9118</v>
      </c>
      <c r="B9520" s="1">
        <v>1</v>
      </c>
      <c r="C9520" s="1" t="s">
        <v>6</v>
      </c>
      <c r="D9520" s="1">
        <v>5049425</v>
      </c>
      <c r="E9520" s="1">
        <v>5050243</v>
      </c>
      <c r="F9520" s="1">
        <v>1</v>
      </c>
      <c r="G9520" s="1" t="s">
        <v>8849</v>
      </c>
      <c r="H9520" s="1" t="s">
        <v>8848</v>
      </c>
      <c r="I9520">
        <f t="shared" si="740"/>
        <v>1</v>
      </c>
      <c r="J9520">
        <f t="shared" si="741"/>
        <v>1</v>
      </c>
      <c r="K9520">
        <f t="shared" si="742"/>
        <v>1</v>
      </c>
      <c r="L9520">
        <f t="shared" si="743"/>
        <v>0</v>
      </c>
      <c r="M9520">
        <f t="shared" si="744"/>
        <v>0</v>
      </c>
    </row>
    <row r="9521" spans="1:13" x14ac:dyDescent="0.25">
      <c r="A9521" s="2" t="s">
        <v>9119</v>
      </c>
      <c r="B9521">
        <v>2</v>
      </c>
      <c r="C9521" s="3" t="s">
        <v>17963</v>
      </c>
      <c r="D9521">
        <v>5049425</v>
      </c>
      <c r="E9521">
        <v>5050243</v>
      </c>
      <c r="F9521">
        <v>1</v>
      </c>
      <c r="G9521" t="s">
        <v>16730</v>
      </c>
      <c r="I9521">
        <f t="shared" si="740"/>
        <v>0</v>
      </c>
      <c r="J9521">
        <f t="shared" si="741"/>
        <v>0</v>
      </c>
      <c r="K9521">
        <f t="shared" si="742"/>
        <v>0</v>
      </c>
      <c r="L9521">
        <f t="shared" si="743"/>
        <v>0</v>
      </c>
      <c r="M9521">
        <f t="shared" si="744"/>
        <v>0</v>
      </c>
    </row>
    <row r="9522" spans="1:13" x14ac:dyDescent="0.25">
      <c r="A9522" s="1" t="s">
        <v>9118</v>
      </c>
      <c r="B9522" s="1">
        <v>1</v>
      </c>
      <c r="C9522" s="1" t="s">
        <v>6</v>
      </c>
      <c r="D9522" s="1">
        <v>5050204</v>
      </c>
      <c r="E9522" s="1">
        <v>5051058</v>
      </c>
      <c r="F9522" s="1">
        <v>1</v>
      </c>
      <c r="G9522" s="1" t="s">
        <v>8851</v>
      </c>
      <c r="H9522" s="1" t="s">
        <v>8850</v>
      </c>
      <c r="I9522">
        <f t="shared" si="740"/>
        <v>0</v>
      </c>
      <c r="J9522">
        <f t="shared" si="741"/>
        <v>1</v>
      </c>
      <c r="K9522">
        <f t="shared" si="742"/>
        <v>0</v>
      </c>
      <c r="L9522">
        <f t="shared" si="743"/>
        <v>0</v>
      </c>
      <c r="M9522">
        <f t="shared" si="744"/>
        <v>0</v>
      </c>
    </row>
    <row r="9523" spans="1:13" x14ac:dyDescent="0.25">
      <c r="A9523" s="2" t="s">
        <v>9119</v>
      </c>
      <c r="B9523">
        <v>2</v>
      </c>
      <c r="C9523" s="3" t="s">
        <v>17964</v>
      </c>
      <c r="D9523">
        <v>5050585</v>
      </c>
      <c r="E9523">
        <v>5051058</v>
      </c>
      <c r="F9523">
        <v>1</v>
      </c>
      <c r="G9523" t="s">
        <v>16732</v>
      </c>
      <c r="I9523">
        <f t="shared" si="740"/>
        <v>0</v>
      </c>
      <c r="J9523">
        <f t="shared" si="741"/>
        <v>0</v>
      </c>
      <c r="K9523">
        <f t="shared" si="742"/>
        <v>0</v>
      </c>
      <c r="L9523">
        <f t="shared" si="743"/>
        <v>0</v>
      </c>
      <c r="M9523">
        <f t="shared" si="744"/>
        <v>0</v>
      </c>
    </row>
    <row r="9524" spans="1:13" x14ac:dyDescent="0.25">
      <c r="A9524" s="1" t="s">
        <v>9118</v>
      </c>
      <c r="B9524" s="1">
        <v>1</v>
      </c>
      <c r="C9524" s="1" t="s">
        <v>6</v>
      </c>
      <c r="D9524" s="1">
        <v>5051059</v>
      </c>
      <c r="E9524" s="1">
        <v>5051550</v>
      </c>
      <c r="F9524" s="1">
        <v>1</v>
      </c>
      <c r="G9524" s="1" t="s">
        <v>6252</v>
      </c>
      <c r="H9524" s="1" t="s">
        <v>8852</v>
      </c>
      <c r="I9524">
        <f t="shared" si="740"/>
        <v>0</v>
      </c>
      <c r="J9524">
        <f t="shared" si="741"/>
        <v>1</v>
      </c>
      <c r="K9524">
        <f t="shared" si="742"/>
        <v>0</v>
      </c>
      <c r="L9524">
        <f t="shared" si="743"/>
        <v>0</v>
      </c>
      <c r="M9524">
        <f t="shared" si="744"/>
        <v>0</v>
      </c>
    </row>
    <row r="9525" spans="1:13" x14ac:dyDescent="0.25">
      <c r="A9525" s="2" t="s">
        <v>9119</v>
      </c>
      <c r="B9525">
        <v>2</v>
      </c>
      <c r="C9525" s="3" t="s">
        <v>17965</v>
      </c>
      <c r="D9525">
        <v>5051074</v>
      </c>
      <c r="E9525">
        <v>5051550</v>
      </c>
      <c r="F9525">
        <v>1</v>
      </c>
      <c r="G9525" t="s">
        <v>7594</v>
      </c>
      <c r="I9525">
        <f t="shared" si="740"/>
        <v>0</v>
      </c>
      <c r="J9525">
        <f t="shared" si="741"/>
        <v>0</v>
      </c>
      <c r="K9525">
        <f t="shared" si="742"/>
        <v>0</v>
      </c>
      <c r="L9525">
        <f t="shared" si="743"/>
        <v>0</v>
      </c>
      <c r="M9525">
        <f t="shared" si="744"/>
        <v>0</v>
      </c>
    </row>
    <row r="9526" spans="1:13" x14ac:dyDescent="0.25">
      <c r="A9526" s="1" t="s">
        <v>9118</v>
      </c>
      <c r="B9526" s="1">
        <v>1</v>
      </c>
      <c r="C9526" s="1" t="s">
        <v>6</v>
      </c>
      <c r="D9526" s="1">
        <v>5051613</v>
      </c>
      <c r="E9526" s="1">
        <v>5051834</v>
      </c>
      <c r="F9526" s="1">
        <v>1</v>
      </c>
      <c r="G9526" s="1" t="s">
        <v>8854</v>
      </c>
      <c r="H9526" s="1" t="s">
        <v>8853</v>
      </c>
      <c r="I9526">
        <f t="shared" si="740"/>
        <v>1</v>
      </c>
      <c r="J9526">
        <f t="shared" si="741"/>
        <v>1</v>
      </c>
      <c r="K9526">
        <f t="shared" si="742"/>
        <v>1</v>
      </c>
      <c r="L9526">
        <f t="shared" si="743"/>
        <v>0</v>
      </c>
      <c r="M9526">
        <f t="shared" si="744"/>
        <v>0</v>
      </c>
    </row>
    <row r="9527" spans="1:13" x14ac:dyDescent="0.25">
      <c r="A9527" s="2" t="s">
        <v>9119</v>
      </c>
      <c r="B9527">
        <v>2</v>
      </c>
      <c r="C9527" s="3" t="s">
        <v>17966</v>
      </c>
      <c r="D9527">
        <v>5051613</v>
      </c>
      <c r="E9527">
        <v>5051834</v>
      </c>
      <c r="F9527">
        <v>1</v>
      </c>
      <c r="G9527" t="s">
        <v>16735</v>
      </c>
      <c r="I9527">
        <f t="shared" si="740"/>
        <v>0</v>
      </c>
      <c r="J9527">
        <f t="shared" si="741"/>
        <v>0</v>
      </c>
      <c r="K9527">
        <f t="shared" si="742"/>
        <v>0</v>
      </c>
      <c r="L9527">
        <f t="shared" si="743"/>
        <v>0</v>
      </c>
      <c r="M9527">
        <f t="shared" si="744"/>
        <v>0</v>
      </c>
    </row>
    <row r="9528" spans="1:13" x14ac:dyDescent="0.25">
      <c r="A9528" s="1" t="s">
        <v>9118</v>
      </c>
      <c r="B9528" s="1">
        <v>1</v>
      </c>
      <c r="C9528" s="1" t="s">
        <v>6</v>
      </c>
      <c r="D9528" s="1">
        <v>5051834</v>
      </c>
      <c r="E9528" s="1">
        <v>5051947</v>
      </c>
      <c r="F9528" s="1">
        <v>1</v>
      </c>
      <c r="G9528" s="1" t="s">
        <v>8856</v>
      </c>
      <c r="H9528" s="1" t="s">
        <v>8855</v>
      </c>
      <c r="I9528">
        <f t="shared" si="740"/>
        <v>1</v>
      </c>
      <c r="J9528">
        <f t="shared" si="741"/>
        <v>1</v>
      </c>
      <c r="K9528">
        <f t="shared" si="742"/>
        <v>1</v>
      </c>
      <c r="L9528">
        <f t="shared" si="743"/>
        <v>0</v>
      </c>
      <c r="M9528">
        <f t="shared" si="744"/>
        <v>0</v>
      </c>
    </row>
    <row r="9529" spans="1:13" x14ac:dyDescent="0.25">
      <c r="A9529" s="2" t="s">
        <v>9119</v>
      </c>
      <c r="B9529">
        <v>2</v>
      </c>
      <c r="C9529" s="3" t="s">
        <v>17967</v>
      </c>
      <c r="D9529">
        <v>5051834</v>
      </c>
      <c r="E9529">
        <v>5051947</v>
      </c>
      <c r="F9529">
        <v>1</v>
      </c>
      <c r="G9529" t="s">
        <v>16737</v>
      </c>
      <c r="I9529">
        <f t="shared" si="740"/>
        <v>0</v>
      </c>
      <c r="J9529">
        <f t="shared" si="741"/>
        <v>0</v>
      </c>
      <c r="K9529">
        <f t="shared" si="742"/>
        <v>0</v>
      </c>
      <c r="L9529">
        <f t="shared" si="743"/>
        <v>0</v>
      </c>
      <c r="M9529">
        <f t="shared" si="744"/>
        <v>0</v>
      </c>
    </row>
    <row r="9530" spans="1:13" x14ac:dyDescent="0.25">
      <c r="A9530" s="1" t="s">
        <v>9118</v>
      </c>
      <c r="B9530" s="1">
        <v>1</v>
      </c>
      <c r="C9530" s="1" t="s">
        <v>6</v>
      </c>
      <c r="D9530" s="1">
        <v>5051889</v>
      </c>
      <c r="E9530" s="1">
        <v>5052365</v>
      </c>
      <c r="F9530" s="1">
        <v>1</v>
      </c>
      <c r="G9530" s="1" t="s">
        <v>8858</v>
      </c>
      <c r="H9530" s="1" t="s">
        <v>8857</v>
      </c>
      <c r="I9530">
        <f t="shared" si="740"/>
        <v>0</v>
      </c>
      <c r="J9530">
        <f t="shared" si="741"/>
        <v>1</v>
      </c>
      <c r="K9530">
        <f t="shared" si="742"/>
        <v>0</v>
      </c>
      <c r="L9530">
        <f t="shared" si="743"/>
        <v>0</v>
      </c>
      <c r="M9530">
        <f t="shared" si="744"/>
        <v>0</v>
      </c>
    </row>
    <row r="9531" spans="1:13" x14ac:dyDescent="0.25">
      <c r="A9531" s="2" t="s">
        <v>9119</v>
      </c>
      <c r="B9531">
        <v>2</v>
      </c>
      <c r="C9531" s="3" t="s">
        <v>17968</v>
      </c>
      <c r="D9531">
        <v>5052117</v>
      </c>
      <c r="E9531">
        <v>5052365</v>
      </c>
      <c r="F9531">
        <v>1</v>
      </c>
      <c r="G9531" t="s">
        <v>16739</v>
      </c>
      <c r="I9531">
        <f t="shared" si="740"/>
        <v>0</v>
      </c>
      <c r="J9531">
        <f t="shared" si="741"/>
        <v>0</v>
      </c>
      <c r="K9531">
        <f t="shared" si="742"/>
        <v>0</v>
      </c>
      <c r="L9531">
        <f t="shared" si="743"/>
        <v>0</v>
      </c>
      <c r="M9531">
        <f t="shared" si="744"/>
        <v>0</v>
      </c>
    </row>
    <row r="9532" spans="1:13" x14ac:dyDescent="0.25">
      <c r="A9532" s="1" t="s">
        <v>9118</v>
      </c>
      <c r="B9532" s="1">
        <v>1</v>
      </c>
      <c r="C9532" s="1" t="s">
        <v>6</v>
      </c>
      <c r="D9532" s="1">
        <v>5053293</v>
      </c>
      <c r="E9532" s="1">
        <v>5054552</v>
      </c>
      <c r="F9532" s="1">
        <v>1</v>
      </c>
      <c r="G9532" s="1" t="s">
        <v>8860</v>
      </c>
      <c r="H9532" s="1" t="s">
        <v>8859</v>
      </c>
      <c r="I9532">
        <f t="shared" si="740"/>
        <v>1</v>
      </c>
      <c r="J9532">
        <f t="shared" si="741"/>
        <v>1</v>
      </c>
      <c r="K9532">
        <f t="shared" si="742"/>
        <v>1</v>
      </c>
      <c r="L9532">
        <f t="shared" si="743"/>
        <v>0</v>
      </c>
      <c r="M9532">
        <f t="shared" si="744"/>
        <v>0</v>
      </c>
    </row>
    <row r="9533" spans="1:13" x14ac:dyDescent="0.25">
      <c r="A9533" s="2" t="s">
        <v>9119</v>
      </c>
      <c r="B9533">
        <v>2</v>
      </c>
      <c r="C9533" s="3" t="s">
        <v>17969</v>
      </c>
      <c r="D9533">
        <v>5053293</v>
      </c>
      <c r="E9533">
        <v>5054552</v>
      </c>
      <c r="F9533">
        <v>1</v>
      </c>
      <c r="G9533" t="s">
        <v>17970</v>
      </c>
      <c r="I9533">
        <f t="shared" si="740"/>
        <v>0</v>
      </c>
      <c r="J9533">
        <f t="shared" si="741"/>
        <v>0</v>
      </c>
      <c r="K9533">
        <f t="shared" si="742"/>
        <v>0</v>
      </c>
      <c r="L9533">
        <f t="shared" si="743"/>
        <v>0</v>
      </c>
      <c r="M9533">
        <f t="shared" si="744"/>
        <v>0</v>
      </c>
    </row>
    <row r="9534" spans="1:13" x14ac:dyDescent="0.25">
      <c r="A9534" s="1" t="s">
        <v>9118</v>
      </c>
      <c r="B9534" s="1">
        <v>1</v>
      </c>
      <c r="C9534" s="1" t="s">
        <v>6</v>
      </c>
      <c r="D9534" s="1">
        <v>5054562</v>
      </c>
      <c r="E9534" s="1">
        <v>5055677</v>
      </c>
      <c r="F9534" s="1">
        <v>1</v>
      </c>
      <c r="G9534" s="1" t="s">
        <v>8862</v>
      </c>
      <c r="H9534" s="1" t="s">
        <v>8861</v>
      </c>
      <c r="I9534">
        <f t="shared" si="740"/>
        <v>1</v>
      </c>
      <c r="J9534">
        <f t="shared" si="741"/>
        <v>1</v>
      </c>
      <c r="K9534">
        <f t="shared" si="742"/>
        <v>1</v>
      </c>
      <c r="L9534">
        <f t="shared" si="743"/>
        <v>0</v>
      </c>
      <c r="M9534">
        <f t="shared" si="744"/>
        <v>0</v>
      </c>
    </row>
    <row r="9535" spans="1:13" x14ac:dyDescent="0.25">
      <c r="A9535" s="2" t="s">
        <v>9119</v>
      </c>
      <c r="B9535">
        <v>2</v>
      </c>
      <c r="C9535" s="3" t="s">
        <v>17971</v>
      </c>
      <c r="D9535">
        <v>5054562</v>
      </c>
      <c r="E9535">
        <v>5055677</v>
      </c>
      <c r="F9535">
        <v>1</v>
      </c>
      <c r="G9535" t="s">
        <v>17972</v>
      </c>
      <c r="I9535">
        <f t="shared" si="740"/>
        <v>0</v>
      </c>
      <c r="J9535">
        <f t="shared" si="741"/>
        <v>0</v>
      </c>
      <c r="K9535">
        <f t="shared" si="742"/>
        <v>0</v>
      </c>
      <c r="L9535">
        <f t="shared" si="743"/>
        <v>0</v>
      </c>
      <c r="M9535">
        <f t="shared" si="744"/>
        <v>0</v>
      </c>
    </row>
    <row r="9536" spans="1:13" x14ac:dyDescent="0.25">
      <c r="A9536" s="1" t="s">
        <v>9118</v>
      </c>
      <c r="B9536" s="1">
        <v>1</v>
      </c>
      <c r="C9536" s="1" t="s">
        <v>6</v>
      </c>
      <c r="D9536" s="1">
        <v>5055708</v>
      </c>
      <c r="E9536" s="1">
        <v>5056349</v>
      </c>
      <c r="F9536" s="1">
        <v>1</v>
      </c>
      <c r="G9536" s="1" t="s">
        <v>5770</v>
      </c>
      <c r="H9536" s="1" t="s">
        <v>8863</v>
      </c>
      <c r="I9536">
        <f t="shared" si="740"/>
        <v>1</v>
      </c>
      <c r="J9536">
        <f t="shared" si="741"/>
        <v>1</v>
      </c>
      <c r="K9536">
        <f t="shared" si="742"/>
        <v>1</v>
      </c>
      <c r="L9536">
        <f t="shared" si="743"/>
        <v>0</v>
      </c>
      <c r="M9536">
        <f t="shared" si="744"/>
        <v>0</v>
      </c>
    </row>
    <row r="9537" spans="1:13" x14ac:dyDescent="0.25">
      <c r="A9537" s="2" t="s">
        <v>9119</v>
      </c>
      <c r="B9537">
        <v>2</v>
      </c>
      <c r="C9537" s="3" t="s">
        <v>17973</v>
      </c>
      <c r="D9537">
        <v>5055708</v>
      </c>
      <c r="E9537">
        <v>5056349</v>
      </c>
      <c r="F9537">
        <v>1</v>
      </c>
      <c r="G9537" t="s">
        <v>11995</v>
      </c>
      <c r="I9537">
        <f t="shared" si="740"/>
        <v>0</v>
      </c>
      <c r="J9537">
        <f t="shared" si="741"/>
        <v>0</v>
      </c>
      <c r="K9537">
        <f t="shared" si="742"/>
        <v>0</v>
      </c>
      <c r="L9537">
        <f t="shared" si="743"/>
        <v>0</v>
      </c>
      <c r="M9537">
        <f t="shared" si="744"/>
        <v>0</v>
      </c>
    </row>
    <row r="9538" spans="1:13" x14ac:dyDescent="0.25">
      <c r="A9538" s="1" t="s">
        <v>9118</v>
      </c>
      <c r="B9538" s="1">
        <v>1</v>
      </c>
      <c r="C9538" s="1" t="s">
        <v>6</v>
      </c>
      <c r="D9538" s="1">
        <v>5056453</v>
      </c>
      <c r="E9538" s="1">
        <v>5057457</v>
      </c>
      <c r="F9538" s="1">
        <v>1</v>
      </c>
      <c r="G9538" s="1" t="s">
        <v>8865</v>
      </c>
      <c r="H9538" s="1" t="s">
        <v>8864</v>
      </c>
      <c r="I9538">
        <f t="shared" si="740"/>
        <v>1</v>
      </c>
      <c r="J9538">
        <f t="shared" si="741"/>
        <v>1</v>
      </c>
      <c r="K9538">
        <f t="shared" si="742"/>
        <v>1</v>
      </c>
      <c r="L9538">
        <f t="shared" si="743"/>
        <v>0</v>
      </c>
      <c r="M9538">
        <f t="shared" si="744"/>
        <v>0</v>
      </c>
    </row>
    <row r="9539" spans="1:13" x14ac:dyDescent="0.25">
      <c r="A9539" s="2" t="s">
        <v>9119</v>
      </c>
      <c r="B9539">
        <v>2</v>
      </c>
      <c r="C9539" s="3" t="s">
        <v>17974</v>
      </c>
      <c r="D9539">
        <v>5056453</v>
      </c>
      <c r="E9539">
        <v>5057457</v>
      </c>
      <c r="F9539">
        <v>1</v>
      </c>
      <c r="G9539" t="s">
        <v>17975</v>
      </c>
      <c r="I9539">
        <f t="shared" ref="I9539:I9602" si="745">IF(D9539=D9540,1,0)</f>
        <v>0</v>
      </c>
      <c r="J9539">
        <f t="shared" ref="J9539:J9602" si="746">IF(E9539=E9540,1,0)</f>
        <v>0</v>
      </c>
      <c r="K9539">
        <f t="shared" ref="K9539:K9602" si="747">IF(I9539*J9539=1,1,0)</f>
        <v>0</v>
      </c>
      <c r="L9539">
        <f t="shared" ref="L9539:L9602" si="748">IF(B9539*B9540=4,1,0)</f>
        <v>0</v>
      </c>
      <c r="M9539">
        <f t="shared" ref="M9539:M9602" si="749">IF(B9539*B9540=1,1,0)</f>
        <v>0</v>
      </c>
    </row>
    <row r="9540" spans="1:13" x14ac:dyDescent="0.25">
      <c r="A9540" s="1" t="s">
        <v>9118</v>
      </c>
      <c r="B9540" s="1">
        <v>1</v>
      </c>
      <c r="C9540" s="1" t="s">
        <v>6</v>
      </c>
      <c r="D9540" s="1">
        <v>5057498</v>
      </c>
      <c r="E9540" s="1">
        <v>5058484</v>
      </c>
      <c r="F9540" s="1">
        <v>-1</v>
      </c>
      <c r="G9540" s="1" t="s">
        <v>8867</v>
      </c>
      <c r="H9540" s="1" t="s">
        <v>8866</v>
      </c>
      <c r="I9540">
        <f t="shared" si="745"/>
        <v>1</v>
      </c>
      <c r="J9540">
        <f t="shared" si="746"/>
        <v>1</v>
      </c>
      <c r="K9540">
        <f t="shared" si="747"/>
        <v>1</v>
      </c>
      <c r="L9540">
        <f t="shared" si="748"/>
        <v>0</v>
      </c>
      <c r="M9540">
        <f t="shared" si="749"/>
        <v>0</v>
      </c>
    </row>
    <row r="9541" spans="1:13" x14ac:dyDescent="0.25">
      <c r="A9541" s="2" t="s">
        <v>9119</v>
      </c>
      <c r="B9541">
        <v>2</v>
      </c>
      <c r="C9541" s="3" t="s">
        <v>13641</v>
      </c>
      <c r="D9541">
        <v>5057498</v>
      </c>
      <c r="E9541">
        <v>5058484</v>
      </c>
      <c r="F9541">
        <v>-1</v>
      </c>
      <c r="G9541" t="s">
        <v>13642</v>
      </c>
      <c r="I9541">
        <f t="shared" si="745"/>
        <v>0</v>
      </c>
      <c r="J9541">
        <f t="shared" si="746"/>
        <v>0</v>
      </c>
      <c r="K9541">
        <f t="shared" si="747"/>
        <v>0</v>
      </c>
      <c r="L9541">
        <f t="shared" si="748"/>
        <v>1</v>
      </c>
      <c r="M9541">
        <f t="shared" si="749"/>
        <v>0</v>
      </c>
    </row>
    <row r="9542" spans="1:13" x14ac:dyDescent="0.25">
      <c r="A9542" s="2" t="s">
        <v>9119</v>
      </c>
      <c r="B9542">
        <v>2</v>
      </c>
      <c r="C9542" s="3" t="s">
        <v>13643</v>
      </c>
      <c r="D9542">
        <v>5058522</v>
      </c>
      <c r="E9542">
        <v>5058644</v>
      </c>
      <c r="F9542">
        <v>-1</v>
      </c>
      <c r="G9542" t="s">
        <v>9199</v>
      </c>
      <c r="I9542">
        <f t="shared" si="745"/>
        <v>0</v>
      </c>
      <c r="J9542">
        <f t="shared" si="746"/>
        <v>0</v>
      </c>
      <c r="K9542">
        <f t="shared" si="747"/>
        <v>0</v>
      </c>
      <c r="L9542">
        <f t="shared" si="748"/>
        <v>0</v>
      </c>
      <c r="M9542">
        <f t="shared" si="749"/>
        <v>0</v>
      </c>
    </row>
    <row r="9543" spans="1:13" x14ac:dyDescent="0.25">
      <c r="A9543" s="1" t="s">
        <v>9118</v>
      </c>
      <c r="B9543" s="1">
        <v>1</v>
      </c>
      <c r="C9543" s="1" t="s">
        <v>6</v>
      </c>
      <c r="D9543" s="1">
        <v>5058584</v>
      </c>
      <c r="E9543" s="1">
        <v>5058775</v>
      </c>
      <c r="F9543" s="1">
        <v>-1</v>
      </c>
      <c r="G9543" s="1" t="s">
        <v>8869</v>
      </c>
      <c r="H9543" s="1" t="s">
        <v>8868</v>
      </c>
      <c r="I9543">
        <f t="shared" si="745"/>
        <v>0</v>
      </c>
      <c r="J9543">
        <f t="shared" si="746"/>
        <v>0</v>
      </c>
      <c r="K9543">
        <f t="shared" si="747"/>
        <v>0</v>
      </c>
      <c r="L9543">
        <f t="shared" si="748"/>
        <v>0</v>
      </c>
      <c r="M9543">
        <f t="shared" si="749"/>
        <v>1</v>
      </c>
    </row>
    <row r="9544" spans="1:13" x14ac:dyDescent="0.25">
      <c r="A9544" s="1" t="s">
        <v>9118</v>
      </c>
      <c r="B9544" s="1">
        <v>1</v>
      </c>
      <c r="C9544" s="1" t="s">
        <v>6</v>
      </c>
      <c r="D9544" s="1">
        <v>5058831</v>
      </c>
      <c r="E9544" s="1">
        <v>5060180</v>
      </c>
      <c r="F9544" s="1">
        <v>-1</v>
      </c>
      <c r="G9544" s="1" t="s">
        <v>8871</v>
      </c>
      <c r="H9544" s="1" t="s">
        <v>8870</v>
      </c>
      <c r="I9544">
        <f t="shared" si="745"/>
        <v>1</v>
      </c>
      <c r="J9544">
        <f t="shared" si="746"/>
        <v>1</v>
      </c>
      <c r="K9544">
        <f t="shared" si="747"/>
        <v>1</v>
      </c>
      <c r="L9544">
        <f t="shared" si="748"/>
        <v>0</v>
      </c>
      <c r="M9544">
        <f t="shared" si="749"/>
        <v>0</v>
      </c>
    </row>
    <row r="9545" spans="1:13" x14ac:dyDescent="0.25">
      <c r="A9545" s="2" t="s">
        <v>9119</v>
      </c>
      <c r="B9545">
        <v>2</v>
      </c>
      <c r="C9545" s="3" t="s">
        <v>13644</v>
      </c>
      <c r="D9545">
        <v>5058831</v>
      </c>
      <c r="E9545">
        <v>5060180</v>
      </c>
      <c r="F9545">
        <v>-1</v>
      </c>
      <c r="G9545" t="s">
        <v>13645</v>
      </c>
      <c r="I9545">
        <f t="shared" si="745"/>
        <v>0</v>
      </c>
      <c r="J9545">
        <f t="shared" si="746"/>
        <v>0</v>
      </c>
      <c r="K9545">
        <f t="shared" si="747"/>
        <v>0</v>
      </c>
      <c r="L9545">
        <f t="shared" si="748"/>
        <v>0</v>
      </c>
      <c r="M9545">
        <f t="shared" si="749"/>
        <v>0</v>
      </c>
    </row>
    <row r="9546" spans="1:13" x14ac:dyDescent="0.25">
      <c r="A9546" s="1" t="s">
        <v>9118</v>
      </c>
      <c r="B9546" s="1">
        <v>1</v>
      </c>
      <c r="C9546" s="1" t="s">
        <v>6</v>
      </c>
      <c r="D9546" s="1">
        <v>5060287</v>
      </c>
      <c r="E9546" s="1">
        <v>5062254</v>
      </c>
      <c r="F9546" s="1">
        <v>-1</v>
      </c>
      <c r="G9546" s="1" t="s">
        <v>8873</v>
      </c>
      <c r="H9546" s="1" t="s">
        <v>8872</v>
      </c>
      <c r="I9546">
        <f t="shared" si="745"/>
        <v>1</v>
      </c>
      <c r="J9546">
        <f t="shared" si="746"/>
        <v>1</v>
      </c>
      <c r="K9546">
        <f t="shared" si="747"/>
        <v>1</v>
      </c>
      <c r="L9546">
        <f t="shared" si="748"/>
        <v>0</v>
      </c>
      <c r="M9546">
        <f t="shared" si="749"/>
        <v>0</v>
      </c>
    </row>
    <row r="9547" spans="1:13" x14ac:dyDescent="0.25">
      <c r="A9547" s="2" t="s">
        <v>9119</v>
      </c>
      <c r="B9547">
        <v>2</v>
      </c>
      <c r="C9547" s="3" t="s">
        <v>13646</v>
      </c>
      <c r="D9547">
        <v>5060287</v>
      </c>
      <c r="E9547">
        <v>5062254</v>
      </c>
      <c r="F9547">
        <v>-1</v>
      </c>
      <c r="G9547" t="s">
        <v>13647</v>
      </c>
      <c r="I9547">
        <f t="shared" si="745"/>
        <v>0</v>
      </c>
      <c r="J9547">
        <f t="shared" si="746"/>
        <v>0</v>
      </c>
      <c r="K9547">
        <f t="shared" si="747"/>
        <v>0</v>
      </c>
      <c r="L9547">
        <f t="shared" si="748"/>
        <v>0</v>
      </c>
      <c r="M9547">
        <f t="shared" si="749"/>
        <v>0</v>
      </c>
    </row>
    <row r="9548" spans="1:13" x14ac:dyDescent="0.25">
      <c r="A9548" s="1" t="s">
        <v>9118</v>
      </c>
      <c r="B9548" s="1">
        <v>1</v>
      </c>
      <c r="C9548" s="1" t="s">
        <v>6</v>
      </c>
      <c r="D9548" s="1">
        <v>5062265</v>
      </c>
      <c r="E9548" s="1">
        <v>5063170</v>
      </c>
      <c r="F9548" s="1">
        <v>-1</v>
      </c>
      <c r="G9548" s="1" t="s">
        <v>8875</v>
      </c>
      <c r="H9548" s="1" t="s">
        <v>8874</v>
      </c>
      <c r="I9548">
        <f t="shared" si="745"/>
        <v>1</v>
      </c>
      <c r="J9548">
        <f t="shared" si="746"/>
        <v>1</v>
      </c>
      <c r="K9548">
        <f t="shared" si="747"/>
        <v>1</v>
      </c>
      <c r="L9548">
        <f t="shared" si="748"/>
        <v>0</v>
      </c>
      <c r="M9548">
        <f t="shared" si="749"/>
        <v>0</v>
      </c>
    </row>
    <row r="9549" spans="1:13" x14ac:dyDescent="0.25">
      <c r="A9549" s="2" t="s">
        <v>9119</v>
      </c>
      <c r="B9549">
        <v>2</v>
      </c>
      <c r="C9549" s="3" t="s">
        <v>13648</v>
      </c>
      <c r="D9549">
        <v>5062265</v>
      </c>
      <c r="E9549">
        <v>5063170</v>
      </c>
      <c r="F9549">
        <v>-1</v>
      </c>
      <c r="G9549" t="s">
        <v>11664</v>
      </c>
      <c r="I9549">
        <f t="shared" si="745"/>
        <v>0</v>
      </c>
      <c r="J9549">
        <f t="shared" si="746"/>
        <v>0</v>
      </c>
      <c r="K9549">
        <f t="shared" si="747"/>
        <v>0</v>
      </c>
      <c r="L9549">
        <f t="shared" si="748"/>
        <v>0</v>
      </c>
      <c r="M9549">
        <f t="shared" si="749"/>
        <v>0</v>
      </c>
    </row>
    <row r="9550" spans="1:13" x14ac:dyDescent="0.25">
      <c r="A9550" s="1" t="s">
        <v>9118</v>
      </c>
      <c r="B9550" s="1">
        <v>1</v>
      </c>
      <c r="C9550" s="1" t="s">
        <v>6</v>
      </c>
      <c r="D9550" s="1">
        <v>5063175</v>
      </c>
      <c r="E9550" s="1">
        <v>5063963</v>
      </c>
      <c r="F9550" s="1">
        <v>-1</v>
      </c>
      <c r="G9550" s="1" t="s">
        <v>8867</v>
      </c>
      <c r="H9550" s="1" t="s">
        <v>8876</v>
      </c>
      <c r="I9550">
        <f t="shared" si="745"/>
        <v>1</v>
      </c>
      <c r="J9550">
        <f t="shared" si="746"/>
        <v>1</v>
      </c>
      <c r="K9550">
        <f t="shared" si="747"/>
        <v>1</v>
      </c>
      <c r="L9550">
        <f t="shared" si="748"/>
        <v>0</v>
      </c>
      <c r="M9550">
        <f t="shared" si="749"/>
        <v>0</v>
      </c>
    </row>
    <row r="9551" spans="1:13" x14ac:dyDescent="0.25">
      <c r="A9551" s="2" t="s">
        <v>9119</v>
      </c>
      <c r="B9551">
        <v>2</v>
      </c>
      <c r="C9551" s="3" t="s">
        <v>13649</v>
      </c>
      <c r="D9551">
        <v>5063175</v>
      </c>
      <c r="E9551">
        <v>5063963</v>
      </c>
      <c r="F9551">
        <v>-1</v>
      </c>
      <c r="G9551" t="s">
        <v>12966</v>
      </c>
      <c r="I9551">
        <f t="shared" si="745"/>
        <v>0</v>
      </c>
      <c r="J9551">
        <f t="shared" si="746"/>
        <v>0</v>
      </c>
      <c r="K9551">
        <f t="shared" si="747"/>
        <v>0</v>
      </c>
      <c r="L9551">
        <f t="shared" si="748"/>
        <v>0</v>
      </c>
      <c r="M9551">
        <f t="shared" si="749"/>
        <v>0</v>
      </c>
    </row>
    <row r="9552" spans="1:13" x14ac:dyDescent="0.25">
      <c r="A9552" s="1" t="s">
        <v>9118</v>
      </c>
      <c r="B9552" s="1">
        <v>1</v>
      </c>
      <c r="C9552" s="1" t="s">
        <v>6</v>
      </c>
      <c r="D9552" s="1">
        <v>5064266</v>
      </c>
      <c r="E9552" s="1">
        <v>5065048</v>
      </c>
      <c r="F9552" s="1">
        <v>-1</v>
      </c>
      <c r="G9552" s="1" t="s">
        <v>8867</v>
      </c>
      <c r="H9552" s="1" t="s">
        <v>8877</v>
      </c>
      <c r="I9552">
        <f t="shared" si="745"/>
        <v>1</v>
      </c>
      <c r="J9552">
        <f t="shared" si="746"/>
        <v>1</v>
      </c>
      <c r="K9552">
        <f t="shared" si="747"/>
        <v>1</v>
      </c>
      <c r="L9552">
        <f t="shared" si="748"/>
        <v>0</v>
      </c>
      <c r="M9552">
        <f t="shared" si="749"/>
        <v>0</v>
      </c>
    </row>
    <row r="9553" spans="1:13" x14ac:dyDescent="0.25">
      <c r="A9553" s="2" t="s">
        <v>9119</v>
      </c>
      <c r="B9553">
        <v>2</v>
      </c>
      <c r="C9553" s="3" t="s">
        <v>13650</v>
      </c>
      <c r="D9553">
        <v>5064266</v>
      </c>
      <c r="E9553">
        <v>5065048</v>
      </c>
      <c r="F9553">
        <v>-1</v>
      </c>
      <c r="G9553" t="s">
        <v>12968</v>
      </c>
      <c r="I9553">
        <f t="shared" si="745"/>
        <v>0</v>
      </c>
      <c r="J9553">
        <f t="shared" si="746"/>
        <v>0</v>
      </c>
      <c r="K9553">
        <f t="shared" si="747"/>
        <v>0</v>
      </c>
      <c r="L9553">
        <f t="shared" si="748"/>
        <v>0</v>
      </c>
      <c r="M9553">
        <f t="shared" si="749"/>
        <v>0</v>
      </c>
    </row>
    <row r="9554" spans="1:13" x14ac:dyDescent="0.25">
      <c r="A9554" s="1" t="s">
        <v>9118</v>
      </c>
      <c r="B9554" s="1">
        <v>1</v>
      </c>
      <c r="C9554" s="1" t="s">
        <v>6</v>
      </c>
      <c r="D9554" s="1">
        <v>5065065</v>
      </c>
      <c r="E9554" s="1">
        <v>5065697</v>
      </c>
      <c r="F9554" s="1">
        <v>-1</v>
      </c>
      <c r="G9554" s="1" t="s">
        <v>8879</v>
      </c>
      <c r="H9554" s="1" t="s">
        <v>8878</v>
      </c>
      <c r="I9554">
        <f t="shared" si="745"/>
        <v>1</v>
      </c>
      <c r="J9554">
        <f t="shared" si="746"/>
        <v>1</v>
      </c>
      <c r="K9554">
        <f t="shared" si="747"/>
        <v>1</v>
      </c>
      <c r="L9554">
        <f t="shared" si="748"/>
        <v>0</v>
      </c>
      <c r="M9554">
        <f t="shared" si="749"/>
        <v>0</v>
      </c>
    </row>
    <row r="9555" spans="1:13" x14ac:dyDescent="0.25">
      <c r="A9555" s="2" t="s">
        <v>9119</v>
      </c>
      <c r="B9555">
        <v>2</v>
      </c>
      <c r="C9555" s="3" t="s">
        <v>13651</v>
      </c>
      <c r="D9555">
        <v>5065065</v>
      </c>
      <c r="E9555">
        <v>5065697</v>
      </c>
      <c r="F9555">
        <v>-1</v>
      </c>
      <c r="G9555" t="s">
        <v>12739</v>
      </c>
      <c r="I9555">
        <f t="shared" si="745"/>
        <v>0</v>
      </c>
      <c r="J9555">
        <f t="shared" si="746"/>
        <v>0</v>
      </c>
      <c r="K9555">
        <f t="shared" si="747"/>
        <v>0</v>
      </c>
      <c r="L9555">
        <f t="shared" si="748"/>
        <v>0</v>
      </c>
      <c r="M9555">
        <f t="shared" si="749"/>
        <v>0</v>
      </c>
    </row>
    <row r="9556" spans="1:13" x14ac:dyDescent="0.25">
      <c r="A9556" s="1" t="s">
        <v>9118</v>
      </c>
      <c r="B9556" s="1">
        <v>1</v>
      </c>
      <c r="C9556" s="1" t="s">
        <v>6</v>
      </c>
      <c r="D9556" s="1">
        <v>5065709</v>
      </c>
      <c r="E9556" s="1">
        <v>5066140</v>
      </c>
      <c r="F9556" s="1">
        <v>-1</v>
      </c>
      <c r="G9556" s="1" t="s">
        <v>8881</v>
      </c>
      <c r="H9556" s="1" t="s">
        <v>8880</v>
      </c>
      <c r="I9556">
        <f t="shared" si="745"/>
        <v>1</v>
      </c>
      <c r="J9556">
        <f t="shared" si="746"/>
        <v>1</v>
      </c>
      <c r="K9556">
        <f t="shared" si="747"/>
        <v>1</v>
      </c>
      <c r="L9556">
        <f t="shared" si="748"/>
        <v>0</v>
      </c>
      <c r="M9556">
        <f t="shared" si="749"/>
        <v>0</v>
      </c>
    </row>
    <row r="9557" spans="1:13" x14ac:dyDescent="0.25">
      <c r="A9557" s="2" t="s">
        <v>9119</v>
      </c>
      <c r="B9557">
        <v>2</v>
      </c>
      <c r="C9557" s="3" t="s">
        <v>13652</v>
      </c>
      <c r="D9557">
        <v>5065709</v>
      </c>
      <c r="E9557">
        <v>5066140</v>
      </c>
      <c r="F9557">
        <v>-1</v>
      </c>
      <c r="G9557" t="s">
        <v>13653</v>
      </c>
      <c r="I9557">
        <f t="shared" si="745"/>
        <v>0</v>
      </c>
      <c r="J9557">
        <f t="shared" si="746"/>
        <v>0</v>
      </c>
      <c r="K9557">
        <f t="shared" si="747"/>
        <v>0</v>
      </c>
      <c r="L9557">
        <f t="shared" si="748"/>
        <v>0</v>
      </c>
      <c r="M9557">
        <f t="shared" si="749"/>
        <v>0</v>
      </c>
    </row>
    <row r="9558" spans="1:13" x14ac:dyDescent="0.25">
      <c r="A9558" s="1" t="s">
        <v>9118</v>
      </c>
      <c r="B9558" s="1">
        <v>1</v>
      </c>
      <c r="C9558" s="1" t="s">
        <v>6</v>
      </c>
      <c r="D9558" s="1">
        <v>5066271</v>
      </c>
      <c r="E9558" s="1">
        <v>5067077</v>
      </c>
      <c r="F9558" s="1">
        <v>-1</v>
      </c>
      <c r="G9558" s="1" t="s">
        <v>8883</v>
      </c>
      <c r="H9558" s="1" t="s">
        <v>8882</v>
      </c>
      <c r="I9558">
        <f t="shared" si="745"/>
        <v>1</v>
      </c>
      <c r="J9558">
        <f t="shared" si="746"/>
        <v>1</v>
      </c>
      <c r="K9558">
        <f t="shared" si="747"/>
        <v>1</v>
      </c>
      <c r="L9558">
        <f t="shared" si="748"/>
        <v>0</v>
      </c>
      <c r="M9558">
        <f t="shared" si="749"/>
        <v>0</v>
      </c>
    </row>
    <row r="9559" spans="1:13" x14ac:dyDescent="0.25">
      <c r="A9559" s="2" t="s">
        <v>9119</v>
      </c>
      <c r="B9559">
        <v>2</v>
      </c>
      <c r="C9559" s="3" t="s">
        <v>13654</v>
      </c>
      <c r="D9559">
        <v>5066271</v>
      </c>
      <c r="E9559">
        <v>5067077</v>
      </c>
      <c r="F9559">
        <v>-1</v>
      </c>
      <c r="G9559" t="s">
        <v>13655</v>
      </c>
      <c r="I9559">
        <f t="shared" si="745"/>
        <v>0</v>
      </c>
      <c r="J9559">
        <f t="shared" si="746"/>
        <v>0</v>
      </c>
      <c r="K9559">
        <f t="shared" si="747"/>
        <v>0</v>
      </c>
      <c r="L9559">
        <f t="shared" si="748"/>
        <v>0</v>
      </c>
      <c r="M9559">
        <f t="shared" si="749"/>
        <v>0</v>
      </c>
    </row>
    <row r="9560" spans="1:13" x14ac:dyDescent="0.25">
      <c r="A9560" s="1" t="s">
        <v>9118</v>
      </c>
      <c r="B9560" s="1">
        <v>1</v>
      </c>
      <c r="C9560" s="1" t="s">
        <v>6</v>
      </c>
      <c r="D9560" s="1">
        <v>5067090</v>
      </c>
      <c r="E9560" s="1">
        <v>5068403</v>
      </c>
      <c r="F9560" s="1">
        <v>-1</v>
      </c>
      <c r="G9560" s="1" t="s">
        <v>8885</v>
      </c>
      <c r="H9560" s="1" t="s">
        <v>8884</v>
      </c>
      <c r="I9560">
        <f t="shared" si="745"/>
        <v>1</v>
      </c>
      <c r="J9560">
        <f t="shared" si="746"/>
        <v>1</v>
      </c>
      <c r="K9560">
        <f t="shared" si="747"/>
        <v>1</v>
      </c>
      <c r="L9560">
        <f t="shared" si="748"/>
        <v>0</v>
      </c>
      <c r="M9560">
        <f t="shared" si="749"/>
        <v>0</v>
      </c>
    </row>
    <row r="9561" spans="1:13" x14ac:dyDescent="0.25">
      <c r="A9561" s="2" t="s">
        <v>9119</v>
      </c>
      <c r="B9561">
        <v>2</v>
      </c>
      <c r="C9561" s="3" t="s">
        <v>13656</v>
      </c>
      <c r="D9561">
        <v>5067090</v>
      </c>
      <c r="E9561">
        <v>5068403</v>
      </c>
      <c r="F9561">
        <v>-1</v>
      </c>
      <c r="G9561" t="s">
        <v>11223</v>
      </c>
      <c r="I9561">
        <f t="shared" si="745"/>
        <v>0</v>
      </c>
      <c r="J9561">
        <f t="shared" si="746"/>
        <v>0</v>
      </c>
      <c r="K9561">
        <f t="shared" si="747"/>
        <v>0</v>
      </c>
      <c r="L9561">
        <f t="shared" si="748"/>
        <v>0</v>
      </c>
      <c r="M9561">
        <f t="shared" si="749"/>
        <v>0</v>
      </c>
    </row>
    <row r="9562" spans="1:13" x14ac:dyDescent="0.25">
      <c r="A9562" s="1" t="s">
        <v>9118</v>
      </c>
      <c r="B9562" s="1">
        <v>1</v>
      </c>
      <c r="C9562" s="1" t="s">
        <v>6</v>
      </c>
      <c r="D9562" s="1">
        <v>5068415</v>
      </c>
      <c r="E9562" s="1">
        <v>5068693</v>
      </c>
      <c r="F9562" s="1">
        <v>-1</v>
      </c>
      <c r="G9562" s="1" t="s">
        <v>8887</v>
      </c>
      <c r="H9562" s="1" t="s">
        <v>8886</v>
      </c>
      <c r="I9562">
        <f t="shared" si="745"/>
        <v>1</v>
      </c>
      <c r="J9562">
        <f t="shared" si="746"/>
        <v>1</v>
      </c>
      <c r="K9562">
        <f t="shared" si="747"/>
        <v>1</v>
      </c>
      <c r="L9562">
        <f t="shared" si="748"/>
        <v>0</v>
      </c>
      <c r="M9562">
        <f t="shared" si="749"/>
        <v>0</v>
      </c>
    </row>
    <row r="9563" spans="1:13" x14ac:dyDescent="0.25">
      <c r="A9563" s="2" t="s">
        <v>9119</v>
      </c>
      <c r="B9563">
        <v>2</v>
      </c>
      <c r="C9563" s="3" t="s">
        <v>13657</v>
      </c>
      <c r="D9563">
        <v>5068415</v>
      </c>
      <c r="E9563">
        <v>5068693</v>
      </c>
      <c r="F9563">
        <v>-1</v>
      </c>
      <c r="G9563" t="s">
        <v>13658</v>
      </c>
      <c r="I9563">
        <f t="shared" si="745"/>
        <v>0</v>
      </c>
      <c r="J9563">
        <f t="shared" si="746"/>
        <v>0</v>
      </c>
      <c r="K9563">
        <f t="shared" si="747"/>
        <v>0</v>
      </c>
      <c r="L9563">
        <f t="shared" si="748"/>
        <v>0</v>
      </c>
      <c r="M9563">
        <f t="shared" si="749"/>
        <v>0</v>
      </c>
    </row>
    <row r="9564" spans="1:13" x14ac:dyDescent="0.25">
      <c r="A9564" s="1" t="s">
        <v>9118</v>
      </c>
      <c r="B9564" s="1">
        <v>1</v>
      </c>
      <c r="C9564" s="1" t="s">
        <v>6</v>
      </c>
      <c r="D9564" s="1">
        <v>5068690</v>
      </c>
      <c r="E9564" s="1">
        <v>5069811</v>
      </c>
      <c r="F9564" s="1">
        <v>-1</v>
      </c>
      <c r="G9564" s="1" t="s">
        <v>8889</v>
      </c>
      <c r="H9564" s="1" t="s">
        <v>8888</v>
      </c>
      <c r="I9564">
        <f t="shared" si="745"/>
        <v>1</v>
      </c>
      <c r="J9564">
        <f t="shared" si="746"/>
        <v>1</v>
      </c>
      <c r="K9564">
        <f t="shared" si="747"/>
        <v>1</v>
      </c>
      <c r="L9564">
        <f t="shared" si="748"/>
        <v>0</v>
      </c>
      <c r="M9564">
        <f t="shared" si="749"/>
        <v>0</v>
      </c>
    </row>
    <row r="9565" spans="1:13" x14ac:dyDescent="0.25">
      <c r="A9565" s="2" t="s">
        <v>9119</v>
      </c>
      <c r="B9565">
        <v>2</v>
      </c>
      <c r="C9565" s="3" t="s">
        <v>13659</v>
      </c>
      <c r="D9565">
        <v>5068690</v>
      </c>
      <c r="E9565">
        <v>5069811</v>
      </c>
      <c r="F9565">
        <v>-1</v>
      </c>
      <c r="G9565" t="s">
        <v>13660</v>
      </c>
      <c r="I9565">
        <f t="shared" si="745"/>
        <v>0</v>
      </c>
      <c r="J9565">
        <f t="shared" si="746"/>
        <v>0</v>
      </c>
      <c r="K9565">
        <f t="shared" si="747"/>
        <v>0</v>
      </c>
      <c r="L9565">
        <f t="shared" si="748"/>
        <v>0</v>
      </c>
      <c r="M9565">
        <f t="shared" si="749"/>
        <v>0</v>
      </c>
    </row>
    <row r="9566" spans="1:13" x14ac:dyDescent="0.25">
      <c r="A9566" s="1" t="s">
        <v>9118</v>
      </c>
      <c r="B9566" s="1">
        <v>1</v>
      </c>
      <c r="C9566" s="1" t="s">
        <v>6</v>
      </c>
      <c r="D9566" s="1">
        <v>5070597</v>
      </c>
      <c r="E9566" s="1">
        <v>5071343</v>
      </c>
      <c r="F9566" s="1">
        <v>-1</v>
      </c>
      <c r="G9566" s="1" t="s">
        <v>8891</v>
      </c>
      <c r="H9566" s="1" t="s">
        <v>8890</v>
      </c>
      <c r="I9566">
        <f t="shared" si="745"/>
        <v>1</v>
      </c>
      <c r="J9566">
        <f t="shared" si="746"/>
        <v>1</v>
      </c>
      <c r="K9566">
        <f t="shared" si="747"/>
        <v>1</v>
      </c>
      <c r="L9566">
        <f t="shared" si="748"/>
        <v>0</v>
      </c>
      <c r="M9566">
        <f t="shared" si="749"/>
        <v>0</v>
      </c>
    </row>
    <row r="9567" spans="1:13" x14ac:dyDescent="0.25">
      <c r="A9567" s="2" t="s">
        <v>9119</v>
      </c>
      <c r="B9567">
        <v>2</v>
      </c>
      <c r="C9567" s="3" t="s">
        <v>13661</v>
      </c>
      <c r="D9567">
        <v>5070597</v>
      </c>
      <c r="E9567">
        <v>5071343</v>
      </c>
      <c r="F9567">
        <v>-1</v>
      </c>
      <c r="G9567" t="s">
        <v>13662</v>
      </c>
      <c r="I9567">
        <f t="shared" si="745"/>
        <v>0</v>
      </c>
      <c r="J9567">
        <f t="shared" si="746"/>
        <v>0</v>
      </c>
      <c r="K9567">
        <f t="shared" si="747"/>
        <v>0</v>
      </c>
      <c r="L9567">
        <f t="shared" si="748"/>
        <v>0</v>
      </c>
      <c r="M9567">
        <f t="shared" si="749"/>
        <v>0</v>
      </c>
    </row>
    <row r="9568" spans="1:13" x14ac:dyDescent="0.25">
      <c r="A9568" s="1" t="s">
        <v>9118</v>
      </c>
      <c r="B9568" s="1">
        <v>1</v>
      </c>
      <c r="C9568" s="1" t="s">
        <v>6</v>
      </c>
      <c r="D9568" s="1">
        <v>5071399</v>
      </c>
      <c r="E9568" s="1">
        <v>5071944</v>
      </c>
      <c r="F9568" s="1">
        <v>-1</v>
      </c>
      <c r="G9568" s="1" t="s">
        <v>8893</v>
      </c>
      <c r="H9568" s="1" t="s">
        <v>8892</v>
      </c>
      <c r="I9568">
        <f t="shared" si="745"/>
        <v>1</v>
      </c>
      <c r="J9568">
        <f t="shared" si="746"/>
        <v>1</v>
      </c>
      <c r="K9568">
        <f t="shared" si="747"/>
        <v>1</v>
      </c>
      <c r="L9568">
        <f t="shared" si="748"/>
        <v>0</v>
      </c>
      <c r="M9568">
        <f t="shared" si="749"/>
        <v>0</v>
      </c>
    </row>
    <row r="9569" spans="1:13" x14ac:dyDescent="0.25">
      <c r="A9569" s="2" t="s">
        <v>9119</v>
      </c>
      <c r="B9569">
        <v>2</v>
      </c>
      <c r="C9569" s="3" t="s">
        <v>13663</v>
      </c>
      <c r="D9569">
        <v>5071399</v>
      </c>
      <c r="E9569">
        <v>5071944</v>
      </c>
      <c r="F9569">
        <v>-1</v>
      </c>
      <c r="G9569" t="s">
        <v>13414</v>
      </c>
      <c r="I9569">
        <f t="shared" si="745"/>
        <v>0</v>
      </c>
      <c r="J9569">
        <f t="shared" si="746"/>
        <v>0</v>
      </c>
      <c r="K9569">
        <f t="shared" si="747"/>
        <v>0</v>
      </c>
      <c r="L9569">
        <f t="shared" si="748"/>
        <v>0</v>
      </c>
      <c r="M9569">
        <f t="shared" si="749"/>
        <v>0</v>
      </c>
    </row>
    <row r="9570" spans="1:13" x14ac:dyDescent="0.25">
      <c r="A9570" s="1" t="s">
        <v>9118</v>
      </c>
      <c r="B9570" s="1">
        <v>1</v>
      </c>
      <c r="C9570" s="1" t="s">
        <v>6</v>
      </c>
      <c r="D9570" s="1">
        <v>5071956</v>
      </c>
      <c r="E9570" s="1">
        <v>5072213</v>
      </c>
      <c r="F9570" s="1">
        <v>-1</v>
      </c>
      <c r="G9570" s="1" t="s">
        <v>8895</v>
      </c>
      <c r="H9570" s="1" t="s">
        <v>8894</v>
      </c>
      <c r="I9570">
        <f t="shared" si="745"/>
        <v>1</v>
      </c>
      <c r="J9570">
        <f t="shared" si="746"/>
        <v>1</v>
      </c>
      <c r="K9570">
        <f t="shared" si="747"/>
        <v>1</v>
      </c>
      <c r="L9570">
        <f t="shared" si="748"/>
        <v>0</v>
      </c>
      <c r="M9570">
        <f t="shared" si="749"/>
        <v>0</v>
      </c>
    </row>
    <row r="9571" spans="1:13" x14ac:dyDescent="0.25">
      <c r="A9571" s="2" t="s">
        <v>9119</v>
      </c>
      <c r="B9571">
        <v>2</v>
      </c>
      <c r="C9571" s="3" t="s">
        <v>13664</v>
      </c>
      <c r="D9571">
        <v>5071956</v>
      </c>
      <c r="E9571">
        <v>5072213</v>
      </c>
      <c r="F9571">
        <v>-1</v>
      </c>
      <c r="G9571" t="s">
        <v>13665</v>
      </c>
      <c r="I9571">
        <f t="shared" si="745"/>
        <v>0</v>
      </c>
      <c r="J9571">
        <f t="shared" si="746"/>
        <v>0</v>
      </c>
      <c r="K9571">
        <f t="shared" si="747"/>
        <v>0</v>
      </c>
      <c r="L9571">
        <f t="shared" si="748"/>
        <v>0</v>
      </c>
      <c r="M9571">
        <f t="shared" si="749"/>
        <v>0</v>
      </c>
    </row>
    <row r="9572" spans="1:13" x14ac:dyDescent="0.25">
      <c r="A9572" s="1" t="s">
        <v>9118</v>
      </c>
      <c r="B9572" s="1">
        <v>1</v>
      </c>
      <c r="C9572" s="1" t="s">
        <v>6</v>
      </c>
      <c r="D9572" s="1">
        <v>5072704</v>
      </c>
      <c r="E9572" s="1">
        <v>5072835</v>
      </c>
      <c r="F9572" s="1">
        <v>-1</v>
      </c>
      <c r="G9572" s="1" t="s">
        <v>8897</v>
      </c>
      <c r="H9572" s="1" t="s">
        <v>8896</v>
      </c>
      <c r="I9572">
        <f t="shared" si="745"/>
        <v>1</v>
      </c>
      <c r="J9572">
        <f t="shared" si="746"/>
        <v>1</v>
      </c>
      <c r="K9572">
        <f t="shared" si="747"/>
        <v>1</v>
      </c>
      <c r="L9572">
        <f t="shared" si="748"/>
        <v>0</v>
      </c>
      <c r="M9572">
        <f t="shared" si="749"/>
        <v>0</v>
      </c>
    </row>
    <row r="9573" spans="1:13" x14ac:dyDescent="0.25">
      <c r="A9573" s="2" t="s">
        <v>9119</v>
      </c>
      <c r="B9573">
        <v>2</v>
      </c>
      <c r="C9573" s="3" t="s">
        <v>13666</v>
      </c>
      <c r="D9573">
        <v>5072704</v>
      </c>
      <c r="E9573">
        <v>5072835</v>
      </c>
      <c r="F9573">
        <v>-1</v>
      </c>
      <c r="G9573" t="s">
        <v>13667</v>
      </c>
      <c r="I9573">
        <f t="shared" si="745"/>
        <v>0</v>
      </c>
      <c r="J9573">
        <f t="shared" si="746"/>
        <v>0</v>
      </c>
      <c r="K9573">
        <f t="shared" si="747"/>
        <v>0</v>
      </c>
      <c r="L9573">
        <f t="shared" si="748"/>
        <v>1</v>
      </c>
      <c r="M9573">
        <f t="shared" si="749"/>
        <v>0</v>
      </c>
    </row>
    <row r="9574" spans="1:13" x14ac:dyDescent="0.25">
      <c r="A9574" s="2" t="s">
        <v>9119</v>
      </c>
      <c r="B9574">
        <v>2</v>
      </c>
      <c r="C9574" s="3" t="s">
        <v>17976</v>
      </c>
      <c r="D9574">
        <v>5072999</v>
      </c>
      <c r="E9574">
        <v>5073208</v>
      </c>
      <c r="F9574">
        <v>1</v>
      </c>
      <c r="G9574" t="s">
        <v>17977</v>
      </c>
      <c r="I9574">
        <f t="shared" si="745"/>
        <v>0</v>
      </c>
      <c r="J9574">
        <f t="shared" si="746"/>
        <v>0</v>
      </c>
      <c r="K9574">
        <f t="shared" si="747"/>
        <v>0</v>
      </c>
      <c r="L9574">
        <f t="shared" si="748"/>
        <v>0</v>
      </c>
      <c r="M9574">
        <f t="shared" si="749"/>
        <v>0</v>
      </c>
    </row>
    <row r="9575" spans="1:13" x14ac:dyDescent="0.25">
      <c r="A9575" s="1" t="s">
        <v>9118</v>
      </c>
      <c r="B9575" s="1">
        <v>1</v>
      </c>
      <c r="C9575" s="1" t="s">
        <v>6</v>
      </c>
      <c r="D9575" s="1">
        <v>5073175</v>
      </c>
      <c r="E9575" s="1">
        <v>5074191</v>
      </c>
      <c r="F9575" s="1">
        <v>1</v>
      </c>
      <c r="G9575" s="1" t="s">
        <v>8899</v>
      </c>
      <c r="H9575" s="1" t="s">
        <v>8898</v>
      </c>
      <c r="I9575">
        <f t="shared" si="745"/>
        <v>1</v>
      </c>
      <c r="J9575">
        <f t="shared" si="746"/>
        <v>1</v>
      </c>
      <c r="K9575">
        <f t="shared" si="747"/>
        <v>1</v>
      </c>
      <c r="L9575">
        <f t="shared" si="748"/>
        <v>0</v>
      </c>
      <c r="M9575">
        <f t="shared" si="749"/>
        <v>0</v>
      </c>
    </row>
    <row r="9576" spans="1:13" x14ac:dyDescent="0.25">
      <c r="A9576" s="2" t="s">
        <v>9119</v>
      </c>
      <c r="B9576">
        <v>2</v>
      </c>
      <c r="C9576" s="3" t="s">
        <v>17978</v>
      </c>
      <c r="D9576">
        <v>5073175</v>
      </c>
      <c r="E9576">
        <v>5074191</v>
      </c>
      <c r="F9576">
        <v>1</v>
      </c>
      <c r="G9576" t="s">
        <v>17977</v>
      </c>
      <c r="I9576">
        <f t="shared" si="745"/>
        <v>0</v>
      </c>
      <c r="J9576">
        <f t="shared" si="746"/>
        <v>0</v>
      </c>
      <c r="K9576">
        <f t="shared" si="747"/>
        <v>0</v>
      </c>
      <c r="L9576">
        <f t="shared" si="748"/>
        <v>0</v>
      </c>
      <c r="M9576">
        <f t="shared" si="749"/>
        <v>0</v>
      </c>
    </row>
    <row r="9577" spans="1:13" x14ac:dyDescent="0.25">
      <c r="A9577" s="1" t="s">
        <v>9118</v>
      </c>
      <c r="B9577" s="1">
        <v>1</v>
      </c>
      <c r="C9577" s="1" t="s">
        <v>6</v>
      </c>
      <c r="D9577" s="1">
        <v>5074306</v>
      </c>
      <c r="E9577" s="1">
        <v>5074482</v>
      </c>
      <c r="F9577" s="1">
        <v>-1</v>
      </c>
      <c r="G9577" s="1" t="s">
        <v>8901</v>
      </c>
      <c r="H9577" s="1" t="s">
        <v>8900</v>
      </c>
      <c r="I9577">
        <f t="shared" si="745"/>
        <v>0</v>
      </c>
      <c r="J9577">
        <f t="shared" si="746"/>
        <v>0</v>
      </c>
      <c r="K9577">
        <f t="shared" si="747"/>
        <v>0</v>
      </c>
      <c r="L9577">
        <f t="shared" si="748"/>
        <v>0</v>
      </c>
      <c r="M9577">
        <f t="shared" si="749"/>
        <v>1</v>
      </c>
    </row>
    <row r="9578" spans="1:13" x14ac:dyDescent="0.25">
      <c r="A9578" s="1" t="s">
        <v>9118</v>
      </c>
      <c r="B9578" s="1">
        <v>1</v>
      </c>
      <c r="C9578" s="1" t="s">
        <v>6</v>
      </c>
      <c r="D9578" s="1">
        <v>5074342</v>
      </c>
      <c r="E9578" s="1">
        <v>5075358</v>
      </c>
      <c r="F9578" s="1">
        <v>1</v>
      </c>
      <c r="G9578" s="1" t="s">
        <v>3524</v>
      </c>
      <c r="H9578" s="1" t="s">
        <v>8902</v>
      </c>
      <c r="I9578">
        <f t="shared" si="745"/>
        <v>0</v>
      </c>
      <c r="J9578">
        <f t="shared" si="746"/>
        <v>1</v>
      </c>
      <c r="K9578">
        <f t="shared" si="747"/>
        <v>0</v>
      </c>
      <c r="L9578">
        <f t="shared" si="748"/>
        <v>0</v>
      </c>
      <c r="M9578">
        <f t="shared" si="749"/>
        <v>0</v>
      </c>
    </row>
    <row r="9579" spans="1:13" x14ac:dyDescent="0.25">
      <c r="A9579" s="2" t="s">
        <v>9119</v>
      </c>
      <c r="B9579">
        <v>2</v>
      </c>
      <c r="C9579" s="3" t="s">
        <v>17979</v>
      </c>
      <c r="D9579">
        <v>5074378</v>
      </c>
      <c r="E9579">
        <v>5075358</v>
      </c>
      <c r="F9579">
        <v>1</v>
      </c>
      <c r="G9579" t="s">
        <v>9344</v>
      </c>
      <c r="I9579">
        <f t="shared" si="745"/>
        <v>0</v>
      </c>
      <c r="J9579">
        <f t="shared" si="746"/>
        <v>0</v>
      </c>
      <c r="K9579">
        <f t="shared" si="747"/>
        <v>0</v>
      </c>
      <c r="L9579">
        <f t="shared" si="748"/>
        <v>0</v>
      </c>
      <c r="M9579">
        <f t="shared" si="749"/>
        <v>0</v>
      </c>
    </row>
    <row r="9580" spans="1:13" x14ac:dyDescent="0.25">
      <c r="A9580" s="1" t="s">
        <v>9118</v>
      </c>
      <c r="B9580" s="1">
        <v>1</v>
      </c>
      <c r="C9580" s="1" t="s">
        <v>6</v>
      </c>
      <c r="D9580" s="1">
        <v>5075973</v>
      </c>
      <c r="E9580" s="1">
        <v>5076953</v>
      </c>
      <c r="F9580" s="1">
        <v>-1</v>
      </c>
      <c r="G9580" s="1" t="s">
        <v>8904</v>
      </c>
      <c r="H9580" s="1" t="s">
        <v>8903</v>
      </c>
      <c r="I9580">
        <f t="shared" si="745"/>
        <v>1</v>
      </c>
      <c r="J9580">
        <f t="shared" si="746"/>
        <v>1</v>
      </c>
      <c r="K9580">
        <f t="shared" si="747"/>
        <v>1</v>
      </c>
      <c r="L9580">
        <f t="shared" si="748"/>
        <v>0</v>
      </c>
      <c r="M9580">
        <f t="shared" si="749"/>
        <v>0</v>
      </c>
    </row>
    <row r="9581" spans="1:13" x14ac:dyDescent="0.25">
      <c r="A9581" s="2" t="s">
        <v>9119</v>
      </c>
      <c r="B9581">
        <v>2</v>
      </c>
      <c r="C9581" s="3" t="s">
        <v>13668</v>
      </c>
      <c r="D9581">
        <v>5075973</v>
      </c>
      <c r="E9581">
        <v>5076953</v>
      </c>
      <c r="F9581">
        <v>-1</v>
      </c>
      <c r="G9581" t="s">
        <v>13669</v>
      </c>
      <c r="I9581">
        <f t="shared" si="745"/>
        <v>0</v>
      </c>
      <c r="J9581">
        <f t="shared" si="746"/>
        <v>0</v>
      </c>
      <c r="K9581">
        <f t="shared" si="747"/>
        <v>0</v>
      </c>
      <c r="L9581">
        <f t="shared" si="748"/>
        <v>0</v>
      </c>
      <c r="M9581">
        <f t="shared" si="749"/>
        <v>0</v>
      </c>
    </row>
    <row r="9582" spans="1:13" x14ac:dyDescent="0.25">
      <c r="A9582" s="1" t="s">
        <v>9118</v>
      </c>
      <c r="B9582" s="1">
        <v>1</v>
      </c>
      <c r="C9582" s="1" t="s">
        <v>6</v>
      </c>
      <c r="D9582" s="1">
        <v>5077018</v>
      </c>
      <c r="E9582" s="1">
        <v>5078124</v>
      </c>
      <c r="F9582" s="1">
        <v>-1</v>
      </c>
      <c r="G9582" s="1" t="s">
        <v>6212</v>
      </c>
      <c r="H9582" s="1" t="s">
        <v>8905</v>
      </c>
      <c r="I9582">
        <f t="shared" si="745"/>
        <v>1</v>
      </c>
      <c r="J9582">
        <f t="shared" si="746"/>
        <v>1</v>
      </c>
      <c r="K9582">
        <f t="shared" si="747"/>
        <v>1</v>
      </c>
      <c r="L9582">
        <f t="shared" si="748"/>
        <v>0</v>
      </c>
      <c r="M9582">
        <f t="shared" si="749"/>
        <v>0</v>
      </c>
    </row>
    <row r="9583" spans="1:13" x14ac:dyDescent="0.25">
      <c r="A9583" s="2" t="s">
        <v>9119</v>
      </c>
      <c r="B9583">
        <v>2</v>
      </c>
      <c r="C9583" s="3" t="s">
        <v>13670</v>
      </c>
      <c r="D9583">
        <v>5077018</v>
      </c>
      <c r="E9583">
        <v>5078124</v>
      </c>
      <c r="F9583">
        <v>-1</v>
      </c>
      <c r="G9583" t="s">
        <v>12253</v>
      </c>
      <c r="I9583">
        <f t="shared" si="745"/>
        <v>0</v>
      </c>
      <c r="J9583">
        <f t="shared" si="746"/>
        <v>0</v>
      </c>
      <c r="K9583">
        <f t="shared" si="747"/>
        <v>0</v>
      </c>
      <c r="L9583">
        <f t="shared" si="748"/>
        <v>0</v>
      </c>
      <c r="M9583">
        <f t="shared" si="749"/>
        <v>0</v>
      </c>
    </row>
    <row r="9584" spans="1:13" x14ac:dyDescent="0.25">
      <c r="A9584" s="1" t="s">
        <v>9118</v>
      </c>
      <c r="B9584" s="1">
        <v>1</v>
      </c>
      <c r="C9584" s="1" t="s">
        <v>6</v>
      </c>
      <c r="D9584" s="1">
        <v>5078144</v>
      </c>
      <c r="E9584" s="1">
        <v>5078860</v>
      </c>
      <c r="F9584" s="1">
        <v>-1</v>
      </c>
      <c r="G9584" s="1" t="s">
        <v>8907</v>
      </c>
      <c r="H9584" s="1" t="s">
        <v>8906</v>
      </c>
      <c r="I9584">
        <f t="shared" si="745"/>
        <v>1</v>
      </c>
      <c r="J9584">
        <f t="shared" si="746"/>
        <v>0</v>
      </c>
      <c r="K9584">
        <f t="shared" si="747"/>
        <v>0</v>
      </c>
      <c r="L9584">
        <f t="shared" si="748"/>
        <v>0</v>
      </c>
      <c r="M9584">
        <f t="shared" si="749"/>
        <v>0</v>
      </c>
    </row>
    <row r="9585" spans="1:13" x14ac:dyDescent="0.25">
      <c r="A9585" s="2" t="s">
        <v>9119</v>
      </c>
      <c r="B9585">
        <v>2</v>
      </c>
      <c r="C9585" s="3" t="s">
        <v>13671</v>
      </c>
      <c r="D9585">
        <v>5078144</v>
      </c>
      <c r="E9585">
        <v>5078692</v>
      </c>
      <c r="F9585">
        <v>-1</v>
      </c>
      <c r="G9585" t="s">
        <v>12255</v>
      </c>
      <c r="I9585">
        <f t="shared" si="745"/>
        <v>0</v>
      </c>
      <c r="J9585">
        <f t="shared" si="746"/>
        <v>0</v>
      </c>
      <c r="K9585">
        <f t="shared" si="747"/>
        <v>0</v>
      </c>
      <c r="L9585">
        <f t="shared" si="748"/>
        <v>0</v>
      </c>
      <c r="M9585">
        <f t="shared" si="749"/>
        <v>0</v>
      </c>
    </row>
    <row r="9586" spans="1:13" x14ac:dyDescent="0.25">
      <c r="A9586" s="1" t="s">
        <v>9118</v>
      </c>
      <c r="B9586" s="1">
        <v>1</v>
      </c>
      <c r="C9586" s="1" t="s">
        <v>6</v>
      </c>
      <c r="D9586" s="1">
        <v>5079229</v>
      </c>
      <c r="E9586" s="1">
        <v>5079378</v>
      </c>
      <c r="F9586" s="1">
        <v>1</v>
      </c>
      <c r="G9586" s="1" t="s">
        <v>8909</v>
      </c>
      <c r="H9586" s="1" t="s">
        <v>8908</v>
      </c>
      <c r="I9586">
        <f t="shared" si="745"/>
        <v>0</v>
      </c>
      <c r="J9586">
        <f t="shared" si="746"/>
        <v>0</v>
      </c>
      <c r="K9586">
        <f t="shared" si="747"/>
        <v>0</v>
      </c>
      <c r="L9586">
        <f t="shared" si="748"/>
        <v>0</v>
      </c>
      <c r="M9586">
        <f t="shared" si="749"/>
        <v>0</v>
      </c>
    </row>
    <row r="9587" spans="1:13" x14ac:dyDescent="0.25">
      <c r="A9587" s="2" t="s">
        <v>9119</v>
      </c>
      <c r="B9587">
        <v>2</v>
      </c>
      <c r="C9587" s="3" t="s">
        <v>13672</v>
      </c>
      <c r="D9587">
        <v>5079526</v>
      </c>
      <c r="E9587">
        <v>5079663</v>
      </c>
      <c r="F9587">
        <v>-1</v>
      </c>
      <c r="G9587" t="s">
        <v>13673</v>
      </c>
      <c r="I9587">
        <f t="shared" si="745"/>
        <v>0</v>
      </c>
      <c r="J9587">
        <f t="shared" si="746"/>
        <v>0</v>
      </c>
      <c r="K9587">
        <f t="shared" si="747"/>
        <v>0</v>
      </c>
      <c r="L9587">
        <f t="shared" si="748"/>
        <v>0</v>
      </c>
      <c r="M9587">
        <f t="shared" si="749"/>
        <v>0</v>
      </c>
    </row>
    <row r="9588" spans="1:13" x14ac:dyDescent="0.25">
      <c r="A9588" s="1" t="s">
        <v>9118</v>
      </c>
      <c r="B9588" s="1">
        <v>1</v>
      </c>
      <c r="C9588" s="1" t="s">
        <v>6</v>
      </c>
      <c r="D9588" s="1">
        <v>5079660</v>
      </c>
      <c r="E9588" s="1">
        <v>5080055</v>
      </c>
      <c r="F9588" s="1">
        <v>-1</v>
      </c>
      <c r="G9588" s="1" t="s">
        <v>8911</v>
      </c>
      <c r="H9588" s="1" t="s">
        <v>8910</v>
      </c>
      <c r="I9588">
        <f t="shared" si="745"/>
        <v>0</v>
      </c>
      <c r="J9588">
        <f t="shared" si="746"/>
        <v>0</v>
      </c>
      <c r="K9588">
        <f t="shared" si="747"/>
        <v>0</v>
      </c>
      <c r="L9588">
        <f t="shared" si="748"/>
        <v>0</v>
      </c>
      <c r="M9588">
        <f t="shared" si="749"/>
        <v>1</v>
      </c>
    </row>
    <row r="9589" spans="1:13" x14ac:dyDescent="0.25">
      <c r="A9589" s="1" t="s">
        <v>9118</v>
      </c>
      <c r="B9589" s="1">
        <v>1</v>
      </c>
      <c r="C9589" s="1" t="s">
        <v>6</v>
      </c>
      <c r="D9589" s="1">
        <v>5080316</v>
      </c>
      <c r="E9589" s="1">
        <v>5080918</v>
      </c>
      <c r="F9589" s="1">
        <v>1</v>
      </c>
      <c r="G9589" s="1" t="s">
        <v>8913</v>
      </c>
      <c r="H9589" s="1" t="s">
        <v>8912</v>
      </c>
      <c r="I9589">
        <f t="shared" si="745"/>
        <v>1</v>
      </c>
      <c r="J9589">
        <f t="shared" si="746"/>
        <v>1</v>
      </c>
      <c r="K9589">
        <f t="shared" si="747"/>
        <v>1</v>
      </c>
      <c r="L9589">
        <f t="shared" si="748"/>
        <v>0</v>
      </c>
      <c r="M9589">
        <f t="shared" si="749"/>
        <v>0</v>
      </c>
    </row>
    <row r="9590" spans="1:13" x14ac:dyDescent="0.25">
      <c r="A9590" s="2" t="s">
        <v>9119</v>
      </c>
      <c r="B9590">
        <v>2</v>
      </c>
      <c r="C9590" s="3" t="s">
        <v>17980</v>
      </c>
      <c r="D9590">
        <v>5080316</v>
      </c>
      <c r="E9590">
        <v>5080918</v>
      </c>
      <c r="F9590">
        <v>1</v>
      </c>
      <c r="G9590" t="s">
        <v>17981</v>
      </c>
      <c r="I9590">
        <f t="shared" si="745"/>
        <v>0</v>
      </c>
      <c r="J9590">
        <f t="shared" si="746"/>
        <v>0</v>
      </c>
      <c r="K9590">
        <f t="shared" si="747"/>
        <v>0</v>
      </c>
      <c r="L9590">
        <f t="shared" si="748"/>
        <v>0</v>
      </c>
      <c r="M9590">
        <f t="shared" si="749"/>
        <v>0</v>
      </c>
    </row>
    <row r="9591" spans="1:13" x14ac:dyDescent="0.25">
      <c r="A9591" s="1" t="s">
        <v>9118</v>
      </c>
      <c r="B9591" s="1">
        <v>1</v>
      </c>
      <c r="C9591" s="1" t="s">
        <v>6</v>
      </c>
      <c r="D9591" s="1">
        <v>5081396</v>
      </c>
      <c r="E9591" s="1">
        <v>5081992</v>
      </c>
      <c r="F9591" s="1">
        <v>1</v>
      </c>
      <c r="G9591" s="1" t="s">
        <v>8913</v>
      </c>
      <c r="H9591" s="1" t="s">
        <v>8914</v>
      </c>
      <c r="I9591">
        <f t="shared" si="745"/>
        <v>1</v>
      </c>
      <c r="J9591">
        <f t="shared" si="746"/>
        <v>1</v>
      </c>
      <c r="K9591">
        <f t="shared" si="747"/>
        <v>1</v>
      </c>
      <c r="L9591">
        <f t="shared" si="748"/>
        <v>0</v>
      </c>
      <c r="M9591">
        <f t="shared" si="749"/>
        <v>0</v>
      </c>
    </row>
    <row r="9592" spans="1:13" x14ac:dyDescent="0.25">
      <c r="A9592" s="2" t="s">
        <v>9119</v>
      </c>
      <c r="B9592">
        <v>2</v>
      </c>
      <c r="C9592" s="3" t="s">
        <v>17982</v>
      </c>
      <c r="D9592">
        <v>5081396</v>
      </c>
      <c r="E9592">
        <v>5081992</v>
      </c>
      <c r="F9592">
        <v>1</v>
      </c>
      <c r="G9592" t="s">
        <v>17983</v>
      </c>
      <c r="I9592">
        <f t="shared" si="745"/>
        <v>0</v>
      </c>
      <c r="J9592">
        <f t="shared" si="746"/>
        <v>0</v>
      </c>
      <c r="K9592">
        <f t="shared" si="747"/>
        <v>0</v>
      </c>
      <c r="L9592">
        <f t="shared" si="748"/>
        <v>0</v>
      </c>
      <c r="M9592">
        <f t="shared" si="749"/>
        <v>0</v>
      </c>
    </row>
    <row r="9593" spans="1:13" x14ac:dyDescent="0.25">
      <c r="A9593" s="1" t="s">
        <v>9118</v>
      </c>
      <c r="B9593" s="1">
        <v>1</v>
      </c>
      <c r="C9593" s="1" t="s">
        <v>6</v>
      </c>
      <c r="D9593" s="1">
        <v>5082474</v>
      </c>
      <c r="E9593" s="1">
        <v>5083022</v>
      </c>
      <c r="F9593" s="1">
        <v>1</v>
      </c>
      <c r="G9593" s="1" t="s">
        <v>8916</v>
      </c>
      <c r="H9593" s="1" t="s">
        <v>8915</v>
      </c>
      <c r="I9593">
        <f t="shared" si="745"/>
        <v>1</v>
      </c>
      <c r="J9593">
        <f t="shared" si="746"/>
        <v>1</v>
      </c>
      <c r="K9593">
        <f t="shared" si="747"/>
        <v>1</v>
      </c>
      <c r="L9593">
        <f t="shared" si="748"/>
        <v>0</v>
      </c>
      <c r="M9593">
        <f t="shared" si="749"/>
        <v>0</v>
      </c>
    </row>
    <row r="9594" spans="1:13" x14ac:dyDescent="0.25">
      <c r="A9594" s="2" t="s">
        <v>9119</v>
      </c>
      <c r="B9594">
        <v>2</v>
      </c>
      <c r="C9594" s="3" t="s">
        <v>17984</v>
      </c>
      <c r="D9594">
        <v>5082474</v>
      </c>
      <c r="E9594">
        <v>5083022</v>
      </c>
      <c r="F9594">
        <v>1</v>
      </c>
      <c r="G9594" t="s">
        <v>10581</v>
      </c>
      <c r="I9594">
        <f t="shared" si="745"/>
        <v>0</v>
      </c>
      <c r="J9594">
        <f t="shared" si="746"/>
        <v>0</v>
      </c>
      <c r="K9594">
        <f t="shared" si="747"/>
        <v>0</v>
      </c>
      <c r="L9594">
        <f t="shared" si="748"/>
        <v>0</v>
      </c>
      <c r="M9594">
        <f t="shared" si="749"/>
        <v>0</v>
      </c>
    </row>
    <row r="9595" spans="1:13" x14ac:dyDescent="0.25">
      <c r="A9595" s="1" t="s">
        <v>9118</v>
      </c>
      <c r="B9595" s="1">
        <v>1</v>
      </c>
      <c r="C9595" s="1" t="s">
        <v>6</v>
      </c>
      <c r="D9595" s="1">
        <v>5083087</v>
      </c>
      <c r="E9595" s="1">
        <v>5083626</v>
      </c>
      <c r="F9595" s="1">
        <v>1</v>
      </c>
      <c r="G9595" s="1" t="s">
        <v>8918</v>
      </c>
      <c r="H9595" s="1" t="s">
        <v>8917</v>
      </c>
      <c r="I9595">
        <f t="shared" si="745"/>
        <v>0</v>
      </c>
      <c r="J9595">
        <f t="shared" si="746"/>
        <v>0</v>
      </c>
      <c r="K9595">
        <f t="shared" si="747"/>
        <v>0</v>
      </c>
      <c r="L9595">
        <f t="shared" si="748"/>
        <v>0</v>
      </c>
      <c r="M9595">
        <f t="shared" si="749"/>
        <v>0</v>
      </c>
    </row>
    <row r="9596" spans="1:13" x14ac:dyDescent="0.25">
      <c r="A9596" s="2" t="s">
        <v>9119</v>
      </c>
      <c r="B9596">
        <v>2</v>
      </c>
      <c r="C9596" s="3" t="s">
        <v>13674</v>
      </c>
      <c r="D9596">
        <v>5083111</v>
      </c>
      <c r="E9596">
        <v>5083281</v>
      </c>
      <c r="F9596">
        <v>-1</v>
      </c>
      <c r="G9596" t="s">
        <v>13675</v>
      </c>
      <c r="I9596">
        <f t="shared" si="745"/>
        <v>0</v>
      </c>
      <c r="J9596">
        <f t="shared" si="746"/>
        <v>0</v>
      </c>
      <c r="K9596">
        <f t="shared" si="747"/>
        <v>0</v>
      </c>
      <c r="L9596">
        <f t="shared" si="748"/>
        <v>1</v>
      </c>
      <c r="M9596">
        <f t="shared" si="749"/>
        <v>0</v>
      </c>
    </row>
    <row r="9597" spans="1:13" x14ac:dyDescent="0.25">
      <c r="A9597" s="2" t="s">
        <v>9119</v>
      </c>
      <c r="B9597">
        <v>2</v>
      </c>
      <c r="C9597" s="3" t="s">
        <v>17985</v>
      </c>
      <c r="D9597">
        <v>5083240</v>
      </c>
      <c r="E9597">
        <v>5083626</v>
      </c>
      <c r="F9597">
        <v>1</v>
      </c>
      <c r="G9597" t="s">
        <v>17986</v>
      </c>
      <c r="I9597">
        <f t="shared" si="745"/>
        <v>0</v>
      </c>
      <c r="J9597">
        <f t="shared" si="746"/>
        <v>0</v>
      </c>
      <c r="K9597">
        <f t="shared" si="747"/>
        <v>0</v>
      </c>
      <c r="L9597">
        <f t="shared" si="748"/>
        <v>0</v>
      </c>
      <c r="M9597">
        <f t="shared" si="749"/>
        <v>0</v>
      </c>
    </row>
    <row r="9598" spans="1:13" x14ac:dyDescent="0.25">
      <c r="A9598" s="1" t="s">
        <v>9118</v>
      </c>
      <c r="B9598" s="1">
        <v>1</v>
      </c>
      <c r="C9598" s="1" t="s">
        <v>6</v>
      </c>
      <c r="D9598" s="1">
        <v>5083663</v>
      </c>
      <c r="E9598" s="1">
        <v>5084388</v>
      </c>
      <c r="F9598" s="1">
        <v>1</v>
      </c>
      <c r="G9598" s="1" t="s">
        <v>8920</v>
      </c>
      <c r="H9598" s="1" t="s">
        <v>8919</v>
      </c>
      <c r="I9598">
        <f t="shared" si="745"/>
        <v>1</v>
      </c>
      <c r="J9598">
        <f t="shared" si="746"/>
        <v>1</v>
      </c>
      <c r="K9598">
        <f t="shared" si="747"/>
        <v>1</v>
      </c>
      <c r="L9598">
        <f t="shared" si="748"/>
        <v>0</v>
      </c>
      <c r="M9598">
        <f t="shared" si="749"/>
        <v>0</v>
      </c>
    </row>
    <row r="9599" spans="1:13" x14ac:dyDescent="0.25">
      <c r="A9599" s="2" t="s">
        <v>9119</v>
      </c>
      <c r="B9599">
        <v>2</v>
      </c>
      <c r="C9599" s="3" t="s">
        <v>17987</v>
      </c>
      <c r="D9599">
        <v>5083663</v>
      </c>
      <c r="E9599">
        <v>5084388</v>
      </c>
      <c r="F9599">
        <v>1</v>
      </c>
      <c r="G9599" t="s">
        <v>10579</v>
      </c>
      <c r="I9599">
        <f t="shared" si="745"/>
        <v>0</v>
      </c>
      <c r="J9599">
        <f t="shared" si="746"/>
        <v>0</v>
      </c>
      <c r="K9599">
        <f t="shared" si="747"/>
        <v>0</v>
      </c>
      <c r="L9599">
        <f t="shared" si="748"/>
        <v>0</v>
      </c>
      <c r="M9599">
        <f t="shared" si="749"/>
        <v>0</v>
      </c>
    </row>
    <row r="9600" spans="1:13" x14ac:dyDescent="0.25">
      <c r="A9600" s="1" t="s">
        <v>9118</v>
      </c>
      <c r="B9600" s="1">
        <v>1</v>
      </c>
      <c r="C9600" s="1" t="s">
        <v>6</v>
      </c>
      <c r="D9600" s="1">
        <v>5084455</v>
      </c>
      <c r="E9600" s="1">
        <v>5087091</v>
      </c>
      <c r="F9600" s="1">
        <v>1</v>
      </c>
      <c r="G9600" s="1" t="s">
        <v>8922</v>
      </c>
      <c r="H9600" s="1" t="s">
        <v>8921</v>
      </c>
      <c r="I9600">
        <f t="shared" si="745"/>
        <v>0</v>
      </c>
      <c r="J9600">
        <f t="shared" si="746"/>
        <v>1</v>
      </c>
      <c r="K9600">
        <f t="shared" si="747"/>
        <v>0</v>
      </c>
      <c r="L9600">
        <f t="shared" si="748"/>
        <v>0</v>
      </c>
      <c r="M9600">
        <f t="shared" si="749"/>
        <v>0</v>
      </c>
    </row>
    <row r="9601" spans="1:13" x14ac:dyDescent="0.25">
      <c r="A9601" s="2" t="s">
        <v>9119</v>
      </c>
      <c r="B9601">
        <v>2</v>
      </c>
      <c r="C9601" s="3" t="s">
        <v>17988</v>
      </c>
      <c r="D9601">
        <v>5084500</v>
      </c>
      <c r="E9601">
        <v>5087091</v>
      </c>
      <c r="F9601">
        <v>1</v>
      </c>
      <c r="G9601" t="s">
        <v>10577</v>
      </c>
      <c r="I9601">
        <f t="shared" si="745"/>
        <v>0</v>
      </c>
      <c r="J9601">
        <f t="shared" si="746"/>
        <v>0</v>
      </c>
      <c r="K9601">
        <f t="shared" si="747"/>
        <v>0</v>
      </c>
      <c r="L9601">
        <f t="shared" si="748"/>
        <v>0</v>
      </c>
      <c r="M9601">
        <f t="shared" si="749"/>
        <v>0</v>
      </c>
    </row>
    <row r="9602" spans="1:13" x14ac:dyDescent="0.25">
      <c r="A9602" s="1" t="s">
        <v>9118</v>
      </c>
      <c r="B9602" s="1">
        <v>1</v>
      </c>
      <c r="C9602" s="1" t="s">
        <v>6</v>
      </c>
      <c r="D9602" s="1">
        <v>5087101</v>
      </c>
      <c r="E9602" s="1">
        <v>5087631</v>
      </c>
      <c r="F9602" s="1">
        <v>1</v>
      </c>
      <c r="G9602" s="1" t="s">
        <v>8924</v>
      </c>
      <c r="H9602" s="1" t="s">
        <v>8923</v>
      </c>
      <c r="I9602">
        <f t="shared" si="745"/>
        <v>1</v>
      </c>
      <c r="J9602">
        <f t="shared" si="746"/>
        <v>1</v>
      </c>
      <c r="K9602">
        <f t="shared" si="747"/>
        <v>1</v>
      </c>
      <c r="L9602">
        <f t="shared" si="748"/>
        <v>0</v>
      </c>
      <c r="M9602">
        <f t="shared" si="749"/>
        <v>0</v>
      </c>
    </row>
    <row r="9603" spans="1:13" x14ac:dyDescent="0.25">
      <c r="A9603" s="2" t="s">
        <v>9119</v>
      </c>
      <c r="B9603">
        <v>2</v>
      </c>
      <c r="C9603" s="3" t="s">
        <v>17989</v>
      </c>
      <c r="D9603">
        <v>5087101</v>
      </c>
      <c r="E9603">
        <v>5087631</v>
      </c>
      <c r="F9603">
        <v>1</v>
      </c>
      <c r="G9603" t="s">
        <v>10575</v>
      </c>
      <c r="I9603">
        <f t="shared" ref="I9603:I9666" si="750">IF(D9603=D9604,1,0)</f>
        <v>0</v>
      </c>
      <c r="J9603">
        <f t="shared" ref="J9603:J9666" si="751">IF(E9603=E9604,1,0)</f>
        <v>0</v>
      </c>
      <c r="K9603">
        <f t="shared" ref="K9603:K9666" si="752">IF(I9603*J9603=1,1,0)</f>
        <v>0</v>
      </c>
      <c r="L9603">
        <f t="shared" ref="L9603:L9666" si="753">IF(B9603*B9604=4,1,0)</f>
        <v>0</v>
      </c>
      <c r="M9603">
        <f t="shared" ref="M9603:M9666" si="754">IF(B9603*B9604=1,1,0)</f>
        <v>0</v>
      </c>
    </row>
    <row r="9604" spans="1:13" x14ac:dyDescent="0.25">
      <c r="A9604" s="1" t="s">
        <v>9118</v>
      </c>
      <c r="B9604" s="1">
        <v>1</v>
      </c>
      <c r="C9604" s="1" t="s">
        <v>6</v>
      </c>
      <c r="D9604" s="1">
        <v>5087644</v>
      </c>
      <c r="E9604" s="1">
        <v>5088147</v>
      </c>
      <c r="F9604" s="1">
        <v>1</v>
      </c>
      <c r="G9604" s="1" t="s">
        <v>8924</v>
      </c>
      <c r="H9604" s="1" t="s">
        <v>8925</v>
      </c>
      <c r="I9604">
        <f t="shared" si="750"/>
        <v>1</v>
      </c>
      <c r="J9604">
        <f t="shared" si="751"/>
        <v>1</v>
      </c>
      <c r="K9604">
        <f t="shared" si="752"/>
        <v>1</v>
      </c>
      <c r="L9604">
        <f t="shared" si="753"/>
        <v>0</v>
      </c>
      <c r="M9604">
        <f t="shared" si="754"/>
        <v>0</v>
      </c>
    </row>
    <row r="9605" spans="1:13" x14ac:dyDescent="0.25">
      <c r="A9605" s="2" t="s">
        <v>9119</v>
      </c>
      <c r="B9605">
        <v>2</v>
      </c>
      <c r="C9605" s="3" t="s">
        <v>17990</v>
      </c>
      <c r="D9605">
        <v>5087644</v>
      </c>
      <c r="E9605">
        <v>5088147</v>
      </c>
      <c r="F9605">
        <v>1</v>
      </c>
      <c r="G9605" t="s">
        <v>10573</v>
      </c>
      <c r="I9605">
        <f t="shared" si="750"/>
        <v>0</v>
      </c>
      <c r="J9605">
        <f t="shared" si="751"/>
        <v>0</v>
      </c>
      <c r="K9605">
        <f t="shared" si="752"/>
        <v>0</v>
      </c>
      <c r="L9605">
        <f t="shared" si="753"/>
        <v>0</v>
      </c>
      <c r="M9605">
        <f t="shared" si="754"/>
        <v>0</v>
      </c>
    </row>
    <row r="9606" spans="1:13" x14ac:dyDescent="0.25">
      <c r="A9606" s="1" t="s">
        <v>9118</v>
      </c>
      <c r="B9606" s="1">
        <v>1</v>
      </c>
      <c r="C9606" s="1" t="s">
        <v>6</v>
      </c>
      <c r="D9606" s="1">
        <v>5088167</v>
      </c>
      <c r="E9606" s="1">
        <v>5089069</v>
      </c>
      <c r="F9606" s="1">
        <v>1</v>
      </c>
      <c r="G9606" s="1" t="s">
        <v>8924</v>
      </c>
      <c r="H9606" s="1" t="s">
        <v>8926</v>
      </c>
      <c r="I9606">
        <f t="shared" si="750"/>
        <v>1</v>
      </c>
      <c r="J9606">
        <f t="shared" si="751"/>
        <v>1</v>
      </c>
      <c r="K9606">
        <f t="shared" si="752"/>
        <v>1</v>
      </c>
      <c r="L9606">
        <f t="shared" si="753"/>
        <v>0</v>
      </c>
      <c r="M9606">
        <f t="shared" si="754"/>
        <v>0</v>
      </c>
    </row>
    <row r="9607" spans="1:13" x14ac:dyDescent="0.25">
      <c r="A9607" s="2" t="s">
        <v>9119</v>
      </c>
      <c r="B9607">
        <v>2</v>
      </c>
      <c r="C9607" s="3" t="s">
        <v>17991</v>
      </c>
      <c r="D9607">
        <v>5088167</v>
      </c>
      <c r="E9607">
        <v>5089069</v>
      </c>
      <c r="F9607">
        <v>1</v>
      </c>
      <c r="G9607" t="s">
        <v>10571</v>
      </c>
      <c r="I9607">
        <f t="shared" si="750"/>
        <v>0</v>
      </c>
      <c r="J9607">
        <f t="shared" si="751"/>
        <v>0</v>
      </c>
      <c r="K9607">
        <f t="shared" si="752"/>
        <v>0</v>
      </c>
      <c r="L9607">
        <f t="shared" si="753"/>
        <v>0</v>
      </c>
      <c r="M9607">
        <f t="shared" si="754"/>
        <v>0</v>
      </c>
    </row>
    <row r="9608" spans="1:13" x14ac:dyDescent="0.25">
      <c r="A9608" s="1" t="s">
        <v>9118</v>
      </c>
      <c r="B9608" s="1">
        <v>1</v>
      </c>
      <c r="C9608" s="1" t="s">
        <v>6</v>
      </c>
      <c r="D9608" s="1">
        <v>5089312</v>
      </c>
      <c r="E9608" s="1">
        <v>5090655</v>
      </c>
      <c r="F9608" s="1">
        <v>-1</v>
      </c>
      <c r="G9608" s="1" t="s">
        <v>8928</v>
      </c>
      <c r="H9608" s="1" t="s">
        <v>8927</v>
      </c>
      <c r="I9608">
        <f t="shared" si="750"/>
        <v>1</v>
      </c>
      <c r="J9608">
        <f t="shared" si="751"/>
        <v>1</v>
      </c>
      <c r="K9608">
        <f t="shared" si="752"/>
        <v>1</v>
      </c>
      <c r="L9608">
        <f t="shared" si="753"/>
        <v>0</v>
      </c>
      <c r="M9608">
        <f t="shared" si="754"/>
        <v>0</v>
      </c>
    </row>
    <row r="9609" spans="1:13" x14ac:dyDescent="0.25">
      <c r="A9609" s="2" t="s">
        <v>9119</v>
      </c>
      <c r="B9609">
        <v>2</v>
      </c>
      <c r="C9609" s="3" t="s">
        <v>13676</v>
      </c>
      <c r="D9609">
        <v>5089312</v>
      </c>
      <c r="E9609">
        <v>5090655</v>
      </c>
      <c r="F9609">
        <v>-1</v>
      </c>
      <c r="G9609" t="s">
        <v>13677</v>
      </c>
      <c r="I9609">
        <f t="shared" si="750"/>
        <v>0</v>
      </c>
      <c r="J9609">
        <f t="shared" si="751"/>
        <v>0</v>
      </c>
      <c r="K9609">
        <f t="shared" si="752"/>
        <v>0</v>
      </c>
      <c r="L9609">
        <f t="shared" si="753"/>
        <v>0</v>
      </c>
      <c r="M9609">
        <f t="shared" si="754"/>
        <v>0</v>
      </c>
    </row>
    <row r="9610" spans="1:13" x14ac:dyDescent="0.25">
      <c r="A9610" s="1" t="s">
        <v>9118</v>
      </c>
      <c r="B9610" s="1">
        <v>1</v>
      </c>
      <c r="C9610" s="1" t="s">
        <v>6</v>
      </c>
      <c r="D9610" s="1">
        <v>5090735</v>
      </c>
      <c r="E9610" s="1">
        <v>5091043</v>
      </c>
      <c r="F9610" s="1">
        <v>1</v>
      </c>
      <c r="G9610" s="1" t="s">
        <v>8930</v>
      </c>
      <c r="H9610" s="1" t="s">
        <v>8929</v>
      </c>
      <c r="I9610">
        <f t="shared" si="750"/>
        <v>0</v>
      </c>
      <c r="J9610">
        <f t="shared" si="751"/>
        <v>0</v>
      </c>
      <c r="K9610">
        <f t="shared" si="752"/>
        <v>0</v>
      </c>
      <c r="L9610">
        <f t="shared" si="753"/>
        <v>0</v>
      </c>
      <c r="M9610">
        <f t="shared" si="754"/>
        <v>1</v>
      </c>
    </row>
    <row r="9611" spans="1:13" x14ac:dyDescent="0.25">
      <c r="A9611" s="1" t="s">
        <v>9118</v>
      </c>
      <c r="B9611" s="1">
        <v>1</v>
      </c>
      <c r="C9611" s="1" t="s">
        <v>6</v>
      </c>
      <c r="D9611" s="1">
        <v>5090995</v>
      </c>
      <c r="E9611" s="1">
        <v>5092179</v>
      </c>
      <c r="F9611" s="1">
        <v>1</v>
      </c>
      <c r="G9611" s="1" t="s">
        <v>8932</v>
      </c>
      <c r="H9611" s="1" t="s">
        <v>8931</v>
      </c>
      <c r="I9611">
        <f t="shared" si="750"/>
        <v>1</v>
      </c>
      <c r="J9611">
        <f t="shared" si="751"/>
        <v>1</v>
      </c>
      <c r="K9611">
        <f t="shared" si="752"/>
        <v>1</v>
      </c>
      <c r="L9611">
        <f t="shared" si="753"/>
        <v>0</v>
      </c>
      <c r="M9611">
        <f t="shared" si="754"/>
        <v>0</v>
      </c>
    </row>
    <row r="9612" spans="1:13" x14ac:dyDescent="0.25">
      <c r="A9612" s="2" t="s">
        <v>9119</v>
      </c>
      <c r="B9612">
        <v>2</v>
      </c>
      <c r="C9612" s="3" t="s">
        <v>17992</v>
      </c>
      <c r="D9612">
        <v>5090995</v>
      </c>
      <c r="E9612">
        <v>5092179</v>
      </c>
      <c r="F9612">
        <v>1</v>
      </c>
      <c r="G9612" t="s">
        <v>17993</v>
      </c>
      <c r="I9612">
        <f t="shared" si="750"/>
        <v>0</v>
      </c>
      <c r="J9612">
        <f t="shared" si="751"/>
        <v>0</v>
      </c>
      <c r="K9612">
        <f t="shared" si="752"/>
        <v>0</v>
      </c>
      <c r="L9612">
        <f t="shared" si="753"/>
        <v>0</v>
      </c>
      <c r="M9612">
        <f t="shared" si="754"/>
        <v>0</v>
      </c>
    </row>
    <row r="9613" spans="1:13" x14ac:dyDescent="0.25">
      <c r="A9613" s="1" t="s">
        <v>9118</v>
      </c>
      <c r="B9613" s="1">
        <v>1</v>
      </c>
      <c r="C9613" s="1" t="s">
        <v>6</v>
      </c>
      <c r="D9613" s="1">
        <v>5092260</v>
      </c>
      <c r="E9613" s="1">
        <v>5093720</v>
      </c>
      <c r="F9613" s="1">
        <v>1</v>
      </c>
      <c r="G9613" s="1" t="s">
        <v>8934</v>
      </c>
      <c r="H9613" s="1" t="s">
        <v>8933</v>
      </c>
      <c r="I9613">
        <f t="shared" si="750"/>
        <v>1</v>
      </c>
      <c r="J9613">
        <f t="shared" si="751"/>
        <v>1</v>
      </c>
      <c r="K9613">
        <f t="shared" si="752"/>
        <v>1</v>
      </c>
      <c r="L9613">
        <f t="shared" si="753"/>
        <v>0</v>
      </c>
      <c r="M9613">
        <f t="shared" si="754"/>
        <v>0</v>
      </c>
    </row>
    <row r="9614" spans="1:13" x14ac:dyDescent="0.25">
      <c r="A9614" s="2" t="s">
        <v>9119</v>
      </c>
      <c r="B9614">
        <v>2</v>
      </c>
      <c r="C9614" s="3" t="s">
        <v>17994</v>
      </c>
      <c r="D9614">
        <v>5092260</v>
      </c>
      <c r="E9614">
        <v>5093720</v>
      </c>
      <c r="F9614">
        <v>1</v>
      </c>
      <c r="G9614" t="s">
        <v>10633</v>
      </c>
      <c r="I9614">
        <f t="shared" si="750"/>
        <v>0</v>
      </c>
      <c r="J9614">
        <f t="shared" si="751"/>
        <v>0</v>
      </c>
      <c r="K9614">
        <f t="shared" si="752"/>
        <v>0</v>
      </c>
      <c r="L9614">
        <f t="shared" si="753"/>
        <v>0</v>
      </c>
      <c r="M9614">
        <f t="shared" si="754"/>
        <v>0</v>
      </c>
    </row>
    <row r="9615" spans="1:13" x14ac:dyDescent="0.25">
      <c r="A9615" s="1" t="s">
        <v>9118</v>
      </c>
      <c r="B9615" s="1">
        <v>1</v>
      </c>
      <c r="C9615" s="1" t="s">
        <v>6</v>
      </c>
      <c r="D9615" s="1">
        <v>5093935</v>
      </c>
      <c r="E9615" s="1">
        <v>5094708</v>
      </c>
      <c r="F9615" s="1">
        <v>1</v>
      </c>
      <c r="G9615" s="1" t="s">
        <v>8936</v>
      </c>
      <c r="H9615" s="1" t="s">
        <v>8935</v>
      </c>
      <c r="I9615">
        <f t="shared" si="750"/>
        <v>1</v>
      </c>
      <c r="J9615">
        <f t="shared" si="751"/>
        <v>1</v>
      </c>
      <c r="K9615">
        <f t="shared" si="752"/>
        <v>1</v>
      </c>
      <c r="L9615">
        <f t="shared" si="753"/>
        <v>0</v>
      </c>
      <c r="M9615">
        <f t="shared" si="754"/>
        <v>0</v>
      </c>
    </row>
    <row r="9616" spans="1:13" x14ac:dyDescent="0.25">
      <c r="A9616" s="2" t="s">
        <v>9119</v>
      </c>
      <c r="B9616">
        <v>2</v>
      </c>
      <c r="C9616" s="3" t="s">
        <v>17995</v>
      </c>
      <c r="D9616">
        <v>5093935</v>
      </c>
      <c r="E9616">
        <v>5094708</v>
      </c>
      <c r="F9616">
        <v>1</v>
      </c>
      <c r="G9616" t="s">
        <v>17996</v>
      </c>
      <c r="I9616">
        <f t="shared" si="750"/>
        <v>0</v>
      </c>
      <c r="J9616">
        <f t="shared" si="751"/>
        <v>0</v>
      </c>
      <c r="K9616">
        <f t="shared" si="752"/>
        <v>0</v>
      </c>
      <c r="L9616">
        <f t="shared" si="753"/>
        <v>0</v>
      </c>
      <c r="M9616">
        <f t="shared" si="754"/>
        <v>0</v>
      </c>
    </row>
    <row r="9617" spans="1:13" x14ac:dyDescent="0.25">
      <c r="A9617" s="1" t="s">
        <v>9118</v>
      </c>
      <c r="B9617" s="1">
        <v>1</v>
      </c>
      <c r="C9617" s="1" t="s">
        <v>6</v>
      </c>
      <c r="D9617" s="1">
        <v>5094849</v>
      </c>
      <c r="E9617" s="1">
        <v>5095679</v>
      </c>
      <c r="F9617" s="1">
        <v>-1</v>
      </c>
      <c r="G9617" s="1" t="s">
        <v>8938</v>
      </c>
      <c r="H9617" s="1" t="s">
        <v>8937</v>
      </c>
      <c r="I9617">
        <f t="shared" si="750"/>
        <v>1</v>
      </c>
      <c r="J9617">
        <f t="shared" si="751"/>
        <v>1</v>
      </c>
      <c r="K9617">
        <f t="shared" si="752"/>
        <v>1</v>
      </c>
      <c r="L9617">
        <f t="shared" si="753"/>
        <v>0</v>
      </c>
      <c r="M9617">
        <f t="shared" si="754"/>
        <v>0</v>
      </c>
    </row>
    <row r="9618" spans="1:13" x14ac:dyDescent="0.25">
      <c r="A9618" s="2" t="s">
        <v>9119</v>
      </c>
      <c r="B9618">
        <v>2</v>
      </c>
      <c r="C9618" s="3" t="s">
        <v>13678</v>
      </c>
      <c r="D9618">
        <v>5094849</v>
      </c>
      <c r="E9618">
        <v>5095679</v>
      </c>
      <c r="F9618">
        <v>-1</v>
      </c>
      <c r="G9618" t="s">
        <v>13679</v>
      </c>
      <c r="I9618">
        <f t="shared" si="750"/>
        <v>0</v>
      </c>
      <c r="J9618">
        <f t="shared" si="751"/>
        <v>0</v>
      </c>
      <c r="K9618">
        <f t="shared" si="752"/>
        <v>0</v>
      </c>
      <c r="L9618">
        <f t="shared" si="753"/>
        <v>1</v>
      </c>
      <c r="M9618">
        <f t="shared" si="754"/>
        <v>0</v>
      </c>
    </row>
    <row r="9619" spans="1:13" x14ac:dyDescent="0.25">
      <c r="A9619" s="2" t="s">
        <v>9119</v>
      </c>
      <c r="B9619">
        <v>2</v>
      </c>
      <c r="C9619" s="3" t="s">
        <v>17997</v>
      </c>
      <c r="D9619">
        <v>5096013</v>
      </c>
      <c r="E9619">
        <v>5096156</v>
      </c>
      <c r="F9619">
        <v>1</v>
      </c>
      <c r="G9619" t="s">
        <v>9199</v>
      </c>
      <c r="I9619">
        <f t="shared" si="750"/>
        <v>0</v>
      </c>
      <c r="J9619">
        <f t="shared" si="751"/>
        <v>0</v>
      </c>
      <c r="K9619">
        <f t="shared" si="752"/>
        <v>0</v>
      </c>
      <c r="L9619">
        <f t="shared" si="753"/>
        <v>0</v>
      </c>
      <c r="M9619">
        <f t="shared" si="754"/>
        <v>0</v>
      </c>
    </row>
    <row r="9620" spans="1:13" x14ac:dyDescent="0.25">
      <c r="A9620" s="1" t="s">
        <v>9118</v>
      </c>
      <c r="B9620" s="1">
        <v>1</v>
      </c>
      <c r="C9620" s="1" t="s">
        <v>6</v>
      </c>
      <c r="D9620" s="1">
        <v>5096243</v>
      </c>
      <c r="E9620" s="1">
        <v>5096386</v>
      </c>
      <c r="F9620" s="1">
        <v>1</v>
      </c>
      <c r="G9620" s="1" t="s">
        <v>8940</v>
      </c>
      <c r="H9620" s="1" t="s">
        <v>8939</v>
      </c>
      <c r="I9620">
        <f t="shared" si="750"/>
        <v>0</v>
      </c>
      <c r="J9620">
        <f t="shared" si="751"/>
        <v>1</v>
      </c>
      <c r="K9620">
        <f t="shared" si="752"/>
        <v>0</v>
      </c>
      <c r="L9620">
        <f t="shared" si="753"/>
        <v>0</v>
      </c>
      <c r="M9620">
        <f t="shared" si="754"/>
        <v>0</v>
      </c>
    </row>
    <row r="9621" spans="1:13" x14ac:dyDescent="0.25">
      <c r="A9621" s="2" t="s">
        <v>9119</v>
      </c>
      <c r="B9621">
        <v>2</v>
      </c>
      <c r="C9621" s="3" t="s">
        <v>17998</v>
      </c>
      <c r="D9621">
        <v>5096252</v>
      </c>
      <c r="E9621">
        <v>5096386</v>
      </c>
      <c r="F9621">
        <v>1</v>
      </c>
      <c r="G9621" t="s">
        <v>9199</v>
      </c>
      <c r="I9621">
        <f t="shared" si="750"/>
        <v>0</v>
      </c>
      <c r="J9621">
        <f t="shared" si="751"/>
        <v>0</v>
      </c>
      <c r="K9621">
        <f t="shared" si="752"/>
        <v>0</v>
      </c>
      <c r="L9621">
        <f t="shared" si="753"/>
        <v>0</v>
      </c>
      <c r="M9621">
        <f t="shared" si="754"/>
        <v>0</v>
      </c>
    </row>
    <row r="9622" spans="1:13" x14ac:dyDescent="0.25">
      <c r="A9622" s="1" t="s">
        <v>9118</v>
      </c>
      <c r="B9622" s="1">
        <v>1</v>
      </c>
      <c r="C9622" s="1" t="s">
        <v>6</v>
      </c>
      <c r="D9622" s="1">
        <v>5096352</v>
      </c>
      <c r="E9622" s="1">
        <v>5096744</v>
      </c>
      <c r="F9622" s="1">
        <v>1</v>
      </c>
      <c r="G9622" s="1" t="s">
        <v>8942</v>
      </c>
      <c r="H9622" s="1" t="s">
        <v>8941</v>
      </c>
      <c r="I9622">
        <f t="shared" si="750"/>
        <v>1</v>
      </c>
      <c r="J9622">
        <f t="shared" si="751"/>
        <v>1</v>
      </c>
      <c r="K9622">
        <f t="shared" si="752"/>
        <v>1</v>
      </c>
      <c r="L9622">
        <f t="shared" si="753"/>
        <v>0</v>
      </c>
      <c r="M9622">
        <f t="shared" si="754"/>
        <v>0</v>
      </c>
    </row>
    <row r="9623" spans="1:13" x14ac:dyDescent="0.25">
      <c r="A9623" s="2" t="s">
        <v>9119</v>
      </c>
      <c r="B9623">
        <v>2</v>
      </c>
      <c r="C9623" s="3" t="s">
        <v>17999</v>
      </c>
      <c r="D9623">
        <v>5096352</v>
      </c>
      <c r="E9623">
        <v>5096744</v>
      </c>
      <c r="F9623">
        <v>1</v>
      </c>
      <c r="G9623" t="s">
        <v>18000</v>
      </c>
      <c r="I9623">
        <f t="shared" si="750"/>
        <v>0</v>
      </c>
      <c r="J9623">
        <f t="shared" si="751"/>
        <v>0</v>
      </c>
      <c r="K9623">
        <f t="shared" si="752"/>
        <v>0</v>
      </c>
      <c r="L9623">
        <f t="shared" si="753"/>
        <v>0</v>
      </c>
      <c r="M9623">
        <f t="shared" si="754"/>
        <v>0</v>
      </c>
    </row>
    <row r="9624" spans="1:13" x14ac:dyDescent="0.25">
      <c r="A9624" s="1" t="s">
        <v>9118</v>
      </c>
      <c r="B9624" s="1">
        <v>1</v>
      </c>
      <c r="C9624" s="1" t="s">
        <v>6</v>
      </c>
      <c r="D9624" s="1">
        <v>5096737</v>
      </c>
      <c r="E9624" s="1">
        <v>5097648</v>
      </c>
      <c r="F9624" s="1">
        <v>-1</v>
      </c>
      <c r="G9624" s="1" t="s">
        <v>395</v>
      </c>
      <c r="H9624" s="1" t="s">
        <v>8943</v>
      </c>
      <c r="I9624">
        <f t="shared" si="750"/>
        <v>1</v>
      </c>
      <c r="J9624">
        <f t="shared" si="751"/>
        <v>1</v>
      </c>
      <c r="K9624">
        <f t="shared" si="752"/>
        <v>1</v>
      </c>
      <c r="L9624">
        <f t="shared" si="753"/>
        <v>0</v>
      </c>
      <c r="M9624">
        <f t="shared" si="754"/>
        <v>0</v>
      </c>
    </row>
    <row r="9625" spans="1:13" x14ac:dyDescent="0.25">
      <c r="A9625" s="2" t="s">
        <v>9119</v>
      </c>
      <c r="B9625">
        <v>2</v>
      </c>
      <c r="C9625" s="3" t="s">
        <v>13680</v>
      </c>
      <c r="D9625">
        <v>5096737</v>
      </c>
      <c r="E9625">
        <v>5097648</v>
      </c>
      <c r="F9625">
        <v>-1</v>
      </c>
      <c r="G9625" t="s">
        <v>13681</v>
      </c>
      <c r="I9625">
        <f t="shared" si="750"/>
        <v>0</v>
      </c>
      <c r="J9625">
        <f t="shared" si="751"/>
        <v>0</v>
      </c>
      <c r="K9625">
        <f t="shared" si="752"/>
        <v>0</v>
      </c>
      <c r="L9625">
        <f t="shared" si="753"/>
        <v>0</v>
      </c>
      <c r="M9625">
        <f t="shared" si="754"/>
        <v>0</v>
      </c>
    </row>
    <row r="9626" spans="1:13" x14ac:dyDescent="0.25">
      <c r="A9626" s="1" t="s">
        <v>9118</v>
      </c>
      <c r="B9626" s="1">
        <v>1</v>
      </c>
      <c r="C9626" s="1" t="s">
        <v>6</v>
      </c>
      <c r="D9626" s="1">
        <v>5097713</v>
      </c>
      <c r="E9626" s="1">
        <v>5098885</v>
      </c>
      <c r="F9626" s="1">
        <v>-1</v>
      </c>
      <c r="G9626" s="1" t="s">
        <v>8945</v>
      </c>
      <c r="H9626" s="1" t="s">
        <v>8944</v>
      </c>
      <c r="I9626">
        <f t="shared" si="750"/>
        <v>1</v>
      </c>
      <c r="J9626">
        <f t="shared" si="751"/>
        <v>1</v>
      </c>
      <c r="K9626">
        <f t="shared" si="752"/>
        <v>1</v>
      </c>
      <c r="L9626">
        <f t="shared" si="753"/>
        <v>0</v>
      </c>
      <c r="M9626">
        <f t="shared" si="754"/>
        <v>0</v>
      </c>
    </row>
    <row r="9627" spans="1:13" x14ac:dyDescent="0.25">
      <c r="A9627" s="2" t="s">
        <v>9119</v>
      </c>
      <c r="B9627">
        <v>2</v>
      </c>
      <c r="C9627" s="3" t="s">
        <v>13682</v>
      </c>
      <c r="D9627">
        <v>5097713</v>
      </c>
      <c r="E9627">
        <v>5098885</v>
      </c>
      <c r="F9627">
        <v>-1</v>
      </c>
      <c r="G9627" t="s">
        <v>13683</v>
      </c>
      <c r="I9627">
        <f t="shared" si="750"/>
        <v>0</v>
      </c>
      <c r="J9627">
        <f t="shared" si="751"/>
        <v>0</v>
      </c>
      <c r="K9627">
        <f t="shared" si="752"/>
        <v>0</v>
      </c>
      <c r="L9627">
        <f t="shared" si="753"/>
        <v>0</v>
      </c>
      <c r="M9627">
        <f t="shared" si="754"/>
        <v>0</v>
      </c>
    </row>
    <row r="9628" spans="1:13" x14ac:dyDescent="0.25">
      <c r="A9628" s="1" t="s">
        <v>9118</v>
      </c>
      <c r="B9628" s="1">
        <v>1</v>
      </c>
      <c r="C9628" s="1" t="s">
        <v>6</v>
      </c>
      <c r="D9628" s="1">
        <v>5098898</v>
      </c>
      <c r="E9628" s="1">
        <v>5099359</v>
      </c>
      <c r="F9628" s="1">
        <v>-1</v>
      </c>
      <c r="G9628" s="1" t="s">
        <v>8947</v>
      </c>
      <c r="H9628" s="1" t="s">
        <v>8946</v>
      </c>
      <c r="I9628">
        <f t="shared" si="750"/>
        <v>1</v>
      </c>
      <c r="J9628">
        <f t="shared" si="751"/>
        <v>1</v>
      </c>
      <c r="K9628">
        <f t="shared" si="752"/>
        <v>1</v>
      </c>
      <c r="L9628">
        <f t="shared" si="753"/>
        <v>0</v>
      </c>
      <c r="M9628">
        <f t="shared" si="754"/>
        <v>0</v>
      </c>
    </row>
    <row r="9629" spans="1:13" x14ac:dyDescent="0.25">
      <c r="A9629" s="2" t="s">
        <v>9119</v>
      </c>
      <c r="B9629">
        <v>2</v>
      </c>
      <c r="C9629" s="3" t="s">
        <v>13684</v>
      </c>
      <c r="D9629">
        <v>5098898</v>
      </c>
      <c r="E9629">
        <v>5099359</v>
      </c>
      <c r="F9629">
        <v>-1</v>
      </c>
      <c r="G9629" t="s">
        <v>10841</v>
      </c>
      <c r="I9629">
        <f t="shared" si="750"/>
        <v>0</v>
      </c>
      <c r="J9629">
        <f t="shared" si="751"/>
        <v>0</v>
      </c>
      <c r="K9629">
        <f t="shared" si="752"/>
        <v>0</v>
      </c>
      <c r="L9629">
        <f t="shared" si="753"/>
        <v>0</v>
      </c>
      <c r="M9629">
        <f t="shared" si="754"/>
        <v>0</v>
      </c>
    </row>
    <row r="9630" spans="1:13" x14ac:dyDescent="0.25">
      <c r="A9630" s="1" t="s">
        <v>9118</v>
      </c>
      <c r="B9630" s="1">
        <v>1</v>
      </c>
      <c r="C9630" s="1" t="s">
        <v>6</v>
      </c>
      <c r="D9630" s="1">
        <v>5099356</v>
      </c>
      <c r="E9630" s="1">
        <v>5100039</v>
      </c>
      <c r="F9630" s="1">
        <v>-1</v>
      </c>
      <c r="G9630" s="1" t="s">
        <v>8949</v>
      </c>
      <c r="H9630" s="1" t="s">
        <v>8948</v>
      </c>
      <c r="I9630">
        <f t="shared" si="750"/>
        <v>1</v>
      </c>
      <c r="J9630">
        <f t="shared" si="751"/>
        <v>1</v>
      </c>
      <c r="K9630">
        <f t="shared" si="752"/>
        <v>1</v>
      </c>
      <c r="L9630">
        <f t="shared" si="753"/>
        <v>0</v>
      </c>
      <c r="M9630">
        <f t="shared" si="754"/>
        <v>0</v>
      </c>
    </row>
    <row r="9631" spans="1:13" x14ac:dyDescent="0.25">
      <c r="A9631" s="2" t="s">
        <v>9119</v>
      </c>
      <c r="B9631">
        <v>2</v>
      </c>
      <c r="C9631" s="3" t="s">
        <v>13685</v>
      </c>
      <c r="D9631">
        <v>5099356</v>
      </c>
      <c r="E9631">
        <v>5100039</v>
      </c>
      <c r="F9631">
        <v>-1</v>
      </c>
      <c r="G9631" t="s">
        <v>13686</v>
      </c>
      <c r="I9631">
        <f t="shared" si="750"/>
        <v>0</v>
      </c>
      <c r="J9631">
        <f t="shared" si="751"/>
        <v>0</v>
      </c>
      <c r="K9631">
        <f t="shared" si="752"/>
        <v>0</v>
      </c>
      <c r="L9631">
        <f t="shared" si="753"/>
        <v>1</v>
      </c>
      <c r="M9631">
        <f t="shared" si="754"/>
        <v>0</v>
      </c>
    </row>
    <row r="9632" spans="1:13" x14ac:dyDescent="0.25">
      <c r="A9632" s="2" t="s">
        <v>9119</v>
      </c>
      <c r="B9632">
        <v>2</v>
      </c>
      <c r="C9632" s="3" t="s">
        <v>18001</v>
      </c>
      <c r="D9632">
        <v>5100069</v>
      </c>
      <c r="E9632">
        <v>5100260</v>
      </c>
      <c r="F9632">
        <v>1</v>
      </c>
      <c r="G9632" t="s">
        <v>18002</v>
      </c>
      <c r="I9632">
        <f t="shared" si="750"/>
        <v>0</v>
      </c>
      <c r="J9632">
        <f t="shared" si="751"/>
        <v>0</v>
      </c>
      <c r="K9632">
        <f t="shared" si="752"/>
        <v>0</v>
      </c>
      <c r="L9632">
        <f t="shared" si="753"/>
        <v>0</v>
      </c>
      <c r="M9632">
        <f t="shared" si="754"/>
        <v>0</v>
      </c>
    </row>
    <row r="9633" spans="1:13" x14ac:dyDescent="0.25">
      <c r="A9633" s="1" t="s">
        <v>9118</v>
      </c>
      <c r="B9633" s="1">
        <v>1</v>
      </c>
      <c r="C9633" s="1" t="s">
        <v>6</v>
      </c>
      <c r="D9633" s="1">
        <v>5100289</v>
      </c>
      <c r="E9633" s="1">
        <v>5100843</v>
      </c>
      <c r="F9633" s="1">
        <v>1</v>
      </c>
      <c r="G9633" s="1" t="s">
        <v>8951</v>
      </c>
      <c r="H9633" s="1" t="s">
        <v>8950</v>
      </c>
      <c r="I9633">
        <f t="shared" si="750"/>
        <v>1</v>
      </c>
      <c r="J9633">
        <f t="shared" si="751"/>
        <v>1</v>
      </c>
      <c r="K9633">
        <f t="shared" si="752"/>
        <v>1</v>
      </c>
      <c r="L9633">
        <f t="shared" si="753"/>
        <v>0</v>
      </c>
      <c r="M9633">
        <f t="shared" si="754"/>
        <v>0</v>
      </c>
    </row>
    <row r="9634" spans="1:13" x14ac:dyDescent="0.25">
      <c r="A9634" s="2" t="s">
        <v>9119</v>
      </c>
      <c r="B9634">
        <v>2</v>
      </c>
      <c r="C9634" s="3" t="s">
        <v>18003</v>
      </c>
      <c r="D9634">
        <v>5100289</v>
      </c>
      <c r="E9634">
        <v>5100843</v>
      </c>
      <c r="F9634">
        <v>1</v>
      </c>
      <c r="G9634" t="s">
        <v>18004</v>
      </c>
      <c r="I9634">
        <f t="shared" si="750"/>
        <v>0</v>
      </c>
      <c r="J9634">
        <f t="shared" si="751"/>
        <v>0</v>
      </c>
      <c r="K9634">
        <f t="shared" si="752"/>
        <v>0</v>
      </c>
      <c r="L9634">
        <f t="shared" si="753"/>
        <v>0</v>
      </c>
      <c r="M9634">
        <f t="shared" si="754"/>
        <v>0</v>
      </c>
    </row>
    <row r="9635" spans="1:13" x14ac:dyDescent="0.25">
      <c r="A9635" s="1" t="s">
        <v>9118</v>
      </c>
      <c r="B9635" s="1">
        <v>1</v>
      </c>
      <c r="C9635" s="1" t="s">
        <v>6</v>
      </c>
      <c r="D9635" s="1">
        <v>5100856</v>
      </c>
      <c r="E9635" s="1">
        <v>5102034</v>
      </c>
      <c r="F9635" s="1">
        <v>-1</v>
      </c>
      <c r="G9635" s="1" t="s">
        <v>8953</v>
      </c>
      <c r="H9635" s="1" t="s">
        <v>8952</v>
      </c>
      <c r="I9635">
        <f t="shared" si="750"/>
        <v>1</v>
      </c>
      <c r="J9635">
        <f t="shared" si="751"/>
        <v>1</v>
      </c>
      <c r="K9635">
        <f t="shared" si="752"/>
        <v>1</v>
      </c>
      <c r="L9635">
        <f t="shared" si="753"/>
        <v>0</v>
      </c>
      <c r="M9635">
        <f t="shared" si="754"/>
        <v>0</v>
      </c>
    </row>
    <row r="9636" spans="1:13" x14ac:dyDescent="0.25">
      <c r="A9636" s="2" t="s">
        <v>9119</v>
      </c>
      <c r="B9636">
        <v>2</v>
      </c>
      <c r="C9636" s="3" t="s">
        <v>13687</v>
      </c>
      <c r="D9636">
        <v>5100856</v>
      </c>
      <c r="E9636">
        <v>5102034</v>
      </c>
      <c r="F9636">
        <v>-1</v>
      </c>
      <c r="G9636" t="s">
        <v>9506</v>
      </c>
      <c r="I9636">
        <f t="shared" si="750"/>
        <v>0</v>
      </c>
      <c r="J9636">
        <f t="shared" si="751"/>
        <v>0</v>
      </c>
      <c r="K9636">
        <f t="shared" si="752"/>
        <v>0</v>
      </c>
      <c r="L9636">
        <f t="shared" si="753"/>
        <v>0</v>
      </c>
      <c r="M9636">
        <f t="shared" si="754"/>
        <v>0</v>
      </c>
    </row>
    <row r="9637" spans="1:13" x14ac:dyDescent="0.25">
      <c r="A9637" s="1" t="s">
        <v>9118</v>
      </c>
      <c r="B9637" s="1">
        <v>1</v>
      </c>
      <c r="C9637" s="1" t="s">
        <v>6</v>
      </c>
      <c r="D9637" s="1">
        <v>5102102</v>
      </c>
      <c r="E9637" s="1">
        <v>5103070</v>
      </c>
      <c r="F9637" s="1">
        <v>-1</v>
      </c>
      <c r="G9637" s="1" t="s">
        <v>8955</v>
      </c>
      <c r="H9637" s="1" t="s">
        <v>8954</v>
      </c>
      <c r="I9637">
        <f t="shared" si="750"/>
        <v>1</v>
      </c>
      <c r="J9637">
        <f t="shared" si="751"/>
        <v>0</v>
      </c>
      <c r="K9637">
        <f t="shared" si="752"/>
        <v>0</v>
      </c>
      <c r="L9637">
        <f t="shared" si="753"/>
        <v>0</v>
      </c>
      <c r="M9637">
        <f t="shared" si="754"/>
        <v>0</v>
      </c>
    </row>
    <row r="9638" spans="1:13" x14ac:dyDescent="0.25">
      <c r="A9638" s="2" t="s">
        <v>9119</v>
      </c>
      <c r="B9638">
        <v>2</v>
      </c>
      <c r="C9638" s="3" t="s">
        <v>13688</v>
      </c>
      <c r="D9638">
        <v>5102102</v>
      </c>
      <c r="E9638">
        <v>5102962</v>
      </c>
      <c r="F9638">
        <v>-1</v>
      </c>
      <c r="G9638" t="s">
        <v>13689</v>
      </c>
      <c r="I9638">
        <f t="shared" si="750"/>
        <v>0</v>
      </c>
      <c r="J9638">
        <f t="shared" si="751"/>
        <v>0</v>
      </c>
      <c r="K9638">
        <f t="shared" si="752"/>
        <v>0</v>
      </c>
      <c r="L9638">
        <f t="shared" si="753"/>
        <v>0</v>
      </c>
      <c r="M9638">
        <f t="shared" si="754"/>
        <v>0</v>
      </c>
    </row>
    <row r="9639" spans="1:13" x14ac:dyDescent="0.25">
      <c r="A9639" s="1" t="s">
        <v>9118</v>
      </c>
      <c r="B9639" s="1">
        <v>1</v>
      </c>
      <c r="C9639" s="1" t="s">
        <v>6</v>
      </c>
      <c r="D9639" s="1">
        <v>5103027</v>
      </c>
      <c r="E9639" s="1">
        <v>5103284</v>
      </c>
      <c r="F9639" s="1">
        <v>-1</v>
      </c>
      <c r="G9639" s="1" t="s">
        <v>8957</v>
      </c>
      <c r="H9639" s="1" t="s">
        <v>8956</v>
      </c>
      <c r="I9639">
        <f t="shared" si="750"/>
        <v>1</v>
      </c>
      <c r="J9639">
        <f t="shared" si="751"/>
        <v>1</v>
      </c>
      <c r="K9639">
        <f t="shared" si="752"/>
        <v>1</v>
      </c>
      <c r="L9639">
        <f t="shared" si="753"/>
        <v>0</v>
      </c>
      <c r="M9639">
        <f t="shared" si="754"/>
        <v>0</v>
      </c>
    </row>
    <row r="9640" spans="1:13" x14ac:dyDescent="0.25">
      <c r="A9640" s="2" t="s">
        <v>9119</v>
      </c>
      <c r="B9640">
        <v>2</v>
      </c>
      <c r="C9640" s="3" t="s">
        <v>13690</v>
      </c>
      <c r="D9640">
        <v>5103027</v>
      </c>
      <c r="E9640">
        <v>5103284</v>
      </c>
      <c r="F9640">
        <v>-1</v>
      </c>
      <c r="G9640" t="s">
        <v>13691</v>
      </c>
      <c r="I9640">
        <f t="shared" si="750"/>
        <v>0</v>
      </c>
      <c r="J9640">
        <f t="shared" si="751"/>
        <v>0</v>
      </c>
      <c r="K9640">
        <f t="shared" si="752"/>
        <v>0</v>
      </c>
      <c r="L9640">
        <f t="shared" si="753"/>
        <v>0</v>
      </c>
      <c r="M9640">
        <f t="shared" si="754"/>
        <v>0</v>
      </c>
    </row>
    <row r="9641" spans="1:13" x14ac:dyDescent="0.25">
      <c r="A9641" s="1" t="s">
        <v>9118</v>
      </c>
      <c r="B9641" s="1">
        <v>1</v>
      </c>
      <c r="C9641" s="1" t="s">
        <v>6</v>
      </c>
      <c r="D9641" s="1">
        <v>5103281</v>
      </c>
      <c r="E9641" s="1">
        <v>5104048</v>
      </c>
      <c r="F9641" s="1">
        <v>-1</v>
      </c>
      <c r="G9641" s="1" t="s">
        <v>8959</v>
      </c>
      <c r="H9641" s="1" t="s">
        <v>8958</v>
      </c>
      <c r="I9641">
        <f t="shared" si="750"/>
        <v>1</v>
      </c>
      <c r="J9641">
        <f t="shared" si="751"/>
        <v>1</v>
      </c>
      <c r="K9641">
        <f t="shared" si="752"/>
        <v>1</v>
      </c>
      <c r="L9641">
        <f t="shared" si="753"/>
        <v>0</v>
      </c>
      <c r="M9641">
        <f t="shared" si="754"/>
        <v>0</v>
      </c>
    </row>
    <row r="9642" spans="1:13" x14ac:dyDescent="0.25">
      <c r="A9642" s="2" t="s">
        <v>9119</v>
      </c>
      <c r="B9642">
        <v>2</v>
      </c>
      <c r="C9642" s="3" t="s">
        <v>13692</v>
      </c>
      <c r="D9642">
        <v>5103281</v>
      </c>
      <c r="E9642">
        <v>5104048</v>
      </c>
      <c r="F9642">
        <v>-1</v>
      </c>
      <c r="G9642" t="s">
        <v>13693</v>
      </c>
      <c r="I9642">
        <f t="shared" si="750"/>
        <v>0</v>
      </c>
      <c r="J9642">
        <f t="shared" si="751"/>
        <v>0</v>
      </c>
      <c r="K9642">
        <f t="shared" si="752"/>
        <v>0</v>
      </c>
      <c r="L9642">
        <f t="shared" si="753"/>
        <v>0</v>
      </c>
      <c r="M9642">
        <f t="shared" si="754"/>
        <v>0</v>
      </c>
    </row>
    <row r="9643" spans="1:13" x14ac:dyDescent="0.25">
      <c r="A9643" s="1" t="s">
        <v>9118</v>
      </c>
      <c r="B9643" s="1">
        <v>1</v>
      </c>
      <c r="C9643" s="1" t="s">
        <v>6</v>
      </c>
      <c r="D9643" s="1">
        <v>5104058</v>
      </c>
      <c r="E9643" s="1">
        <v>5105209</v>
      </c>
      <c r="F9643" s="1">
        <v>-1</v>
      </c>
      <c r="G9643" s="1" t="s">
        <v>8961</v>
      </c>
      <c r="H9643" s="1" t="s">
        <v>8960</v>
      </c>
      <c r="I9643">
        <f t="shared" si="750"/>
        <v>1</v>
      </c>
      <c r="J9643">
        <f t="shared" si="751"/>
        <v>1</v>
      </c>
      <c r="K9643">
        <f t="shared" si="752"/>
        <v>1</v>
      </c>
      <c r="L9643">
        <f t="shared" si="753"/>
        <v>0</v>
      </c>
      <c r="M9643">
        <f t="shared" si="754"/>
        <v>0</v>
      </c>
    </row>
    <row r="9644" spans="1:13" x14ac:dyDescent="0.25">
      <c r="A9644" s="2" t="s">
        <v>9119</v>
      </c>
      <c r="B9644">
        <v>2</v>
      </c>
      <c r="C9644" s="3" t="s">
        <v>13694</v>
      </c>
      <c r="D9644">
        <v>5104058</v>
      </c>
      <c r="E9644">
        <v>5105209</v>
      </c>
      <c r="F9644">
        <v>-1</v>
      </c>
      <c r="G9644" t="s">
        <v>13695</v>
      </c>
      <c r="I9644">
        <f t="shared" si="750"/>
        <v>0</v>
      </c>
      <c r="J9644">
        <f t="shared" si="751"/>
        <v>0</v>
      </c>
      <c r="K9644">
        <f t="shared" si="752"/>
        <v>0</v>
      </c>
      <c r="L9644">
        <f t="shared" si="753"/>
        <v>0</v>
      </c>
      <c r="M9644">
        <f t="shared" si="754"/>
        <v>0</v>
      </c>
    </row>
    <row r="9645" spans="1:13" x14ac:dyDescent="0.25">
      <c r="A9645" s="1" t="s">
        <v>9118</v>
      </c>
      <c r="B9645" s="1">
        <v>1</v>
      </c>
      <c r="C9645" s="1" t="s">
        <v>6</v>
      </c>
      <c r="D9645" s="1">
        <v>5105325</v>
      </c>
      <c r="E9645" s="1">
        <v>5106605</v>
      </c>
      <c r="F9645" s="1">
        <v>-1</v>
      </c>
      <c r="G9645" s="1" t="s">
        <v>8963</v>
      </c>
      <c r="H9645" s="1" t="s">
        <v>8962</v>
      </c>
      <c r="I9645">
        <f t="shared" si="750"/>
        <v>1</v>
      </c>
      <c r="J9645">
        <f t="shared" si="751"/>
        <v>1</v>
      </c>
      <c r="K9645">
        <f t="shared" si="752"/>
        <v>1</v>
      </c>
      <c r="L9645">
        <f t="shared" si="753"/>
        <v>0</v>
      </c>
      <c r="M9645">
        <f t="shared" si="754"/>
        <v>0</v>
      </c>
    </row>
    <row r="9646" spans="1:13" x14ac:dyDescent="0.25">
      <c r="A9646" s="2" t="s">
        <v>9119</v>
      </c>
      <c r="B9646">
        <v>2</v>
      </c>
      <c r="C9646" s="3" t="s">
        <v>13696</v>
      </c>
      <c r="D9646">
        <v>5105325</v>
      </c>
      <c r="E9646">
        <v>5106605</v>
      </c>
      <c r="F9646">
        <v>-1</v>
      </c>
      <c r="G9646" t="s">
        <v>9265</v>
      </c>
      <c r="I9646">
        <f t="shared" si="750"/>
        <v>0</v>
      </c>
      <c r="J9646">
        <f t="shared" si="751"/>
        <v>0</v>
      </c>
      <c r="K9646">
        <f t="shared" si="752"/>
        <v>0</v>
      </c>
      <c r="L9646">
        <f t="shared" si="753"/>
        <v>0</v>
      </c>
      <c r="M9646">
        <f t="shared" si="754"/>
        <v>0</v>
      </c>
    </row>
    <row r="9647" spans="1:13" x14ac:dyDescent="0.25">
      <c r="A9647" s="1" t="s">
        <v>9118</v>
      </c>
      <c r="B9647" s="1">
        <v>1</v>
      </c>
      <c r="C9647" s="1" t="s">
        <v>6</v>
      </c>
      <c r="D9647" s="1">
        <v>5106646</v>
      </c>
      <c r="E9647" s="1">
        <v>5107878</v>
      </c>
      <c r="F9647" s="1">
        <v>-1</v>
      </c>
      <c r="G9647" s="1" t="s">
        <v>954</v>
      </c>
      <c r="H9647" s="1" t="s">
        <v>8964</v>
      </c>
      <c r="I9647">
        <f t="shared" si="750"/>
        <v>1</v>
      </c>
      <c r="J9647">
        <f t="shared" si="751"/>
        <v>1</v>
      </c>
      <c r="K9647">
        <f t="shared" si="752"/>
        <v>1</v>
      </c>
      <c r="L9647">
        <f t="shared" si="753"/>
        <v>0</v>
      </c>
      <c r="M9647">
        <f t="shared" si="754"/>
        <v>0</v>
      </c>
    </row>
    <row r="9648" spans="1:13" x14ac:dyDescent="0.25">
      <c r="A9648" s="2" t="s">
        <v>9119</v>
      </c>
      <c r="B9648">
        <v>2</v>
      </c>
      <c r="C9648" s="3" t="s">
        <v>13697</v>
      </c>
      <c r="D9648">
        <v>5106646</v>
      </c>
      <c r="E9648">
        <v>5107878</v>
      </c>
      <c r="F9648">
        <v>-1</v>
      </c>
      <c r="G9648" t="s">
        <v>13698</v>
      </c>
      <c r="I9648">
        <f t="shared" si="750"/>
        <v>0</v>
      </c>
      <c r="J9648">
        <f t="shared" si="751"/>
        <v>0</v>
      </c>
      <c r="K9648">
        <f t="shared" si="752"/>
        <v>0</v>
      </c>
      <c r="L9648">
        <f t="shared" si="753"/>
        <v>1</v>
      </c>
      <c r="M9648">
        <f t="shared" si="754"/>
        <v>0</v>
      </c>
    </row>
    <row r="9649" spans="1:13" x14ac:dyDescent="0.25">
      <c r="A9649" s="2" t="s">
        <v>9119</v>
      </c>
      <c r="B9649">
        <v>2</v>
      </c>
      <c r="C9649" s="3" t="s">
        <v>13699</v>
      </c>
      <c r="D9649">
        <v>5108153</v>
      </c>
      <c r="E9649">
        <v>5108386</v>
      </c>
      <c r="F9649">
        <v>-1</v>
      </c>
      <c r="G9649" t="s">
        <v>13700</v>
      </c>
      <c r="I9649">
        <f t="shared" si="750"/>
        <v>0</v>
      </c>
      <c r="J9649">
        <f t="shared" si="751"/>
        <v>0</v>
      </c>
      <c r="K9649">
        <f t="shared" si="752"/>
        <v>0</v>
      </c>
      <c r="L9649">
        <f t="shared" si="753"/>
        <v>0</v>
      </c>
      <c r="M9649">
        <f t="shared" si="754"/>
        <v>0</v>
      </c>
    </row>
    <row r="9650" spans="1:13" x14ac:dyDescent="0.25">
      <c r="A9650" s="1" t="s">
        <v>9118</v>
      </c>
      <c r="B9650" s="1">
        <v>1</v>
      </c>
      <c r="C9650" s="1" t="s">
        <v>6</v>
      </c>
      <c r="D9650" s="1">
        <v>5108357</v>
      </c>
      <c r="E9650" s="1">
        <v>5109277</v>
      </c>
      <c r="F9650" s="1">
        <v>1</v>
      </c>
      <c r="G9650" s="1" t="s">
        <v>260</v>
      </c>
      <c r="H9650" s="1" t="s">
        <v>8965</v>
      </c>
      <c r="I9650">
        <f t="shared" si="750"/>
        <v>1</v>
      </c>
      <c r="J9650">
        <f t="shared" si="751"/>
        <v>1</v>
      </c>
      <c r="K9650">
        <f t="shared" si="752"/>
        <v>1</v>
      </c>
      <c r="L9650">
        <f t="shared" si="753"/>
        <v>0</v>
      </c>
      <c r="M9650">
        <f t="shared" si="754"/>
        <v>0</v>
      </c>
    </row>
    <row r="9651" spans="1:13" x14ac:dyDescent="0.25">
      <c r="A9651" s="2" t="s">
        <v>9119</v>
      </c>
      <c r="B9651">
        <v>2</v>
      </c>
      <c r="C9651" s="3" t="s">
        <v>18005</v>
      </c>
      <c r="D9651">
        <v>5108357</v>
      </c>
      <c r="E9651">
        <v>5109277</v>
      </c>
      <c r="F9651">
        <v>1</v>
      </c>
      <c r="G9651" t="s">
        <v>18006</v>
      </c>
      <c r="I9651">
        <f t="shared" si="750"/>
        <v>0</v>
      </c>
      <c r="J9651">
        <f t="shared" si="751"/>
        <v>0</v>
      </c>
      <c r="K9651">
        <f t="shared" si="752"/>
        <v>0</v>
      </c>
      <c r="L9651">
        <f t="shared" si="753"/>
        <v>0</v>
      </c>
      <c r="M9651">
        <f t="shared" si="754"/>
        <v>0</v>
      </c>
    </row>
    <row r="9652" spans="1:13" x14ac:dyDescent="0.25">
      <c r="A9652" s="1" t="s">
        <v>9118</v>
      </c>
      <c r="B9652" s="1">
        <v>1</v>
      </c>
      <c r="C9652" s="1" t="s">
        <v>6</v>
      </c>
      <c r="D9652" s="1">
        <v>5109521</v>
      </c>
      <c r="E9652" s="1">
        <v>5110933</v>
      </c>
      <c r="F9652" s="1">
        <v>-1</v>
      </c>
      <c r="G9652" s="1" t="s">
        <v>8967</v>
      </c>
      <c r="H9652" s="1" t="s">
        <v>8966</v>
      </c>
      <c r="I9652">
        <f t="shared" si="750"/>
        <v>1</v>
      </c>
      <c r="J9652">
        <f t="shared" si="751"/>
        <v>1</v>
      </c>
      <c r="K9652">
        <f t="shared" si="752"/>
        <v>1</v>
      </c>
      <c r="L9652">
        <f t="shared" si="753"/>
        <v>0</v>
      </c>
      <c r="M9652">
        <f t="shared" si="754"/>
        <v>0</v>
      </c>
    </row>
    <row r="9653" spans="1:13" x14ac:dyDescent="0.25">
      <c r="A9653" s="2" t="s">
        <v>9119</v>
      </c>
      <c r="B9653">
        <v>2</v>
      </c>
      <c r="C9653" s="3" t="s">
        <v>13701</v>
      </c>
      <c r="D9653">
        <v>5109521</v>
      </c>
      <c r="E9653">
        <v>5110933</v>
      </c>
      <c r="F9653">
        <v>-1</v>
      </c>
      <c r="G9653" t="s">
        <v>11849</v>
      </c>
      <c r="I9653">
        <f t="shared" si="750"/>
        <v>0</v>
      </c>
      <c r="J9653">
        <f t="shared" si="751"/>
        <v>0</v>
      </c>
      <c r="K9653">
        <f t="shared" si="752"/>
        <v>0</v>
      </c>
      <c r="L9653">
        <f t="shared" si="753"/>
        <v>1</v>
      </c>
      <c r="M9653">
        <f t="shared" si="754"/>
        <v>0</v>
      </c>
    </row>
    <row r="9654" spans="1:13" x14ac:dyDescent="0.25">
      <c r="A9654" s="2" t="s">
        <v>9119</v>
      </c>
      <c r="B9654">
        <v>2</v>
      </c>
      <c r="C9654" s="3" t="s">
        <v>18007</v>
      </c>
      <c r="D9654">
        <v>5111110</v>
      </c>
      <c r="E9654">
        <v>5111274</v>
      </c>
      <c r="F9654">
        <v>1</v>
      </c>
      <c r="G9654" t="s">
        <v>18008</v>
      </c>
      <c r="I9654">
        <f t="shared" si="750"/>
        <v>0</v>
      </c>
      <c r="J9654">
        <f t="shared" si="751"/>
        <v>0</v>
      </c>
      <c r="K9654">
        <f t="shared" si="752"/>
        <v>0</v>
      </c>
      <c r="L9654">
        <f t="shared" si="753"/>
        <v>1</v>
      </c>
      <c r="M9654">
        <f t="shared" si="754"/>
        <v>0</v>
      </c>
    </row>
    <row r="9655" spans="1:13" x14ac:dyDescent="0.25">
      <c r="A9655" s="2" t="s">
        <v>9119</v>
      </c>
      <c r="B9655">
        <v>2</v>
      </c>
      <c r="C9655" s="3" t="s">
        <v>13702</v>
      </c>
      <c r="D9655">
        <v>5111520</v>
      </c>
      <c r="E9655">
        <v>5111717</v>
      </c>
      <c r="F9655">
        <v>-1</v>
      </c>
      <c r="G9655" t="s">
        <v>9199</v>
      </c>
      <c r="I9655">
        <f t="shared" si="750"/>
        <v>0</v>
      </c>
      <c r="J9655">
        <f t="shared" si="751"/>
        <v>0</v>
      </c>
      <c r="K9655">
        <f t="shared" si="752"/>
        <v>0</v>
      </c>
      <c r="L9655">
        <f t="shared" si="753"/>
        <v>0</v>
      </c>
      <c r="M9655">
        <f t="shared" si="754"/>
        <v>0</v>
      </c>
    </row>
    <row r="9656" spans="1:13" x14ac:dyDescent="0.25">
      <c r="A9656" s="1" t="s">
        <v>9118</v>
      </c>
      <c r="B9656" s="1">
        <v>1</v>
      </c>
      <c r="C9656" s="1" t="s">
        <v>6</v>
      </c>
      <c r="D9656" s="1">
        <v>5111725</v>
      </c>
      <c r="E9656" s="1">
        <v>5115063</v>
      </c>
      <c r="F9656" s="1">
        <v>1</v>
      </c>
      <c r="G9656" s="1" t="s">
        <v>8969</v>
      </c>
      <c r="H9656" s="1" t="s">
        <v>8968</v>
      </c>
      <c r="I9656">
        <f t="shared" si="750"/>
        <v>0</v>
      </c>
      <c r="J9656">
        <f t="shared" si="751"/>
        <v>1</v>
      </c>
      <c r="K9656">
        <f t="shared" si="752"/>
        <v>0</v>
      </c>
      <c r="L9656">
        <f t="shared" si="753"/>
        <v>0</v>
      </c>
      <c r="M9656">
        <f t="shared" si="754"/>
        <v>0</v>
      </c>
    </row>
    <row r="9657" spans="1:13" x14ac:dyDescent="0.25">
      <c r="A9657" s="2" t="s">
        <v>9119</v>
      </c>
      <c r="B9657">
        <v>2</v>
      </c>
      <c r="C9657" s="3" t="s">
        <v>18009</v>
      </c>
      <c r="D9657">
        <v>5111773</v>
      </c>
      <c r="E9657">
        <v>5115063</v>
      </c>
      <c r="F9657">
        <v>1</v>
      </c>
      <c r="G9657" t="s">
        <v>18010</v>
      </c>
      <c r="I9657">
        <f t="shared" si="750"/>
        <v>0</v>
      </c>
      <c r="J9657">
        <f t="shared" si="751"/>
        <v>0</v>
      </c>
      <c r="K9657">
        <f t="shared" si="752"/>
        <v>0</v>
      </c>
      <c r="L9657">
        <f t="shared" si="753"/>
        <v>0</v>
      </c>
      <c r="M9657">
        <f t="shared" si="754"/>
        <v>0</v>
      </c>
    </row>
    <row r="9658" spans="1:13" x14ac:dyDescent="0.25">
      <c r="A9658" s="1" t="s">
        <v>9118</v>
      </c>
      <c r="B9658" s="1">
        <v>1</v>
      </c>
      <c r="C9658" s="1" t="s">
        <v>6</v>
      </c>
      <c r="D9658" s="1">
        <v>5115076</v>
      </c>
      <c r="E9658" s="1">
        <v>5121420</v>
      </c>
      <c r="F9658" s="1">
        <v>1</v>
      </c>
      <c r="G9658" s="1" t="s">
        <v>8971</v>
      </c>
      <c r="H9658" s="1" t="s">
        <v>8970</v>
      </c>
      <c r="I9658">
        <f t="shared" si="750"/>
        <v>1</v>
      </c>
      <c r="J9658">
        <f t="shared" si="751"/>
        <v>1</v>
      </c>
      <c r="K9658">
        <f t="shared" si="752"/>
        <v>1</v>
      </c>
      <c r="L9658">
        <f t="shared" si="753"/>
        <v>0</v>
      </c>
      <c r="M9658">
        <f t="shared" si="754"/>
        <v>0</v>
      </c>
    </row>
    <row r="9659" spans="1:13" x14ac:dyDescent="0.25">
      <c r="A9659" s="2" t="s">
        <v>9119</v>
      </c>
      <c r="B9659">
        <v>2</v>
      </c>
      <c r="C9659" s="3" t="s">
        <v>18011</v>
      </c>
      <c r="D9659">
        <v>5115076</v>
      </c>
      <c r="E9659">
        <v>5121420</v>
      </c>
      <c r="F9659">
        <v>1</v>
      </c>
      <c r="G9659" t="s">
        <v>18012</v>
      </c>
      <c r="I9659">
        <f t="shared" si="750"/>
        <v>0</v>
      </c>
      <c r="J9659">
        <f t="shared" si="751"/>
        <v>0</v>
      </c>
      <c r="K9659">
        <f t="shared" si="752"/>
        <v>0</v>
      </c>
      <c r="L9659">
        <f t="shared" si="753"/>
        <v>0</v>
      </c>
      <c r="M9659">
        <f t="shared" si="754"/>
        <v>0</v>
      </c>
    </row>
    <row r="9660" spans="1:13" x14ac:dyDescent="0.25">
      <c r="A9660" s="1" t="s">
        <v>9118</v>
      </c>
      <c r="B9660" s="1">
        <v>1</v>
      </c>
      <c r="C9660" s="1" t="s">
        <v>6</v>
      </c>
      <c r="D9660" s="1">
        <v>5121477</v>
      </c>
      <c r="E9660" s="1">
        <v>5122523</v>
      </c>
      <c r="F9660" s="1">
        <v>-1</v>
      </c>
      <c r="G9660" s="1" t="s">
        <v>8973</v>
      </c>
      <c r="H9660" s="1" t="s">
        <v>8972</v>
      </c>
      <c r="I9660">
        <f t="shared" si="750"/>
        <v>1</v>
      </c>
      <c r="J9660">
        <f t="shared" si="751"/>
        <v>0</v>
      </c>
      <c r="K9660">
        <f t="shared" si="752"/>
        <v>0</v>
      </c>
      <c r="L9660">
        <f t="shared" si="753"/>
        <v>0</v>
      </c>
      <c r="M9660">
        <f t="shared" si="754"/>
        <v>0</v>
      </c>
    </row>
    <row r="9661" spans="1:13" x14ac:dyDescent="0.25">
      <c r="A9661" s="2" t="s">
        <v>9119</v>
      </c>
      <c r="B9661">
        <v>2</v>
      </c>
      <c r="C9661" s="3" t="s">
        <v>13703</v>
      </c>
      <c r="D9661">
        <v>5121477</v>
      </c>
      <c r="E9661">
        <v>5122511</v>
      </c>
      <c r="F9661">
        <v>-1</v>
      </c>
      <c r="G9661" t="s">
        <v>13704</v>
      </c>
      <c r="I9661">
        <f t="shared" si="750"/>
        <v>0</v>
      </c>
      <c r="J9661">
        <f t="shared" si="751"/>
        <v>0</v>
      </c>
      <c r="K9661">
        <f t="shared" si="752"/>
        <v>0</v>
      </c>
      <c r="L9661">
        <f t="shared" si="753"/>
        <v>0</v>
      </c>
      <c r="M9661">
        <f t="shared" si="754"/>
        <v>0</v>
      </c>
    </row>
    <row r="9662" spans="1:13" x14ac:dyDescent="0.25">
      <c r="A9662" s="1" t="s">
        <v>9118</v>
      </c>
      <c r="B9662" s="1">
        <v>1</v>
      </c>
      <c r="C9662" s="1" t="s">
        <v>6</v>
      </c>
      <c r="D9662" s="1">
        <v>5122523</v>
      </c>
      <c r="E9662" s="1">
        <v>5123902</v>
      </c>
      <c r="F9662" s="1">
        <v>-1</v>
      </c>
      <c r="G9662" s="1" t="s">
        <v>8975</v>
      </c>
      <c r="H9662" s="1" t="s">
        <v>8974</v>
      </c>
      <c r="I9662">
        <f t="shared" si="750"/>
        <v>1</v>
      </c>
      <c r="J9662">
        <f t="shared" si="751"/>
        <v>1</v>
      </c>
      <c r="K9662">
        <f t="shared" si="752"/>
        <v>1</v>
      </c>
      <c r="L9662">
        <f t="shared" si="753"/>
        <v>0</v>
      </c>
      <c r="M9662">
        <f t="shared" si="754"/>
        <v>0</v>
      </c>
    </row>
    <row r="9663" spans="1:13" x14ac:dyDescent="0.25">
      <c r="A9663" s="2" t="s">
        <v>9119</v>
      </c>
      <c r="B9663">
        <v>2</v>
      </c>
      <c r="C9663" s="3" t="s">
        <v>13705</v>
      </c>
      <c r="D9663">
        <v>5122523</v>
      </c>
      <c r="E9663">
        <v>5123902</v>
      </c>
      <c r="F9663">
        <v>-1</v>
      </c>
      <c r="G9663" t="s">
        <v>13704</v>
      </c>
      <c r="I9663">
        <f t="shared" si="750"/>
        <v>0</v>
      </c>
      <c r="J9663">
        <f t="shared" si="751"/>
        <v>0</v>
      </c>
      <c r="K9663">
        <f t="shared" si="752"/>
        <v>0</v>
      </c>
      <c r="L9663">
        <f t="shared" si="753"/>
        <v>0</v>
      </c>
      <c r="M9663">
        <f t="shared" si="754"/>
        <v>0</v>
      </c>
    </row>
    <row r="9664" spans="1:13" x14ac:dyDescent="0.25">
      <c r="A9664" s="1" t="s">
        <v>9118</v>
      </c>
      <c r="B9664" s="1">
        <v>1</v>
      </c>
      <c r="C9664" s="1" t="s">
        <v>6</v>
      </c>
      <c r="D9664" s="1">
        <v>5124064</v>
      </c>
      <c r="E9664" s="1">
        <v>5124462</v>
      </c>
      <c r="F9664" s="1">
        <v>-1</v>
      </c>
      <c r="G9664" s="1" t="s">
        <v>8977</v>
      </c>
      <c r="H9664" s="1" t="s">
        <v>8976</v>
      </c>
      <c r="I9664">
        <f t="shared" si="750"/>
        <v>1</v>
      </c>
      <c r="J9664">
        <f t="shared" si="751"/>
        <v>0</v>
      </c>
      <c r="K9664">
        <f t="shared" si="752"/>
        <v>0</v>
      </c>
      <c r="L9664">
        <f t="shared" si="753"/>
        <v>0</v>
      </c>
      <c r="M9664">
        <f t="shared" si="754"/>
        <v>0</v>
      </c>
    </row>
    <row r="9665" spans="1:13" x14ac:dyDescent="0.25">
      <c r="A9665" s="2" t="s">
        <v>9119</v>
      </c>
      <c r="B9665">
        <v>2</v>
      </c>
      <c r="C9665" s="3" t="s">
        <v>13706</v>
      </c>
      <c r="D9665">
        <v>5124064</v>
      </c>
      <c r="E9665">
        <v>5124405</v>
      </c>
      <c r="F9665">
        <v>-1</v>
      </c>
      <c r="G9665" t="s">
        <v>13707</v>
      </c>
      <c r="I9665">
        <f t="shared" si="750"/>
        <v>0</v>
      </c>
      <c r="J9665">
        <f t="shared" si="751"/>
        <v>0</v>
      </c>
      <c r="K9665">
        <f t="shared" si="752"/>
        <v>0</v>
      </c>
      <c r="L9665">
        <f t="shared" si="753"/>
        <v>0</v>
      </c>
      <c r="M9665">
        <f t="shared" si="754"/>
        <v>0</v>
      </c>
    </row>
    <row r="9666" spans="1:13" x14ac:dyDescent="0.25">
      <c r="A9666" s="1" t="s">
        <v>9118</v>
      </c>
      <c r="B9666" s="1">
        <v>1</v>
      </c>
      <c r="C9666" s="1" t="s">
        <v>6</v>
      </c>
      <c r="D9666" s="1">
        <v>5124633</v>
      </c>
      <c r="E9666" s="1">
        <v>5126027</v>
      </c>
      <c r="F9666" s="1">
        <v>-1</v>
      </c>
      <c r="G9666" s="1" t="s">
        <v>8979</v>
      </c>
      <c r="H9666" s="1" t="s">
        <v>8978</v>
      </c>
      <c r="I9666">
        <f t="shared" si="750"/>
        <v>1</v>
      </c>
      <c r="J9666">
        <f t="shared" si="751"/>
        <v>1</v>
      </c>
      <c r="K9666">
        <f t="shared" si="752"/>
        <v>1</v>
      </c>
      <c r="L9666">
        <f t="shared" si="753"/>
        <v>0</v>
      </c>
      <c r="M9666">
        <f t="shared" si="754"/>
        <v>0</v>
      </c>
    </row>
    <row r="9667" spans="1:13" x14ac:dyDescent="0.25">
      <c r="A9667" s="2" t="s">
        <v>9119</v>
      </c>
      <c r="B9667">
        <v>2</v>
      </c>
      <c r="C9667" s="3" t="s">
        <v>13708</v>
      </c>
      <c r="D9667">
        <v>5124633</v>
      </c>
      <c r="E9667">
        <v>5126027</v>
      </c>
      <c r="F9667">
        <v>-1</v>
      </c>
      <c r="G9667" t="s">
        <v>13709</v>
      </c>
      <c r="I9667">
        <f t="shared" ref="I9667:I9730" si="755">IF(D9667=D9668,1,0)</f>
        <v>0</v>
      </c>
      <c r="J9667">
        <f t="shared" ref="J9667:J9730" si="756">IF(E9667=E9668,1,0)</f>
        <v>0</v>
      </c>
      <c r="K9667">
        <f t="shared" ref="K9667:K9730" si="757">IF(I9667*J9667=1,1,0)</f>
        <v>0</v>
      </c>
      <c r="L9667">
        <f t="shared" ref="L9667:L9730" si="758">IF(B9667*B9668=4,1,0)</f>
        <v>0</v>
      </c>
      <c r="M9667">
        <f t="shared" ref="M9667:M9730" si="759">IF(B9667*B9668=1,1,0)</f>
        <v>0</v>
      </c>
    </row>
    <row r="9668" spans="1:13" x14ac:dyDescent="0.25">
      <c r="A9668" s="1" t="s">
        <v>9118</v>
      </c>
      <c r="B9668" s="1">
        <v>1</v>
      </c>
      <c r="C9668" s="1" t="s">
        <v>6</v>
      </c>
      <c r="D9668" s="1">
        <v>5126024</v>
      </c>
      <c r="E9668" s="1">
        <v>5127613</v>
      </c>
      <c r="F9668" s="1">
        <v>-1</v>
      </c>
      <c r="G9668" s="1" t="s">
        <v>8981</v>
      </c>
      <c r="H9668" s="1" t="s">
        <v>8980</v>
      </c>
      <c r="I9668">
        <f t="shared" si="755"/>
        <v>1</v>
      </c>
      <c r="J9668">
        <f t="shared" si="756"/>
        <v>1</v>
      </c>
      <c r="K9668">
        <f t="shared" si="757"/>
        <v>1</v>
      </c>
      <c r="L9668">
        <f t="shared" si="758"/>
        <v>0</v>
      </c>
      <c r="M9668">
        <f t="shared" si="759"/>
        <v>0</v>
      </c>
    </row>
    <row r="9669" spans="1:13" x14ac:dyDescent="0.25">
      <c r="A9669" s="2" t="s">
        <v>9119</v>
      </c>
      <c r="B9669">
        <v>2</v>
      </c>
      <c r="C9669" s="3" t="s">
        <v>13710</v>
      </c>
      <c r="D9669">
        <v>5126024</v>
      </c>
      <c r="E9669">
        <v>5127613</v>
      </c>
      <c r="F9669">
        <v>-1</v>
      </c>
      <c r="G9669" t="s">
        <v>13711</v>
      </c>
      <c r="I9669">
        <f t="shared" si="755"/>
        <v>0</v>
      </c>
      <c r="J9669">
        <f t="shared" si="756"/>
        <v>0</v>
      </c>
      <c r="K9669">
        <f t="shared" si="757"/>
        <v>0</v>
      </c>
      <c r="L9669">
        <f t="shared" si="758"/>
        <v>0</v>
      </c>
      <c r="M9669">
        <f t="shared" si="759"/>
        <v>0</v>
      </c>
    </row>
    <row r="9670" spans="1:13" x14ac:dyDescent="0.25">
      <c r="A9670" s="1" t="s">
        <v>9118</v>
      </c>
      <c r="B9670" s="1">
        <v>1</v>
      </c>
      <c r="C9670" s="1" t="s">
        <v>6</v>
      </c>
      <c r="D9670" s="1">
        <v>5127814</v>
      </c>
      <c r="E9670" s="1">
        <v>5131326</v>
      </c>
      <c r="F9670" s="1">
        <v>-1</v>
      </c>
      <c r="G9670" s="1" t="s">
        <v>8983</v>
      </c>
      <c r="H9670" s="1" t="s">
        <v>8982</v>
      </c>
      <c r="I9670">
        <f t="shared" si="755"/>
        <v>1</v>
      </c>
      <c r="J9670">
        <f t="shared" si="756"/>
        <v>1</v>
      </c>
      <c r="K9670">
        <f t="shared" si="757"/>
        <v>1</v>
      </c>
      <c r="L9670">
        <f t="shared" si="758"/>
        <v>0</v>
      </c>
      <c r="M9670">
        <f t="shared" si="759"/>
        <v>0</v>
      </c>
    </row>
    <row r="9671" spans="1:13" x14ac:dyDescent="0.25">
      <c r="A9671" s="2" t="s">
        <v>9119</v>
      </c>
      <c r="B9671">
        <v>2</v>
      </c>
      <c r="C9671" s="3" t="s">
        <v>13712</v>
      </c>
      <c r="D9671">
        <v>5127814</v>
      </c>
      <c r="E9671">
        <v>5131326</v>
      </c>
      <c r="F9671">
        <v>-1</v>
      </c>
      <c r="G9671" t="s">
        <v>13713</v>
      </c>
      <c r="I9671">
        <f t="shared" si="755"/>
        <v>0</v>
      </c>
      <c r="J9671">
        <f t="shared" si="756"/>
        <v>0</v>
      </c>
      <c r="K9671">
        <f t="shared" si="757"/>
        <v>0</v>
      </c>
      <c r="L9671">
        <f t="shared" si="758"/>
        <v>0</v>
      </c>
      <c r="M9671">
        <f t="shared" si="759"/>
        <v>0</v>
      </c>
    </row>
    <row r="9672" spans="1:13" x14ac:dyDescent="0.25">
      <c r="A9672" s="1" t="s">
        <v>9118</v>
      </c>
      <c r="B9672" s="1">
        <v>1</v>
      </c>
      <c r="C9672" s="1" t="s">
        <v>6</v>
      </c>
      <c r="D9672" s="1">
        <v>5131514</v>
      </c>
      <c r="E9672" s="1">
        <v>5132428</v>
      </c>
      <c r="F9672" s="1">
        <v>1</v>
      </c>
      <c r="G9672" s="1" t="s">
        <v>8985</v>
      </c>
      <c r="H9672" s="1" t="s">
        <v>8984</v>
      </c>
      <c r="I9672">
        <f t="shared" si="755"/>
        <v>1</v>
      </c>
      <c r="J9672">
        <f t="shared" si="756"/>
        <v>1</v>
      </c>
      <c r="K9672">
        <f t="shared" si="757"/>
        <v>1</v>
      </c>
      <c r="L9672">
        <f t="shared" si="758"/>
        <v>0</v>
      </c>
      <c r="M9672">
        <f t="shared" si="759"/>
        <v>0</v>
      </c>
    </row>
    <row r="9673" spans="1:13" x14ac:dyDescent="0.25">
      <c r="A9673" s="2" t="s">
        <v>9119</v>
      </c>
      <c r="B9673">
        <v>2</v>
      </c>
      <c r="C9673" s="3" t="s">
        <v>18013</v>
      </c>
      <c r="D9673">
        <v>5131514</v>
      </c>
      <c r="E9673">
        <v>5132428</v>
      </c>
      <c r="F9673">
        <v>1</v>
      </c>
      <c r="G9673" t="s">
        <v>18014</v>
      </c>
      <c r="I9673">
        <f t="shared" si="755"/>
        <v>0</v>
      </c>
      <c r="J9673">
        <f t="shared" si="756"/>
        <v>0</v>
      </c>
      <c r="K9673">
        <f t="shared" si="757"/>
        <v>0</v>
      </c>
      <c r="L9673">
        <f t="shared" si="758"/>
        <v>0</v>
      </c>
      <c r="M9673">
        <f t="shared" si="759"/>
        <v>0</v>
      </c>
    </row>
    <row r="9674" spans="1:13" x14ac:dyDescent="0.25">
      <c r="A9674" s="1" t="s">
        <v>9118</v>
      </c>
      <c r="B9674" s="1">
        <v>1</v>
      </c>
      <c r="C9674" s="1" t="s">
        <v>6</v>
      </c>
      <c r="D9674" s="1">
        <v>5132474</v>
      </c>
      <c r="E9674" s="1">
        <v>5133430</v>
      </c>
      <c r="F9674" s="1">
        <v>-1</v>
      </c>
      <c r="G9674" s="1" t="s">
        <v>8987</v>
      </c>
      <c r="H9674" s="1" t="s">
        <v>8986</v>
      </c>
      <c r="I9674">
        <f t="shared" si="755"/>
        <v>1</v>
      </c>
      <c r="J9674">
        <f t="shared" si="756"/>
        <v>1</v>
      </c>
      <c r="K9674">
        <f t="shared" si="757"/>
        <v>1</v>
      </c>
      <c r="L9674">
        <f t="shared" si="758"/>
        <v>0</v>
      </c>
      <c r="M9674">
        <f t="shared" si="759"/>
        <v>0</v>
      </c>
    </row>
    <row r="9675" spans="1:13" x14ac:dyDescent="0.25">
      <c r="A9675" s="2" t="s">
        <v>9119</v>
      </c>
      <c r="B9675">
        <v>2</v>
      </c>
      <c r="C9675" s="3" t="s">
        <v>13714</v>
      </c>
      <c r="D9675">
        <v>5132474</v>
      </c>
      <c r="E9675">
        <v>5133430</v>
      </c>
      <c r="F9675">
        <v>-1</v>
      </c>
      <c r="G9675" t="s">
        <v>13715</v>
      </c>
      <c r="I9675">
        <f t="shared" si="755"/>
        <v>0</v>
      </c>
      <c r="J9675">
        <f t="shared" si="756"/>
        <v>0</v>
      </c>
      <c r="K9675">
        <f t="shared" si="757"/>
        <v>0</v>
      </c>
      <c r="L9675">
        <f t="shared" si="758"/>
        <v>0</v>
      </c>
      <c r="M9675">
        <f t="shared" si="759"/>
        <v>0</v>
      </c>
    </row>
    <row r="9676" spans="1:13" x14ac:dyDescent="0.25">
      <c r="A9676" s="1" t="s">
        <v>9118</v>
      </c>
      <c r="B9676" s="1">
        <v>1</v>
      </c>
      <c r="C9676" s="1" t="s">
        <v>6</v>
      </c>
      <c r="D9676" s="1">
        <v>5133441</v>
      </c>
      <c r="E9676" s="1">
        <v>5133644</v>
      </c>
      <c r="F9676" s="1">
        <v>-1</v>
      </c>
      <c r="G9676" s="1" t="s">
        <v>8989</v>
      </c>
      <c r="H9676" s="1" t="s">
        <v>8988</v>
      </c>
      <c r="I9676">
        <f t="shared" si="755"/>
        <v>1</v>
      </c>
      <c r="J9676">
        <f t="shared" si="756"/>
        <v>1</v>
      </c>
      <c r="K9676">
        <f t="shared" si="757"/>
        <v>1</v>
      </c>
      <c r="L9676">
        <f t="shared" si="758"/>
        <v>0</v>
      </c>
      <c r="M9676">
        <f t="shared" si="759"/>
        <v>0</v>
      </c>
    </row>
    <row r="9677" spans="1:13" x14ac:dyDescent="0.25">
      <c r="A9677" s="2" t="s">
        <v>9119</v>
      </c>
      <c r="B9677">
        <v>2</v>
      </c>
      <c r="C9677" s="3" t="s">
        <v>13716</v>
      </c>
      <c r="D9677">
        <v>5133441</v>
      </c>
      <c r="E9677">
        <v>5133644</v>
      </c>
      <c r="F9677">
        <v>-1</v>
      </c>
      <c r="G9677" t="s">
        <v>13717</v>
      </c>
      <c r="I9677">
        <f t="shared" si="755"/>
        <v>0</v>
      </c>
      <c r="J9677">
        <f t="shared" si="756"/>
        <v>0</v>
      </c>
      <c r="K9677">
        <f t="shared" si="757"/>
        <v>0</v>
      </c>
      <c r="L9677">
        <f t="shared" si="758"/>
        <v>0</v>
      </c>
      <c r="M9677">
        <f t="shared" si="759"/>
        <v>0</v>
      </c>
    </row>
    <row r="9678" spans="1:13" x14ac:dyDescent="0.25">
      <c r="A9678" s="1" t="s">
        <v>9118</v>
      </c>
      <c r="B9678" s="1">
        <v>1</v>
      </c>
      <c r="C9678" s="1" t="s">
        <v>6</v>
      </c>
      <c r="D9678" s="1">
        <v>5133694</v>
      </c>
      <c r="E9678" s="1">
        <v>5135844</v>
      </c>
      <c r="F9678" s="1">
        <v>-1</v>
      </c>
      <c r="G9678" s="1" t="s">
        <v>8991</v>
      </c>
      <c r="H9678" s="1" t="s">
        <v>8990</v>
      </c>
      <c r="I9678">
        <f t="shared" si="755"/>
        <v>1</v>
      </c>
      <c r="J9678">
        <f t="shared" si="756"/>
        <v>1</v>
      </c>
      <c r="K9678">
        <f t="shared" si="757"/>
        <v>1</v>
      </c>
      <c r="L9678">
        <f t="shared" si="758"/>
        <v>0</v>
      </c>
      <c r="M9678">
        <f t="shared" si="759"/>
        <v>0</v>
      </c>
    </row>
    <row r="9679" spans="1:13" x14ac:dyDescent="0.25">
      <c r="A9679" s="2" t="s">
        <v>9119</v>
      </c>
      <c r="B9679">
        <v>2</v>
      </c>
      <c r="C9679" s="3" t="s">
        <v>13718</v>
      </c>
      <c r="D9679">
        <v>5133694</v>
      </c>
      <c r="E9679">
        <v>5135844</v>
      </c>
      <c r="F9679">
        <v>-1</v>
      </c>
      <c r="G9679" t="s">
        <v>13719</v>
      </c>
      <c r="I9679">
        <f t="shared" si="755"/>
        <v>0</v>
      </c>
      <c r="J9679">
        <f t="shared" si="756"/>
        <v>0</v>
      </c>
      <c r="K9679">
        <f t="shared" si="757"/>
        <v>0</v>
      </c>
      <c r="L9679">
        <f t="shared" si="758"/>
        <v>0</v>
      </c>
      <c r="M9679">
        <f t="shared" si="759"/>
        <v>0</v>
      </c>
    </row>
    <row r="9680" spans="1:13" x14ac:dyDescent="0.25">
      <c r="A9680" s="1" t="s">
        <v>9118</v>
      </c>
      <c r="B9680" s="1">
        <v>1</v>
      </c>
      <c r="C9680" s="1" t="s">
        <v>6</v>
      </c>
      <c r="D9680" s="1">
        <v>5136012</v>
      </c>
      <c r="E9680" s="1">
        <v>5136158</v>
      </c>
      <c r="F9680" s="1">
        <v>-1</v>
      </c>
      <c r="G9680" s="1" t="s">
        <v>8993</v>
      </c>
      <c r="H9680" s="1" t="s">
        <v>8992</v>
      </c>
      <c r="I9680">
        <f t="shared" si="755"/>
        <v>1</v>
      </c>
      <c r="J9680">
        <f t="shared" si="756"/>
        <v>1</v>
      </c>
      <c r="K9680">
        <f t="shared" si="757"/>
        <v>1</v>
      </c>
      <c r="L9680">
        <f t="shared" si="758"/>
        <v>0</v>
      </c>
      <c r="M9680">
        <f t="shared" si="759"/>
        <v>0</v>
      </c>
    </row>
    <row r="9681" spans="1:13" x14ac:dyDescent="0.25">
      <c r="A9681" s="2" t="s">
        <v>9119</v>
      </c>
      <c r="B9681">
        <v>2</v>
      </c>
      <c r="C9681" s="3" t="s">
        <v>13720</v>
      </c>
      <c r="D9681">
        <v>5136012</v>
      </c>
      <c r="E9681">
        <v>5136158</v>
      </c>
      <c r="F9681">
        <v>-1</v>
      </c>
      <c r="G9681" t="s">
        <v>9199</v>
      </c>
      <c r="I9681">
        <f t="shared" si="755"/>
        <v>0</v>
      </c>
      <c r="J9681">
        <f t="shared" si="756"/>
        <v>0</v>
      </c>
      <c r="K9681">
        <f t="shared" si="757"/>
        <v>0</v>
      </c>
      <c r="L9681">
        <f t="shared" si="758"/>
        <v>0</v>
      </c>
      <c r="M9681">
        <f t="shared" si="759"/>
        <v>0</v>
      </c>
    </row>
    <row r="9682" spans="1:13" x14ac:dyDescent="0.25">
      <c r="A9682" s="1" t="s">
        <v>9118</v>
      </c>
      <c r="B9682" s="1">
        <v>1</v>
      </c>
      <c r="C9682" s="1" t="s">
        <v>6</v>
      </c>
      <c r="D9682" s="1">
        <v>5136237</v>
      </c>
      <c r="E9682" s="1">
        <v>5136749</v>
      </c>
      <c r="F9682" s="1">
        <v>-1</v>
      </c>
      <c r="G9682" s="1" t="s">
        <v>8995</v>
      </c>
      <c r="H9682" s="1" t="s">
        <v>8994</v>
      </c>
      <c r="I9682">
        <f t="shared" si="755"/>
        <v>1</v>
      </c>
      <c r="J9682">
        <f t="shared" si="756"/>
        <v>1</v>
      </c>
      <c r="K9682">
        <f t="shared" si="757"/>
        <v>1</v>
      </c>
      <c r="L9682">
        <f t="shared" si="758"/>
        <v>0</v>
      </c>
      <c r="M9682">
        <f t="shared" si="759"/>
        <v>0</v>
      </c>
    </row>
    <row r="9683" spans="1:13" x14ac:dyDescent="0.25">
      <c r="A9683" s="2" t="s">
        <v>9119</v>
      </c>
      <c r="B9683">
        <v>2</v>
      </c>
      <c r="C9683" s="3" t="s">
        <v>13721</v>
      </c>
      <c r="D9683">
        <v>5136237</v>
      </c>
      <c r="E9683">
        <v>5136749</v>
      </c>
      <c r="F9683">
        <v>-1</v>
      </c>
      <c r="G9683" t="s">
        <v>13722</v>
      </c>
      <c r="I9683">
        <f t="shared" si="755"/>
        <v>0</v>
      </c>
      <c r="J9683">
        <f t="shared" si="756"/>
        <v>0</v>
      </c>
      <c r="K9683">
        <f t="shared" si="757"/>
        <v>0</v>
      </c>
      <c r="L9683">
        <f t="shared" si="758"/>
        <v>0</v>
      </c>
      <c r="M9683">
        <f t="shared" si="759"/>
        <v>0</v>
      </c>
    </row>
    <row r="9684" spans="1:13" x14ac:dyDescent="0.25">
      <c r="A9684" s="1" t="s">
        <v>9118</v>
      </c>
      <c r="B9684" s="1">
        <v>1</v>
      </c>
      <c r="C9684" s="1" t="s">
        <v>6</v>
      </c>
      <c r="D9684" s="1">
        <v>5136767</v>
      </c>
      <c r="E9684" s="1">
        <v>5138329</v>
      </c>
      <c r="F9684" s="1">
        <v>-1</v>
      </c>
      <c r="G9684" s="1" t="s">
        <v>8997</v>
      </c>
      <c r="H9684" s="1" t="s">
        <v>8996</v>
      </c>
      <c r="I9684">
        <f t="shared" si="755"/>
        <v>1</v>
      </c>
      <c r="J9684">
        <f t="shared" si="756"/>
        <v>1</v>
      </c>
      <c r="K9684">
        <f t="shared" si="757"/>
        <v>1</v>
      </c>
      <c r="L9684">
        <f t="shared" si="758"/>
        <v>0</v>
      </c>
      <c r="M9684">
        <f t="shared" si="759"/>
        <v>0</v>
      </c>
    </row>
    <row r="9685" spans="1:13" x14ac:dyDescent="0.25">
      <c r="A9685" s="2" t="s">
        <v>9119</v>
      </c>
      <c r="B9685">
        <v>2</v>
      </c>
      <c r="C9685" s="3" t="s">
        <v>13723</v>
      </c>
      <c r="D9685">
        <v>5136767</v>
      </c>
      <c r="E9685">
        <v>5138329</v>
      </c>
      <c r="F9685">
        <v>-1</v>
      </c>
      <c r="G9685" t="s">
        <v>13724</v>
      </c>
      <c r="I9685">
        <f t="shared" si="755"/>
        <v>0</v>
      </c>
      <c r="J9685">
        <f t="shared" si="756"/>
        <v>0</v>
      </c>
      <c r="K9685">
        <f t="shared" si="757"/>
        <v>0</v>
      </c>
      <c r="L9685">
        <f t="shared" si="758"/>
        <v>0</v>
      </c>
      <c r="M9685">
        <f t="shared" si="759"/>
        <v>0</v>
      </c>
    </row>
    <row r="9686" spans="1:13" x14ac:dyDescent="0.25">
      <c r="A9686" s="1" t="s">
        <v>9118</v>
      </c>
      <c r="B9686" s="1">
        <v>1</v>
      </c>
      <c r="C9686" s="1" t="s">
        <v>6</v>
      </c>
      <c r="D9686" s="1">
        <v>5138580</v>
      </c>
      <c r="E9686" s="1">
        <v>5139470</v>
      </c>
      <c r="F9686" s="1">
        <v>-1</v>
      </c>
      <c r="G9686" s="1" t="s">
        <v>8999</v>
      </c>
      <c r="H9686" s="1" t="s">
        <v>8998</v>
      </c>
      <c r="I9686">
        <f t="shared" si="755"/>
        <v>1</v>
      </c>
      <c r="J9686">
        <f t="shared" si="756"/>
        <v>1</v>
      </c>
      <c r="K9686">
        <f t="shared" si="757"/>
        <v>1</v>
      </c>
      <c r="L9686">
        <f t="shared" si="758"/>
        <v>0</v>
      </c>
      <c r="M9686">
        <f t="shared" si="759"/>
        <v>0</v>
      </c>
    </row>
    <row r="9687" spans="1:13" x14ac:dyDescent="0.25">
      <c r="A9687" s="2" t="s">
        <v>9119</v>
      </c>
      <c r="B9687">
        <v>2</v>
      </c>
      <c r="C9687" s="3" t="s">
        <v>13725</v>
      </c>
      <c r="D9687">
        <v>5138580</v>
      </c>
      <c r="E9687">
        <v>5139470</v>
      </c>
      <c r="F9687">
        <v>-1</v>
      </c>
      <c r="G9687" t="s">
        <v>13726</v>
      </c>
      <c r="I9687">
        <f t="shared" si="755"/>
        <v>0</v>
      </c>
      <c r="J9687">
        <f t="shared" si="756"/>
        <v>0</v>
      </c>
      <c r="K9687">
        <f t="shared" si="757"/>
        <v>0</v>
      </c>
      <c r="L9687">
        <f t="shared" si="758"/>
        <v>0</v>
      </c>
      <c r="M9687">
        <f t="shared" si="759"/>
        <v>0</v>
      </c>
    </row>
    <row r="9688" spans="1:13" x14ac:dyDescent="0.25">
      <c r="A9688" s="1" t="s">
        <v>9118</v>
      </c>
      <c r="B9688" s="1">
        <v>1</v>
      </c>
      <c r="C9688" s="1" t="s">
        <v>6</v>
      </c>
      <c r="D9688" s="1">
        <v>5139480</v>
      </c>
      <c r="E9688" s="1">
        <v>5140916</v>
      </c>
      <c r="F9688" s="1">
        <v>-1</v>
      </c>
      <c r="G9688" s="1" t="s">
        <v>9001</v>
      </c>
      <c r="H9688" s="1" t="s">
        <v>9000</v>
      </c>
      <c r="I9688">
        <f t="shared" si="755"/>
        <v>1</v>
      </c>
      <c r="J9688">
        <f t="shared" si="756"/>
        <v>0</v>
      </c>
      <c r="K9688">
        <f t="shared" si="757"/>
        <v>0</v>
      </c>
      <c r="L9688">
        <f t="shared" si="758"/>
        <v>0</v>
      </c>
      <c r="M9688">
        <f t="shared" si="759"/>
        <v>0</v>
      </c>
    </row>
    <row r="9689" spans="1:13" x14ac:dyDescent="0.25">
      <c r="A9689" s="2" t="s">
        <v>9119</v>
      </c>
      <c r="B9689">
        <v>2</v>
      </c>
      <c r="C9689" s="3" t="s">
        <v>13727</v>
      </c>
      <c r="D9689">
        <v>5139480</v>
      </c>
      <c r="E9689">
        <v>5140856</v>
      </c>
      <c r="F9689">
        <v>-1</v>
      </c>
      <c r="G9689" t="s">
        <v>13728</v>
      </c>
      <c r="I9689">
        <f t="shared" si="755"/>
        <v>0</v>
      </c>
      <c r="J9689">
        <f t="shared" si="756"/>
        <v>0</v>
      </c>
      <c r="K9689">
        <f t="shared" si="757"/>
        <v>0</v>
      </c>
      <c r="L9689">
        <f t="shared" si="758"/>
        <v>0</v>
      </c>
      <c r="M9689">
        <f t="shared" si="759"/>
        <v>0</v>
      </c>
    </row>
    <row r="9690" spans="1:13" x14ac:dyDescent="0.25">
      <c r="A9690" s="1" t="s">
        <v>9118</v>
      </c>
      <c r="B9690" s="1">
        <v>1</v>
      </c>
      <c r="C9690" s="1" t="s">
        <v>6</v>
      </c>
      <c r="D9690" s="1">
        <v>5141031</v>
      </c>
      <c r="E9690" s="1">
        <v>5141837</v>
      </c>
      <c r="F9690" s="1">
        <v>-1</v>
      </c>
      <c r="G9690" s="1" t="s">
        <v>9003</v>
      </c>
      <c r="H9690" s="1" t="s">
        <v>9002</v>
      </c>
      <c r="I9690">
        <f t="shared" si="755"/>
        <v>1</v>
      </c>
      <c r="J9690">
        <f t="shared" si="756"/>
        <v>0</v>
      </c>
      <c r="K9690">
        <f t="shared" si="757"/>
        <v>0</v>
      </c>
      <c r="L9690">
        <f t="shared" si="758"/>
        <v>0</v>
      </c>
      <c r="M9690">
        <f t="shared" si="759"/>
        <v>0</v>
      </c>
    </row>
    <row r="9691" spans="1:13" x14ac:dyDescent="0.25">
      <c r="A9691" s="2" t="s">
        <v>9119</v>
      </c>
      <c r="B9691">
        <v>2</v>
      </c>
      <c r="C9691" s="3" t="s">
        <v>13729</v>
      </c>
      <c r="D9691">
        <v>5141031</v>
      </c>
      <c r="E9691">
        <v>5141819</v>
      </c>
      <c r="F9691">
        <v>-1</v>
      </c>
      <c r="G9691" t="s">
        <v>11392</v>
      </c>
      <c r="I9691">
        <f t="shared" si="755"/>
        <v>0</v>
      </c>
      <c r="J9691">
        <f t="shared" si="756"/>
        <v>0</v>
      </c>
      <c r="K9691">
        <f t="shared" si="757"/>
        <v>0</v>
      </c>
      <c r="L9691">
        <f t="shared" si="758"/>
        <v>0</v>
      </c>
      <c r="M9691">
        <f t="shared" si="759"/>
        <v>0</v>
      </c>
    </row>
    <row r="9692" spans="1:13" x14ac:dyDescent="0.25">
      <c r="A9692" s="1" t="s">
        <v>9118</v>
      </c>
      <c r="B9692" s="1">
        <v>1</v>
      </c>
      <c r="C9692" s="1" t="s">
        <v>6</v>
      </c>
      <c r="D9692" s="1">
        <v>5141868</v>
      </c>
      <c r="E9692" s="1">
        <v>5143214</v>
      </c>
      <c r="F9692" s="1">
        <v>-1</v>
      </c>
      <c r="G9692" s="1" t="s">
        <v>7629</v>
      </c>
      <c r="H9692" s="1" t="s">
        <v>9004</v>
      </c>
      <c r="I9692">
        <f t="shared" si="755"/>
        <v>1</v>
      </c>
      <c r="J9692">
        <f t="shared" si="756"/>
        <v>0</v>
      </c>
      <c r="K9692">
        <f t="shared" si="757"/>
        <v>0</v>
      </c>
      <c r="L9692">
        <f t="shared" si="758"/>
        <v>0</v>
      </c>
      <c r="M9692">
        <f t="shared" si="759"/>
        <v>0</v>
      </c>
    </row>
    <row r="9693" spans="1:13" x14ac:dyDescent="0.25">
      <c r="A9693" s="2" t="s">
        <v>9119</v>
      </c>
      <c r="B9693">
        <v>2</v>
      </c>
      <c r="C9693" s="3" t="s">
        <v>13730</v>
      </c>
      <c r="D9693">
        <v>5141868</v>
      </c>
      <c r="E9693">
        <v>5143196</v>
      </c>
      <c r="F9693">
        <v>-1</v>
      </c>
      <c r="G9693" t="s">
        <v>9344</v>
      </c>
      <c r="I9693">
        <f t="shared" si="755"/>
        <v>0</v>
      </c>
      <c r="J9693">
        <f t="shared" si="756"/>
        <v>0</v>
      </c>
      <c r="K9693">
        <f t="shared" si="757"/>
        <v>0</v>
      </c>
      <c r="L9693">
        <f t="shared" si="758"/>
        <v>0</v>
      </c>
      <c r="M9693">
        <f t="shared" si="759"/>
        <v>0</v>
      </c>
    </row>
    <row r="9694" spans="1:13" x14ac:dyDescent="0.25">
      <c r="A9694" s="1" t="s">
        <v>9118</v>
      </c>
      <c r="B9694" s="1">
        <v>1</v>
      </c>
      <c r="C9694" s="1" t="s">
        <v>6</v>
      </c>
      <c r="D9694" s="1">
        <v>5143253</v>
      </c>
      <c r="E9694" s="1">
        <v>5144089</v>
      </c>
      <c r="F9694" s="1">
        <v>-1</v>
      </c>
      <c r="G9694" s="1" t="s">
        <v>9006</v>
      </c>
      <c r="H9694" s="1" t="s">
        <v>9005</v>
      </c>
      <c r="I9694">
        <f t="shared" si="755"/>
        <v>1</v>
      </c>
      <c r="J9694">
        <f t="shared" si="756"/>
        <v>0</v>
      </c>
      <c r="K9694">
        <f t="shared" si="757"/>
        <v>0</v>
      </c>
      <c r="L9694">
        <f t="shared" si="758"/>
        <v>0</v>
      </c>
      <c r="M9694">
        <f t="shared" si="759"/>
        <v>0</v>
      </c>
    </row>
    <row r="9695" spans="1:13" x14ac:dyDescent="0.25">
      <c r="A9695" s="2" t="s">
        <v>9119</v>
      </c>
      <c r="B9695">
        <v>2</v>
      </c>
      <c r="C9695" s="3" t="s">
        <v>13731</v>
      </c>
      <c r="D9695">
        <v>5143253</v>
      </c>
      <c r="E9695">
        <v>5144071</v>
      </c>
      <c r="F9695">
        <v>-1</v>
      </c>
      <c r="G9695" t="s">
        <v>13732</v>
      </c>
      <c r="I9695">
        <f t="shared" si="755"/>
        <v>0</v>
      </c>
      <c r="J9695">
        <f t="shared" si="756"/>
        <v>0</v>
      </c>
      <c r="K9695">
        <f t="shared" si="757"/>
        <v>0</v>
      </c>
      <c r="L9695">
        <f t="shared" si="758"/>
        <v>0</v>
      </c>
      <c r="M9695">
        <f t="shared" si="759"/>
        <v>0</v>
      </c>
    </row>
    <row r="9696" spans="1:13" x14ac:dyDescent="0.25">
      <c r="A9696" s="1" t="s">
        <v>9118</v>
      </c>
      <c r="B9696" s="1">
        <v>1</v>
      </c>
      <c r="C9696" s="1" t="s">
        <v>6</v>
      </c>
      <c r="D9696" s="1">
        <v>5144139</v>
      </c>
      <c r="E9696" s="1">
        <v>5144519</v>
      </c>
      <c r="F9696" s="1">
        <v>-1</v>
      </c>
      <c r="G9696" s="1" t="s">
        <v>9008</v>
      </c>
      <c r="H9696" s="1" t="s">
        <v>9007</v>
      </c>
      <c r="I9696">
        <f t="shared" si="755"/>
        <v>1</v>
      </c>
      <c r="J9696">
        <f t="shared" si="756"/>
        <v>1</v>
      </c>
      <c r="K9696">
        <f t="shared" si="757"/>
        <v>1</v>
      </c>
      <c r="L9696">
        <f t="shared" si="758"/>
        <v>0</v>
      </c>
      <c r="M9696">
        <f t="shared" si="759"/>
        <v>0</v>
      </c>
    </row>
    <row r="9697" spans="1:13" x14ac:dyDescent="0.25">
      <c r="A9697" s="2" t="s">
        <v>9119</v>
      </c>
      <c r="B9697">
        <v>2</v>
      </c>
      <c r="C9697" s="3" t="s">
        <v>13733</v>
      </c>
      <c r="D9697">
        <v>5144139</v>
      </c>
      <c r="E9697">
        <v>5144519</v>
      </c>
      <c r="F9697">
        <v>-1</v>
      </c>
      <c r="G9697" t="s">
        <v>13734</v>
      </c>
      <c r="I9697">
        <f t="shared" si="755"/>
        <v>0</v>
      </c>
      <c r="J9697">
        <f t="shared" si="756"/>
        <v>0</v>
      </c>
      <c r="K9697">
        <f t="shared" si="757"/>
        <v>0</v>
      </c>
      <c r="L9697">
        <f t="shared" si="758"/>
        <v>0</v>
      </c>
      <c r="M9697">
        <f t="shared" si="759"/>
        <v>0</v>
      </c>
    </row>
    <row r="9698" spans="1:13" x14ac:dyDescent="0.25">
      <c r="A9698" s="1" t="s">
        <v>9118</v>
      </c>
      <c r="B9698" s="1">
        <v>1</v>
      </c>
      <c r="C9698" s="1" t="s">
        <v>6</v>
      </c>
      <c r="D9698" s="1">
        <v>5144529</v>
      </c>
      <c r="E9698" s="1">
        <v>5145380</v>
      </c>
      <c r="F9698" s="1">
        <v>-1</v>
      </c>
      <c r="G9698" s="1" t="s">
        <v>9010</v>
      </c>
      <c r="H9698" s="1" t="s">
        <v>9009</v>
      </c>
      <c r="I9698">
        <f t="shared" si="755"/>
        <v>1</v>
      </c>
      <c r="J9698">
        <f t="shared" si="756"/>
        <v>1</v>
      </c>
      <c r="K9698">
        <f t="shared" si="757"/>
        <v>1</v>
      </c>
      <c r="L9698">
        <f t="shared" si="758"/>
        <v>0</v>
      </c>
      <c r="M9698">
        <f t="shared" si="759"/>
        <v>0</v>
      </c>
    </row>
    <row r="9699" spans="1:13" x14ac:dyDescent="0.25">
      <c r="A9699" s="2" t="s">
        <v>9119</v>
      </c>
      <c r="B9699">
        <v>2</v>
      </c>
      <c r="C9699" s="3" t="s">
        <v>13735</v>
      </c>
      <c r="D9699">
        <v>5144529</v>
      </c>
      <c r="E9699">
        <v>5145380</v>
      </c>
      <c r="F9699">
        <v>-1</v>
      </c>
      <c r="G9699" t="s">
        <v>13736</v>
      </c>
      <c r="I9699">
        <f t="shared" si="755"/>
        <v>0</v>
      </c>
      <c r="J9699">
        <f t="shared" si="756"/>
        <v>0</v>
      </c>
      <c r="K9699">
        <f t="shared" si="757"/>
        <v>0</v>
      </c>
      <c r="L9699">
        <f t="shared" si="758"/>
        <v>0</v>
      </c>
      <c r="M9699">
        <f t="shared" si="759"/>
        <v>0</v>
      </c>
    </row>
    <row r="9700" spans="1:13" x14ac:dyDescent="0.25">
      <c r="A9700" s="1" t="s">
        <v>9118</v>
      </c>
      <c r="B9700" s="1">
        <v>1</v>
      </c>
      <c r="C9700" s="1" t="s">
        <v>6</v>
      </c>
      <c r="D9700" s="1">
        <v>5145382</v>
      </c>
      <c r="E9700" s="1">
        <v>5146848</v>
      </c>
      <c r="F9700" s="1">
        <v>-1</v>
      </c>
      <c r="G9700" s="1" t="s">
        <v>9012</v>
      </c>
      <c r="H9700" s="1" t="s">
        <v>9011</v>
      </c>
      <c r="I9700">
        <f t="shared" si="755"/>
        <v>1</v>
      </c>
      <c r="J9700">
        <f t="shared" si="756"/>
        <v>1</v>
      </c>
      <c r="K9700">
        <f t="shared" si="757"/>
        <v>1</v>
      </c>
      <c r="L9700">
        <f t="shared" si="758"/>
        <v>0</v>
      </c>
      <c r="M9700">
        <f t="shared" si="759"/>
        <v>0</v>
      </c>
    </row>
    <row r="9701" spans="1:13" x14ac:dyDescent="0.25">
      <c r="A9701" s="2" t="s">
        <v>9119</v>
      </c>
      <c r="B9701">
        <v>2</v>
      </c>
      <c r="C9701" s="3" t="s">
        <v>13737</v>
      </c>
      <c r="D9701">
        <v>5145382</v>
      </c>
      <c r="E9701">
        <v>5146848</v>
      </c>
      <c r="F9701">
        <v>-1</v>
      </c>
      <c r="G9701" t="s">
        <v>13738</v>
      </c>
      <c r="I9701">
        <f t="shared" si="755"/>
        <v>0</v>
      </c>
      <c r="J9701">
        <f t="shared" si="756"/>
        <v>0</v>
      </c>
      <c r="K9701">
        <f t="shared" si="757"/>
        <v>0</v>
      </c>
      <c r="L9701">
        <f t="shared" si="758"/>
        <v>0</v>
      </c>
      <c r="M9701">
        <f t="shared" si="759"/>
        <v>0</v>
      </c>
    </row>
    <row r="9702" spans="1:13" x14ac:dyDescent="0.25">
      <c r="A9702" s="1" t="s">
        <v>9118</v>
      </c>
      <c r="B9702" s="1">
        <v>1</v>
      </c>
      <c r="C9702" s="1" t="s">
        <v>6</v>
      </c>
      <c r="D9702" s="1">
        <v>5146845</v>
      </c>
      <c r="E9702" s="1">
        <v>5148140</v>
      </c>
      <c r="F9702" s="1">
        <v>-1</v>
      </c>
      <c r="G9702" s="1" t="s">
        <v>9014</v>
      </c>
      <c r="H9702" s="1" t="s">
        <v>9013</v>
      </c>
      <c r="I9702">
        <f t="shared" si="755"/>
        <v>1</v>
      </c>
      <c r="J9702">
        <f t="shared" si="756"/>
        <v>0</v>
      </c>
      <c r="K9702">
        <f t="shared" si="757"/>
        <v>0</v>
      </c>
      <c r="L9702">
        <f t="shared" si="758"/>
        <v>0</v>
      </c>
      <c r="M9702">
        <f t="shared" si="759"/>
        <v>0</v>
      </c>
    </row>
    <row r="9703" spans="1:13" x14ac:dyDescent="0.25">
      <c r="A9703" s="2" t="s">
        <v>9119</v>
      </c>
      <c r="B9703">
        <v>2</v>
      </c>
      <c r="C9703" s="3" t="s">
        <v>13739</v>
      </c>
      <c r="D9703">
        <v>5146845</v>
      </c>
      <c r="E9703">
        <v>5148134</v>
      </c>
      <c r="F9703">
        <v>-1</v>
      </c>
      <c r="G9703" t="s">
        <v>13740</v>
      </c>
      <c r="I9703">
        <f t="shared" si="755"/>
        <v>0</v>
      </c>
      <c r="J9703">
        <f t="shared" si="756"/>
        <v>0</v>
      </c>
      <c r="K9703">
        <f t="shared" si="757"/>
        <v>0</v>
      </c>
      <c r="L9703">
        <f t="shared" si="758"/>
        <v>0</v>
      </c>
      <c r="M9703">
        <f t="shared" si="759"/>
        <v>0</v>
      </c>
    </row>
    <row r="9704" spans="1:13" x14ac:dyDescent="0.25">
      <c r="A9704" s="1" t="s">
        <v>9118</v>
      </c>
      <c r="B9704" s="1">
        <v>1</v>
      </c>
      <c r="C9704" s="1" t="s">
        <v>6</v>
      </c>
      <c r="D9704" s="1">
        <v>5148352</v>
      </c>
      <c r="E9704" s="1">
        <v>5148852</v>
      </c>
      <c r="F9704" s="1">
        <v>1</v>
      </c>
      <c r="G9704" s="1" t="s">
        <v>9016</v>
      </c>
      <c r="H9704" s="1" t="s">
        <v>9015</v>
      </c>
      <c r="I9704">
        <f t="shared" si="755"/>
        <v>0</v>
      </c>
      <c r="J9704">
        <f t="shared" si="756"/>
        <v>1</v>
      </c>
      <c r="K9704">
        <f t="shared" si="757"/>
        <v>0</v>
      </c>
      <c r="L9704">
        <f t="shared" si="758"/>
        <v>0</v>
      </c>
      <c r="M9704">
        <f t="shared" si="759"/>
        <v>0</v>
      </c>
    </row>
    <row r="9705" spans="1:13" x14ac:dyDescent="0.25">
      <c r="A9705" s="2" t="s">
        <v>9119</v>
      </c>
      <c r="B9705">
        <v>2</v>
      </c>
      <c r="C9705" s="3" t="s">
        <v>18015</v>
      </c>
      <c r="D9705">
        <v>5148355</v>
      </c>
      <c r="E9705">
        <v>5148852</v>
      </c>
      <c r="F9705">
        <v>1</v>
      </c>
      <c r="G9705" t="s">
        <v>18016</v>
      </c>
      <c r="I9705">
        <f t="shared" si="755"/>
        <v>0</v>
      </c>
      <c r="J9705">
        <f t="shared" si="756"/>
        <v>0</v>
      </c>
      <c r="K9705">
        <f t="shared" si="757"/>
        <v>0</v>
      </c>
      <c r="L9705">
        <f t="shared" si="758"/>
        <v>0</v>
      </c>
      <c r="M9705">
        <f t="shared" si="759"/>
        <v>0</v>
      </c>
    </row>
    <row r="9706" spans="1:13" x14ac:dyDescent="0.25">
      <c r="A9706" s="1" t="s">
        <v>9118</v>
      </c>
      <c r="B9706" s="1">
        <v>1</v>
      </c>
      <c r="C9706" s="1" t="s">
        <v>6</v>
      </c>
      <c r="D9706" s="1">
        <v>5148971</v>
      </c>
      <c r="E9706" s="1">
        <v>5150635</v>
      </c>
      <c r="F9706" s="1">
        <v>1</v>
      </c>
      <c r="G9706" s="1" t="s">
        <v>9018</v>
      </c>
      <c r="H9706" s="1" t="s">
        <v>9017</v>
      </c>
      <c r="I9706">
        <f t="shared" si="755"/>
        <v>1</v>
      </c>
      <c r="J9706">
        <f t="shared" si="756"/>
        <v>1</v>
      </c>
      <c r="K9706">
        <f t="shared" si="757"/>
        <v>1</v>
      </c>
      <c r="L9706">
        <f t="shared" si="758"/>
        <v>0</v>
      </c>
      <c r="M9706">
        <f t="shared" si="759"/>
        <v>0</v>
      </c>
    </row>
    <row r="9707" spans="1:13" x14ac:dyDescent="0.25">
      <c r="A9707" s="2" t="s">
        <v>9119</v>
      </c>
      <c r="B9707">
        <v>2</v>
      </c>
      <c r="C9707" s="3" t="s">
        <v>18017</v>
      </c>
      <c r="D9707">
        <v>5148971</v>
      </c>
      <c r="E9707">
        <v>5150635</v>
      </c>
      <c r="F9707">
        <v>1</v>
      </c>
      <c r="G9707" t="s">
        <v>11013</v>
      </c>
      <c r="I9707">
        <f t="shared" si="755"/>
        <v>0</v>
      </c>
      <c r="J9707">
        <f t="shared" si="756"/>
        <v>0</v>
      </c>
      <c r="K9707">
        <f t="shared" si="757"/>
        <v>0</v>
      </c>
      <c r="L9707">
        <f t="shared" si="758"/>
        <v>1</v>
      </c>
      <c r="M9707">
        <f t="shared" si="759"/>
        <v>0</v>
      </c>
    </row>
    <row r="9708" spans="1:13" x14ac:dyDescent="0.25">
      <c r="A9708" s="2" t="s">
        <v>9119</v>
      </c>
      <c r="B9708">
        <v>2</v>
      </c>
      <c r="C9708" s="3" t="s">
        <v>13741</v>
      </c>
      <c r="D9708">
        <v>5150684</v>
      </c>
      <c r="E9708">
        <v>5151154</v>
      </c>
      <c r="F9708">
        <v>-1</v>
      </c>
      <c r="G9708" t="s">
        <v>13742</v>
      </c>
      <c r="I9708">
        <f t="shared" si="755"/>
        <v>0</v>
      </c>
      <c r="J9708">
        <f t="shared" si="756"/>
        <v>0</v>
      </c>
      <c r="K9708">
        <f t="shared" si="757"/>
        <v>0</v>
      </c>
      <c r="L9708">
        <f t="shared" si="758"/>
        <v>1</v>
      </c>
      <c r="M9708">
        <f t="shared" si="759"/>
        <v>0</v>
      </c>
    </row>
    <row r="9709" spans="1:13" x14ac:dyDescent="0.25">
      <c r="A9709" s="2" t="s">
        <v>9119</v>
      </c>
      <c r="B9709">
        <v>2</v>
      </c>
      <c r="C9709" s="3" t="s">
        <v>13743</v>
      </c>
      <c r="D9709">
        <v>5151209</v>
      </c>
      <c r="E9709">
        <v>5152045</v>
      </c>
      <c r="F9709">
        <v>-1</v>
      </c>
      <c r="G9709" t="s">
        <v>7716</v>
      </c>
      <c r="I9709">
        <f t="shared" si="755"/>
        <v>0</v>
      </c>
      <c r="J9709">
        <f t="shared" si="756"/>
        <v>0</v>
      </c>
      <c r="K9709">
        <f t="shared" si="757"/>
        <v>0</v>
      </c>
      <c r="L9709">
        <f t="shared" si="758"/>
        <v>0</v>
      </c>
      <c r="M9709">
        <f t="shared" si="759"/>
        <v>0</v>
      </c>
    </row>
    <row r="9710" spans="1:13" x14ac:dyDescent="0.25">
      <c r="A9710" s="1" t="s">
        <v>9118</v>
      </c>
      <c r="B9710" s="1">
        <v>1</v>
      </c>
      <c r="C9710" s="1" t="s">
        <v>6</v>
      </c>
      <c r="D9710" s="1">
        <v>5152260</v>
      </c>
      <c r="E9710" s="1">
        <v>5153174</v>
      </c>
      <c r="F9710" s="1">
        <v>-1</v>
      </c>
      <c r="G9710" s="1" t="s">
        <v>395</v>
      </c>
      <c r="H9710" s="1" t="s">
        <v>9019</v>
      </c>
      <c r="I9710">
        <f t="shared" si="755"/>
        <v>1</v>
      </c>
      <c r="J9710">
        <f t="shared" si="756"/>
        <v>1</v>
      </c>
      <c r="K9710">
        <f t="shared" si="757"/>
        <v>1</v>
      </c>
      <c r="L9710">
        <f t="shared" si="758"/>
        <v>0</v>
      </c>
      <c r="M9710">
        <f t="shared" si="759"/>
        <v>0</v>
      </c>
    </row>
    <row r="9711" spans="1:13" x14ac:dyDescent="0.25">
      <c r="A9711" s="2" t="s">
        <v>9119</v>
      </c>
      <c r="B9711">
        <v>2</v>
      </c>
      <c r="C9711" s="3" t="s">
        <v>13744</v>
      </c>
      <c r="D9711">
        <v>5152260</v>
      </c>
      <c r="E9711">
        <v>5153174</v>
      </c>
      <c r="F9711">
        <v>-1</v>
      </c>
      <c r="G9711" t="s">
        <v>13745</v>
      </c>
      <c r="I9711">
        <f t="shared" si="755"/>
        <v>0</v>
      </c>
      <c r="J9711">
        <f t="shared" si="756"/>
        <v>0</v>
      </c>
      <c r="K9711">
        <f t="shared" si="757"/>
        <v>0</v>
      </c>
      <c r="L9711">
        <f t="shared" si="758"/>
        <v>0</v>
      </c>
      <c r="M9711">
        <f t="shared" si="759"/>
        <v>0</v>
      </c>
    </row>
    <row r="9712" spans="1:13" x14ac:dyDescent="0.25">
      <c r="A9712" s="1" t="s">
        <v>9118</v>
      </c>
      <c r="B9712" s="1">
        <v>1</v>
      </c>
      <c r="C9712" s="1" t="s">
        <v>6</v>
      </c>
      <c r="D9712" s="1">
        <v>5153313</v>
      </c>
      <c r="E9712" s="1">
        <v>5154335</v>
      </c>
      <c r="F9712" s="1">
        <v>1</v>
      </c>
      <c r="G9712" s="1" t="s">
        <v>606</v>
      </c>
      <c r="H9712" s="1" t="s">
        <v>9020</v>
      </c>
      <c r="I9712">
        <f t="shared" si="755"/>
        <v>1</v>
      </c>
      <c r="J9712">
        <f t="shared" si="756"/>
        <v>1</v>
      </c>
      <c r="K9712">
        <f t="shared" si="757"/>
        <v>1</v>
      </c>
      <c r="L9712">
        <f t="shared" si="758"/>
        <v>0</v>
      </c>
      <c r="M9712">
        <f t="shared" si="759"/>
        <v>0</v>
      </c>
    </row>
    <row r="9713" spans="1:13" x14ac:dyDescent="0.25">
      <c r="A9713" s="2" t="s">
        <v>9119</v>
      </c>
      <c r="B9713">
        <v>2</v>
      </c>
      <c r="C9713" s="3" t="s">
        <v>18018</v>
      </c>
      <c r="D9713">
        <v>5153313</v>
      </c>
      <c r="E9713">
        <v>5154335</v>
      </c>
      <c r="F9713">
        <v>1</v>
      </c>
      <c r="G9713" t="s">
        <v>18019</v>
      </c>
      <c r="I9713">
        <f t="shared" si="755"/>
        <v>0</v>
      </c>
      <c r="J9713">
        <f t="shared" si="756"/>
        <v>0</v>
      </c>
      <c r="K9713">
        <f t="shared" si="757"/>
        <v>0</v>
      </c>
      <c r="L9713">
        <f t="shared" si="758"/>
        <v>0</v>
      </c>
      <c r="M9713">
        <f t="shared" si="759"/>
        <v>0</v>
      </c>
    </row>
    <row r="9714" spans="1:13" x14ac:dyDescent="0.25">
      <c r="A9714" s="1" t="s">
        <v>9118</v>
      </c>
      <c r="B9714" s="1">
        <v>1</v>
      </c>
      <c r="C9714" s="1" t="s">
        <v>6</v>
      </c>
      <c r="D9714" s="1">
        <v>5154475</v>
      </c>
      <c r="E9714" s="1">
        <v>5156766</v>
      </c>
      <c r="F9714" s="1">
        <v>-1</v>
      </c>
      <c r="G9714" s="1" t="s">
        <v>9022</v>
      </c>
      <c r="H9714" s="1" t="s">
        <v>9021</v>
      </c>
      <c r="I9714">
        <f t="shared" si="755"/>
        <v>1</v>
      </c>
      <c r="J9714">
        <f t="shared" si="756"/>
        <v>1</v>
      </c>
      <c r="K9714">
        <f t="shared" si="757"/>
        <v>1</v>
      </c>
      <c r="L9714">
        <f t="shared" si="758"/>
        <v>0</v>
      </c>
      <c r="M9714">
        <f t="shared" si="759"/>
        <v>0</v>
      </c>
    </row>
    <row r="9715" spans="1:13" x14ac:dyDescent="0.25">
      <c r="A9715" s="2" t="s">
        <v>9119</v>
      </c>
      <c r="B9715">
        <v>2</v>
      </c>
      <c r="C9715" s="3" t="s">
        <v>13746</v>
      </c>
      <c r="D9715">
        <v>5154475</v>
      </c>
      <c r="E9715">
        <v>5156766</v>
      </c>
      <c r="F9715">
        <v>-1</v>
      </c>
      <c r="G9715" t="s">
        <v>13747</v>
      </c>
      <c r="I9715">
        <f t="shared" si="755"/>
        <v>0</v>
      </c>
      <c r="J9715">
        <f t="shared" si="756"/>
        <v>0</v>
      </c>
      <c r="K9715">
        <f t="shared" si="757"/>
        <v>0</v>
      </c>
      <c r="L9715">
        <f t="shared" si="758"/>
        <v>0</v>
      </c>
      <c r="M9715">
        <f t="shared" si="759"/>
        <v>0</v>
      </c>
    </row>
    <row r="9716" spans="1:13" x14ac:dyDescent="0.25">
      <c r="A9716" s="1" t="s">
        <v>9118</v>
      </c>
      <c r="B9716" s="1">
        <v>1</v>
      </c>
      <c r="C9716" s="1" t="s">
        <v>6</v>
      </c>
      <c r="D9716" s="1">
        <v>5157020</v>
      </c>
      <c r="E9716" s="1">
        <v>5157514</v>
      </c>
      <c r="F9716" s="1">
        <v>-1</v>
      </c>
      <c r="G9716" s="1" t="s">
        <v>9024</v>
      </c>
      <c r="H9716" s="1" t="s">
        <v>9023</v>
      </c>
      <c r="I9716">
        <f t="shared" si="755"/>
        <v>1</v>
      </c>
      <c r="J9716">
        <f t="shared" si="756"/>
        <v>0</v>
      </c>
      <c r="K9716">
        <f t="shared" si="757"/>
        <v>0</v>
      </c>
      <c r="L9716">
        <f t="shared" si="758"/>
        <v>0</v>
      </c>
      <c r="M9716">
        <f t="shared" si="759"/>
        <v>0</v>
      </c>
    </row>
    <row r="9717" spans="1:13" x14ac:dyDescent="0.25">
      <c r="A9717" s="2" t="s">
        <v>9119</v>
      </c>
      <c r="B9717">
        <v>2</v>
      </c>
      <c r="C9717" s="3" t="s">
        <v>13748</v>
      </c>
      <c r="D9717">
        <v>5157020</v>
      </c>
      <c r="E9717">
        <v>5157517</v>
      </c>
      <c r="F9717">
        <v>-1</v>
      </c>
      <c r="G9717" t="s">
        <v>13749</v>
      </c>
      <c r="I9717">
        <f t="shared" si="755"/>
        <v>0</v>
      </c>
      <c r="J9717">
        <f t="shared" si="756"/>
        <v>0</v>
      </c>
      <c r="K9717">
        <f t="shared" si="757"/>
        <v>0</v>
      </c>
      <c r="L9717">
        <f t="shared" si="758"/>
        <v>0</v>
      </c>
      <c r="M9717">
        <f t="shared" si="759"/>
        <v>0</v>
      </c>
    </row>
    <row r="9718" spans="1:13" x14ac:dyDescent="0.25">
      <c r="A9718" s="1" t="s">
        <v>9118</v>
      </c>
      <c r="B9718" s="1">
        <v>1</v>
      </c>
      <c r="C9718" s="1" t="s">
        <v>6</v>
      </c>
      <c r="D9718" s="1">
        <v>5157563</v>
      </c>
      <c r="E9718" s="1">
        <v>5158300</v>
      </c>
      <c r="F9718" s="1">
        <v>-1</v>
      </c>
      <c r="G9718" s="1" t="s">
        <v>9026</v>
      </c>
      <c r="H9718" s="1" t="s">
        <v>9025</v>
      </c>
      <c r="I9718">
        <f t="shared" si="755"/>
        <v>1</v>
      </c>
      <c r="J9718">
        <f t="shared" si="756"/>
        <v>1</v>
      </c>
      <c r="K9718">
        <f t="shared" si="757"/>
        <v>1</v>
      </c>
      <c r="L9718">
        <f t="shared" si="758"/>
        <v>0</v>
      </c>
      <c r="M9718">
        <f t="shared" si="759"/>
        <v>0</v>
      </c>
    </row>
    <row r="9719" spans="1:13" x14ac:dyDescent="0.25">
      <c r="A9719" s="2" t="s">
        <v>9119</v>
      </c>
      <c r="B9719">
        <v>2</v>
      </c>
      <c r="C9719" s="3" t="s">
        <v>13750</v>
      </c>
      <c r="D9719">
        <v>5157563</v>
      </c>
      <c r="E9719">
        <v>5158300</v>
      </c>
      <c r="F9719">
        <v>-1</v>
      </c>
      <c r="G9719" t="s">
        <v>9026</v>
      </c>
      <c r="I9719">
        <f t="shared" si="755"/>
        <v>0</v>
      </c>
      <c r="J9719">
        <f t="shared" si="756"/>
        <v>0</v>
      </c>
      <c r="K9719">
        <f t="shared" si="757"/>
        <v>0</v>
      </c>
      <c r="L9719">
        <f t="shared" si="758"/>
        <v>0</v>
      </c>
      <c r="M9719">
        <f t="shared" si="759"/>
        <v>0</v>
      </c>
    </row>
    <row r="9720" spans="1:13" x14ac:dyDescent="0.25">
      <c r="A9720" s="1" t="s">
        <v>9118</v>
      </c>
      <c r="B9720" s="1">
        <v>1</v>
      </c>
      <c r="C9720" s="1" t="s">
        <v>6</v>
      </c>
      <c r="D9720" s="1">
        <v>5158303</v>
      </c>
      <c r="E9720" s="1">
        <v>5158842</v>
      </c>
      <c r="F9720" s="1">
        <v>-1</v>
      </c>
      <c r="G9720" s="1" t="s">
        <v>9028</v>
      </c>
      <c r="H9720" s="1" t="s">
        <v>9027</v>
      </c>
      <c r="I9720">
        <f t="shared" si="755"/>
        <v>1</v>
      </c>
      <c r="J9720">
        <f t="shared" si="756"/>
        <v>1</v>
      </c>
      <c r="K9720">
        <f t="shared" si="757"/>
        <v>1</v>
      </c>
      <c r="L9720">
        <f t="shared" si="758"/>
        <v>0</v>
      </c>
      <c r="M9720">
        <f t="shared" si="759"/>
        <v>0</v>
      </c>
    </row>
    <row r="9721" spans="1:13" x14ac:dyDescent="0.25">
      <c r="A9721" s="2" t="s">
        <v>9119</v>
      </c>
      <c r="B9721">
        <v>2</v>
      </c>
      <c r="C9721" s="3" t="s">
        <v>13751</v>
      </c>
      <c r="D9721">
        <v>5158303</v>
      </c>
      <c r="E9721">
        <v>5158842</v>
      </c>
      <c r="F9721">
        <v>-1</v>
      </c>
      <c r="G9721" t="s">
        <v>10697</v>
      </c>
      <c r="I9721">
        <f t="shared" si="755"/>
        <v>0</v>
      </c>
      <c r="J9721">
        <f t="shared" si="756"/>
        <v>0</v>
      </c>
      <c r="K9721">
        <f t="shared" si="757"/>
        <v>0</v>
      </c>
      <c r="L9721">
        <f t="shared" si="758"/>
        <v>0</v>
      </c>
      <c r="M9721">
        <f t="shared" si="759"/>
        <v>0</v>
      </c>
    </row>
    <row r="9722" spans="1:13" x14ac:dyDescent="0.25">
      <c r="A9722" s="1" t="s">
        <v>9118</v>
      </c>
      <c r="B9722" s="1">
        <v>1</v>
      </c>
      <c r="C9722" s="1" t="s">
        <v>6</v>
      </c>
      <c r="D9722" s="1">
        <v>5158949</v>
      </c>
      <c r="E9722" s="1">
        <v>5159422</v>
      </c>
      <c r="F9722" s="1">
        <v>-1</v>
      </c>
      <c r="G9722" s="1" t="s">
        <v>9030</v>
      </c>
      <c r="H9722" s="1" t="s">
        <v>9029</v>
      </c>
      <c r="I9722">
        <f t="shared" si="755"/>
        <v>1</v>
      </c>
      <c r="J9722">
        <f t="shared" si="756"/>
        <v>0</v>
      </c>
      <c r="K9722">
        <f t="shared" si="757"/>
        <v>0</v>
      </c>
      <c r="L9722">
        <f t="shared" si="758"/>
        <v>0</v>
      </c>
      <c r="M9722">
        <f t="shared" si="759"/>
        <v>0</v>
      </c>
    </row>
    <row r="9723" spans="1:13" x14ac:dyDescent="0.25">
      <c r="A9723" s="2" t="s">
        <v>9119</v>
      </c>
      <c r="B9723">
        <v>2</v>
      </c>
      <c r="C9723" s="3" t="s">
        <v>13752</v>
      </c>
      <c r="D9723">
        <v>5158949</v>
      </c>
      <c r="E9723">
        <v>5159416</v>
      </c>
      <c r="F9723">
        <v>-1</v>
      </c>
      <c r="G9723" t="s">
        <v>13753</v>
      </c>
      <c r="I9723">
        <f t="shared" si="755"/>
        <v>0</v>
      </c>
      <c r="J9723">
        <f t="shared" si="756"/>
        <v>0</v>
      </c>
      <c r="K9723">
        <f t="shared" si="757"/>
        <v>0</v>
      </c>
      <c r="L9723">
        <f t="shared" si="758"/>
        <v>0</v>
      </c>
      <c r="M9723">
        <f t="shared" si="759"/>
        <v>0</v>
      </c>
    </row>
    <row r="9724" spans="1:13" x14ac:dyDescent="0.25">
      <c r="A9724" s="1" t="s">
        <v>9118</v>
      </c>
      <c r="B9724" s="1">
        <v>1</v>
      </c>
      <c r="C9724" s="1" t="s">
        <v>6</v>
      </c>
      <c r="D9724" s="1">
        <v>5159413</v>
      </c>
      <c r="E9724" s="1">
        <v>5160183</v>
      </c>
      <c r="F9724" s="1">
        <v>-1</v>
      </c>
      <c r="G9724" s="1" t="s">
        <v>9032</v>
      </c>
      <c r="H9724" s="1" t="s">
        <v>9031</v>
      </c>
      <c r="I9724">
        <f t="shared" si="755"/>
        <v>1</v>
      </c>
      <c r="J9724">
        <f t="shared" si="756"/>
        <v>0</v>
      </c>
      <c r="K9724">
        <f t="shared" si="757"/>
        <v>0</v>
      </c>
      <c r="L9724">
        <f t="shared" si="758"/>
        <v>0</v>
      </c>
      <c r="M9724">
        <f t="shared" si="759"/>
        <v>0</v>
      </c>
    </row>
    <row r="9725" spans="1:13" x14ac:dyDescent="0.25">
      <c r="A9725" s="2" t="s">
        <v>9119</v>
      </c>
      <c r="B9725">
        <v>2</v>
      </c>
      <c r="C9725" s="3" t="s">
        <v>13754</v>
      </c>
      <c r="D9725">
        <v>5159413</v>
      </c>
      <c r="E9725">
        <v>5160237</v>
      </c>
      <c r="F9725">
        <v>-1</v>
      </c>
      <c r="G9725" t="s">
        <v>13755</v>
      </c>
      <c r="I9725">
        <f t="shared" si="755"/>
        <v>0</v>
      </c>
      <c r="J9725">
        <f t="shared" si="756"/>
        <v>0</v>
      </c>
      <c r="K9725">
        <f t="shared" si="757"/>
        <v>0</v>
      </c>
      <c r="L9725">
        <f t="shared" si="758"/>
        <v>0</v>
      </c>
      <c r="M9725">
        <f t="shared" si="759"/>
        <v>0</v>
      </c>
    </row>
    <row r="9726" spans="1:13" x14ac:dyDescent="0.25">
      <c r="A9726" s="1" t="s">
        <v>9118</v>
      </c>
      <c r="B9726" s="1">
        <v>1</v>
      </c>
      <c r="C9726" s="1" t="s">
        <v>6</v>
      </c>
      <c r="D9726" s="1">
        <v>5160802</v>
      </c>
      <c r="E9726" s="1">
        <v>5161527</v>
      </c>
      <c r="F9726" s="1">
        <v>1</v>
      </c>
      <c r="G9726" s="1" t="s">
        <v>395</v>
      </c>
      <c r="H9726" s="1" t="s">
        <v>9033</v>
      </c>
      <c r="I9726">
        <f t="shared" si="755"/>
        <v>1</v>
      </c>
      <c r="J9726">
        <f t="shared" si="756"/>
        <v>1</v>
      </c>
      <c r="K9726">
        <f t="shared" si="757"/>
        <v>1</v>
      </c>
      <c r="L9726">
        <f t="shared" si="758"/>
        <v>0</v>
      </c>
      <c r="M9726">
        <f t="shared" si="759"/>
        <v>0</v>
      </c>
    </row>
    <row r="9727" spans="1:13" x14ac:dyDescent="0.25">
      <c r="A9727" s="2" t="s">
        <v>9119</v>
      </c>
      <c r="B9727">
        <v>2</v>
      </c>
      <c r="C9727" s="3" t="s">
        <v>18020</v>
      </c>
      <c r="D9727">
        <v>5160802</v>
      </c>
      <c r="E9727">
        <v>5161527</v>
      </c>
      <c r="F9727">
        <v>1</v>
      </c>
      <c r="G9727" t="s">
        <v>12895</v>
      </c>
      <c r="I9727">
        <f t="shared" si="755"/>
        <v>0</v>
      </c>
      <c r="J9727">
        <f t="shared" si="756"/>
        <v>0</v>
      </c>
      <c r="K9727">
        <f t="shared" si="757"/>
        <v>0</v>
      </c>
      <c r="L9727">
        <f t="shared" si="758"/>
        <v>1</v>
      </c>
      <c r="M9727">
        <f t="shared" si="759"/>
        <v>0</v>
      </c>
    </row>
    <row r="9728" spans="1:13" x14ac:dyDescent="0.25">
      <c r="A9728" s="2" t="s">
        <v>9119</v>
      </c>
      <c r="B9728">
        <v>2</v>
      </c>
      <c r="C9728" s="3" t="s">
        <v>18021</v>
      </c>
      <c r="D9728">
        <v>5161485</v>
      </c>
      <c r="E9728">
        <v>5162162</v>
      </c>
      <c r="F9728">
        <v>1</v>
      </c>
      <c r="G9728" t="s">
        <v>18022</v>
      </c>
      <c r="I9728">
        <f t="shared" si="755"/>
        <v>0</v>
      </c>
      <c r="J9728">
        <f t="shared" si="756"/>
        <v>1</v>
      </c>
      <c r="K9728">
        <f t="shared" si="757"/>
        <v>0</v>
      </c>
      <c r="L9728">
        <f t="shared" si="758"/>
        <v>0</v>
      </c>
      <c r="M9728">
        <f t="shared" si="759"/>
        <v>0</v>
      </c>
    </row>
    <row r="9729" spans="1:13" x14ac:dyDescent="0.25">
      <c r="A9729" s="1" t="s">
        <v>9118</v>
      </c>
      <c r="B9729" s="1">
        <v>1</v>
      </c>
      <c r="C9729" s="1" t="s">
        <v>6</v>
      </c>
      <c r="D9729" s="1">
        <v>5161539</v>
      </c>
      <c r="E9729" s="1">
        <v>5162162</v>
      </c>
      <c r="F9729" s="1">
        <v>1</v>
      </c>
      <c r="G9729" s="1" t="s">
        <v>9035</v>
      </c>
      <c r="H9729" s="1" t="s">
        <v>9034</v>
      </c>
      <c r="I9729">
        <f t="shared" si="755"/>
        <v>0</v>
      </c>
      <c r="J9729">
        <f t="shared" si="756"/>
        <v>0</v>
      </c>
      <c r="K9729">
        <f t="shared" si="757"/>
        <v>0</v>
      </c>
      <c r="L9729">
        <f t="shared" si="758"/>
        <v>0</v>
      </c>
      <c r="M9729">
        <f t="shared" si="759"/>
        <v>1</v>
      </c>
    </row>
    <row r="9730" spans="1:13" x14ac:dyDescent="0.25">
      <c r="A9730" s="1" t="s">
        <v>9118</v>
      </c>
      <c r="B9730" s="1">
        <v>1</v>
      </c>
      <c r="C9730" s="1" t="s">
        <v>6</v>
      </c>
      <c r="D9730" s="1">
        <v>5162200</v>
      </c>
      <c r="E9730" s="1">
        <v>5162988</v>
      </c>
      <c r="F9730" s="1">
        <v>-1</v>
      </c>
      <c r="G9730" s="1" t="s">
        <v>9037</v>
      </c>
      <c r="H9730" s="1" t="s">
        <v>9036</v>
      </c>
      <c r="I9730">
        <f t="shared" si="755"/>
        <v>1</v>
      </c>
      <c r="J9730">
        <f t="shared" si="756"/>
        <v>1</v>
      </c>
      <c r="K9730">
        <f t="shared" si="757"/>
        <v>1</v>
      </c>
      <c r="L9730">
        <f t="shared" si="758"/>
        <v>0</v>
      </c>
      <c r="M9730">
        <f t="shared" si="759"/>
        <v>0</v>
      </c>
    </row>
    <row r="9731" spans="1:13" x14ac:dyDescent="0.25">
      <c r="A9731" s="2" t="s">
        <v>9119</v>
      </c>
      <c r="B9731">
        <v>2</v>
      </c>
      <c r="C9731" s="3" t="s">
        <v>13756</v>
      </c>
      <c r="D9731">
        <v>5162200</v>
      </c>
      <c r="E9731">
        <v>5162988</v>
      </c>
      <c r="F9731">
        <v>-1</v>
      </c>
      <c r="G9731" t="s">
        <v>13757</v>
      </c>
      <c r="I9731">
        <f t="shared" ref="I9731:I9794" si="760">IF(D9731=D9732,1,0)</f>
        <v>0</v>
      </c>
      <c r="J9731">
        <f t="shared" ref="J9731:J9794" si="761">IF(E9731=E9732,1,0)</f>
        <v>0</v>
      </c>
      <c r="K9731">
        <f t="shared" ref="K9731:K9794" si="762">IF(I9731*J9731=1,1,0)</f>
        <v>0</v>
      </c>
      <c r="L9731">
        <f t="shared" ref="L9731:L9794" si="763">IF(B9731*B9732=4,1,0)</f>
        <v>0</v>
      </c>
      <c r="M9731">
        <f t="shared" ref="M9731:M9794" si="764">IF(B9731*B9732=1,1,0)</f>
        <v>0</v>
      </c>
    </row>
    <row r="9732" spans="1:13" x14ac:dyDescent="0.25">
      <c r="A9732" s="1" t="s">
        <v>9118</v>
      </c>
      <c r="B9732" s="1">
        <v>1</v>
      </c>
      <c r="C9732" s="1" t="s">
        <v>6</v>
      </c>
      <c r="D9732" s="1">
        <v>5163018</v>
      </c>
      <c r="E9732" s="1">
        <v>5163365</v>
      </c>
      <c r="F9732" s="1">
        <v>1</v>
      </c>
      <c r="G9732" s="1" t="s">
        <v>9039</v>
      </c>
      <c r="H9732" s="1" t="s">
        <v>9038</v>
      </c>
      <c r="I9732">
        <f t="shared" si="760"/>
        <v>0</v>
      </c>
      <c r="J9732">
        <f t="shared" si="761"/>
        <v>1</v>
      </c>
      <c r="K9732">
        <f t="shared" si="762"/>
        <v>0</v>
      </c>
      <c r="L9732">
        <f t="shared" si="763"/>
        <v>0</v>
      </c>
      <c r="M9732">
        <f t="shared" si="764"/>
        <v>0</v>
      </c>
    </row>
    <row r="9733" spans="1:13" x14ac:dyDescent="0.25">
      <c r="A9733" s="2" t="s">
        <v>9119</v>
      </c>
      <c r="B9733">
        <v>2</v>
      </c>
      <c r="C9733" s="3" t="s">
        <v>18023</v>
      </c>
      <c r="D9733">
        <v>5163090</v>
      </c>
      <c r="E9733">
        <v>5163365</v>
      </c>
      <c r="F9733">
        <v>1</v>
      </c>
      <c r="G9733" t="s">
        <v>18024</v>
      </c>
      <c r="I9733">
        <f t="shared" si="760"/>
        <v>0</v>
      </c>
      <c r="J9733">
        <f t="shared" si="761"/>
        <v>0</v>
      </c>
      <c r="K9733">
        <f t="shared" si="762"/>
        <v>0</v>
      </c>
      <c r="L9733">
        <f t="shared" si="763"/>
        <v>0</v>
      </c>
      <c r="M9733">
        <f t="shared" si="764"/>
        <v>0</v>
      </c>
    </row>
    <row r="9734" spans="1:13" x14ac:dyDescent="0.25">
      <c r="A9734" s="1" t="s">
        <v>9118</v>
      </c>
      <c r="B9734" s="1">
        <v>1</v>
      </c>
      <c r="C9734" s="1" t="s">
        <v>6</v>
      </c>
      <c r="D9734" s="1">
        <v>5164105</v>
      </c>
      <c r="E9734" s="1">
        <v>5165136</v>
      </c>
      <c r="F9734" s="1">
        <v>-1</v>
      </c>
      <c r="G9734" s="1" t="s">
        <v>9041</v>
      </c>
      <c r="H9734" s="1" t="s">
        <v>9040</v>
      </c>
      <c r="I9734">
        <f t="shared" si="760"/>
        <v>1</v>
      </c>
      <c r="J9734">
        <f t="shared" si="761"/>
        <v>1</v>
      </c>
      <c r="K9734">
        <f t="shared" si="762"/>
        <v>1</v>
      </c>
      <c r="L9734">
        <f t="shared" si="763"/>
        <v>0</v>
      </c>
      <c r="M9734">
        <f t="shared" si="764"/>
        <v>0</v>
      </c>
    </row>
    <row r="9735" spans="1:13" x14ac:dyDescent="0.25">
      <c r="A9735" s="2" t="s">
        <v>9119</v>
      </c>
      <c r="B9735">
        <v>2</v>
      </c>
      <c r="C9735" s="3" t="s">
        <v>13758</v>
      </c>
      <c r="D9735">
        <v>5164105</v>
      </c>
      <c r="E9735">
        <v>5165136</v>
      </c>
      <c r="F9735">
        <v>-1</v>
      </c>
      <c r="G9735" t="s">
        <v>13759</v>
      </c>
      <c r="I9735">
        <f t="shared" si="760"/>
        <v>0</v>
      </c>
      <c r="J9735">
        <f t="shared" si="761"/>
        <v>0</v>
      </c>
      <c r="K9735">
        <f t="shared" si="762"/>
        <v>0</v>
      </c>
      <c r="L9735">
        <f t="shared" si="763"/>
        <v>0</v>
      </c>
      <c r="M9735">
        <f t="shared" si="764"/>
        <v>0</v>
      </c>
    </row>
    <row r="9736" spans="1:13" x14ac:dyDescent="0.25">
      <c r="A9736" s="1" t="s">
        <v>9118</v>
      </c>
      <c r="B9736" s="1">
        <v>1</v>
      </c>
      <c r="C9736" s="1" t="s">
        <v>6</v>
      </c>
      <c r="D9736" s="1">
        <v>5165239</v>
      </c>
      <c r="E9736" s="1">
        <v>5165652</v>
      </c>
      <c r="F9736" s="1">
        <v>1</v>
      </c>
      <c r="G9736" s="1" t="s">
        <v>9043</v>
      </c>
      <c r="H9736" s="1" t="s">
        <v>9042</v>
      </c>
      <c r="I9736">
        <f t="shared" si="760"/>
        <v>1</v>
      </c>
      <c r="J9736">
        <f t="shared" si="761"/>
        <v>1</v>
      </c>
      <c r="K9736">
        <f t="shared" si="762"/>
        <v>1</v>
      </c>
      <c r="L9736">
        <f t="shared" si="763"/>
        <v>0</v>
      </c>
      <c r="M9736">
        <f t="shared" si="764"/>
        <v>0</v>
      </c>
    </row>
    <row r="9737" spans="1:13" x14ac:dyDescent="0.25">
      <c r="A9737" s="2" t="s">
        <v>9119</v>
      </c>
      <c r="B9737">
        <v>2</v>
      </c>
      <c r="C9737" s="3" t="s">
        <v>18025</v>
      </c>
      <c r="D9737">
        <v>5165239</v>
      </c>
      <c r="E9737">
        <v>5165652</v>
      </c>
      <c r="F9737">
        <v>1</v>
      </c>
      <c r="G9737" t="s">
        <v>18026</v>
      </c>
      <c r="I9737">
        <f t="shared" si="760"/>
        <v>0</v>
      </c>
      <c r="J9737">
        <f t="shared" si="761"/>
        <v>0</v>
      </c>
      <c r="K9737">
        <f t="shared" si="762"/>
        <v>0</v>
      </c>
      <c r="L9737">
        <f t="shared" si="763"/>
        <v>0</v>
      </c>
      <c r="M9737">
        <f t="shared" si="764"/>
        <v>0</v>
      </c>
    </row>
    <row r="9738" spans="1:13" x14ac:dyDescent="0.25">
      <c r="A9738" s="1" t="s">
        <v>9118</v>
      </c>
      <c r="B9738" s="1">
        <v>1</v>
      </c>
      <c r="C9738" s="1" t="s">
        <v>6</v>
      </c>
      <c r="D9738" s="1">
        <v>5165621</v>
      </c>
      <c r="E9738" s="1">
        <v>5166067</v>
      </c>
      <c r="F9738" s="1">
        <v>1</v>
      </c>
      <c r="G9738" s="1" t="s">
        <v>9045</v>
      </c>
      <c r="H9738" s="1" t="s">
        <v>9044</v>
      </c>
      <c r="I9738">
        <f t="shared" si="760"/>
        <v>1</v>
      </c>
      <c r="J9738">
        <f t="shared" si="761"/>
        <v>1</v>
      </c>
      <c r="K9738">
        <f t="shared" si="762"/>
        <v>1</v>
      </c>
      <c r="L9738">
        <f t="shared" si="763"/>
        <v>0</v>
      </c>
      <c r="M9738">
        <f t="shared" si="764"/>
        <v>0</v>
      </c>
    </row>
    <row r="9739" spans="1:13" x14ac:dyDescent="0.25">
      <c r="A9739" s="2" t="s">
        <v>9119</v>
      </c>
      <c r="B9739">
        <v>2</v>
      </c>
      <c r="C9739" s="3" t="s">
        <v>18027</v>
      </c>
      <c r="D9739">
        <v>5165621</v>
      </c>
      <c r="E9739">
        <v>5166067</v>
      </c>
      <c r="F9739">
        <v>1</v>
      </c>
      <c r="G9739" t="s">
        <v>18028</v>
      </c>
      <c r="I9739">
        <f t="shared" si="760"/>
        <v>0</v>
      </c>
      <c r="J9739">
        <f t="shared" si="761"/>
        <v>0</v>
      </c>
      <c r="K9739">
        <f t="shared" si="762"/>
        <v>0</v>
      </c>
      <c r="L9739">
        <f t="shared" si="763"/>
        <v>0</v>
      </c>
      <c r="M9739">
        <f t="shared" si="764"/>
        <v>0</v>
      </c>
    </row>
    <row r="9740" spans="1:13" x14ac:dyDescent="0.25">
      <c r="A9740" s="1" t="s">
        <v>9118</v>
      </c>
      <c r="B9740" s="1">
        <v>1</v>
      </c>
      <c r="C9740" s="1" t="s">
        <v>6</v>
      </c>
      <c r="D9740" s="1">
        <v>5166082</v>
      </c>
      <c r="E9740" s="1">
        <v>5166759</v>
      </c>
      <c r="F9740" s="1">
        <v>1</v>
      </c>
      <c r="G9740" s="1" t="s">
        <v>9047</v>
      </c>
      <c r="H9740" s="1" t="s">
        <v>9046</v>
      </c>
      <c r="I9740">
        <f t="shared" si="760"/>
        <v>1</v>
      </c>
      <c r="J9740">
        <f t="shared" si="761"/>
        <v>1</v>
      </c>
      <c r="K9740">
        <f t="shared" si="762"/>
        <v>1</v>
      </c>
      <c r="L9740">
        <f t="shared" si="763"/>
        <v>0</v>
      </c>
      <c r="M9740">
        <f t="shared" si="764"/>
        <v>0</v>
      </c>
    </row>
    <row r="9741" spans="1:13" x14ac:dyDescent="0.25">
      <c r="A9741" s="2" t="s">
        <v>9119</v>
      </c>
      <c r="B9741">
        <v>2</v>
      </c>
      <c r="C9741" s="3" t="s">
        <v>18029</v>
      </c>
      <c r="D9741">
        <v>5166082</v>
      </c>
      <c r="E9741">
        <v>5166759</v>
      </c>
      <c r="F9741">
        <v>1</v>
      </c>
      <c r="G9741" t="s">
        <v>18030</v>
      </c>
      <c r="I9741">
        <f t="shared" si="760"/>
        <v>0</v>
      </c>
      <c r="J9741">
        <f t="shared" si="761"/>
        <v>0</v>
      </c>
      <c r="K9741">
        <f t="shared" si="762"/>
        <v>0</v>
      </c>
      <c r="L9741">
        <f t="shared" si="763"/>
        <v>0</v>
      </c>
      <c r="M9741">
        <f t="shared" si="764"/>
        <v>0</v>
      </c>
    </row>
    <row r="9742" spans="1:13" x14ac:dyDescent="0.25">
      <c r="A9742" s="1" t="s">
        <v>9118</v>
      </c>
      <c r="B9742" s="1">
        <v>1</v>
      </c>
      <c r="C9742" s="1" t="s">
        <v>6</v>
      </c>
      <c r="D9742" s="1">
        <v>5166850</v>
      </c>
      <c r="E9742" s="1">
        <v>5168439</v>
      </c>
      <c r="F9742" s="1">
        <v>1</v>
      </c>
      <c r="G9742" s="1" t="s">
        <v>9049</v>
      </c>
      <c r="H9742" s="1" t="s">
        <v>9048</v>
      </c>
      <c r="I9742">
        <f t="shared" si="760"/>
        <v>1</v>
      </c>
      <c r="J9742">
        <f t="shared" si="761"/>
        <v>1</v>
      </c>
      <c r="K9742">
        <f t="shared" si="762"/>
        <v>1</v>
      </c>
      <c r="L9742">
        <f t="shared" si="763"/>
        <v>0</v>
      </c>
      <c r="M9742">
        <f t="shared" si="764"/>
        <v>0</v>
      </c>
    </row>
    <row r="9743" spans="1:13" x14ac:dyDescent="0.25">
      <c r="A9743" s="2" t="s">
        <v>9119</v>
      </c>
      <c r="B9743">
        <v>2</v>
      </c>
      <c r="C9743" s="3" t="s">
        <v>18031</v>
      </c>
      <c r="D9743">
        <v>5166850</v>
      </c>
      <c r="E9743">
        <v>5168439</v>
      </c>
      <c r="F9743">
        <v>1</v>
      </c>
      <c r="G9743" t="s">
        <v>18032</v>
      </c>
      <c r="I9743">
        <f t="shared" si="760"/>
        <v>0</v>
      </c>
      <c r="J9743">
        <f t="shared" si="761"/>
        <v>0</v>
      </c>
      <c r="K9743">
        <f t="shared" si="762"/>
        <v>0</v>
      </c>
      <c r="L9743">
        <f t="shared" si="763"/>
        <v>0</v>
      </c>
      <c r="M9743">
        <f t="shared" si="764"/>
        <v>0</v>
      </c>
    </row>
    <row r="9744" spans="1:13" x14ac:dyDescent="0.25">
      <c r="A9744" s="1" t="s">
        <v>9118</v>
      </c>
      <c r="B9744" s="1">
        <v>1</v>
      </c>
      <c r="C9744" s="1" t="s">
        <v>6</v>
      </c>
      <c r="D9744" s="1">
        <v>5168832</v>
      </c>
      <c r="E9744" s="1">
        <v>5169437</v>
      </c>
      <c r="F9744" s="1">
        <v>1</v>
      </c>
      <c r="G9744" s="1" t="s">
        <v>3788</v>
      </c>
      <c r="H9744" s="1" t="s">
        <v>9050</v>
      </c>
      <c r="I9744">
        <f t="shared" si="760"/>
        <v>1</v>
      </c>
      <c r="J9744">
        <f t="shared" si="761"/>
        <v>1</v>
      </c>
      <c r="K9744">
        <f t="shared" si="762"/>
        <v>1</v>
      </c>
      <c r="L9744">
        <f t="shared" si="763"/>
        <v>0</v>
      </c>
      <c r="M9744">
        <f t="shared" si="764"/>
        <v>0</v>
      </c>
    </row>
    <row r="9745" spans="1:13" x14ac:dyDescent="0.25">
      <c r="A9745" s="2" t="s">
        <v>9119</v>
      </c>
      <c r="B9745">
        <v>2</v>
      </c>
      <c r="C9745" s="3" t="s">
        <v>18033</v>
      </c>
      <c r="D9745">
        <v>5168832</v>
      </c>
      <c r="E9745">
        <v>5169437</v>
      </c>
      <c r="F9745">
        <v>1</v>
      </c>
      <c r="G9745" t="s">
        <v>18034</v>
      </c>
      <c r="I9745">
        <f t="shared" si="760"/>
        <v>0</v>
      </c>
      <c r="J9745">
        <f t="shared" si="761"/>
        <v>0</v>
      </c>
      <c r="K9745">
        <f t="shared" si="762"/>
        <v>0</v>
      </c>
      <c r="L9745">
        <f t="shared" si="763"/>
        <v>0</v>
      </c>
      <c r="M9745">
        <f t="shared" si="764"/>
        <v>0</v>
      </c>
    </row>
    <row r="9746" spans="1:13" x14ac:dyDescent="0.25">
      <c r="A9746" s="1" t="s">
        <v>9118</v>
      </c>
      <c r="B9746" s="1">
        <v>1</v>
      </c>
      <c r="C9746" s="1" t="s">
        <v>6</v>
      </c>
      <c r="D9746" s="1">
        <v>5169546</v>
      </c>
      <c r="E9746" s="1">
        <v>5169725</v>
      </c>
      <c r="F9746" s="1">
        <v>1</v>
      </c>
      <c r="G9746" s="1" t="s">
        <v>9052</v>
      </c>
      <c r="H9746" s="1" t="s">
        <v>9051</v>
      </c>
      <c r="I9746">
        <f t="shared" si="760"/>
        <v>0</v>
      </c>
      <c r="J9746">
        <f t="shared" si="761"/>
        <v>1</v>
      </c>
      <c r="K9746">
        <f t="shared" si="762"/>
        <v>0</v>
      </c>
      <c r="L9746">
        <f t="shared" si="763"/>
        <v>0</v>
      </c>
      <c r="M9746">
        <f t="shared" si="764"/>
        <v>0</v>
      </c>
    </row>
    <row r="9747" spans="1:13" x14ac:dyDescent="0.25">
      <c r="A9747" s="2" t="s">
        <v>9119</v>
      </c>
      <c r="B9747">
        <v>2</v>
      </c>
      <c r="C9747" s="3" t="s">
        <v>18035</v>
      </c>
      <c r="D9747">
        <v>5169564</v>
      </c>
      <c r="E9747">
        <v>5169725</v>
      </c>
      <c r="F9747">
        <v>1</v>
      </c>
      <c r="G9747" t="s">
        <v>9219</v>
      </c>
      <c r="I9747">
        <f t="shared" si="760"/>
        <v>0</v>
      </c>
      <c r="J9747">
        <f t="shared" si="761"/>
        <v>0</v>
      </c>
      <c r="K9747">
        <f t="shared" si="762"/>
        <v>0</v>
      </c>
      <c r="L9747">
        <f t="shared" si="763"/>
        <v>0</v>
      </c>
      <c r="M9747">
        <f t="shared" si="764"/>
        <v>0</v>
      </c>
    </row>
    <row r="9748" spans="1:13" x14ac:dyDescent="0.25">
      <c r="A9748" s="1" t="s">
        <v>9118</v>
      </c>
      <c r="B9748" s="1">
        <v>1</v>
      </c>
      <c r="C9748" s="1" t="s">
        <v>6</v>
      </c>
      <c r="D9748" s="1">
        <v>5169847</v>
      </c>
      <c r="E9748" s="1">
        <v>5170920</v>
      </c>
      <c r="F9748" s="1">
        <v>1</v>
      </c>
      <c r="G9748" s="1" t="s">
        <v>9054</v>
      </c>
      <c r="H9748" s="1" t="s">
        <v>9053</v>
      </c>
      <c r="I9748">
        <f t="shared" si="760"/>
        <v>1</v>
      </c>
      <c r="J9748">
        <f t="shared" si="761"/>
        <v>1</v>
      </c>
      <c r="K9748">
        <f t="shared" si="762"/>
        <v>1</v>
      </c>
      <c r="L9748">
        <f t="shared" si="763"/>
        <v>0</v>
      </c>
      <c r="M9748">
        <f t="shared" si="764"/>
        <v>0</v>
      </c>
    </row>
    <row r="9749" spans="1:13" x14ac:dyDescent="0.25">
      <c r="A9749" s="2" t="s">
        <v>9119</v>
      </c>
      <c r="B9749">
        <v>2</v>
      </c>
      <c r="C9749" s="3" t="s">
        <v>18036</v>
      </c>
      <c r="D9749">
        <v>5169847</v>
      </c>
      <c r="E9749">
        <v>5170920</v>
      </c>
      <c r="F9749">
        <v>1</v>
      </c>
      <c r="G9749" t="s">
        <v>18037</v>
      </c>
      <c r="I9749">
        <f t="shared" si="760"/>
        <v>0</v>
      </c>
      <c r="J9749">
        <f t="shared" si="761"/>
        <v>0</v>
      </c>
      <c r="K9749">
        <f t="shared" si="762"/>
        <v>0</v>
      </c>
      <c r="L9749">
        <f t="shared" si="763"/>
        <v>0</v>
      </c>
      <c r="M9749">
        <f t="shared" si="764"/>
        <v>0</v>
      </c>
    </row>
    <row r="9750" spans="1:13" x14ac:dyDescent="0.25">
      <c r="A9750" s="1" t="s">
        <v>9118</v>
      </c>
      <c r="B9750" s="1">
        <v>1</v>
      </c>
      <c r="C9750" s="1" t="s">
        <v>6</v>
      </c>
      <c r="D9750" s="1">
        <v>5170917</v>
      </c>
      <c r="E9750" s="1">
        <v>5171696</v>
      </c>
      <c r="F9750" s="1">
        <v>1</v>
      </c>
      <c r="G9750" s="1" t="s">
        <v>9056</v>
      </c>
      <c r="H9750" s="1" t="s">
        <v>9055</v>
      </c>
      <c r="I9750">
        <f t="shared" si="760"/>
        <v>1</v>
      </c>
      <c r="J9750">
        <f t="shared" si="761"/>
        <v>1</v>
      </c>
      <c r="K9750">
        <f t="shared" si="762"/>
        <v>1</v>
      </c>
      <c r="L9750">
        <f t="shared" si="763"/>
        <v>0</v>
      </c>
      <c r="M9750">
        <f t="shared" si="764"/>
        <v>0</v>
      </c>
    </row>
    <row r="9751" spans="1:13" x14ac:dyDescent="0.25">
      <c r="A9751" s="2" t="s">
        <v>9119</v>
      </c>
      <c r="B9751">
        <v>2</v>
      </c>
      <c r="C9751" s="3" t="s">
        <v>18038</v>
      </c>
      <c r="D9751">
        <v>5170917</v>
      </c>
      <c r="E9751">
        <v>5171696</v>
      </c>
      <c r="F9751">
        <v>1</v>
      </c>
      <c r="G9751" t="s">
        <v>18039</v>
      </c>
      <c r="I9751">
        <f t="shared" si="760"/>
        <v>0</v>
      </c>
      <c r="J9751">
        <f t="shared" si="761"/>
        <v>0</v>
      </c>
      <c r="K9751">
        <f t="shared" si="762"/>
        <v>0</v>
      </c>
      <c r="L9751">
        <f t="shared" si="763"/>
        <v>0</v>
      </c>
      <c r="M9751">
        <f t="shared" si="764"/>
        <v>0</v>
      </c>
    </row>
    <row r="9752" spans="1:13" x14ac:dyDescent="0.25">
      <c r="A9752" s="1" t="s">
        <v>9118</v>
      </c>
      <c r="B9752" s="1">
        <v>1</v>
      </c>
      <c r="C9752" s="1" t="s">
        <v>6</v>
      </c>
      <c r="D9752" s="1">
        <v>5172215</v>
      </c>
      <c r="E9752" s="1">
        <v>5173078</v>
      </c>
      <c r="F9752" s="1">
        <v>-1</v>
      </c>
      <c r="G9752" s="1" t="s">
        <v>9058</v>
      </c>
      <c r="H9752" s="1" t="s">
        <v>9057</v>
      </c>
      <c r="I9752">
        <f t="shared" si="760"/>
        <v>1</v>
      </c>
      <c r="J9752">
        <f t="shared" si="761"/>
        <v>0</v>
      </c>
      <c r="K9752">
        <f t="shared" si="762"/>
        <v>0</v>
      </c>
      <c r="L9752">
        <f t="shared" si="763"/>
        <v>0</v>
      </c>
      <c r="M9752">
        <f t="shared" si="764"/>
        <v>0</v>
      </c>
    </row>
    <row r="9753" spans="1:13" x14ac:dyDescent="0.25">
      <c r="A9753" s="2" t="s">
        <v>9119</v>
      </c>
      <c r="B9753">
        <v>2</v>
      </c>
      <c r="C9753" s="3" t="s">
        <v>13760</v>
      </c>
      <c r="D9753">
        <v>5172215</v>
      </c>
      <c r="E9753">
        <v>5172919</v>
      </c>
      <c r="F9753">
        <v>-1</v>
      </c>
      <c r="G9753" t="s">
        <v>13761</v>
      </c>
      <c r="I9753">
        <f t="shared" si="760"/>
        <v>0</v>
      </c>
      <c r="J9753">
        <f t="shared" si="761"/>
        <v>0</v>
      </c>
      <c r="K9753">
        <f t="shared" si="762"/>
        <v>0</v>
      </c>
      <c r="L9753">
        <f t="shared" si="763"/>
        <v>0</v>
      </c>
      <c r="M9753">
        <f t="shared" si="764"/>
        <v>0</v>
      </c>
    </row>
    <row r="9754" spans="1:13" x14ac:dyDescent="0.25">
      <c r="A9754" s="1" t="s">
        <v>9118</v>
      </c>
      <c r="B9754" s="1">
        <v>1</v>
      </c>
      <c r="C9754" s="1" t="s">
        <v>6</v>
      </c>
      <c r="D9754" s="1">
        <v>5173050</v>
      </c>
      <c r="E9754" s="1">
        <v>5174600</v>
      </c>
      <c r="F9754" s="1">
        <v>-1</v>
      </c>
      <c r="G9754" s="1" t="s">
        <v>9060</v>
      </c>
      <c r="H9754" s="1" t="s">
        <v>9059</v>
      </c>
      <c r="I9754">
        <f t="shared" si="760"/>
        <v>1</v>
      </c>
      <c r="J9754">
        <f t="shared" si="761"/>
        <v>1</v>
      </c>
      <c r="K9754">
        <f t="shared" si="762"/>
        <v>1</v>
      </c>
      <c r="L9754">
        <f t="shared" si="763"/>
        <v>0</v>
      </c>
      <c r="M9754">
        <f t="shared" si="764"/>
        <v>0</v>
      </c>
    </row>
    <row r="9755" spans="1:13" x14ac:dyDescent="0.25">
      <c r="A9755" s="2" t="s">
        <v>9119</v>
      </c>
      <c r="B9755">
        <v>2</v>
      </c>
      <c r="C9755" s="3" t="s">
        <v>13762</v>
      </c>
      <c r="D9755">
        <v>5173050</v>
      </c>
      <c r="E9755">
        <v>5174600</v>
      </c>
      <c r="F9755">
        <v>-1</v>
      </c>
      <c r="G9755" t="s">
        <v>13763</v>
      </c>
      <c r="I9755">
        <f t="shared" si="760"/>
        <v>0</v>
      </c>
      <c r="J9755">
        <f t="shared" si="761"/>
        <v>0</v>
      </c>
      <c r="K9755">
        <f t="shared" si="762"/>
        <v>0</v>
      </c>
      <c r="L9755">
        <f t="shared" si="763"/>
        <v>1</v>
      </c>
      <c r="M9755">
        <f t="shared" si="764"/>
        <v>0</v>
      </c>
    </row>
    <row r="9756" spans="1:13" x14ac:dyDescent="0.25">
      <c r="A9756" s="2" t="s">
        <v>9119</v>
      </c>
      <c r="B9756">
        <v>2</v>
      </c>
      <c r="C9756" s="3" t="s">
        <v>18040</v>
      </c>
      <c r="D9756">
        <v>5174576</v>
      </c>
      <c r="E9756">
        <v>5174701</v>
      </c>
      <c r="F9756">
        <v>1</v>
      </c>
      <c r="G9756" t="s">
        <v>9199</v>
      </c>
      <c r="I9756">
        <f t="shared" si="760"/>
        <v>0</v>
      </c>
      <c r="J9756">
        <f t="shared" si="761"/>
        <v>0</v>
      </c>
      <c r="K9756">
        <f t="shared" si="762"/>
        <v>0</v>
      </c>
      <c r="L9756">
        <f t="shared" si="763"/>
        <v>0</v>
      </c>
      <c r="M9756">
        <f t="shared" si="764"/>
        <v>0</v>
      </c>
    </row>
    <row r="9757" spans="1:13" x14ac:dyDescent="0.25">
      <c r="A9757" s="1" t="s">
        <v>9118</v>
      </c>
      <c r="B9757" s="1">
        <v>1</v>
      </c>
      <c r="C9757" s="1" t="s">
        <v>6</v>
      </c>
      <c r="D9757" s="1">
        <v>5174858</v>
      </c>
      <c r="E9757" s="1">
        <v>5175637</v>
      </c>
      <c r="F9757" s="1">
        <v>1</v>
      </c>
      <c r="G9757" s="1" t="s">
        <v>9062</v>
      </c>
      <c r="H9757" s="1" t="s">
        <v>9061</v>
      </c>
      <c r="I9757">
        <f t="shared" si="760"/>
        <v>1</v>
      </c>
      <c r="J9757">
        <f t="shared" si="761"/>
        <v>1</v>
      </c>
      <c r="K9757">
        <f t="shared" si="762"/>
        <v>1</v>
      </c>
      <c r="L9757">
        <f t="shared" si="763"/>
        <v>0</v>
      </c>
      <c r="M9757">
        <f t="shared" si="764"/>
        <v>0</v>
      </c>
    </row>
    <row r="9758" spans="1:13" x14ac:dyDescent="0.25">
      <c r="A9758" s="2" t="s">
        <v>9119</v>
      </c>
      <c r="B9758">
        <v>2</v>
      </c>
      <c r="C9758" s="3" t="s">
        <v>18041</v>
      </c>
      <c r="D9758">
        <v>5174858</v>
      </c>
      <c r="E9758">
        <v>5175637</v>
      </c>
      <c r="F9758">
        <v>1</v>
      </c>
      <c r="G9758" t="s">
        <v>18042</v>
      </c>
      <c r="I9758">
        <f t="shared" si="760"/>
        <v>0</v>
      </c>
      <c r="J9758">
        <f t="shared" si="761"/>
        <v>0</v>
      </c>
      <c r="K9758">
        <f t="shared" si="762"/>
        <v>0</v>
      </c>
      <c r="L9758">
        <f t="shared" si="763"/>
        <v>1</v>
      </c>
      <c r="M9758">
        <f t="shared" si="764"/>
        <v>0</v>
      </c>
    </row>
    <row r="9759" spans="1:13" x14ac:dyDescent="0.25">
      <c r="A9759" s="2" t="s">
        <v>9119</v>
      </c>
      <c r="B9759">
        <v>2</v>
      </c>
      <c r="C9759" s="3" t="s">
        <v>13764</v>
      </c>
      <c r="D9759">
        <v>5175706</v>
      </c>
      <c r="E9759">
        <v>5175834</v>
      </c>
      <c r="F9759">
        <v>-1</v>
      </c>
      <c r="G9759" t="s">
        <v>9199</v>
      </c>
      <c r="I9759">
        <f t="shared" si="760"/>
        <v>0</v>
      </c>
      <c r="J9759">
        <f t="shared" si="761"/>
        <v>0</v>
      </c>
      <c r="K9759">
        <f t="shared" si="762"/>
        <v>0</v>
      </c>
      <c r="L9759">
        <f t="shared" si="763"/>
        <v>0</v>
      </c>
      <c r="M9759">
        <f t="shared" si="764"/>
        <v>0</v>
      </c>
    </row>
    <row r="9760" spans="1:13" x14ac:dyDescent="0.25">
      <c r="A9760" s="1" t="s">
        <v>9118</v>
      </c>
      <c r="B9760" s="1">
        <v>1</v>
      </c>
      <c r="C9760" s="1" t="s">
        <v>6</v>
      </c>
      <c r="D9760" s="1">
        <v>5175863</v>
      </c>
      <c r="E9760" s="1">
        <v>5177185</v>
      </c>
      <c r="F9760" s="1">
        <v>1</v>
      </c>
      <c r="G9760" s="1" t="s">
        <v>9064</v>
      </c>
      <c r="H9760" s="1" t="s">
        <v>9063</v>
      </c>
      <c r="I9760">
        <f t="shared" si="760"/>
        <v>1</v>
      </c>
      <c r="J9760">
        <f t="shared" si="761"/>
        <v>1</v>
      </c>
      <c r="K9760">
        <f t="shared" si="762"/>
        <v>1</v>
      </c>
      <c r="L9760">
        <f t="shared" si="763"/>
        <v>0</v>
      </c>
      <c r="M9760">
        <f t="shared" si="764"/>
        <v>0</v>
      </c>
    </row>
    <row r="9761" spans="1:13" x14ac:dyDescent="0.25">
      <c r="A9761" s="2" t="s">
        <v>9119</v>
      </c>
      <c r="B9761">
        <v>2</v>
      </c>
      <c r="C9761" s="3" t="s">
        <v>18043</v>
      </c>
      <c r="D9761">
        <v>5175863</v>
      </c>
      <c r="E9761">
        <v>5177185</v>
      </c>
      <c r="F9761">
        <v>1</v>
      </c>
      <c r="G9761" t="s">
        <v>18044</v>
      </c>
      <c r="I9761">
        <f t="shared" si="760"/>
        <v>0</v>
      </c>
      <c r="J9761">
        <f t="shared" si="761"/>
        <v>0</v>
      </c>
      <c r="K9761">
        <f t="shared" si="762"/>
        <v>0</v>
      </c>
      <c r="L9761">
        <f t="shared" si="763"/>
        <v>0</v>
      </c>
      <c r="M9761">
        <f t="shared" si="764"/>
        <v>0</v>
      </c>
    </row>
    <row r="9762" spans="1:13" x14ac:dyDescent="0.25">
      <c r="A9762" s="1" t="s">
        <v>9118</v>
      </c>
      <c r="B9762" s="1">
        <v>1</v>
      </c>
      <c r="C9762" s="1" t="s">
        <v>6</v>
      </c>
      <c r="D9762" s="1">
        <v>5177237</v>
      </c>
      <c r="E9762" s="1">
        <v>5178460</v>
      </c>
      <c r="F9762" s="1">
        <v>1</v>
      </c>
      <c r="G9762" s="1" t="s">
        <v>9066</v>
      </c>
      <c r="H9762" s="1" t="s">
        <v>9065</v>
      </c>
      <c r="I9762">
        <f t="shared" si="760"/>
        <v>1</v>
      </c>
      <c r="J9762">
        <f t="shared" si="761"/>
        <v>1</v>
      </c>
      <c r="K9762">
        <f t="shared" si="762"/>
        <v>1</v>
      </c>
      <c r="L9762">
        <f t="shared" si="763"/>
        <v>0</v>
      </c>
      <c r="M9762">
        <f t="shared" si="764"/>
        <v>0</v>
      </c>
    </row>
    <row r="9763" spans="1:13" x14ac:dyDescent="0.25">
      <c r="A9763" s="2" t="s">
        <v>9119</v>
      </c>
      <c r="B9763">
        <v>2</v>
      </c>
      <c r="C9763" s="3" t="s">
        <v>18045</v>
      </c>
      <c r="D9763">
        <v>5177237</v>
      </c>
      <c r="E9763">
        <v>5178460</v>
      </c>
      <c r="F9763">
        <v>1</v>
      </c>
      <c r="G9763" t="s">
        <v>18046</v>
      </c>
      <c r="I9763">
        <f t="shared" si="760"/>
        <v>0</v>
      </c>
      <c r="J9763">
        <f t="shared" si="761"/>
        <v>0</v>
      </c>
      <c r="K9763">
        <f t="shared" si="762"/>
        <v>0</v>
      </c>
      <c r="L9763">
        <f t="shared" si="763"/>
        <v>0</v>
      </c>
      <c r="M9763">
        <f t="shared" si="764"/>
        <v>0</v>
      </c>
    </row>
    <row r="9764" spans="1:13" x14ac:dyDescent="0.25">
      <c r="A9764" s="1" t="s">
        <v>9118</v>
      </c>
      <c r="B9764" s="1">
        <v>1</v>
      </c>
      <c r="C9764" s="1" t="s">
        <v>6</v>
      </c>
      <c r="D9764" s="1">
        <v>5178517</v>
      </c>
      <c r="E9764" s="1">
        <v>5179236</v>
      </c>
      <c r="F9764" s="1">
        <v>1</v>
      </c>
      <c r="G9764" s="1" t="s">
        <v>9068</v>
      </c>
      <c r="H9764" s="1" t="s">
        <v>9067</v>
      </c>
      <c r="I9764">
        <f t="shared" si="760"/>
        <v>1</v>
      </c>
      <c r="J9764">
        <f t="shared" si="761"/>
        <v>1</v>
      </c>
      <c r="K9764">
        <f t="shared" si="762"/>
        <v>1</v>
      </c>
      <c r="L9764">
        <f t="shared" si="763"/>
        <v>0</v>
      </c>
      <c r="M9764">
        <f t="shared" si="764"/>
        <v>0</v>
      </c>
    </row>
    <row r="9765" spans="1:13" x14ac:dyDescent="0.25">
      <c r="A9765" s="2" t="s">
        <v>9119</v>
      </c>
      <c r="B9765">
        <v>2</v>
      </c>
      <c r="C9765" s="3" t="s">
        <v>18047</v>
      </c>
      <c r="D9765">
        <v>5178517</v>
      </c>
      <c r="E9765">
        <v>5179236</v>
      </c>
      <c r="F9765">
        <v>1</v>
      </c>
      <c r="G9765" t="s">
        <v>18048</v>
      </c>
      <c r="I9765">
        <f t="shared" si="760"/>
        <v>0</v>
      </c>
      <c r="J9765">
        <f t="shared" si="761"/>
        <v>0</v>
      </c>
      <c r="K9765">
        <f t="shared" si="762"/>
        <v>0</v>
      </c>
      <c r="L9765">
        <f t="shared" si="763"/>
        <v>0</v>
      </c>
      <c r="M9765">
        <f t="shared" si="764"/>
        <v>0</v>
      </c>
    </row>
    <row r="9766" spans="1:13" x14ac:dyDescent="0.25">
      <c r="A9766" s="1" t="s">
        <v>9118</v>
      </c>
      <c r="B9766" s="1">
        <v>1</v>
      </c>
      <c r="C9766" s="1" t="s">
        <v>6</v>
      </c>
      <c r="D9766" s="1">
        <v>5179420</v>
      </c>
      <c r="E9766" s="1">
        <v>5179647</v>
      </c>
      <c r="F9766" s="1">
        <v>-1</v>
      </c>
      <c r="G9766" s="1" t="s">
        <v>9070</v>
      </c>
      <c r="H9766" s="1" t="s">
        <v>9069</v>
      </c>
      <c r="I9766">
        <f t="shared" si="760"/>
        <v>1</v>
      </c>
      <c r="J9766">
        <f t="shared" si="761"/>
        <v>1</v>
      </c>
      <c r="K9766">
        <f t="shared" si="762"/>
        <v>1</v>
      </c>
      <c r="L9766">
        <f t="shared" si="763"/>
        <v>0</v>
      </c>
      <c r="M9766">
        <f t="shared" si="764"/>
        <v>0</v>
      </c>
    </row>
    <row r="9767" spans="1:13" x14ac:dyDescent="0.25">
      <c r="A9767" s="2" t="s">
        <v>9119</v>
      </c>
      <c r="B9767">
        <v>2</v>
      </c>
      <c r="C9767" s="3" t="s">
        <v>13765</v>
      </c>
      <c r="D9767">
        <v>5179420</v>
      </c>
      <c r="E9767">
        <v>5179647</v>
      </c>
      <c r="F9767">
        <v>-1</v>
      </c>
      <c r="G9767" t="s">
        <v>13766</v>
      </c>
      <c r="I9767">
        <f t="shared" si="760"/>
        <v>0</v>
      </c>
      <c r="J9767">
        <f t="shared" si="761"/>
        <v>0</v>
      </c>
      <c r="K9767">
        <f t="shared" si="762"/>
        <v>0</v>
      </c>
      <c r="L9767">
        <f t="shared" si="763"/>
        <v>0</v>
      </c>
      <c r="M9767">
        <f t="shared" si="764"/>
        <v>0</v>
      </c>
    </row>
    <row r="9768" spans="1:13" x14ac:dyDescent="0.25">
      <c r="A9768" s="1" t="s">
        <v>9118</v>
      </c>
      <c r="B9768" s="1">
        <v>1</v>
      </c>
      <c r="C9768" s="1" t="s">
        <v>6</v>
      </c>
      <c r="D9768" s="1">
        <v>5179679</v>
      </c>
      <c r="E9768" s="1">
        <v>5180695</v>
      </c>
      <c r="F9768" s="1">
        <v>-1</v>
      </c>
      <c r="G9768" s="1" t="s">
        <v>9072</v>
      </c>
      <c r="H9768" s="1" t="s">
        <v>9071</v>
      </c>
      <c r="I9768">
        <f t="shared" si="760"/>
        <v>1</v>
      </c>
      <c r="J9768">
        <f t="shared" si="761"/>
        <v>1</v>
      </c>
      <c r="K9768">
        <f t="shared" si="762"/>
        <v>1</v>
      </c>
      <c r="L9768">
        <f t="shared" si="763"/>
        <v>0</v>
      </c>
      <c r="M9768">
        <f t="shared" si="764"/>
        <v>0</v>
      </c>
    </row>
    <row r="9769" spans="1:13" x14ac:dyDescent="0.25">
      <c r="A9769" s="2" t="s">
        <v>9119</v>
      </c>
      <c r="B9769">
        <v>2</v>
      </c>
      <c r="C9769" s="3" t="s">
        <v>13767</v>
      </c>
      <c r="D9769">
        <v>5179679</v>
      </c>
      <c r="E9769">
        <v>5180695</v>
      </c>
      <c r="F9769">
        <v>-1</v>
      </c>
      <c r="G9769" t="s">
        <v>13768</v>
      </c>
      <c r="I9769">
        <f t="shared" si="760"/>
        <v>0</v>
      </c>
      <c r="J9769">
        <f t="shared" si="761"/>
        <v>0</v>
      </c>
      <c r="K9769">
        <f t="shared" si="762"/>
        <v>0</v>
      </c>
      <c r="L9769">
        <f t="shared" si="763"/>
        <v>0</v>
      </c>
      <c r="M9769">
        <f t="shared" si="764"/>
        <v>0</v>
      </c>
    </row>
    <row r="9770" spans="1:13" x14ac:dyDescent="0.25">
      <c r="A9770" s="1" t="s">
        <v>9118</v>
      </c>
      <c r="B9770" s="1">
        <v>1</v>
      </c>
      <c r="C9770" s="1" t="s">
        <v>6</v>
      </c>
      <c r="D9770" s="1">
        <v>5180723</v>
      </c>
      <c r="E9770" s="1">
        <v>5181367</v>
      </c>
      <c r="F9770" s="1">
        <v>-1</v>
      </c>
      <c r="G9770" s="1" t="s">
        <v>9074</v>
      </c>
      <c r="H9770" s="1" t="s">
        <v>9073</v>
      </c>
      <c r="I9770">
        <f t="shared" si="760"/>
        <v>1</v>
      </c>
      <c r="J9770">
        <f t="shared" si="761"/>
        <v>1</v>
      </c>
      <c r="K9770">
        <f t="shared" si="762"/>
        <v>1</v>
      </c>
      <c r="L9770">
        <f t="shared" si="763"/>
        <v>0</v>
      </c>
      <c r="M9770">
        <f t="shared" si="764"/>
        <v>0</v>
      </c>
    </row>
    <row r="9771" spans="1:13" x14ac:dyDescent="0.25">
      <c r="A9771" s="2" t="s">
        <v>9119</v>
      </c>
      <c r="B9771">
        <v>2</v>
      </c>
      <c r="C9771" s="3" t="s">
        <v>13769</v>
      </c>
      <c r="D9771">
        <v>5180723</v>
      </c>
      <c r="E9771">
        <v>5181367</v>
      </c>
      <c r="F9771">
        <v>-1</v>
      </c>
      <c r="G9771" t="s">
        <v>13768</v>
      </c>
      <c r="I9771">
        <f t="shared" si="760"/>
        <v>0</v>
      </c>
      <c r="J9771">
        <f t="shared" si="761"/>
        <v>0</v>
      </c>
      <c r="K9771">
        <f t="shared" si="762"/>
        <v>0</v>
      </c>
      <c r="L9771">
        <f t="shared" si="763"/>
        <v>0</v>
      </c>
      <c r="M9771">
        <f t="shared" si="764"/>
        <v>0</v>
      </c>
    </row>
    <row r="9772" spans="1:13" x14ac:dyDescent="0.25">
      <c r="A9772" s="1" t="s">
        <v>9118</v>
      </c>
      <c r="B9772" s="1">
        <v>1</v>
      </c>
      <c r="C9772" s="1" t="s">
        <v>6</v>
      </c>
      <c r="D9772" s="1">
        <v>5181473</v>
      </c>
      <c r="E9772" s="1">
        <v>5182441</v>
      </c>
      <c r="F9772" s="1">
        <v>1</v>
      </c>
      <c r="G9772" s="1" t="s">
        <v>9076</v>
      </c>
      <c r="H9772" s="1" t="s">
        <v>9075</v>
      </c>
      <c r="I9772">
        <f t="shared" si="760"/>
        <v>1</v>
      </c>
      <c r="J9772">
        <f t="shared" si="761"/>
        <v>1</v>
      </c>
      <c r="K9772">
        <f t="shared" si="762"/>
        <v>1</v>
      </c>
      <c r="L9772">
        <f t="shared" si="763"/>
        <v>0</v>
      </c>
      <c r="M9772">
        <f t="shared" si="764"/>
        <v>0</v>
      </c>
    </row>
    <row r="9773" spans="1:13" x14ac:dyDescent="0.25">
      <c r="A9773" s="2" t="s">
        <v>9119</v>
      </c>
      <c r="B9773">
        <v>2</v>
      </c>
      <c r="C9773" s="3" t="s">
        <v>18049</v>
      </c>
      <c r="D9773">
        <v>5181473</v>
      </c>
      <c r="E9773">
        <v>5182441</v>
      </c>
      <c r="F9773">
        <v>1</v>
      </c>
      <c r="G9773" t="s">
        <v>18050</v>
      </c>
      <c r="I9773">
        <f t="shared" si="760"/>
        <v>0</v>
      </c>
      <c r="J9773">
        <f t="shared" si="761"/>
        <v>0</v>
      </c>
      <c r="K9773">
        <f t="shared" si="762"/>
        <v>0</v>
      </c>
      <c r="L9773">
        <f t="shared" si="763"/>
        <v>0</v>
      </c>
      <c r="M9773">
        <f t="shared" si="764"/>
        <v>0</v>
      </c>
    </row>
    <row r="9774" spans="1:13" x14ac:dyDescent="0.25">
      <c r="A9774" s="1" t="s">
        <v>9118</v>
      </c>
      <c r="B9774" s="1">
        <v>1</v>
      </c>
      <c r="C9774" s="1" t="s">
        <v>6</v>
      </c>
      <c r="D9774" s="1">
        <v>5182490</v>
      </c>
      <c r="E9774" s="1">
        <v>5183872</v>
      </c>
      <c r="F9774" s="1">
        <v>1</v>
      </c>
      <c r="G9774" s="1" t="s">
        <v>9078</v>
      </c>
      <c r="H9774" s="1" t="s">
        <v>9077</v>
      </c>
      <c r="I9774">
        <f t="shared" si="760"/>
        <v>1</v>
      </c>
      <c r="J9774">
        <f t="shared" si="761"/>
        <v>1</v>
      </c>
      <c r="K9774">
        <f t="shared" si="762"/>
        <v>1</v>
      </c>
      <c r="L9774">
        <f t="shared" si="763"/>
        <v>0</v>
      </c>
      <c r="M9774">
        <f t="shared" si="764"/>
        <v>0</v>
      </c>
    </row>
    <row r="9775" spans="1:13" x14ac:dyDescent="0.25">
      <c r="A9775" s="2" t="s">
        <v>9119</v>
      </c>
      <c r="B9775">
        <v>2</v>
      </c>
      <c r="C9775" s="3" t="s">
        <v>18051</v>
      </c>
      <c r="D9775">
        <v>5182490</v>
      </c>
      <c r="E9775">
        <v>5183872</v>
      </c>
      <c r="F9775">
        <v>1</v>
      </c>
      <c r="G9775" t="s">
        <v>9078</v>
      </c>
      <c r="I9775">
        <f t="shared" si="760"/>
        <v>0</v>
      </c>
      <c r="J9775">
        <f t="shared" si="761"/>
        <v>0</v>
      </c>
      <c r="K9775">
        <f t="shared" si="762"/>
        <v>0</v>
      </c>
      <c r="L9775">
        <f t="shared" si="763"/>
        <v>0</v>
      </c>
      <c r="M9775">
        <f t="shared" si="764"/>
        <v>0</v>
      </c>
    </row>
    <row r="9776" spans="1:13" x14ac:dyDescent="0.25">
      <c r="A9776" s="1" t="s">
        <v>9118</v>
      </c>
      <c r="B9776" s="1">
        <v>1</v>
      </c>
      <c r="C9776" s="1" t="s">
        <v>6</v>
      </c>
      <c r="D9776" s="1">
        <v>5183893</v>
      </c>
      <c r="E9776" s="1">
        <v>5185125</v>
      </c>
      <c r="F9776" s="1">
        <v>1</v>
      </c>
      <c r="G9776" s="1" t="s">
        <v>9080</v>
      </c>
      <c r="H9776" s="1" t="s">
        <v>9079</v>
      </c>
      <c r="I9776">
        <f t="shared" si="760"/>
        <v>1</v>
      </c>
      <c r="J9776">
        <f t="shared" si="761"/>
        <v>1</v>
      </c>
      <c r="K9776">
        <f t="shared" si="762"/>
        <v>1</v>
      </c>
      <c r="L9776">
        <f t="shared" si="763"/>
        <v>0</v>
      </c>
      <c r="M9776">
        <f t="shared" si="764"/>
        <v>0</v>
      </c>
    </row>
    <row r="9777" spans="1:13" x14ac:dyDescent="0.25">
      <c r="A9777" s="2" t="s">
        <v>9119</v>
      </c>
      <c r="B9777">
        <v>2</v>
      </c>
      <c r="C9777" s="3" t="s">
        <v>18052</v>
      </c>
      <c r="D9777">
        <v>5183893</v>
      </c>
      <c r="E9777">
        <v>5185125</v>
      </c>
      <c r="F9777">
        <v>1</v>
      </c>
      <c r="G9777" t="s">
        <v>18053</v>
      </c>
      <c r="I9777">
        <f t="shared" si="760"/>
        <v>0</v>
      </c>
      <c r="J9777">
        <f t="shared" si="761"/>
        <v>0</v>
      </c>
      <c r="K9777">
        <f t="shared" si="762"/>
        <v>0</v>
      </c>
      <c r="L9777">
        <f t="shared" si="763"/>
        <v>0</v>
      </c>
      <c r="M9777">
        <f t="shared" si="764"/>
        <v>0</v>
      </c>
    </row>
    <row r="9778" spans="1:13" x14ac:dyDescent="0.25">
      <c r="A9778" s="1" t="s">
        <v>9118</v>
      </c>
      <c r="B9778" s="1">
        <v>1</v>
      </c>
      <c r="C9778" s="1" t="s">
        <v>6</v>
      </c>
      <c r="D9778" s="1">
        <v>5185312</v>
      </c>
      <c r="E9778" s="1">
        <v>5185437</v>
      </c>
      <c r="F9778" s="1">
        <v>-1</v>
      </c>
      <c r="G9778" s="1" t="s">
        <v>9082</v>
      </c>
      <c r="H9778" s="1" t="s">
        <v>9081</v>
      </c>
      <c r="I9778">
        <f t="shared" si="760"/>
        <v>1</v>
      </c>
      <c r="J9778">
        <f t="shared" si="761"/>
        <v>1</v>
      </c>
      <c r="K9778">
        <f t="shared" si="762"/>
        <v>1</v>
      </c>
      <c r="L9778">
        <f t="shared" si="763"/>
        <v>0</v>
      </c>
      <c r="M9778">
        <f t="shared" si="764"/>
        <v>0</v>
      </c>
    </row>
    <row r="9779" spans="1:13" x14ac:dyDescent="0.25">
      <c r="A9779" s="2" t="s">
        <v>9119</v>
      </c>
      <c r="B9779">
        <v>2</v>
      </c>
      <c r="C9779" s="3" t="s">
        <v>13770</v>
      </c>
      <c r="D9779">
        <v>5185312</v>
      </c>
      <c r="E9779">
        <v>5185437</v>
      </c>
      <c r="F9779">
        <v>-1</v>
      </c>
      <c r="G9779" t="s">
        <v>9199</v>
      </c>
      <c r="I9779">
        <f t="shared" si="760"/>
        <v>0</v>
      </c>
      <c r="J9779">
        <f t="shared" si="761"/>
        <v>0</v>
      </c>
      <c r="K9779">
        <f t="shared" si="762"/>
        <v>0</v>
      </c>
      <c r="L9779">
        <f t="shared" si="763"/>
        <v>0</v>
      </c>
      <c r="M9779">
        <f t="shared" si="764"/>
        <v>0</v>
      </c>
    </row>
    <row r="9780" spans="1:13" x14ac:dyDescent="0.25">
      <c r="A9780" s="1" t="s">
        <v>9118</v>
      </c>
      <c r="B9780" s="1">
        <v>1</v>
      </c>
      <c r="C9780" s="1" t="s">
        <v>6</v>
      </c>
      <c r="D9780" s="1">
        <v>5185352</v>
      </c>
      <c r="E9780" s="1">
        <v>5185537</v>
      </c>
      <c r="F9780" s="1">
        <v>-1</v>
      </c>
      <c r="G9780" s="1" t="s">
        <v>9084</v>
      </c>
      <c r="H9780" s="1" t="s">
        <v>9083</v>
      </c>
      <c r="I9780">
        <f t="shared" si="760"/>
        <v>0</v>
      </c>
      <c r="J9780">
        <f t="shared" si="761"/>
        <v>0</v>
      </c>
      <c r="K9780">
        <f t="shared" si="762"/>
        <v>0</v>
      </c>
      <c r="L9780">
        <f t="shared" si="763"/>
        <v>0</v>
      </c>
      <c r="M9780">
        <f t="shared" si="764"/>
        <v>1</v>
      </c>
    </row>
    <row r="9781" spans="1:13" x14ac:dyDescent="0.25">
      <c r="A9781" s="1" t="s">
        <v>9118</v>
      </c>
      <c r="B9781" s="1">
        <v>1</v>
      </c>
      <c r="C9781" s="1" t="s">
        <v>6</v>
      </c>
      <c r="D9781" s="1">
        <v>5185586</v>
      </c>
      <c r="E9781" s="1">
        <v>5185798</v>
      </c>
      <c r="F9781" s="1">
        <v>-1</v>
      </c>
      <c r="G9781" s="1" t="s">
        <v>9086</v>
      </c>
      <c r="H9781" s="1" t="s">
        <v>9085</v>
      </c>
      <c r="I9781">
        <f t="shared" si="760"/>
        <v>1</v>
      </c>
      <c r="J9781">
        <f t="shared" si="761"/>
        <v>1</v>
      </c>
      <c r="K9781">
        <f t="shared" si="762"/>
        <v>1</v>
      </c>
      <c r="L9781">
        <f t="shared" si="763"/>
        <v>0</v>
      </c>
      <c r="M9781">
        <f t="shared" si="764"/>
        <v>0</v>
      </c>
    </row>
    <row r="9782" spans="1:13" x14ac:dyDescent="0.25">
      <c r="A9782" s="2" t="s">
        <v>9119</v>
      </c>
      <c r="B9782">
        <v>2</v>
      </c>
      <c r="C9782" s="3" t="s">
        <v>13771</v>
      </c>
      <c r="D9782">
        <v>5185586</v>
      </c>
      <c r="E9782">
        <v>5185798</v>
      </c>
      <c r="F9782">
        <v>-1</v>
      </c>
      <c r="G9782" t="s">
        <v>13772</v>
      </c>
      <c r="I9782">
        <f t="shared" si="760"/>
        <v>0</v>
      </c>
      <c r="J9782">
        <f t="shared" si="761"/>
        <v>0</v>
      </c>
      <c r="K9782">
        <f t="shared" si="762"/>
        <v>0</v>
      </c>
      <c r="L9782">
        <f t="shared" si="763"/>
        <v>0</v>
      </c>
      <c r="M9782">
        <f t="shared" si="764"/>
        <v>0</v>
      </c>
    </row>
    <row r="9783" spans="1:13" x14ac:dyDescent="0.25">
      <c r="A9783" s="1" t="s">
        <v>9118</v>
      </c>
      <c r="B9783" s="1">
        <v>1</v>
      </c>
      <c r="C9783" s="1" t="s">
        <v>6</v>
      </c>
      <c r="D9783" s="1">
        <v>5185956</v>
      </c>
      <c r="E9783" s="1">
        <v>5186372</v>
      </c>
      <c r="F9783" s="1">
        <v>-1</v>
      </c>
      <c r="G9783" s="1" t="s">
        <v>9088</v>
      </c>
      <c r="H9783" s="1" t="s">
        <v>9087</v>
      </c>
      <c r="I9783">
        <f t="shared" si="760"/>
        <v>1</v>
      </c>
      <c r="J9783">
        <f t="shared" si="761"/>
        <v>1</v>
      </c>
      <c r="K9783">
        <f t="shared" si="762"/>
        <v>1</v>
      </c>
      <c r="L9783">
        <f t="shared" si="763"/>
        <v>0</v>
      </c>
      <c r="M9783">
        <f t="shared" si="764"/>
        <v>0</v>
      </c>
    </row>
    <row r="9784" spans="1:13" x14ac:dyDescent="0.25">
      <c r="A9784" s="2" t="s">
        <v>9119</v>
      </c>
      <c r="B9784">
        <v>2</v>
      </c>
      <c r="C9784" s="3" t="s">
        <v>13773</v>
      </c>
      <c r="D9784">
        <v>5185956</v>
      </c>
      <c r="E9784">
        <v>5186372</v>
      </c>
      <c r="F9784">
        <v>-1</v>
      </c>
      <c r="G9784" t="s">
        <v>13774</v>
      </c>
      <c r="I9784">
        <f t="shared" si="760"/>
        <v>0</v>
      </c>
      <c r="J9784">
        <f t="shared" si="761"/>
        <v>0</v>
      </c>
      <c r="K9784">
        <f t="shared" si="762"/>
        <v>0</v>
      </c>
      <c r="L9784">
        <f t="shared" si="763"/>
        <v>0</v>
      </c>
      <c r="M9784">
        <f t="shared" si="764"/>
        <v>0</v>
      </c>
    </row>
    <row r="9785" spans="1:13" x14ac:dyDescent="0.25">
      <c r="A9785" s="1" t="s">
        <v>9118</v>
      </c>
      <c r="B9785" s="1">
        <v>1</v>
      </c>
      <c r="C9785" s="1" t="s">
        <v>6</v>
      </c>
      <c r="D9785" s="1">
        <v>5186398</v>
      </c>
      <c r="E9785" s="1">
        <v>5187297</v>
      </c>
      <c r="F9785" s="1">
        <v>-1</v>
      </c>
      <c r="G9785" s="1" t="s">
        <v>9090</v>
      </c>
      <c r="H9785" s="1" t="s">
        <v>9089</v>
      </c>
      <c r="I9785">
        <f t="shared" si="760"/>
        <v>1</v>
      </c>
      <c r="J9785">
        <f t="shared" si="761"/>
        <v>0</v>
      </c>
      <c r="K9785">
        <f t="shared" si="762"/>
        <v>0</v>
      </c>
      <c r="L9785">
        <f t="shared" si="763"/>
        <v>0</v>
      </c>
      <c r="M9785">
        <f t="shared" si="764"/>
        <v>0</v>
      </c>
    </row>
    <row r="9786" spans="1:13" x14ac:dyDescent="0.25">
      <c r="A9786" s="2" t="s">
        <v>9119</v>
      </c>
      <c r="B9786">
        <v>2</v>
      </c>
      <c r="C9786" s="3" t="s">
        <v>13775</v>
      </c>
      <c r="D9786">
        <v>5186398</v>
      </c>
      <c r="E9786">
        <v>5187195</v>
      </c>
      <c r="F9786">
        <v>-1</v>
      </c>
      <c r="G9786" t="s">
        <v>11275</v>
      </c>
      <c r="I9786">
        <f t="shared" si="760"/>
        <v>0</v>
      </c>
      <c r="J9786">
        <f t="shared" si="761"/>
        <v>0</v>
      </c>
      <c r="K9786">
        <f t="shared" si="762"/>
        <v>0</v>
      </c>
      <c r="L9786">
        <f t="shared" si="763"/>
        <v>0</v>
      </c>
      <c r="M9786">
        <f t="shared" si="764"/>
        <v>0</v>
      </c>
    </row>
    <row r="9787" spans="1:13" x14ac:dyDescent="0.25">
      <c r="A9787" s="1" t="s">
        <v>9118</v>
      </c>
      <c r="B9787" s="1">
        <v>1</v>
      </c>
      <c r="C9787" s="1" t="s">
        <v>6</v>
      </c>
      <c r="D9787" s="1">
        <v>5187215</v>
      </c>
      <c r="E9787" s="1">
        <v>5188225</v>
      </c>
      <c r="F9787" s="1">
        <v>-1</v>
      </c>
      <c r="G9787" s="1" t="s">
        <v>9092</v>
      </c>
      <c r="H9787" s="1" t="s">
        <v>9091</v>
      </c>
      <c r="I9787">
        <f t="shared" si="760"/>
        <v>1</v>
      </c>
      <c r="J9787">
        <f t="shared" si="761"/>
        <v>1</v>
      </c>
      <c r="K9787">
        <f t="shared" si="762"/>
        <v>1</v>
      </c>
      <c r="L9787">
        <f t="shared" si="763"/>
        <v>0</v>
      </c>
      <c r="M9787">
        <f t="shared" si="764"/>
        <v>0</v>
      </c>
    </row>
    <row r="9788" spans="1:13" x14ac:dyDescent="0.25">
      <c r="A9788" s="2" t="s">
        <v>9119</v>
      </c>
      <c r="B9788">
        <v>2</v>
      </c>
      <c r="C9788" s="3" t="s">
        <v>13776</v>
      </c>
      <c r="D9788">
        <v>5187215</v>
      </c>
      <c r="E9788">
        <v>5188225</v>
      </c>
      <c r="F9788">
        <v>-1</v>
      </c>
      <c r="G9788" t="s">
        <v>13777</v>
      </c>
      <c r="I9788">
        <f t="shared" si="760"/>
        <v>0</v>
      </c>
      <c r="J9788">
        <f t="shared" si="761"/>
        <v>0</v>
      </c>
      <c r="K9788">
        <f t="shared" si="762"/>
        <v>0</v>
      </c>
      <c r="L9788">
        <f t="shared" si="763"/>
        <v>0</v>
      </c>
      <c r="M9788">
        <f t="shared" si="764"/>
        <v>0</v>
      </c>
    </row>
    <row r="9789" spans="1:13" x14ac:dyDescent="0.25">
      <c r="A9789" s="1" t="s">
        <v>9118</v>
      </c>
      <c r="B9789" s="1">
        <v>1</v>
      </c>
      <c r="C9789" s="1" t="s">
        <v>6</v>
      </c>
      <c r="D9789" s="1">
        <v>5188266</v>
      </c>
      <c r="E9789" s="1">
        <v>5189246</v>
      </c>
      <c r="F9789" s="1">
        <v>1</v>
      </c>
      <c r="G9789" s="1" t="s">
        <v>9094</v>
      </c>
      <c r="H9789" s="1" t="s">
        <v>9093</v>
      </c>
      <c r="I9789">
        <f t="shared" si="760"/>
        <v>0</v>
      </c>
      <c r="J9789">
        <f t="shared" si="761"/>
        <v>1</v>
      </c>
      <c r="K9789">
        <f t="shared" si="762"/>
        <v>0</v>
      </c>
      <c r="L9789">
        <f t="shared" si="763"/>
        <v>0</v>
      </c>
      <c r="M9789">
        <f t="shared" si="764"/>
        <v>0</v>
      </c>
    </row>
    <row r="9790" spans="1:13" x14ac:dyDescent="0.25">
      <c r="A9790" s="2" t="s">
        <v>9119</v>
      </c>
      <c r="B9790">
        <v>2</v>
      </c>
      <c r="C9790" s="3" t="s">
        <v>18054</v>
      </c>
      <c r="D9790">
        <v>5188359</v>
      </c>
      <c r="E9790">
        <v>5189246</v>
      </c>
      <c r="F9790">
        <v>1</v>
      </c>
      <c r="G9790" t="s">
        <v>10718</v>
      </c>
      <c r="I9790">
        <f t="shared" si="760"/>
        <v>0</v>
      </c>
      <c r="J9790">
        <f t="shared" si="761"/>
        <v>0</v>
      </c>
      <c r="K9790">
        <f t="shared" si="762"/>
        <v>0</v>
      </c>
      <c r="L9790">
        <f t="shared" si="763"/>
        <v>0</v>
      </c>
      <c r="M9790">
        <f t="shared" si="764"/>
        <v>0</v>
      </c>
    </row>
    <row r="9791" spans="1:13" x14ac:dyDescent="0.25">
      <c r="A9791" s="1" t="s">
        <v>9118</v>
      </c>
      <c r="B9791" s="1">
        <v>1</v>
      </c>
      <c r="C9791" s="1" t="s">
        <v>6</v>
      </c>
      <c r="D9791" s="1">
        <v>5189402</v>
      </c>
      <c r="E9791" s="1">
        <v>5191069</v>
      </c>
      <c r="F9791" s="1">
        <v>-1</v>
      </c>
      <c r="G9791" s="1" t="s">
        <v>250</v>
      </c>
      <c r="H9791" s="1" t="s">
        <v>9095</v>
      </c>
      <c r="I9791">
        <f t="shared" si="760"/>
        <v>1</v>
      </c>
      <c r="J9791">
        <f t="shared" si="761"/>
        <v>1</v>
      </c>
      <c r="K9791">
        <f t="shared" si="762"/>
        <v>1</v>
      </c>
      <c r="L9791">
        <f t="shared" si="763"/>
        <v>0</v>
      </c>
      <c r="M9791">
        <f t="shared" si="764"/>
        <v>0</v>
      </c>
    </row>
    <row r="9792" spans="1:13" x14ac:dyDescent="0.25">
      <c r="A9792" s="2" t="s">
        <v>9119</v>
      </c>
      <c r="B9792">
        <v>2</v>
      </c>
      <c r="C9792" s="3" t="s">
        <v>13778</v>
      </c>
      <c r="D9792">
        <v>5189402</v>
      </c>
      <c r="E9792">
        <v>5191069</v>
      </c>
      <c r="F9792">
        <v>-1</v>
      </c>
      <c r="G9792" t="s">
        <v>13779</v>
      </c>
      <c r="I9792">
        <f t="shared" si="760"/>
        <v>0</v>
      </c>
      <c r="J9792">
        <f t="shared" si="761"/>
        <v>0</v>
      </c>
      <c r="K9792">
        <f t="shared" si="762"/>
        <v>0</v>
      </c>
      <c r="L9792">
        <f t="shared" si="763"/>
        <v>1</v>
      </c>
      <c r="M9792">
        <f t="shared" si="764"/>
        <v>0</v>
      </c>
    </row>
    <row r="9793" spans="1:13" x14ac:dyDescent="0.25">
      <c r="A9793" s="2" t="s">
        <v>9119</v>
      </c>
      <c r="B9793">
        <v>2</v>
      </c>
      <c r="C9793" s="3" t="s">
        <v>18055</v>
      </c>
      <c r="D9793">
        <v>5191043</v>
      </c>
      <c r="E9793">
        <v>5191171</v>
      </c>
      <c r="F9793">
        <v>1</v>
      </c>
      <c r="G9793" t="s">
        <v>18056</v>
      </c>
      <c r="I9793">
        <f t="shared" si="760"/>
        <v>0</v>
      </c>
      <c r="J9793">
        <f t="shared" si="761"/>
        <v>0</v>
      </c>
      <c r="K9793">
        <f t="shared" si="762"/>
        <v>0</v>
      </c>
      <c r="L9793">
        <f t="shared" si="763"/>
        <v>0</v>
      </c>
      <c r="M9793">
        <f t="shared" si="764"/>
        <v>0</v>
      </c>
    </row>
    <row r="9794" spans="1:13" x14ac:dyDescent="0.25">
      <c r="A9794" s="1" t="s">
        <v>9118</v>
      </c>
      <c r="B9794" s="1">
        <v>1</v>
      </c>
      <c r="C9794" s="1" t="s">
        <v>6</v>
      </c>
      <c r="D9794" s="1">
        <v>5191280</v>
      </c>
      <c r="E9794" s="1">
        <v>5193217</v>
      </c>
      <c r="F9794" s="1">
        <v>1</v>
      </c>
      <c r="G9794" s="1" t="s">
        <v>9097</v>
      </c>
      <c r="H9794" s="1" t="s">
        <v>9096</v>
      </c>
      <c r="I9794">
        <f t="shared" si="760"/>
        <v>1</v>
      </c>
      <c r="J9794">
        <f t="shared" si="761"/>
        <v>1</v>
      </c>
      <c r="K9794">
        <f t="shared" si="762"/>
        <v>1</v>
      </c>
      <c r="L9794">
        <f t="shared" si="763"/>
        <v>0</v>
      </c>
      <c r="M9794">
        <f t="shared" si="764"/>
        <v>0</v>
      </c>
    </row>
    <row r="9795" spans="1:13" x14ac:dyDescent="0.25">
      <c r="A9795" s="2" t="s">
        <v>9119</v>
      </c>
      <c r="B9795">
        <v>2</v>
      </c>
      <c r="C9795" s="3" t="s">
        <v>18057</v>
      </c>
      <c r="D9795">
        <v>5191280</v>
      </c>
      <c r="E9795">
        <v>5193217</v>
      </c>
      <c r="F9795">
        <v>1</v>
      </c>
      <c r="G9795" t="s">
        <v>18058</v>
      </c>
      <c r="I9795">
        <f t="shared" ref="I9795:I9815" si="765">IF(D9795=D9796,1,0)</f>
        <v>0</v>
      </c>
      <c r="J9795">
        <f t="shared" ref="J9795:J9815" si="766">IF(E9795=E9796,1,0)</f>
        <v>0</v>
      </c>
      <c r="K9795">
        <f t="shared" ref="K9795:K9816" si="767">IF(I9795*J9795=1,1,0)</f>
        <v>0</v>
      </c>
      <c r="L9795">
        <f t="shared" ref="L9795:L9816" si="768">IF(B9795*B9796=4,1,0)</f>
        <v>0</v>
      </c>
      <c r="M9795">
        <f t="shared" ref="M9795:M9816" si="769">IF(B9795*B9796=1,1,0)</f>
        <v>0</v>
      </c>
    </row>
    <row r="9796" spans="1:13" x14ac:dyDescent="0.25">
      <c r="A9796" s="1" t="s">
        <v>9118</v>
      </c>
      <c r="B9796" s="1">
        <v>1</v>
      </c>
      <c r="C9796" s="1" t="s">
        <v>6</v>
      </c>
      <c r="D9796" s="1">
        <v>5193307</v>
      </c>
      <c r="E9796" s="1">
        <v>5193633</v>
      </c>
      <c r="F9796" s="1">
        <v>1</v>
      </c>
      <c r="G9796" s="1" t="s">
        <v>9099</v>
      </c>
      <c r="H9796" s="1" t="s">
        <v>9098</v>
      </c>
      <c r="I9796">
        <f t="shared" si="765"/>
        <v>1</v>
      </c>
      <c r="J9796">
        <f t="shared" si="766"/>
        <v>1</v>
      </c>
      <c r="K9796">
        <f t="shared" si="767"/>
        <v>1</v>
      </c>
      <c r="L9796">
        <f t="shared" si="768"/>
        <v>0</v>
      </c>
      <c r="M9796">
        <f t="shared" si="769"/>
        <v>0</v>
      </c>
    </row>
    <row r="9797" spans="1:13" x14ac:dyDescent="0.25">
      <c r="A9797" s="2" t="s">
        <v>9119</v>
      </c>
      <c r="B9797">
        <v>2</v>
      </c>
      <c r="C9797" s="3" t="s">
        <v>18059</v>
      </c>
      <c r="D9797">
        <v>5193307</v>
      </c>
      <c r="E9797">
        <v>5193633</v>
      </c>
      <c r="F9797">
        <v>1</v>
      </c>
      <c r="G9797" t="s">
        <v>18060</v>
      </c>
      <c r="I9797">
        <f t="shared" si="765"/>
        <v>0</v>
      </c>
      <c r="J9797">
        <f t="shared" si="766"/>
        <v>0</v>
      </c>
      <c r="K9797">
        <f t="shared" si="767"/>
        <v>0</v>
      </c>
      <c r="L9797">
        <f t="shared" si="768"/>
        <v>0</v>
      </c>
      <c r="M9797">
        <f t="shared" si="769"/>
        <v>0</v>
      </c>
    </row>
    <row r="9798" spans="1:13" x14ac:dyDescent="0.25">
      <c r="A9798" s="1" t="s">
        <v>9118</v>
      </c>
      <c r="B9798" s="1">
        <v>1</v>
      </c>
      <c r="C9798" s="1" t="s">
        <v>6</v>
      </c>
      <c r="D9798" s="1">
        <v>5193627</v>
      </c>
      <c r="E9798" s="1">
        <v>5194151</v>
      </c>
      <c r="F9798" s="1">
        <v>-1</v>
      </c>
      <c r="G9798" s="1" t="s">
        <v>9101</v>
      </c>
      <c r="H9798" s="1" t="s">
        <v>9100</v>
      </c>
      <c r="I9798">
        <f t="shared" si="765"/>
        <v>1</v>
      </c>
      <c r="J9798">
        <f t="shared" si="766"/>
        <v>1</v>
      </c>
      <c r="K9798">
        <f t="shared" si="767"/>
        <v>1</v>
      </c>
      <c r="L9798">
        <f t="shared" si="768"/>
        <v>0</v>
      </c>
      <c r="M9798">
        <f t="shared" si="769"/>
        <v>0</v>
      </c>
    </row>
    <row r="9799" spans="1:13" x14ac:dyDescent="0.25">
      <c r="A9799" s="2" t="s">
        <v>9119</v>
      </c>
      <c r="B9799">
        <v>2</v>
      </c>
      <c r="C9799" s="3" t="s">
        <v>13780</v>
      </c>
      <c r="D9799">
        <v>5193627</v>
      </c>
      <c r="E9799">
        <v>5194151</v>
      </c>
      <c r="F9799">
        <v>-1</v>
      </c>
      <c r="G9799" t="s">
        <v>13781</v>
      </c>
      <c r="I9799">
        <f t="shared" si="765"/>
        <v>0</v>
      </c>
      <c r="J9799">
        <f t="shared" si="766"/>
        <v>0</v>
      </c>
      <c r="K9799">
        <f t="shared" si="767"/>
        <v>0</v>
      </c>
      <c r="L9799">
        <f t="shared" si="768"/>
        <v>0</v>
      </c>
      <c r="M9799">
        <f t="shared" si="769"/>
        <v>0</v>
      </c>
    </row>
    <row r="9800" spans="1:13" x14ac:dyDescent="0.25">
      <c r="A9800" s="1" t="s">
        <v>9118</v>
      </c>
      <c r="B9800" s="1">
        <v>1</v>
      </c>
      <c r="C9800" s="1" t="s">
        <v>6</v>
      </c>
      <c r="D9800" s="1">
        <v>5194194</v>
      </c>
      <c r="E9800" s="1">
        <v>5194841</v>
      </c>
      <c r="F9800" s="1">
        <v>1</v>
      </c>
      <c r="G9800" s="1" t="s">
        <v>9103</v>
      </c>
      <c r="H9800" s="1" t="s">
        <v>9102</v>
      </c>
      <c r="I9800">
        <f t="shared" si="765"/>
        <v>1</v>
      </c>
      <c r="J9800">
        <f t="shared" si="766"/>
        <v>1</v>
      </c>
      <c r="K9800">
        <f t="shared" si="767"/>
        <v>1</v>
      </c>
      <c r="L9800">
        <f t="shared" si="768"/>
        <v>0</v>
      </c>
      <c r="M9800">
        <f t="shared" si="769"/>
        <v>0</v>
      </c>
    </row>
    <row r="9801" spans="1:13" x14ac:dyDescent="0.25">
      <c r="A9801" s="2" t="s">
        <v>9119</v>
      </c>
      <c r="B9801">
        <v>2</v>
      </c>
      <c r="C9801" s="3" t="s">
        <v>18061</v>
      </c>
      <c r="D9801">
        <v>5194194</v>
      </c>
      <c r="E9801">
        <v>5194841</v>
      </c>
      <c r="F9801">
        <v>1</v>
      </c>
      <c r="G9801" t="s">
        <v>9849</v>
      </c>
      <c r="I9801">
        <f t="shared" si="765"/>
        <v>0</v>
      </c>
      <c r="J9801">
        <f t="shared" si="766"/>
        <v>0</v>
      </c>
      <c r="K9801">
        <f t="shared" si="767"/>
        <v>0</v>
      </c>
      <c r="L9801">
        <f t="shared" si="768"/>
        <v>0</v>
      </c>
      <c r="M9801">
        <f t="shared" si="769"/>
        <v>0</v>
      </c>
    </row>
    <row r="9802" spans="1:13" x14ac:dyDescent="0.25">
      <c r="A9802" s="1" t="s">
        <v>9118</v>
      </c>
      <c r="B9802" s="1">
        <v>1</v>
      </c>
      <c r="C9802" s="1" t="s">
        <v>6</v>
      </c>
      <c r="D9802" s="1">
        <v>5194838</v>
      </c>
      <c r="E9802" s="1">
        <v>5195707</v>
      </c>
      <c r="F9802" s="1">
        <v>-1</v>
      </c>
      <c r="G9802" s="1" t="s">
        <v>705</v>
      </c>
      <c r="H9802" s="1" t="s">
        <v>9104</v>
      </c>
      <c r="I9802">
        <f t="shared" si="765"/>
        <v>1</v>
      </c>
      <c r="J9802">
        <f t="shared" si="766"/>
        <v>1</v>
      </c>
      <c r="K9802">
        <f t="shared" si="767"/>
        <v>1</v>
      </c>
      <c r="L9802">
        <f t="shared" si="768"/>
        <v>0</v>
      </c>
      <c r="M9802">
        <f t="shared" si="769"/>
        <v>0</v>
      </c>
    </row>
    <row r="9803" spans="1:13" x14ac:dyDescent="0.25">
      <c r="A9803" s="2" t="s">
        <v>9119</v>
      </c>
      <c r="B9803">
        <v>2</v>
      </c>
      <c r="C9803" s="3" t="s">
        <v>13782</v>
      </c>
      <c r="D9803">
        <v>5194838</v>
      </c>
      <c r="E9803">
        <v>5195707</v>
      </c>
      <c r="F9803">
        <v>-1</v>
      </c>
      <c r="G9803" t="s">
        <v>13783</v>
      </c>
      <c r="I9803">
        <f t="shared" si="765"/>
        <v>0</v>
      </c>
      <c r="J9803">
        <f t="shared" si="766"/>
        <v>0</v>
      </c>
      <c r="K9803">
        <f t="shared" si="767"/>
        <v>0</v>
      </c>
      <c r="L9803">
        <f t="shared" si="768"/>
        <v>0</v>
      </c>
      <c r="M9803">
        <f t="shared" si="769"/>
        <v>0</v>
      </c>
    </row>
    <row r="9804" spans="1:13" x14ac:dyDescent="0.25">
      <c r="A9804" s="1" t="s">
        <v>9118</v>
      </c>
      <c r="B9804" s="1">
        <v>1</v>
      </c>
      <c r="C9804" s="1" t="s">
        <v>6</v>
      </c>
      <c r="D9804" s="1">
        <v>5195918</v>
      </c>
      <c r="E9804" s="1">
        <v>5196391</v>
      </c>
      <c r="F9804" s="1">
        <v>1</v>
      </c>
      <c r="G9804" s="1" t="s">
        <v>9106</v>
      </c>
      <c r="H9804" s="1" t="s">
        <v>9105</v>
      </c>
      <c r="I9804">
        <f t="shared" si="765"/>
        <v>1</v>
      </c>
      <c r="J9804">
        <f t="shared" si="766"/>
        <v>1</v>
      </c>
      <c r="K9804">
        <f t="shared" si="767"/>
        <v>1</v>
      </c>
      <c r="L9804">
        <f t="shared" si="768"/>
        <v>0</v>
      </c>
      <c r="M9804">
        <f t="shared" si="769"/>
        <v>0</v>
      </c>
    </row>
    <row r="9805" spans="1:13" x14ac:dyDescent="0.25">
      <c r="A9805" s="2" t="s">
        <v>9119</v>
      </c>
      <c r="B9805">
        <v>2</v>
      </c>
      <c r="C9805" s="3" t="s">
        <v>18062</v>
      </c>
      <c r="D9805">
        <v>5195918</v>
      </c>
      <c r="E9805">
        <v>5196391</v>
      </c>
      <c r="F9805">
        <v>1</v>
      </c>
      <c r="G9805" t="s">
        <v>18063</v>
      </c>
      <c r="I9805">
        <f t="shared" si="765"/>
        <v>0</v>
      </c>
      <c r="J9805">
        <f t="shared" si="766"/>
        <v>0</v>
      </c>
      <c r="K9805">
        <f t="shared" si="767"/>
        <v>0</v>
      </c>
      <c r="L9805">
        <f t="shared" si="768"/>
        <v>0</v>
      </c>
      <c r="M9805">
        <f t="shared" si="769"/>
        <v>0</v>
      </c>
    </row>
    <row r="9806" spans="1:13" x14ac:dyDescent="0.25">
      <c r="A9806" s="1" t="s">
        <v>9118</v>
      </c>
      <c r="B9806" s="1">
        <v>1</v>
      </c>
      <c r="C9806" s="1" t="s">
        <v>6</v>
      </c>
      <c r="D9806" s="1">
        <v>5196404</v>
      </c>
      <c r="E9806" s="1">
        <v>5197093</v>
      </c>
      <c r="F9806" s="1">
        <v>1</v>
      </c>
      <c r="G9806" s="1" t="s">
        <v>9108</v>
      </c>
      <c r="H9806" s="1" t="s">
        <v>9107</v>
      </c>
      <c r="I9806">
        <f t="shared" si="765"/>
        <v>1</v>
      </c>
      <c r="J9806">
        <f t="shared" si="766"/>
        <v>1</v>
      </c>
      <c r="K9806">
        <f t="shared" si="767"/>
        <v>1</v>
      </c>
      <c r="L9806">
        <f t="shared" si="768"/>
        <v>0</v>
      </c>
      <c r="M9806">
        <f t="shared" si="769"/>
        <v>0</v>
      </c>
    </row>
    <row r="9807" spans="1:13" x14ac:dyDescent="0.25">
      <c r="A9807" s="2" t="s">
        <v>9119</v>
      </c>
      <c r="B9807">
        <v>2</v>
      </c>
      <c r="C9807" s="3" t="s">
        <v>18064</v>
      </c>
      <c r="D9807">
        <v>5196404</v>
      </c>
      <c r="E9807">
        <v>5197093</v>
      </c>
      <c r="F9807">
        <v>1</v>
      </c>
      <c r="G9807" t="s">
        <v>18065</v>
      </c>
      <c r="I9807">
        <f t="shared" si="765"/>
        <v>0</v>
      </c>
      <c r="J9807">
        <f t="shared" si="766"/>
        <v>0</v>
      </c>
      <c r="K9807">
        <f t="shared" si="767"/>
        <v>0</v>
      </c>
      <c r="L9807">
        <f t="shared" si="768"/>
        <v>0</v>
      </c>
      <c r="M9807">
        <f t="shared" si="769"/>
        <v>0</v>
      </c>
    </row>
    <row r="9808" spans="1:13" x14ac:dyDescent="0.25">
      <c r="A9808" s="1" t="s">
        <v>9118</v>
      </c>
      <c r="B9808" s="1">
        <v>1</v>
      </c>
      <c r="C9808" s="1" t="s">
        <v>6</v>
      </c>
      <c r="D9808" s="1">
        <v>5197093</v>
      </c>
      <c r="E9808" s="1">
        <v>5198517</v>
      </c>
      <c r="F9808" s="1">
        <v>1</v>
      </c>
      <c r="G9808" s="1" t="s">
        <v>9110</v>
      </c>
      <c r="H9808" s="1" t="s">
        <v>9109</v>
      </c>
      <c r="I9808">
        <f t="shared" si="765"/>
        <v>1</v>
      </c>
      <c r="J9808">
        <f t="shared" si="766"/>
        <v>1</v>
      </c>
      <c r="K9808">
        <f t="shared" si="767"/>
        <v>1</v>
      </c>
      <c r="L9808">
        <f t="shared" si="768"/>
        <v>0</v>
      </c>
      <c r="M9808">
        <f t="shared" si="769"/>
        <v>0</v>
      </c>
    </row>
    <row r="9809" spans="1:13" x14ac:dyDescent="0.25">
      <c r="A9809" s="2" t="s">
        <v>9119</v>
      </c>
      <c r="B9809">
        <v>2</v>
      </c>
      <c r="C9809" s="3" t="s">
        <v>18066</v>
      </c>
      <c r="D9809">
        <v>5197093</v>
      </c>
      <c r="E9809">
        <v>5198517</v>
      </c>
      <c r="F9809">
        <v>1</v>
      </c>
      <c r="G9809" t="s">
        <v>18067</v>
      </c>
      <c r="I9809">
        <f t="shared" si="765"/>
        <v>0</v>
      </c>
      <c r="J9809">
        <f t="shared" si="766"/>
        <v>0</v>
      </c>
      <c r="K9809">
        <f t="shared" si="767"/>
        <v>0</v>
      </c>
      <c r="L9809">
        <f t="shared" si="768"/>
        <v>0</v>
      </c>
      <c r="M9809">
        <f t="shared" si="769"/>
        <v>0</v>
      </c>
    </row>
    <row r="9810" spans="1:13" x14ac:dyDescent="0.25">
      <c r="A9810" s="1" t="s">
        <v>9118</v>
      </c>
      <c r="B9810" s="1">
        <v>1</v>
      </c>
      <c r="C9810" s="1" t="s">
        <v>6</v>
      </c>
      <c r="D9810" s="1">
        <v>5198575</v>
      </c>
      <c r="E9810" s="1">
        <v>5199927</v>
      </c>
      <c r="F9810" s="1">
        <v>1</v>
      </c>
      <c r="G9810" s="1" t="s">
        <v>9112</v>
      </c>
      <c r="H9810" s="1" t="s">
        <v>9111</v>
      </c>
      <c r="I9810">
        <f t="shared" si="765"/>
        <v>1</v>
      </c>
      <c r="J9810">
        <f t="shared" si="766"/>
        <v>1</v>
      </c>
      <c r="K9810">
        <f t="shared" si="767"/>
        <v>1</v>
      </c>
      <c r="L9810">
        <f t="shared" si="768"/>
        <v>0</v>
      </c>
      <c r="M9810">
        <f t="shared" si="769"/>
        <v>0</v>
      </c>
    </row>
    <row r="9811" spans="1:13" x14ac:dyDescent="0.25">
      <c r="A9811" s="2" t="s">
        <v>9119</v>
      </c>
      <c r="B9811">
        <v>2</v>
      </c>
      <c r="C9811" s="3" t="s">
        <v>18068</v>
      </c>
      <c r="D9811">
        <v>5198575</v>
      </c>
      <c r="E9811">
        <v>5199927</v>
      </c>
      <c r="F9811">
        <v>1</v>
      </c>
      <c r="G9811" t="s">
        <v>18069</v>
      </c>
      <c r="I9811">
        <f t="shared" si="765"/>
        <v>0</v>
      </c>
      <c r="J9811">
        <f t="shared" si="766"/>
        <v>0</v>
      </c>
      <c r="K9811">
        <f t="shared" si="767"/>
        <v>0</v>
      </c>
      <c r="L9811">
        <f t="shared" si="768"/>
        <v>0</v>
      </c>
      <c r="M9811">
        <f t="shared" si="769"/>
        <v>0</v>
      </c>
    </row>
    <row r="9812" spans="1:13" x14ac:dyDescent="0.25">
      <c r="A9812" s="1" t="s">
        <v>9118</v>
      </c>
      <c r="B9812" s="1">
        <v>1</v>
      </c>
      <c r="C9812" s="1" t="s">
        <v>6</v>
      </c>
      <c r="D9812" s="1">
        <v>5199987</v>
      </c>
      <c r="E9812" s="1">
        <v>5200703</v>
      </c>
      <c r="F9812" s="1">
        <v>-1</v>
      </c>
      <c r="G9812" s="1" t="s">
        <v>9114</v>
      </c>
      <c r="H9812" s="1" t="s">
        <v>9113</v>
      </c>
      <c r="I9812">
        <f t="shared" si="765"/>
        <v>1</v>
      </c>
      <c r="J9812">
        <f t="shared" si="766"/>
        <v>1</v>
      </c>
      <c r="K9812">
        <f t="shared" si="767"/>
        <v>1</v>
      </c>
      <c r="L9812">
        <f t="shared" si="768"/>
        <v>0</v>
      </c>
      <c r="M9812">
        <f t="shared" si="769"/>
        <v>0</v>
      </c>
    </row>
    <row r="9813" spans="1:13" x14ac:dyDescent="0.25">
      <c r="A9813" s="2" t="s">
        <v>9119</v>
      </c>
      <c r="B9813">
        <v>2</v>
      </c>
      <c r="C9813" s="3" t="s">
        <v>13784</v>
      </c>
      <c r="D9813">
        <v>5199987</v>
      </c>
      <c r="E9813">
        <v>5200703</v>
      </c>
      <c r="F9813">
        <v>-1</v>
      </c>
      <c r="G9813" t="s">
        <v>13785</v>
      </c>
      <c r="I9813">
        <f t="shared" si="765"/>
        <v>0</v>
      </c>
      <c r="J9813">
        <f t="shared" si="766"/>
        <v>0</v>
      </c>
      <c r="K9813">
        <f t="shared" si="767"/>
        <v>0</v>
      </c>
      <c r="L9813">
        <f t="shared" si="768"/>
        <v>1</v>
      </c>
      <c r="M9813">
        <f t="shared" si="769"/>
        <v>0</v>
      </c>
    </row>
    <row r="9814" spans="1:13" x14ac:dyDescent="0.25">
      <c r="A9814" s="2" t="s">
        <v>9119</v>
      </c>
      <c r="B9814">
        <v>2</v>
      </c>
      <c r="C9814" s="3" t="s">
        <v>18070</v>
      </c>
      <c r="D9814">
        <v>5200799</v>
      </c>
      <c r="E9814">
        <v>5200939</v>
      </c>
      <c r="F9814">
        <v>1</v>
      </c>
      <c r="G9814" t="s">
        <v>9199</v>
      </c>
      <c r="I9814">
        <f t="shared" si="765"/>
        <v>0</v>
      </c>
      <c r="J9814">
        <f t="shared" si="766"/>
        <v>0</v>
      </c>
      <c r="K9814">
        <f t="shared" si="767"/>
        <v>0</v>
      </c>
      <c r="L9814">
        <f t="shared" si="768"/>
        <v>0</v>
      </c>
      <c r="M9814">
        <f t="shared" si="769"/>
        <v>0</v>
      </c>
    </row>
    <row r="9815" spans="1:13" x14ac:dyDescent="0.25">
      <c r="A9815" s="1" t="s">
        <v>9118</v>
      </c>
      <c r="B9815" s="1">
        <v>1</v>
      </c>
      <c r="C9815" s="1" t="s">
        <v>6</v>
      </c>
      <c r="D9815" s="1">
        <v>5201339</v>
      </c>
      <c r="E9815" s="1">
        <v>5202025</v>
      </c>
      <c r="F9815" s="1">
        <v>1</v>
      </c>
      <c r="G9815" s="1" t="s">
        <v>9116</v>
      </c>
      <c r="H9815" s="1" t="s">
        <v>9115</v>
      </c>
      <c r="I9815">
        <f t="shared" si="765"/>
        <v>1</v>
      </c>
      <c r="J9815">
        <f t="shared" si="766"/>
        <v>1</v>
      </c>
      <c r="K9815">
        <f t="shared" si="767"/>
        <v>1</v>
      </c>
      <c r="L9815">
        <f t="shared" si="768"/>
        <v>0</v>
      </c>
      <c r="M9815">
        <f t="shared" si="769"/>
        <v>0</v>
      </c>
    </row>
    <row r="9816" spans="1:13" x14ac:dyDescent="0.25">
      <c r="A9816" s="2" t="s">
        <v>9119</v>
      </c>
      <c r="B9816">
        <v>2</v>
      </c>
      <c r="C9816" s="3" t="s">
        <v>18071</v>
      </c>
      <c r="D9816">
        <v>5201339</v>
      </c>
      <c r="E9816">
        <v>5202025</v>
      </c>
      <c r="F9816">
        <v>1</v>
      </c>
      <c r="G9816" t="s">
        <v>11731</v>
      </c>
      <c r="I9816">
        <f>IF(D9816=D9817,1,0)</f>
        <v>0</v>
      </c>
      <c r="J9816">
        <f>IF(E9816=E9817,1,0)</f>
        <v>0</v>
      </c>
      <c r="K9816">
        <f t="shared" si="767"/>
        <v>0</v>
      </c>
      <c r="L9816">
        <f t="shared" si="768"/>
        <v>0</v>
      </c>
      <c r="M9816">
        <f t="shared" si="769"/>
        <v>0</v>
      </c>
    </row>
    <row r="9817" spans="1:13" x14ac:dyDescent="0.25">
      <c r="A9817" t="s">
        <v>9117</v>
      </c>
      <c r="C9817" t="s">
        <v>0</v>
      </c>
      <c r="D9817" t="s">
        <v>1</v>
      </c>
      <c r="E9817" t="s">
        <v>2</v>
      </c>
      <c r="F9817" t="s">
        <v>3</v>
      </c>
      <c r="G9817" t="s">
        <v>5</v>
      </c>
      <c r="H9817" t="s">
        <v>4</v>
      </c>
    </row>
    <row r="9818" spans="1:13" x14ac:dyDescent="0.25">
      <c r="A9818" s="2" t="s">
        <v>9117</v>
      </c>
      <c r="C9818" t="s">
        <v>18072</v>
      </c>
      <c r="D9818" t="s">
        <v>18073</v>
      </c>
      <c r="E9818" t="s">
        <v>18074</v>
      </c>
      <c r="F9818" t="s">
        <v>18075</v>
      </c>
      <c r="G9818" t="s">
        <v>18076</v>
      </c>
    </row>
    <row r="9819" spans="1:13" x14ac:dyDescent="0.25">
      <c r="H9819" t="s">
        <v>18080</v>
      </c>
      <c r="I9819">
        <f>SUM(I2:I9816)</f>
        <v>4211</v>
      </c>
      <c r="J9819">
        <f>SUM(J2:J9818)</f>
        <v>4180</v>
      </c>
      <c r="K9819">
        <f>SUM(K2:K9816)</f>
        <v>3773</v>
      </c>
      <c r="L9819">
        <f>SUM(L2:L9816)</f>
        <v>402</v>
      </c>
      <c r="M9819">
        <f>SUM(M2:M9816)</f>
        <v>223</v>
      </c>
    </row>
  </sheetData>
  <sortState ref="A1:H9818">
    <sortCondition ref="D1"/>
  </sortState>
  <hyperlinks>
    <hyperlink ref="C3" r:id="rId1" display="http://rast.nmpdr.org//seedviewer.cgi?page=Annotation&amp;feature=fig|585056.20.peg.1"/>
    <hyperlink ref="C5" r:id="rId2" display="http://rast.nmpdr.org//seedviewer.cgi?page=Annotation&amp;feature=fig|585056.20.peg.2"/>
    <hyperlink ref="C7" r:id="rId3" display="http://rast.nmpdr.org//seedviewer.cgi?page=Annotation&amp;feature=fig|585056.20.peg.3"/>
    <hyperlink ref="C9" r:id="rId4" display="http://rast.nmpdr.org//seedviewer.cgi?page=Annotation&amp;feature=fig|585056.20.peg.4"/>
    <hyperlink ref="C11" r:id="rId5" display="http://rast.nmpdr.org//seedviewer.cgi?page=Annotation&amp;feature=fig|585056.20.peg.5"/>
    <hyperlink ref="C13" r:id="rId6" display="http://rast.nmpdr.org//seedviewer.cgi?page=Annotation&amp;feature=fig|585056.20.peg.6"/>
    <hyperlink ref="C15" r:id="rId7" display="http://rast.nmpdr.org//seedviewer.cgi?page=Annotation&amp;feature=fig|585056.20.peg.7"/>
    <hyperlink ref="C17" r:id="rId8" display="http://rast.nmpdr.org//seedviewer.cgi?page=Annotation&amp;feature=fig|585056.20.peg.8"/>
    <hyperlink ref="C19" r:id="rId9" display="http://rast.nmpdr.org//seedviewer.cgi?page=Annotation&amp;feature=fig|585056.20.peg.9"/>
    <hyperlink ref="C20" r:id="rId10" display="http://rast.nmpdr.org//seedviewer.cgi?page=Annotation&amp;feature=fig|585056.20.peg.10"/>
    <hyperlink ref="C22" r:id="rId11" display="http://rast.nmpdr.org//seedviewer.cgi?page=Annotation&amp;feature=fig|585056.20.peg.11"/>
    <hyperlink ref="C24" r:id="rId12" display="http://rast.nmpdr.org//seedviewer.cgi?page=Annotation&amp;feature=fig|585056.20.peg.12"/>
    <hyperlink ref="C26" r:id="rId13" display="http://rast.nmpdr.org//seedviewer.cgi?page=Annotation&amp;feature=fig|585056.20.peg.13"/>
    <hyperlink ref="C28" r:id="rId14" display="http://rast.nmpdr.org//seedviewer.cgi?page=Annotation&amp;feature=fig|585056.20.peg.14"/>
    <hyperlink ref="C30" r:id="rId15" display="http://rast.nmpdr.org//seedviewer.cgi?page=Annotation&amp;feature=fig|585056.20.peg.15"/>
    <hyperlink ref="C32" r:id="rId16" display="http://rast.nmpdr.org//seedviewer.cgi?page=Annotation&amp;feature=fig|585056.20.peg.16"/>
    <hyperlink ref="C34" r:id="rId17" display="http://rast.nmpdr.org//seedviewer.cgi?page=Annotation&amp;feature=fig|585056.20.peg.17"/>
    <hyperlink ref="C36" r:id="rId18" display="http://rast.nmpdr.org//seedviewer.cgi?page=Annotation&amp;feature=fig|585056.20.peg.18"/>
    <hyperlink ref="C38" r:id="rId19" display="http://rast.nmpdr.org//seedviewer.cgi?page=Annotation&amp;feature=fig|585056.20.peg.19"/>
    <hyperlink ref="C40" r:id="rId20" display="http://rast.nmpdr.org//seedviewer.cgi?page=Annotation&amp;feature=fig|585056.20.peg.20"/>
    <hyperlink ref="C42" r:id="rId21" display="http://rast.nmpdr.org//seedviewer.cgi?page=Annotation&amp;feature=fig|585056.20.peg.21"/>
    <hyperlink ref="C44" r:id="rId22" display="http://rast.nmpdr.org//seedviewer.cgi?page=Annotation&amp;feature=fig|585056.20.peg.22"/>
    <hyperlink ref="C47" r:id="rId23" display="http://rast.nmpdr.org//seedviewer.cgi?page=Annotation&amp;feature=fig|585056.20.peg.23"/>
    <hyperlink ref="C49" r:id="rId24" display="http://rast.nmpdr.org//seedviewer.cgi?page=Annotation&amp;feature=fig|585056.20.peg.24"/>
    <hyperlink ref="C51" r:id="rId25" display="http://rast.nmpdr.org//seedviewer.cgi?page=Annotation&amp;feature=fig|585056.20.peg.25"/>
    <hyperlink ref="C53" r:id="rId26" display="http://rast.nmpdr.org//seedviewer.cgi?page=Annotation&amp;feature=fig|585056.20.peg.26"/>
    <hyperlink ref="C55" r:id="rId27" display="http://rast.nmpdr.org//seedviewer.cgi?page=Annotation&amp;feature=fig|585056.20.peg.27"/>
    <hyperlink ref="C57" r:id="rId28" display="http://rast.nmpdr.org//seedviewer.cgi?page=Annotation&amp;feature=fig|585056.20.peg.28"/>
    <hyperlink ref="C59" r:id="rId29" display="http://rast.nmpdr.org//seedviewer.cgi?page=Annotation&amp;feature=fig|585056.20.peg.29"/>
    <hyperlink ref="C60" r:id="rId30" display="http://rast.nmpdr.org//seedviewer.cgi?page=Annotation&amp;feature=fig|585056.20.peg.30"/>
    <hyperlink ref="C61" r:id="rId31" display="http://rast.nmpdr.org//seedviewer.cgi?page=Annotation&amp;feature=fig|585056.20.peg.31"/>
    <hyperlink ref="C63" r:id="rId32" display="http://rast.nmpdr.org//seedviewer.cgi?page=Annotation&amp;feature=fig|585056.20.peg.32"/>
    <hyperlink ref="C65" r:id="rId33" display="http://rast.nmpdr.org//seedviewer.cgi?page=Annotation&amp;feature=fig|585056.20.peg.33"/>
    <hyperlink ref="C67" r:id="rId34" display="http://rast.nmpdr.org//seedviewer.cgi?page=Annotation&amp;feature=fig|585056.20.peg.34"/>
    <hyperlink ref="C69" r:id="rId35" display="http://rast.nmpdr.org//seedviewer.cgi?page=Annotation&amp;feature=fig|585056.20.peg.35"/>
    <hyperlink ref="C71" r:id="rId36" display="http://rast.nmpdr.org//seedviewer.cgi?page=Annotation&amp;feature=fig|585056.20.peg.36"/>
    <hyperlink ref="C73" r:id="rId37" display="http://rast.nmpdr.org//seedviewer.cgi?page=Annotation&amp;feature=fig|585056.20.peg.37"/>
    <hyperlink ref="C75" r:id="rId38" display="http://rast.nmpdr.org//seedviewer.cgi?page=Annotation&amp;feature=fig|585056.20.peg.38"/>
    <hyperlink ref="C77" r:id="rId39" display="http://rast.nmpdr.org//seedviewer.cgi?page=Annotation&amp;feature=fig|585056.20.peg.39"/>
    <hyperlink ref="C79" r:id="rId40" display="http://rast.nmpdr.org//seedviewer.cgi?page=Annotation&amp;feature=fig|585056.20.peg.40"/>
    <hyperlink ref="C81" r:id="rId41" display="http://rast.nmpdr.org//seedviewer.cgi?page=Annotation&amp;feature=fig|585056.20.peg.41"/>
    <hyperlink ref="C82" r:id="rId42" display="http://rast.nmpdr.org//seedviewer.cgi?page=Annotation&amp;feature=fig|585056.20.peg.42"/>
    <hyperlink ref="C84" r:id="rId43" display="http://rast.nmpdr.org//seedviewer.cgi?page=Annotation&amp;feature=fig|585056.20.peg.43"/>
    <hyperlink ref="C86" r:id="rId44" display="http://rast.nmpdr.org//seedviewer.cgi?page=Annotation&amp;feature=fig|585056.20.peg.44"/>
    <hyperlink ref="C88" r:id="rId45" display="http://rast.nmpdr.org//seedviewer.cgi?page=Annotation&amp;feature=fig|585056.20.peg.45"/>
    <hyperlink ref="C90" r:id="rId46" display="http://rast.nmpdr.org//seedviewer.cgi?page=Annotation&amp;feature=fig|585056.20.peg.46"/>
    <hyperlink ref="C92" r:id="rId47" display="http://rast.nmpdr.org//seedviewer.cgi?page=Annotation&amp;feature=fig|585056.20.peg.47"/>
    <hyperlink ref="C94" r:id="rId48" display="http://rast.nmpdr.org//seedviewer.cgi?page=Annotation&amp;feature=fig|585056.20.peg.48"/>
    <hyperlink ref="C96" r:id="rId49" display="http://rast.nmpdr.org//seedviewer.cgi?page=Annotation&amp;feature=fig|585056.20.peg.49"/>
    <hyperlink ref="C97" r:id="rId50" display="http://rast.nmpdr.org//seedviewer.cgi?page=Annotation&amp;feature=fig|585056.20.peg.50"/>
    <hyperlink ref="C100" r:id="rId51" display="http://rast.nmpdr.org//seedviewer.cgi?page=Annotation&amp;feature=fig|585056.20.peg.51"/>
    <hyperlink ref="C102" r:id="rId52" display="http://rast.nmpdr.org//seedviewer.cgi?page=Annotation&amp;feature=fig|585056.20.peg.52"/>
    <hyperlink ref="C104" r:id="rId53" display="http://rast.nmpdr.org//seedviewer.cgi?page=Annotation&amp;feature=fig|585056.20.peg.53"/>
    <hyperlink ref="C106" r:id="rId54" display="http://rast.nmpdr.org//seedviewer.cgi?page=Annotation&amp;feature=fig|585056.20.peg.54"/>
    <hyperlink ref="C108" r:id="rId55" display="http://rast.nmpdr.org//seedviewer.cgi?page=Annotation&amp;feature=fig|585056.20.peg.55"/>
    <hyperlink ref="C110" r:id="rId56" display="http://rast.nmpdr.org//seedviewer.cgi?page=Annotation&amp;feature=fig|585056.20.peg.56"/>
    <hyperlink ref="C112" r:id="rId57" display="http://rast.nmpdr.org//seedviewer.cgi?page=Annotation&amp;feature=fig|585056.20.peg.57"/>
    <hyperlink ref="C114" r:id="rId58" display="http://rast.nmpdr.org//seedviewer.cgi?page=Annotation&amp;feature=fig|585056.20.peg.58"/>
    <hyperlink ref="C116" r:id="rId59" display="http://rast.nmpdr.org//seedviewer.cgi?page=Annotation&amp;feature=fig|585056.20.peg.59"/>
    <hyperlink ref="C118" r:id="rId60" display="http://rast.nmpdr.org//seedviewer.cgi?page=Annotation&amp;feature=fig|585056.20.peg.60"/>
    <hyperlink ref="C120" r:id="rId61" display="http://rast.nmpdr.org//seedviewer.cgi?page=Annotation&amp;feature=fig|585056.20.peg.61"/>
    <hyperlink ref="C122" r:id="rId62" display="http://rast.nmpdr.org//seedviewer.cgi?page=Annotation&amp;feature=fig|585056.20.peg.62"/>
    <hyperlink ref="C124" r:id="rId63" display="http://rast.nmpdr.org//seedviewer.cgi?page=Annotation&amp;feature=fig|585056.20.peg.63"/>
    <hyperlink ref="C126" r:id="rId64" display="http://rast.nmpdr.org//seedviewer.cgi?page=Annotation&amp;feature=fig|585056.20.peg.64"/>
    <hyperlink ref="C127" r:id="rId65" display="http://rast.nmpdr.org//seedviewer.cgi?page=Annotation&amp;feature=fig|585056.20.peg.65"/>
    <hyperlink ref="C130" r:id="rId66" display="http://rast.nmpdr.org//seedviewer.cgi?page=Annotation&amp;feature=fig|585056.20.peg.66"/>
    <hyperlink ref="C132" r:id="rId67" display="http://rast.nmpdr.org//seedviewer.cgi?page=Annotation&amp;feature=fig|585056.20.peg.67"/>
    <hyperlink ref="C134" r:id="rId68" display="http://rast.nmpdr.org//seedviewer.cgi?page=Annotation&amp;feature=fig|585056.20.peg.68"/>
    <hyperlink ref="C136" r:id="rId69" display="http://rast.nmpdr.org//seedviewer.cgi?page=Annotation&amp;feature=fig|585056.20.peg.69"/>
    <hyperlink ref="C139" r:id="rId70" display="http://rast.nmpdr.org//seedviewer.cgi?page=Annotation&amp;feature=fig|585056.20.peg.70"/>
    <hyperlink ref="C141" r:id="rId71" display="http://rast.nmpdr.org//seedviewer.cgi?page=Annotation&amp;feature=fig|585056.20.peg.71"/>
    <hyperlink ref="C142" r:id="rId72" display="http://rast.nmpdr.org//seedviewer.cgi?page=Annotation&amp;feature=fig|585056.20.peg.72"/>
    <hyperlink ref="C144" r:id="rId73" display="http://rast.nmpdr.org//seedviewer.cgi?page=Annotation&amp;feature=fig|585056.20.peg.73"/>
    <hyperlink ref="C146" r:id="rId74" display="http://rast.nmpdr.org//seedviewer.cgi?page=Annotation&amp;feature=fig|585056.20.peg.74"/>
    <hyperlink ref="C148" r:id="rId75" display="http://rast.nmpdr.org//seedviewer.cgi?page=Annotation&amp;feature=fig|585056.20.peg.75"/>
    <hyperlink ref="C150" r:id="rId76" display="http://rast.nmpdr.org//seedviewer.cgi?page=Annotation&amp;feature=fig|585056.20.peg.76"/>
    <hyperlink ref="C152" r:id="rId77" display="http://rast.nmpdr.org//seedviewer.cgi?page=Annotation&amp;feature=fig|585056.20.peg.77"/>
    <hyperlink ref="C154" r:id="rId78" display="http://rast.nmpdr.org//seedviewer.cgi?page=Annotation&amp;feature=fig|585056.20.peg.78"/>
    <hyperlink ref="C155" r:id="rId79" display="http://rast.nmpdr.org//seedviewer.cgi?page=Annotation&amp;feature=fig|585056.20.peg.79"/>
    <hyperlink ref="C157" r:id="rId80" display="http://rast.nmpdr.org//seedviewer.cgi?page=Annotation&amp;feature=fig|585056.20.peg.80"/>
    <hyperlink ref="C158" r:id="rId81" display="http://rast.nmpdr.org//seedviewer.cgi?page=Annotation&amp;feature=fig|585056.20.peg.81"/>
    <hyperlink ref="C161" r:id="rId82" display="http://rast.nmpdr.org//seedviewer.cgi?page=Annotation&amp;feature=fig|585056.20.peg.82"/>
    <hyperlink ref="C162" r:id="rId83" display="http://rast.nmpdr.org//seedviewer.cgi?page=Annotation&amp;feature=fig|585056.20.peg.83"/>
    <hyperlink ref="C164" r:id="rId84" display="http://rast.nmpdr.org//seedviewer.cgi?page=Annotation&amp;feature=fig|585056.20.peg.84"/>
    <hyperlink ref="C166" r:id="rId85" display="http://rast.nmpdr.org//seedviewer.cgi?page=Annotation&amp;feature=fig|585056.20.peg.85"/>
    <hyperlink ref="C168" r:id="rId86" display="http://rast.nmpdr.org//seedviewer.cgi?page=Annotation&amp;feature=fig|585056.20.peg.86"/>
    <hyperlink ref="C170" r:id="rId87" display="http://rast.nmpdr.org//seedviewer.cgi?page=Annotation&amp;feature=fig|585056.20.peg.87"/>
    <hyperlink ref="C172" r:id="rId88" display="http://rast.nmpdr.org//seedviewer.cgi?page=Annotation&amp;feature=fig|585056.20.peg.88"/>
    <hyperlink ref="C174" r:id="rId89" display="http://rast.nmpdr.org//seedviewer.cgi?page=Annotation&amp;feature=fig|585056.20.peg.89"/>
    <hyperlink ref="C176" r:id="rId90" display="http://rast.nmpdr.org//seedviewer.cgi?page=Annotation&amp;feature=fig|585056.20.peg.90"/>
    <hyperlink ref="C178" r:id="rId91" display="http://rast.nmpdr.org//seedviewer.cgi?page=Annotation&amp;feature=fig|585056.20.peg.91"/>
    <hyperlink ref="C180" r:id="rId92" display="http://rast.nmpdr.org//seedviewer.cgi?page=Annotation&amp;feature=fig|585056.20.peg.92"/>
    <hyperlink ref="C182" r:id="rId93" display="http://rast.nmpdr.org//seedviewer.cgi?page=Annotation&amp;feature=fig|585056.20.peg.93"/>
    <hyperlink ref="C184" r:id="rId94" display="http://rast.nmpdr.org//seedviewer.cgi?page=Annotation&amp;feature=fig|585056.20.peg.94"/>
    <hyperlink ref="C186" r:id="rId95" display="http://rast.nmpdr.org//seedviewer.cgi?page=Annotation&amp;feature=fig|585056.20.peg.95"/>
    <hyperlink ref="C188" r:id="rId96" display="http://rast.nmpdr.org//seedviewer.cgi?page=Annotation&amp;feature=fig|585056.20.peg.96"/>
    <hyperlink ref="C190" r:id="rId97" display="http://rast.nmpdr.org//seedviewer.cgi?page=Annotation&amp;feature=fig|585056.20.peg.97"/>
    <hyperlink ref="C192" r:id="rId98" display="http://rast.nmpdr.org//seedviewer.cgi?page=Annotation&amp;feature=fig|585056.20.peg.98"/>
    <hyperlink ref="C194" r:id="rId99" display="http://rast.nmpdr.org//seedviewer.cgi?page=Annotation&amp;feature=fig|585056.20.peg.99"/>
    <hyperlink ref="C195" r:id="rId100" display="http://rast.nmpdr.org//seedviewer.cgi?page=Annotation&amp;feature=fig|585056.20.peg.100"/>
    <hyperlink ref="C198" r:id="rId101" display="http://rast.nmpdr.org//seedviewer.cgi?page=Annotation&amp;feature=fig|585056.20.peg.101"/>
    <hyperlink ref="C200" r:id="rId102" display="http://rast.nmpdr.org//seedviewer.cgi?page=Annotation&amp;feature=fig|585056.20.peg.102"/>
    <hyperlink ref="C201" r:id="rId103" display="http://rast.nmpdr.org//seedviewer.cgi?page=Annotation&amp;feature=fig|585056.20.peg.103"/>
    <hyperlink ref="C203" r:id="rId104" display="http://rast.nmpdr.org//seedviewer.cgi?page=Annotation&amp;feature=fig|585056.20.peg.104"/>
    <hyperlink ref="C205" r:id="rId105" display="http://rast.nmpdr.org//seedviewer.cgi?page=Annotation&amp;feature=fig|585056.20.peg.105"/>
    <hyperlink ref="C207" r:id="rId106" display="http://rast.nmpdr.org//seedviewer.cgi?page=Annotation&amp;feature=fig|585056.20.peg.106"/>
    <hyperlink ref="C209" r:id="rId107" display="http://rast.nmpdr.org//seedviewer.cgi?page=Annotation&amp;feature=fig|585056.20.peg.107"/>
    <hyperlink ref="C211" r:id="rId108" display="http://rast.nmpdr.org//seedviewer.cgi?page=Annotation&amp;feature=fig|585056.20.peg.108"/>
    <hyperlink ref="C213" r:id="rId109" display="http://rast.nmpdr.org//seedviewer.cgi?page=Annotation&amp;feature=fig|585056.20.peg.109"/>
    <hyperlink ref="C215" r:id="rId110" display="http://rast.nmpdr.org//seedviewer.cgi?page=Annotation&amp;feature=fig|585056.20.peg.110"/>
    <hyperlink ref="C217" r:id="rId111" display="http://rast.nmpdr.org//seedviewer.cgi?page=Annotation&amp;feature=fig|585056.20.peg.111"/>
    <hyperlink ref="C219" r:id="rId112" display="http://rast.nmpdr.org//seedviewer.cgi?page=Annotation&amp;feature=fig|585056.20.peg.112"/>
    <hyperlink ref="C221" r:id="rId113" display="http://rast.nmpdr.org//seedviewer.cgi?page=Annotation&amp;feature=fig|585056.20.peg.113"/>
    <hyperlink ref="C223" r:id="rId114" display="http://rast.nmpdr.org//seedviewer.cgi?page=Annotation&amp;feature=fig|585056.20.peg.114"/>
    <hyperlink ref="C225" r:id="rId115" display="http://rast.nmpdr.org//seedviewer.cgi?page=Annotation&amp;feature=fig|585056.20.peg.115"/>
    <hyperlink ref="C227" r:id="rId116" display="http://rast.nmpdr.org//seedviewer.cgi?page=Annotation&amp;feature=fig|585056.20.peg.116"/>
    <hyperlink ref="C229" r:id="rId117" display="http://rast.nmpdr.org//seedviewer.cgi?page=Annotation&amp;feature=fig|585056.20.peg.117"/>
    <hyperlink ref="C231" r:id="rId118" display="http://rast.nmpdr.org//seedviewer.cgi?page=Annotation&amp;feature=fig|585056.20.peg.118"/>
    <hyperlink ref="C233" r:id="rId119" display="http://rast.nmpdr.org//seedviewer.cgi?page=Annotation&amp;feature=fig|585056.20.peg.119"/>
    <hyperlink ref="C235" r:id="rId120" display="http://rast.nmpdr.org//seedviewer.cgi?page=Annotation&amp;feature=fig|585056.20.peg.120"/>
    <hyperlink ref="C237" r:id="rId121" display="http://rast.nmpdr.org//seedviewer.cgi?page=Annotation&amp;feature=fig|585056.20.peg.121"/>
    <hyperlink ref="C239" r:id="rId122" display="http://rast.nmpdr.org//seedviewer.cgi?page=Annotation&amp;feature=fig|585056.20.peg.122"/>
    <hyperlink ref="C241" r:id="rId123" display="http://rast.nmpdr.org//seedviewer.cgi?page=Annotation&amp;feature=fig|585056.20.peg.123"/>
    <hyperlink ref="C243" r:id="rId124" display="http://rast.nmpdr.org//seedviewer.cgi?page=Annotation&amp;feature=fig|585056.20.peg.124"/>
    <hyperlink ref="C245" r:id="rId125" display="http://rast.nmpdr.org//seedviewer.cgi?page=Annotation&amp;feature=fig|585056.20.peg.125"/>
    <hyperlink ref="C247" r:id="rId126" display="http://rast.nmpdr.org//seedviewer.cgi?page=Annotation&amp;feature=fig|585056.20.peg.126"/>
    <hyperlink ref="C249" r:id="rId127" display="http://rast.nmpdr.org//seedviewer.cgi?page=Annotation&amp;feature=fig|585056.20.peg.127"/>
    <hyperlink ref="C251" r:id="rId128" display="http://rast.nmpdr.org//seedviewer.cgi?page=Annotation&amp;feature=fig|585056.20.peg.128"/>
    <hyperlink ref="C253" r:id="rId129" display="http://rast.nmpdr.org//seedviewer.cgi?page=Annotation&amp;feature=fig|585056.20.peg.129"/>
    <hyperlink ref="C255" r:id="rId130" display="http://rast.nmpdr.org//seedviewer.cgi?page=Annotation&amp;feature=fig|585056.20.peg.130"/>
    <hyperlink ref="C257" r:id="rId131" display="http://rast.nmpdr.org//seedviewer.cgi?page=Annotation&amp;feature=fig|585056.20.peg.131"/>
    <hyperlink ref="C259" r:id="rId132" display="http://rast.nmpdr.org//seedviewer.cgi?page=Annotation&amp;feature=fig|585056.20.peg.132"/>
    <hyperlink ref="C261" r:id="rId133" display="http://rast.nmpdr.org//seedviewer.cgi?page=Annotation&amp;feature=fig|585056.20.peg.133"/>
    <hyperlink ref="C263" r:id="rId134" display="http://rast.nmpdr.org//seedviewer.cgi?page=Annotation&amp;feature=fig|585056.20.peg.134"/>
    <hyperlink ref="C265" r:id="rId135" display="http://rast.nmpdr.org//seedviewer.cgi?page=Annotation&amp;feature=fig|585056.20.peg.135"/>
    <hyperlink ref="C267" r:id="rId136" display="http://rast.nmpdr.org//seedviewer.cgi?page=Annotation&amp;feature=fig|585056.20.peg.136"/>
    <hyperlink ref="C269" r:id="rId137" display="http://rast.nmpdr.org//seedviewer.cgi?page=Annotation&amp;feature=fig|585056.20.peg.137"/>
    <hyperlink ref="C271" r:id="rId138" display="http://rast.nmpdr.org//seedviewer.cgi?page=Annotation&amp;feature=fig|585056.20.peg.138"/>
    <hyperlink ref="C273" r:id="rId139" display="http://rast.nmpdr.org//seedviewer.cgi?page=Annotation&amp;feature=fig|585056.20.peg.139"/>
    <hyperlink ref="C275" r:id="rId140" display="http://rast.nmpdr.org//seedviewer.cgi?page=Annotation&amp;feature=fig|585056.20.peg.140"/>
    <hyperlink ref="C277" r:id="rId141" display="http://rast.nmpdr.org//seedviewer.cgi?page=Annotation&amp;feature=fig|585056.20.peg.141"/>
    <hyperlink ref="C279" r:id="rId142" display="http://rast.nmpdr.org//seedviewer.cgi?page=Annotation&amp;feature=fig|585056.20.peg.142"/>
    <hyperlink ref="C281" r:id="rId143" display="http://rast.nmpdr.org//seedviewer.cgi?page=Annotation&amp;feature=fig|585056.20.peg.143"/>
    <hyperlink ref="C283" r:id="rId144" display="http://rast.nmpdr.org//seedviewer.cgi?page=Annotation&amp;feature=fig|585056.20.peg.144"/>
    <hyperlink ref="C285" r:id="rId145" display="http://rast.nmpdr.org//seedviewer.cgi?page=Annotation&amp;feature=fig|585056.20.peg.145"/>
    <hyperlink ref="C287" r:id="rId146" display="http://rast.nmpdr.org//seedviewer.cgi?page=Annotation&amp;feature=fig|585056.20.peg.146"/>
    <hyperlink ref="C289" r:id="rId147" display="http://rast.nmpdr.org//seedviewer.cgi?page=Annotation&amp;feature=fig|585056.20.peg.147"/>
    <hyperlink ref="C291" r:id="rId148" display="http://rast.nmpdr.org//seedviewer.cgi?page=Annotation&amp;feature=fig|585056.20.peg.148"/>
    <hyperlink ref="C293" r:id="rId149" display="http://rast.nmpdr.org//seedviewer.cgi?page=Annotation&amp;feature=fig|585056.20.peg.149"/>
    <hyperlink ref="C294" r:id="rId150" display="http://rast.nmpdr.org//seedviewer.cgi?page=Annotation&amp;feature=fig|585056.20.peg.150"/>
    <hyperlink ref="C296" r:id="rId151" display="http://rast.nmpdr.org//seedviewer.cgi?page=Annotation&amp;feature=fig|585056.20.peg.151"/>
    <hyperlink ref="C298" r:id="rId152" display="http://rast.nmpdr.org//seedviewer.cgi?page=Annotation&amp;feature=fig|585056.20.peg.152"/>
    <hyperlink ref="C300" r:id="rId153" display="http://rast.nmpdr.org//seedviewer.cgi?page=Annotation&amp;feature=fig|585056.20.peg.153"/>
    <hyperlink ref="C302" r:id="rId154" display="http://rast.nmpdr.org//seedviewer.cgi?page=Annotation&amp;feature=fig|585056.20.peg.154"/>
    <hyperlink ref="C304" r:id="rId155" display="http://rast.nmpdr.org//seedviewer.cgi?page=Annotation&amp;feature=fig|585056.20.peg.155"/>
    <hyperlink ref="C306" r:id="rId156" display="http://rast.nmpdr.org//seedviewer.cgi?page=Annotation&amp;feature=fig|585056.20.peg.156"/>
    <hyperlink ref="C308" r:id="rId157" display="http://rast.nmpdr.org//seedviewer.cgi?page=Annotation&amp;feature=fig|585056.20.peg.157"/>
    <hyperlink ref="C310" r:id="rId158" display="http://rast.nmpdr.org//seedviewer.cgi?page=Annotation&amp;feature=fig|585056.20.peg.158"/>
    <hyperlink ref="C312" r:id="rId159" display="http://rast.nmpdr.org//seedviewer.cgi?page=Annotation&amp;feature=fig|585056.20.peg.159"/>
    <hyperlink ref="C314" r:id="rId160" display="http://rast.nmpdr.org//seedviewer.cgi?page=Annotation&amp;feature=fig|585056.20.peg.160"/>
    <hyperlink ref="C316" r:id="rId161" display="http://rast.nmpdr.org//seedviewer.cgi?page=Annotation&amp;feature=fig|585056.20.peg.161"/>
    <hyperlink ref="C318" r:id="rId162" display="http://rast.nmpdr.org//seedviewer.cgi?page=Annotation&amp;feature=fig|585056.20.peg.162"/>
    <hyperlink ref="C320" r:id="rId163" display="http://rast.nmpdr.org//seedviewer.cgi?page=Annotation&amp;feature=fig|585056.20.peg.163"/>
    <hyperlink ref="C322" r:id="rId164" display="http://rast.nmpdr.org//seedviewer.cgi?page=Annotation&amp;feature=fig|585056.20.peg.164"/>
    <hyperlink ref="C323" r:id="rId165" display="http://rast.nmpdr.org//seedviewer.cgi?page=Annotation&amp;feature=fig|585056.20.peg.165"/>
    <hyperlink ref="C325" r:id="rId166" display="http://rast.nmpdr.org//seedviewer.cgi?page=Annotation&amp;feature=fig|585056.20.peg.166"/>
    <hyperlink ref="C327" r:id="rId167" display="http://rast.nmpdr.org//seedviewer.cgi?page=Annotation&amp;feature=fig|585056.20.peg.167"/>
    <hyperlink ref="C329" r:id="rId168" display="http://rast.nmpdr.org//seedviewer.cgi?page=Annotation&amp;feature=fig|585056.20.peg.168"/>
    <hyperlink ref="C331" r:id="rId169" display="http://rast.nmpdr.org//seedviewer.cgi?page=Annotation&amp;feature=fig|585056.20.peg.169"/>
    <hyperlink ref="C332" r:id="rId170" display="http://rast.nmpdr.org//seedviewer.cgi?page=Annotation&amp;feature=fig|585056.20.peg.170"/>
    <hyperlink ref="C334" r:id="rId171" display="http://rast.nmpdr.org//seedviewer.cgi?page=Annotation&amp;feature=fig|585056.20.peg.171"/>
    <hyperlink ref="C336" r:id="rId172" display="http://rast.nmpdr.org//seedviewer.cgi?page=Annotation&amp;feature=fig|585056.20.peg.172"/>
    <hyperlink ref="C338" r:id="rId173" display="http://rast.nmpdr.org//seedviewer.cgi?page=Annotation&amp;feature=fig|585056.20.peg.173"/>
    <hyperlink ref="C340" r:id="rId174" display="http://rast.nmpdr.org//seedviewer.cgi?page=Annotation&amp;feature=fig|585056.20.peg.174"/>
    <hyperlink ref="C342" r:id="rId175" display="http://rast.nmpdr.org//seedviewer.cgi?page=Annotation&amp;feature=fig|585056.20.peg.175"/>
    <hyperlink ref="C343" r:id="rId176" display="http://rast.nmpdr.org//seedviewer.cgi?page=Annotation&amp;feature=fig|585056.20.peg.176"/>
    <hyperlink ref="C345" r:id="rId177" display="http://rast.nmpdr.org//seedviewer.cgi?page=Annotation&amp;feature=fig|585056.20.peg.177"/>
    <hyperlink ref="C347" r:id="rId178" display="http://rast.nmpdr.org//seedviewer.cgi?page=Annotation&amp;feature=fig|585056.20.peg.178"/>
    <hyperlink ref="C349" r:id="rId179" display="http://rast.nmpdr.org//seedviewer.cgi?page=Annotation&amp;feature=fig|585056.20.peg.179"/>
    <hyperlink ref="C351" r:id="rId180" display="http://rast.nmpdr.org//seedviewer.cgi?page=Annotation&amp;feature=fig|585056.20.peg.180"/>
    <hyperlink ref="C353" r:id="rId181" display="http://rast.nmpdr.org//seedviewer.cgi?page=Annotation&amp;feature=fig|585056.20.peg.181"/>
    <hyperlink ref="C355" r:id="rId182" display="http://rast.nmpdr.org//seedviewer.cgi?page=Annotation&amp;feature=fig|585056.20.peg.182"/>
    <hyperlink ref="C357" r:id="rId183" display="http://rast.nmpdr.org//seedviewer.cgi?page=Annotation&amp;feature=fig|585056.20.peg.183"/>
    <hyperlink ref="C359" r:id="rId184" display="http://rast.nmpdr.org//seedviewer.cgi?page=Annotation&amp;feature=fig|585056.20.peg.184"/>
    <hyperlink ref="C361" r:id="rId185" display="http://rast.nmpdr.org//seedviewer.cgi?page=Annotation&amp;feature=fig|585056.20.peg.185"/>
    <hyperlink ref="C363" r:id="rId186" display="http://rast.nmpdr.org//seedviewer.cgi?page=Annotation&amp;feature=fig|585056.20.peg.186"/>
    <hyperlink ref="C365" r:id="rId187" display="http://rast.nmpdr.org//seedviewer.cgi?page=Annotation&amp;feature=fig|585056.20.peg.187"/>
    <hyperlink ref="C367" r:id="rId188" display="http://rast.nmpdr.org//seedviewer.cgi?page=Annotation&amp;feature=fig|585056.20.peg.188"/>
    <hyperlink ref="C369" r:id="rId189" display="http://rast.nmpdr.org//seedviewer.cgi?page=Annotation&amp;feature=fig|585056.20.peg.189"/>
    <hyperlink ref="C371" r:id="rId190" display="http://rast.nmpdr.org//seedviewer.cgi?page=Annotation&amp;feature=fig|585056.20.peg.190"/>
    <hyperlink ref="C373" r:id="rId191" display="http://rast.nmpdr.org//seedviewer.cgi?page=Annotation&amp;feature=fig|585056.20.peg.191"/>
    <hyperlink ref="C375" r:id="rId192" display="http://rast.nmpdr.org//seedviewer.cgi?page=Annotation&amp;feature=fig|585056.20.peg.192"/>
    <hyperlink ref="C377" r:id="rId193" display="http://rast.nmpdr.org//seedviewer.cgi?page=Annotation&amp;feature=fig|585056.20.peg.193"/>
    <hyperlink ref="C379" r:id="rId194" display="http://rast.nmpdr.org//seedviewer.cgi?page=Annotation&amp;feature=fig|585056.20.peg.194"/>
    <hyperlink ref="C381" r:id="rId195" display="http://rast.nmpdr.org//seedviewer.cgi?page=Annotation&amp;feature=fig|585056.20.peg.195"/>
    <hyperlink ref="C383" r:id="rId196" display="http://rast.nmpdr.org//seedviewer.cgi?page=Annotation&amp;feature=fig|585056.20.peg.196"/>
    <hyperlink ref="C385" r:id="rId197" display="http://rast.nmpdr.org//seedviewer.cgi?page=Annotation&amp;feature=fig|585056.20.peg.197"/>
    <hyperlink ref="C387" r:id="rId198" display="http://rast.nmpdr.org//seedviewer.cgi?page=Annotation&amp;feature=fig|585056.20.peg.198"/>
    <hyperlink ref="C389" r:id="rId199" display="http://rast.nmpdr.org//seedviewer.cgi?page=Annotation&amp;feature=fig|585056.20.peg.199"/>
    <hyperlink ref="C391" r:id="rId200" display="http://rast.nmpdr.org//seedviewer.cgi?page=Annotation&amp;feature=fig|585056.20.peg.200"/>
    <hyperlink ref="C393" r:id="rId201" display="http://rast.nmpdr.org//seedviewer.cgi?page=Annotation&amp;feature=fig|585056.20.peg.201"/>
    <hyperlink ref="C395" r:id="rId202" display="http://rast.nmpdr.org//seedviewer.cgi?page=Annotation&amp;feature=fig|585056.20.peg.202"/>
    <hyperlink ref="C397" r:id="rId203" display="http://rast.nmpdr.org//seedviewer.cgi?page=Annotation&amp;feature=fig|585056.20.peg.203"/>
    <hyperlink ref="C399" r:id="rId204" display="http://rast.nmpdr.org//seedviewer.cgi?page=Annotation&amp;feature=fig|585056.20.peg.204"/>
    <hyperlink ref="C401" r:id="rId205" display="http://rast.nmpdr.org//seedviewer.cgi?page=Annotation&amp;feature=fig|585056.20.peg.205"/>
    <hyperlink ref="C403" r:id="rId206" display="http://rast.nmpdr.org//seedviewer.cgi?page=Annotation&amp;feature=fig|585056.20.peg.206"/>
    <hyperlink ref="C405" r:id="rId207" display="http://rast.nmpdr.org//seedviewer.cgi?page=Annotation&amp;feature=fig|585056.20.peg.207"/>
    <hyperlink ref="C407" r:id="rId208" display="http://rast.nmpdr.org//seedviewer.cgi?page=Annotation&amp;feature=fig|585056.20.peg.208"/>
    <hyperlink ref="C409" r:id="rId209" display="http://rast.nmpdr.org//seedviewer.cgi?page=Annotation&amp;feature=fig|585056.20.peg.209"/>
    <hyperlink ref="C411" r:id="rId210" display="http://rast.nmpdr.org//seedviewer.cgi?page=Annotation&amp;feature=fig|585056.20.peg.210"/>
    <hyperlink ref="C413" r:id="rId211" display="http://rast.nmpdr.org//seedviewer.cgi?page=Annotation&amp;feature=fig|585056.20.peg.211"/>
    <hyperlink ref="C415" r:id="rId212" display="http://rast.nmpdr.org//seedviewer.cgi?page=Annotation&amp;feature=fig|585056.20.peg.212"/>
    <hyperlink ref="C417" r:id="rId213" display="http://rast.nmpdr.org//seedviewer.cgi?page=Annotation&amp;feature=fig|585056.20.peg.213"/>
    <hyperlink ref="C419" r:id="rId214" display="http://rast.nmpdr.org//seedviewer.cgi?page=Annotation&amp;feature=fig|585056.20.peg.214"/>
    <hyperlink ref="C421" r:id="rId215" display="http://rast.nmpdr.org//seedviewer.cgi?page=Annotation&amp;feature=fig|585056.20.peg.215"/>
    <hyperlink ref="C423" r:id="rId216" display="http://rast.nmpdr.org//seedviewer.cgi?page=Annotation&amp;feature=fig|585056.20.peg.216"/>
    <hyperlink ref="C425" r:id="rId217" display="http://rast.nmpdr.org//seedviewer.cgi?page=Annotation&amp;feature=fig|585056.20.peg.217"/>
    <hyperlink ref="C427" r:id="rId218" display="http://rast.nmpdr.org//seedviewer.cgi?page=Annotation&amp;feature=fig|585056.20.peg.218"/>
    <hyperlink ref="C429" r:id="rId219" display="http://rast.nmpdr.org//seedviewer.cgi?page=Annotation&amp;feature=fig|585056.20.peg.219"/>
    <hyperlink ref="C431" r:id="rId220" display="http://rast.nmpdr.org//seedviewer.cgi?page=Annotation&amp;feature=fig|585056.20.peg.220"/>
    <hyperlink ref="C433" r:id="rId221" display="http://rast.nmpdr.org//seedviewer.cgi?page=Annotation&amp;feature=fig|585056.20.peg.221"/>
    <hyperlink ref="C435" r:id="rId222" display="http://rast.nmpdr.org//seedviewer.cgi?page=Annotation&amp;feature=fig|585056.20.peg.222"/>
    <hyperlink ref="C437" r:id="rId223" display="http://rast.nmpdr.org//seedviewer.cgi?page=Annotation&amp;feature=fig|585056.20.peg.223"/>
    <hyperlink ref="C439" r:id="rId224" display="http://rast.nmpdr.org//seedviewer.cgi?page=Annotation&amp;feature=fig|585056.20.peg.224"/>
    <hyperlink ref="C441" r:id="rId225" display="http://rast.nmpdr.org//seedviewer.cgi?page=Annotation&amp;feature=fig|585056.20.peg.225"/>
    <hyperlink ref="C443" r:id="rId226" display="http://rast.nmpdr.org//seedviewer.cgi?page=Annotation&amp;feature=fig|585056.20.peg.226"/>
    <hyperlink ref="C445" r:id="rId227" display="http://rast.nmpdr.org//seedviewer.cgi?page=Annotation&amp;feature=fig|585056.20.peg.227"/>
    <hyperlink ref="C447" r:id="rId228" display="http://rast.nmpdr.org//seedviewer.cgi?page=Annotation&amp;feature=fig|585056.20.peg.228"/>
    <hyperlink ref="C449" r:id="rId229" display="http://rast.nmpdr.org//seedviewer.cgi?page=Annotation&amp;feature=fig|585056.20.peg.229"/>
    <hyperlink ref="C450" r:id="rId230" display="http://rast.nmpdr.org//seedviewer.cgi?page=Annotation&amp;feature=fig|585056.20.peg.230"/>
    <hyperlink ref="C452" r:id="rId231" display="http://rast.nmpdr.org//seedviewer.cgi?page=Annotation&amp;feature=fig|585056.20.peg.231"/>
    <hyperlink ref="C454" r:id="rId232" display="http://rast.nmpdr.org//seedviewer.cgi?page=Annotation&amp;feature=fig|585056.20.peg.232"/>
    <hyperlink ref="C456" r:id="rId233" display="http://rast.nmpdr.org//seedviewer.cgi?page=Annotation&amp;feature=fig|585056.20.peg.233"/>
    <hyperlink ref="C458" r:id="rId234" display="http://rast.nmpdr.org//seedviewer.cgi?page=Annotation&amp;feature=fig|585056.20.peg.234"/>
    <hyperlink ref="C460" r:id="rId235" display="http://rast.nmpdr.org//seedviewer.cgi?page=Annotation&amp;feature=fig|585056.20.peg.235"/>
    <hyperlink ref="C462" r:id="rId236" display="http://rast.nmpdr.org//seedviewer.cgi?page=Annotation&amp;feature=fig|585056.20.peg.236"/>
    <hyperlink ref="C464" r:id="rId237" display="http://rast.nmpdr.org//seedviewer.cgi?page=Annotation&amp;feature=fig|585056.20.peg.237"/>
    <hyperlink ref="C465" r:id="rId238" display="http://rast.nmpdr.org//seedviewer.cgi?page=Annotation&amp;feature=fig|585056.20.peg.238"/>
    <hyperlink ref="C467" r:id="rId239" display="http://rast.nmpdr.org//seedviewer.cgi?page=Annotation&amp;feature=fig|585056.20.peg.239"/>
    <hyperlink ref="C470" r:id="rId240" display="http://rast.nmpdr.org//seedviewer.cgi?page=Annotation&amp;feature=fig|585056.20.peg.240"/>
    <hyperlink ref="C472" r:id="rId241" display="http://rast.nmpdr.org//seedviewer.cgi?page=Annotation&amp;feature=fig|585056.20.peg.241"/>
    <hyperlink ref="C474" r:id="rId242" display="http://rast.nmpdr.org//seedviewer.cgi?page=Annotation&amp;feature=fig|585056.20.peg.242"/>
    <hyperlink ref="C476" r:id="rId243" display="http://rast.nmpdr.org//seedviewer.cgi?page=Annotation&amp;feature=fig|585056.20.peg.243"/>
    <hyperlink ref="C478" r:id="rId244" display="http://rast.nmpdr.org//seedviewer.cgi?page=Annotation&amp;feature=fig|585056.20.peg.244"/>
    <hyperlink ref="C480" r:id="rId245" display="http://rast.nmpdr.org//seedviewer.cgi?page=Annotation&amp;feature=fig|585056.20.peg.245"/>
    <hyperlink ref="C482" r:id="rId246" display="http://rast.nmpdr.org//seedviewer.cgi?page=Annotation&amp;feature=fig|585056.20.peg.246"/>
    <hyperlink ref="C484" r:id="rId247" display="http://rast.nmpdr.org//seedviewer.cgi?page=Annotation&amp;feature=fig|585056.20.peg.247"/>
    <hyperlink ref="C486" r:id="rId248" display="http://rast.nmpdr.org//seedviewer.cgi?page=Annotation&amp;feature=fig|585056.20.peg.248"/>
    <hyperlink ref="C488" r:id="rId249" display="http://rast.nmpdr.org//seedviewer.cgi?page=Annotation&amp;feature=fig|585056.20.peg.249"/>
    <hyperlink ref="C489" r:id="rId250" display="http://rast.nmpdr.org//seedviewer.cgi?page=Annotation&amp;feature=fig|585056.20.peg.250"/>
    <hyperlink ref="C491" r:id="rId251" display="http://rast.nmpdr.org//seedviewer.cgi?page=Annotation&amp;feature=fig|585056.20.peg.251"/>
    <hyperlink ref="C492" r:id="rId252" display="http://rast.nmpdr.org//seedviewer.cgi?page=Annotation&amp;feature=fig|585056.20.peg.252"/>
    <hyperlink ref="C494" r:id="rId253" display="http://rast.nmpdr.org//seedviewer.cgi?page=Annotation&amp;feature=fig|585056.20.peg.253"/>
    <hyperlink ref="C496" r:id="rId254" display="http://rast.nmpdr.org//seedviewer.cgi?page=Annotation&amp;feature=fig|585056.20.peg.254"/>
    <hyperlink ref="C498" r:id="rId255" display="http://rast.nmpdr.org//seedviewer.cgi?page=Annotation&amp;feature=fig|585056.20.peg.255"/>
    <hyperlink ref="C500" r:id="rId256" display="http://rast.nmpdr.org//seedviewer.cgi?page=Annotation&amp;feature=fig|585056.20.peg.256"/>
    <hyperlink ref="C502" r:id="rId257" display="http://rast.nmpdr.org//seedviewer.cgi?page=Annotation&amp;feature=fig|585056.20.peg.257"/>
    <hyperlink ref="C504" r:id="rId258" display="http://rast.nmpdr.org//seedviewer.cgi?page=Annotation&amp;feature=fig|585056.20.peg.258"/>
    <hyperlink ref="C506" r:id="rId259" display="http://rast.nmpdr.org//seedviewer.cgi?page=Annotation&amp;feature=fig|585056.20.peg.259"/>
    <hyperlink ref="C508" r:id="rId260" display="http://rast.nmpdr.org//seedviewer.cgi?page=Annotation&amp;feature=fig|585056.20.peg.260"/>
    <hyperlink ref="C510" r:id="rId261" display="http://rast.nmpdr.org//seedviewer.cgi?page=Annotation&amp;feature=fig|585056.20.peg.261"/>
    <hyperlink ref="C512" r:id="rId262" display="http://rast.nmpdr.org//seedviewer.cgi?page=Annotation&amp;feature=fig|585056.20.peg.262"/>
    <hyperlink ref="C514" r:id="rId263" display="http://rast.nmpdr.org//seedviewer.cgi?page=Annotation&amp;feature=fig|585056.20.peg.263"/>
    <hyperlink ref="C516" r:id="rId264" display="http://rast.nmpdr.org//seedviewer.cgi?page=Annotation&amp;feature=fig|585056.20.peg.264"/>
    <hyperlink ref="C518" r:id="rId265" display="http://rast.nmpdr.org//seedviewer.cgi?page=Annotation&amp;feature=fig|585056.20.peg.265"/>
    <hyperlink ref="C520" r:id="rId266" display="http://rast.nmpdr.org//seedviewer.cgi?page=Annotation&amp;feature=fig|585056.20.peg.266"/>
    <hyperlink ref="C522" r:id="rId267" display="http://rast.nmpdr.org//seedviewer.cgi?page=Annotation&amp;feature=fig|585056.20.peg.267"/>
    <hyperlink ref="C523" r:id="rId268" display="http://rast.nmpdr.org//seedviewer.cgi?page=Annotation&amp;feature=fig|585056.20.peg.268"/>
    <hyperlink ref="C525" r:id="rId269" display="http://rast.nmpdr.org//seedviewer.cgi?page=Annotation&amp;feature=fig|585056.20.peg.269"/>
    <hyperlink ref="C527" r:id="rId270" display="http://rast.nmpdr.org//seedviewer.cgi?page=Annotation&amp;feature=fig|585056.20.peg.270"/>
    <hyperlink ref="C529" r:id="rId271" display="http://rast.nmpdr.org//seedviewer.cgi?page=Annotation&amp;feature=fig|585056.20.peg.271"/>
    <hyperlink ref="C531" r:id="rId272" display="http://rast.nmpdr.org//seedviewer.cgi?page=Annotation&amp;feature=fig|585056.20.peg.272"/>
    <hyperlink ref="C533" r:id="rId273" display="http://rast.nmpdr.org//seedviewer.cgi?page=Annotation&amp;feature=fig|585056.20.peg.273"/>
    <hyperlink ref="C535" r:id="rId274" display="http://rast.nmpdr.org//seedviewer.cgi?page=Annotation&amp;feature=fig|585056.20.peg.274"/>
    <hyperlink ref="C537" r:id="rId275" display="http://rast.nmpdr.org//seedviewer.cgi?page=Annotation&amp;feature=fig|585056.20.peg.275"/>
    <hyperlink ref="C539" r:id="rId276" display="http://rast.nmpdr.org//seedviewer.cgi?page=Annotation&amp;feature=fig|585056.20.peg.276"/>
    <hyperlink ref="C541" r:id="rId277" display="http://rast.nmpdr.org//seedviewer.cgi?page=Annotation&amp;feature=fig|585056.20.peg.277"/>
    <hyperlink ref="C543" r:id="rId278" display="http://rast.nmpdr.org//seedviewer.cgi?page=Annotation&amp;feature=fig|585056.20.peg.278"/>
    <hyperlink ref="C545" r:id="rId279" display="http://rast.nmpdr.org//seedviewer.cgi?page=Annotation&amp;feature=fig|585056.20.peg.279"/>
    <hyperlink ref="C547" r:id="rId280" display="http://rast.nmpdr.org//seedviewer.cgi?page=Annotation&amp;feature=fig|585056.20.peg.280"/>
    <hyperlink ref="C549" r:id="rId281" display="http://rast.nmpdr.org//seedviewer.cgi?page=Annotation&amp;feature=fig|585056.20.peg.281"/>
    <hyperlink ref="C551" r:id="rId282" display="http://rast.nmpdr.org//seedviewer.cgi?page=Annotation&amp;feature=fig|585056.20.peg.282"/>
    <hyperlink ref="C553" r:id="rId283" display="http://rast.nmpdr.org//seedviewer.cgi?page=Annotation&amp;feature=fig|585056.20.peg.283"/>
    <hyperlink ref="C555" r:id="rId284" display="http://rast.nmpdr.org//seedviewer.cgi?page=Annotation&amp;feature=fig|585056.20.peg.284"/>
    <hyperlink ref="C557" r:id="rId285" display="http://rast.nmpdr.org//seedviewer.cgi?page=Annotation&amp;feature=fig|585056.20.peg.285"/>
    <hyperlink ref="C559" r:id="rId286" display="http://rast.nmpdr.org//seedviewer.cgi?page=Annotation&amp;feature=fig|585056.20.peg.286"/>
    <hyperlink ref="C561" r:id="rId287" display="http://rast.nmpdr.org//seedviewer.cgi?page=Annotation&amp;feature=fig|585056.20.peg.287"/>
    <hyperlink ref="C563" r:id="rId288" display="http://rast.nmpdr.org//seedviewer.cgi?page=Annotation&amp;feature=fig|585056.20.peg.288"/>
    <hyperlink ref="C565" r:id="rId289" display="http://rast.nmpdr.org//seedviewer.cgi?page=Annotation&amp;feature=fig|585056.20.peg.289"/>
    <hyperlink ref="C566" r:id="rId290" display="http://rast.nmpdr.org//seedviewer.cgi?page=Annotation&amp;feature=fig|585056.20.peg.290"/>
    <hyperlink ref="C568" r:id="rId291" display="http://rast.nmpdr.org//seedviewer.cgi?page=Annotation&amp;feature=fig|585056.20.peg.291"/>
    <hyperlink ref="C570" r:id="rId292" display="http://rast.nmpdr.org//seedviewer.cgi?page=Annotation&amp;feature=fig|585056.20.peg.292"/>
    <hyperlink ref="C572" r:id="rId293" display="http://rast.nmpdr.org//seedviewer.cgi?page=Annotation&amp;feature=fig|585056.20.peg.293"/>
    <hyperlink ref="C574" r:id="rId294" display="http://rast.nmpdr.org//seedviewer.cgi?page=Annotation&amp;feature=fig|585056.20.peg.294"/>
    <hyperlink ref="C576" r:id="rId295" display="http://rast.nmpdr.org//seedviewer.cgi?page=Annotation&amp;feature=fig|585056.20.peg.295"/>
    <hyperlink ref="C578" r:id="rId296" display="http://rast.nmpdr.org//seedviewer.cgi?page=Annotation&amp;feature=fig|585056.20.peg.296"/>
    <hyperlink ref="C580" r:id="rId297" display="http://rast.nmpdr.org//seedviewer.cgi?page=Annotation&amp;feature=fig|585056.20.peg.297"/>
    <hyperlink ref="C582" r:id="rId298" display="http://rast.nmpdr.org//seedviewer.cgi?page=Annotation&amp;feature=fig|585056.20.peg.298"/>
    <hyperlink ref="C584" r:id="rId299" display="http://rast.nmpdr.org//seedviewer.cgi?page=Annotation&amp;feature=fig|585056.20.peg.299"/>
    <hyperlink ref="C586" r:id="rId300" display="http://rast.nmpdr.org//seedviewer.cgi?page=Annotation&amp;feature=fig|585056.20.peg.300"/>
    <hyperlink ref="C587" r:id="rId301" display="http://rast.nmpdr.org//seedviewer.cgi?page=Annotation&amp;feature=fig|585056.20.peg.301"/>
    <hyperlink ref="C588" r:id="rId302" display="http://rast.nmpdr.org//seedviewer.cgi?page=Annotation&amp;feature=fig|585056.20.peg.302"/>
    <hyperlink ref="C590" r:id="rId303" display="http://rast.nmpdr.org//seedviewer.cgi?page=Annotation&amp;feature=fig|585056.20.peg.303"/>
    <hyperlink ref="C592" r:id="rId304" display="http://rast.nmpdr.org//seedviewer.cgi?page=Annotation&amp;feature=fig|585056.20.peg.304"/>
    <hyperlink ref="C593" r:id="rId305" display="http://rast.nmpdr.org//seedviewer.cgi?page=Annotation&amp;feature=fig|585056.20.peg.305"/>
    <hyperlink ref="C596" r:id="rId306" display="http://rast.nmpdr.org//seedviewer.cgi?page=Annotation&amp;feature=fig|585056.20.peg.306"/>
    <hyperlink ref="C598" r:id="rId307" display="http://rast.nmpdr.org//seedviewer.cgi?page=Annotation&amp;feature=fig|585056.20.peg.307"/>
    <hyperlink ref="C600" r:id="rId308" display="http://rast.nmpdr.org//seedviewer.cgi?page=Annotation&amp;feature=fig|585056.20.peg.308"/>
    <hyperlink ref="C602" r:id="rId309" display="http://rast.nmpdr.org//seedviewer.cgi?page=Annotation&amp;feature=fig|585056.20.peg.309"/>
    <hyperlink ref="C604" r:id="rId310" display="http://rast.nmpdr.org//seedviewer.cgi?page=Annotation&amp;feature=fig|585056.20.peg.310"/>
    <hyperlink ref="C606" r:id="rId311" display="http://rast.nmpdr.org//seedviewer.cgi?page=Annotation&amp;feature=fig|585056.20.peg.311"/>
    <hyperlink ref="C608" r:id="rId312" display="http://rast.nmpdr.org//seedviewer.cgi?page=Annotation&amp;feature=fig|585056.20.peg.312"/>
    <hyperlink ref="C610" r:id="rId313" display="http://rast.nmpdr.org//seedviewer.cgi?page=Annotation&amp;feature=fig|585056.20.peg.313"/>
    <hyperlink ref="C612" r:id="rId314" display="http://rast.nmpdr.org//seedviewer.cgi?page=Annotation&amp;feature=fig|585056.20.peg.314"/>
    <hyperlink ref="C614" r:id="rId315" display="http://rast.nmpdr.org//seedviewer.cgi?page=Annotation&amp;feature=fig|585056.20.peg.315"/>
    <hyperlink ref="C616" r:id="rId316" display="http://rast.nmpdr.org//seedviewer.cgi?page=Annotation&amp;feature=fig|585056.20.peg.316"/>
    <hyperlink ref="C618" r:id="rId317" display="http://rast.nmpdr.org//seedviewer.cgi?page=Annotation&amp;feature=fig|585056.20.peg.317"/>
    <hyperlink ref="C620" r:id="rId318" display="http://rast.nmpdr.org//seedviewer.cgi?page=Annotation&amp;feature=fig|585056.20.peg.318"/>
    <hyperlink ref="C622" r:id="rId319" display="http://rast.nmpdr.org//seedviewer.cgi?page=Annotation&amp;feature=fig|585056.20.peg.319"/>
    <hyperlink ref="C624" r:id="rId320" display="http://rast.nmpdr.org//seedviewer.cgi?page=Annotation&amp;feature=fig|585056.20.peg.320"/>
    <hyperlink ref="C625" r:id="rId321" display="http://rast.nmpdr.org//seedviewer.cgi?page=Annotation&amp;feature=fig|585056.20.peg.321"/>
    <hyperlink ref="C627" r:id="rId322" display="http://rast.nmpdr.org//seedviewer.cgi?page=Annotation&amp;feature=fig|585056.20.peg.322"/>
    <hyperlink ref="C629" r:id="rId323" display="http://rast.nmpdr.org//seedviewer.cgi?page=Annotation&amp;feature=fig|585056.20.peg.323"/>
    <hyperlink ref="C630" r:id="rId324" display="http://rast.nmpdr.org//seedviewer.cgi?page=Annotation&amp;feature=fig|585056.20.peg.324"/>
    <hyperlink ref="C631" r:id="rId325" display="http://rast.nmpdr.org//seedviewer.cgi?page=Annotation&amp;feature=fig|585056.20.peg.325"/>
    <hyperlink ref="C633" r:id="rId326" display="http://rast.nmpdr.org//seedviewer.cgi?page=Annotation&amp;feature=fig|585056.20.peg.326"/>
    <hyperlink ref="C634" r:id="rId327" display="http://rast.nmpdr.org//seedviewer.cgi?page=Annotation&amp;feature=fig|585056.20.peg.327"/>
    <hyperlink ref="C636" r:id="rId328" display="http://rast.nmpdr.org//seedviewer.cgi?page=Annotation&amp;feature=fig|585056.20.peg.328"/>
    <hyperlink ref="C638" r:id="rId329" display="http://rast.nmpdr.org//seedviewer.cgi?page=Annotation&amp;feature=fig|585056.20.peg.329"/>
    <hyperlink ref="C640" r:id="rId330" display="http://rast.nmpdr.org//seedviewer.cgi?page=Annotation&amp;feature=fig|585056.20.peg.330"/>
    <hyperlink ref="C642" r:id="rId331" display="http://rast.nmpdr.org//seedviewer.cgi?page=Annotation&amp;feature=fig|585056.20.peg.331"/>
    <hyperlink ref="C644" r:id="rId332" display="http://rast.nmpdr.org//seedviewer.cgi?page=Annotation&amp;feature=fig|585056.20.peg.332"/>
    <hyperlink ref="C646" r:id="rId333" display="http://rast.nmpdr.org//seedviewer.cgi?page=Annotation&amp;feature=fig|585056.20.peg.333"/>
    <hyperlink ref="C647" r:id="rId334" display="http://rast.nmpdr.org//seedviewer.cgi?page=Annotation&amp;feature=fig|585056.20.peg.334"/>
    <hyperlink ref="C648" r:id="rId335" display="http://rast.nmpdr.org//seedviewer.cgi?page=Annotation&amp;feature=fig|585056.20.peg.335"/>
    <hyperlink ref="C650" r:id="rId336" display="http://rast.nmpdr.org//seedviewer.cgi?page=Annotation&amp;feature=fig|585056.20.peg.336"/>
    <hyperlink ref="C653" r:id="rId337" display="http://rast.nmpdr.org//seedviewer.cgi?page=Annotation&amp;feature=fig|585056.20.peg.337"/>
    <hyperlink ref="C655" r:id="rId338" display="http://rast.nmpdr.org//seedviewer.cgi?page=Annotation&amp;feature=fig|585056.20.peg.338"/>
    <hyperlink ref="C657" r:id="rId339" display="http://rast.nmpdr.org//seedviewer.cgi?page=Annotation&amp;feature=fig|585056.20.peg.339"/>
    <hyperlink ref="C659" r:id="rId340" display="http://rast.nmpdr.org//seedviewer.cgi?page=Annotation&amp;feature=fig|585056.20.peg.340"/>
    <hyperlink ref="C661" r:id="rId341" display="http://rast.nmpdr.org//seedviewer.cgi?page=Annotation&amp;feature=fig|585056.20.peg.341"/>
    <hyperlink ref="C663" r:id="rId342" display="http://rast.nmpdr.org//seedviewer.cgi?page=Annotation&amp;feature=fig|585056.20.peg.342"/>
    <hyperlink ref="C665" r:id="rId343" display="http://rast.nmpdr.org//seedviewer.cgi?page=Annotation&amp;feature=fig|585056.20.peg.343"/>
    <hyperlink ref="C667" r:id="rId344" display="http://rast.nmpdr.org//seedviewer.cgi?page=Annotation&amp;feature=fig|585056.20.peg.344"/>
    <hyperlink ref="C669" r:id="rId345" display="http://rast.nmpdr.org//seedviewer.cgi?page=Annotation&amp;feature=fig|585056.20.peg.345"/>
    <hyperlink ref="C671" r:id="rId346" display="http://rast.nmpdr.org//seedviewer.cgi?page=Annotation&amp;feature=fig|585056.20.peg.346"/>
    <hyperlink ref="C673" r:id="rId347" display="http://rast.nmpdr.org//seedviewer.cgi?page=Annotation&amp;feature=fig|585056.20.peg.347"/>
    <hyperlink ref="C675" r:id="rId348" display="http://rast.nmpdr.org//seedviewer.cgi?page=Annotation&amp;feature=fig|585056.20.peg.348"/>
    <hyperlink ref="C677" r:id="rId349" display="http://rast.nmpdr.org//seedviewer.cgi?page=Annotation&amp;feature=fig|585056.20.peg.349"/>
    <hyperlink ref="C679" r:id="rId350" display="http://rast.nmpdr.org//seedviewer.cgi?page=Annotation&amp;feature=fig|585056.20.peg.350"/>
    <hyperlink ref="C681" r:id="rId351" display="http://rast.nmpdr.org//seedviewer.cgi?page=Annotation&amp;feature=fig|585056.20.peg.351"/>
    <hyperlink ref="C683" r:id="rId352" display="http://rast.nmpdr.org//seedviewer.cgi?page=Annotation&amp;feature=fig|585056.20.peg.352"/>
    <hyperlink ref="C686" r:id="rId353" display="http://rast.nmpdr.org//seedviewer.cgi?page=Annotation&amp;feature=fig|585056.20.peg.353"/>
    <hyperlink ref="C688" r:id="rId354" display="http://rast.nmpdr.org//seedviewer.cgi?page=Annotation&amp;feature=fig|585056.20.peg.354"/>
    <hyperlink ref="C690" r:id="rId355" display="http://rast.nmpdr.org//seedviewer.cgi?page=Annotation&amp;feature=fig|585056.20.peg.355"/>
    <hyperlink ref="C692" r:id="rId356" display="http://rast.nmpdr.org//seedviewer.cgi?page=Annotation&amp;feature=fig|585056.20.peg.356"/>
    <hyperlink ref="C694" r:id="rId357" display="http://rast.nmpdr.org//seedviewer.cgi?page=Annotation&amp;feature=fig|585056.20.peg.357"/>
    <hyperlink ref="C697" r:id="rId358" display="http://rast.nmpdr.org//seedviewer.cgi?page=Annotation&amp;feature=fig|585056.20.peg.358"/>
    <hyperlink ref="C699" r:id="rId359" display="http://rast.nmpdr.org//seedviewer.cgi?page=Annotation&amp;feature=fig|585056.20.peg.359"/>
    <hyperlink ref="C701" r:id="rId360" display="http://rast.nmpdr.org//seedviewer.cgi?page=Annotation&amp;feature=fig|585056.20.peg.360"/>
    <hyperlink ref="C703" r:id="rId361" display="http://rast.nmpdr.org//seedviewer.cgi?page=Annotation&amp;feature=fig|585056.20.peg.361"/>
    <hyperlink ref="C705" r:id="rId362" display="http://rast.nmpdr.org//seedviewer.cgi?page=Annotation&amp;feature=fig|585056.20.peg.362"/>
    <hyperlink ref="C707" r:id="rId363" display="http://rast.nmpdr.org//seedviewer.cgi?page=Annotation&amp;feature=fig|585056.20.peg.363"/>
    <hyperlink ref="C709" r:id="rId364" display="http://rast.nmpdr.org//seedviewer.cgi?page=Annotation&amp;feature=fig|585056.20.peg.364"/>
    <hyperlink ref="C711" r:id="rId365" display="http://rast.nmpdr.org//seedviewer.cgi?page=Annotation&amp;feature=fig|585056.20.peg.365"/>
    <hyperlink ref="C713" r:id="rId366" display="http://rast.nmpdr.org//seedviewer.cgi?page=Annotation&amp;feature=fig|585056.20.peg.366"/>
    <hyperlink ref="C715" r:id="rId367" display="http://rast.nmpdr.org//seedviewer.cgi?page=Annotation&amp;feature=fig|585056.20.peg.367"/>
    <hyperlink ref="C717" r:id="rId368" display="http://rast.nmpdr.org//seedviewer.cgi?page=Annotation&amp;feature=fig|585056.20.peg.368"/>
    <hyperlink ref="C719" r:id="rId369" display="http://rast.nmpdr.org//seedviewer.cgi?page=Annotation&amp;feature=fig|585056.20.peg.369"/>
    <hyperlink ref="C721" r:id="rId370" display="http://rast.nmpdr.org//seedviewer.cgi?page=Annotation&amp;feature=fig|585056.20.peg.370"/>
    <hyperlink ref="C723" r:id="rId371" display="http://rast.nmpdr.org//seedviewer.cgi?page=Annotation&amp;feature=fig|585056.20.peg.371"/>
    <hyperlink ref="C725" r:id="rId372" display="http://rast.nmpdr.org//seedviewer.cgi?page=Annotation&amp;feature=fig|585056.20.peg.372"/>
    <hyperlink ref="C727" r:id="rId373" display="http://rast.nmpdr.org//seedviewer.cgi?page=Annotation&amp;feature=fig|585056.20.peg.373"/>
    <hyperlink ref="C729" r:id="rId374" display="http://rast.nmpdr.org//seedviewer.cgi?page=Annotation&amp;feature=fig|585056.20.peg.374"/>
    <hyperlink ref="C730" r:id="rId375" display="http://rast.nmpdr.org//seedviewer.cgi?page=Annotation&amp;feature=fig|585056.20.peg.375"/>
    <hyperlink ref="C732" r:id="rId376" display="http://rast.nmpdr.org//seedviewer.cgi?page=Annotation&amp;feature=fig|585056.20.peg.376"/>
    <hyperlink ref="C733" r:id="rId377" display="http://rast.nmpdr.org//seedviewer.cgi?page=Annotation&amp;feature=fig|585056.20.peg.377"/>
    <hyperlink ref="C735" r:id="rId378" display="http://rast.nmpdr.org//seedviewer.cgi?page=Annotation&amp;feature=fig|585056.20.peg.378"/>
    <hyperlink ref="C737" r:id="rId379" display="http://rast.nmpdr.org//seedviewer.cgi?page=Annotation&amp;feature=fig|585056.20.peg.379"/>
    <hyperlink ref="C739" r:id="rId380" display="http://rast.nmpdr.org//seedviewer.cgi?page=Annotation&amp;feature=fig|585056.20.peg.380"/>
    <hyperlink ref="C741" r:id="rId381" display="http://rast.nmpdr.org//seedviewer.cgi?page=Annotation&amp;feature=fig|585056.20.peg.381"/>
    <hyperlink ref="C743" r:id="rId382" display="http://rast.nmpdr.org//seedviewer.cgi?page=Annotation&amp;feature=fig|585056.20.peg.382"/>
    <hyperlink ref="C745" r:id="rId383" display="http://rast.nmpdr.org//seedviewer.cgi?page=Annotation&amp;feature=fig|585056.20.peg.383"/>
    <hyperlink ref="C747" r:id="rId384" display="http://rast.nmpdr.org//seedviewer.cgi?page=Annotation&amp;feature=fig|585056.20.peg.384"/>
    <hyperlink ref="C749" r:id="rId385" display="http://rast.nmpdr.org//seedviewer.cgi?page=Annotation&amp;feature=fig|585056.20.peg.385"/>
    <hyperlink ref="C751" r:id="rId386" display="http://rast.nmpdr.org//seedviewer.cgi?page=Annotation&amp;feature=fig|585056.20.peg.386"/>
    <hyperlink ref="C753" r:id="rId387" display="http://rast.nmpdr.org//seedviewer.cgi?page=Annotation&amp;feature=fig|585056.20.peg.387"/>
    <hyperlink ref="C755" r:id="rId388" display="http://rast.nmpdr.org//seedviewer.cgi?page=Annotation&amp;feature=fig|585056.20.peg.388"/>
    <hyperlink ref="C757" r:id="rId389" display="http://rast.nmpdr.org//seedviewer.cgi?page=Annotation&amp;feature=fig|585056.20.peg.389"/>
    <hyperlink ref="C759" r:id="rId390" display="http://rast.nmpdr.org//seedviewer.cgi?page=Annotation&amp;feature=fig|585056.20.peg.390"/>
    <hyperlink ref="C761" r:id="rId391" display="http://rast.nmpdr.org//seedviewer.cgi?page=Annotation&amp;feature=fig|585056.20.peg.391"/>
    <hyperlink ref="C763" r:id="rId392" display="http://rast.nmpdr.org//seedviewer.cgi?page=Annotation&amp;feature=fig|585056.20.peg.392"/>
    <hyperlink ref="C765" r:id="rId393" display="http://rast.nmpdr.org//seedviewer.cgi?page=Annotation&amp;feature=fig|585056.20.peg.393"/>
    <hyperlink ref="C767" r:id="rId394" display="http://rast.nmpdr.org//seedviewer.cgi?page=Annotation&amp;feature=fig|585056.20.peg.394"/>
    <hyperlink ref="C769" r:id="rId395" display="http://rast.nmpdr.org//seedviewer.cgi?page=Annotation&amp;feature=fig|585056.20.peg.395"/>
    <hyperlink ref="C771" r:id="rId396" display="http://rast.nmpdr.org//seedviewer.cgi?page=Annotation&amp;feature=fig|585056.20.peg.396"/>
    <hyperlink ref="C773" r:id="rId397" display="http://rast.nmpdr.org//seedviewer.cgi?page=Annotation&amp;feature=fig|585056.20.peg.397"/>
    <hyperlink ref="C775" r:id="rId398" display="http://rast.nmpdr.org//seedviewer.cgi?page=Annotation&amp;feature=fig|585056.20.peg.398"/>
    <hyperlink ref="C777" r:id="rId399" display="http://rast.nmpdr.org//seedviewer.cgi?page=Annotation&amp;feature=fig|585056.20.peg.399"/>
    <hyperlink ref="C779" r:id="rId400" display="http://rast.nmpdr.org//seedviewer.cgi?page=Annotation&amp;feature=fig|585056.20.peg.400"/>
    <hyperlink ref="C781" r:id="rId401" display="http://rast.nmpdr.org//seedviewer.cgi?page=Annotation&amp;feature=fig|585056.20.peg.401"/>
    <hyperlink ref="C783" r:id="rId402" display="http://rast.nmpdr.org//seedviewer.cgi?page=Annotation&amp;feature=fig|585056.20.peg.402"/>
    <hyperlink ref="C785" r:id="rId403" display="http://rast.nmpdr.org//seedviewer.cgi?page=Annotation&amp;feature=fig|585056.20.peg.403"/>
    <hyperlink ref="C787" r:id="rId404" display="http://rast.nmpdr.org//seedviewer.cgi?page=Annotation&amp;feature=fig|585056.20.peg.404"/>
    <hyperlink ref="C789" r:id="rId405" display="http://rast.nmpdr.org//seedviewer.cgi?page=Annotation&amp;feature=fig|585056.20.peg.405"/>
    <hyperlink ref="C791" r:id="rId406" display="http://rast.nmpdr.org//seedviewer.cgi?page=Annotation&amp;feature=fig|585056.20.peg.406"/>
    <hyperlink ref="C793" r:id="rId407" display="http://rast.nmpdr.org//seedviewer.cgi?page=Annotation&amp;feature=fig|585056.20.peg.407"/>
    <hyperlink ref="C795" r:id="rId408" display="http://rast.nmpdr.org//seedviewer.cgi?page=Annotation&amp;feature=fig|585056.20.peg.408"/>
    <hyperlink ref="C797" r:id="rId409" display="http://rast.nmpdr.org//seedviewer.cgi?page=Annotation&amp;feature=fig|585056.20.peg.409"/>
    <hyperlink ref="C799" r:id="rId410" display="http://rast.nmpdr.org//seedviewer.cgi?page=Annotation&amp;feature=fig|585056.20.peg.410"/>
    <hyperlink ref="C801" r:id="rId411" display="http://rast.nmpdr.org//seedviewer.cgi?page=Annotation&amp;feature=fig|585056.20.peg.411"/>
    <hyperlink ref="C803" r:id="rId412" display="http://rast.nmpdr.org//seedviewer.cgi?page=Annotation&amp;feature=fig|585056.20.peg.412"/>
    <hyperlink ref="C805" r:id="rId413" display="http://rast.nmpdr.org//seedviewer.cgi?page=Annotation&amp;feature=fig|585056.20.peg.413"/>
    <hyperlink ref="C807" r:id="rId414" display="http://rast.nmpdr.org//seedviewer.cgi?page=Annotation&amp;feature=fig|585056.20.peg.414"/>
    <hyperlink ref="C809" r:id="rId415" display="http://rast.nmpdr.org//seedviewer.cgi?page=Annotation&amp;feature=fig|585056.20.peg.415"/>
    <hyperlink ref="C811" r:id="rId416" display="http://rast.nmpdr.org//seedviewer.cgi?page=Annotation&amp;feature=fig|585056.20.peg.416"/>
    <hyperlink ref="C813" r:id="rId417" display="http://rast.nmpdr.org//seedviewer.cgi?page=Annotation&amp;feature=fig|585056.20.peg.417"/>
    <hyperlink ref="C815" r:id="rId418" display="http://rast.nmpdr.org//seedviewer.cgi?page=Annotation&amp;feature=fig|585056.20.peg.418"/>
    <hyperlink ref="C817" r:id="rId419" display="http://rast.nmpdr.org//seedviewer.cgi?page=Annotation&amp;feature=fig|585056.20.peg.419"/>
    <hyperlink ref="C819" r:id="rId420" display="http://rast.nmpdr.org//seedviewer.cgi?page=Annotation&amp;feature=fig|585056.20.peg.420"/>
    <hyperlink ref="C821" r:id="rId421" display="http://rast.nmpdr.org//seedviewer.cgi?page=Annotation&amp;feature=fig|585056.20.peg.421"/>
    <hyperlink ref="C823" r:id="rId422" display="http://rast.nmpdr.org//seedviewer.cgi?page=Annotation&amp;feature=fig|585056.20.peg.422"/>
    <hyperlink ref="C825" r:id="rId423" display="http://rast.nmpdr.org//seedviewer.cgi?page=Annotation&amp;feature=fig|585056.20.peg.423"/>
    <hyperlink ref="C827" r:id="rId424" display="http://rast.nmpdr.org//seedviewer.cgi?page=Annotation&amp;feature=fig|585056.20.peg.424"/>
    <hyperlink ref="C829" r:id="rId425" display="http://rast.nmpdr.org//seedviewer.cgi?page=Annotation&amp;feature=fig|585056.20.peg.425"/>
    <hyperlink ref="C831" r:id="rId426" display="http://rast.nmpdr.org//seedviewer.cgi?page=Annotation&amp;feature=fig|585056.20.peg.426"/>
    <hyperlink ref="C833" r:id="rId427" display="http://rast.nmpdr.org//seedviewer.cgi?page=Annotation&amp;feature=fig|585056.20.peg.427"/>
    <hyperlink ref="C835" r:id="rId428" display="http://rast.nmpdr.org//seedviewer.cgi?page=Annotation&amp;feature=fig|585056.20.peg.428"/>
    <hyperlink ref="C837" r:id="rId429" display="http://rast.nmpdr.org//seedviewer.cgi?page=Annotation&amp;feature=fig|585056.20.peg.429"/>
    <hyperlink ref="C839" r:id="rId430" display="http://rast.nmpdr.org//seedviewer.cgi?page=Annotation&amp;feature=fig|585056.20.peg.430"/>
    <hyperlink ref="C841" r:id="rId431" display="http://rast.nmpdr.org//seedviewer.cgi?page=Annotation&amp;feature=fig|585056.20.peg.431"/>
    <hyperlink ref="C843" r:id="rId432" display="http://rast.nmpdr.org//seedviewer.cgi?page=Annotation&amp;feature=fig|585056.20.peg.432"/>
    <hyperlink ref="C845" r:id="rId433" display="http://rast.nmpdr.org//seedviewer.cgi?page=Annotation&amp;feature=fig|585056.20.peg.433"/>
    <hyperlink ref="C846" r:id="rId434" display="http://rast.nmpdr.org//seedviewer.cgi?page=Annotation&amp;feature=fig|585056.20.peg.434"/>
    <hyperlink ref="C848" r:id="rId435" display="http://rast.nmpdr.org//seedviewer.cgi?page=Annotation&amp;feature=fig|585056.20.peg.435"/>
    <hyperlink ref="C850" r:id="rId436" display="http://rast.nmpdr.org//seedviewer.cgi?page=Annotation&amp;feature=fig|585056.20.peg.436"/>
    <hyperlink ref="C852" r:id="rId437" display="http://rast.nmpdr.org//seedviewer.cgi?page=Annotation&amp;feature=fig|585056.20.peg.437"/>
    <hyperlink ref="C854" r:id="rId438" display="http://rast.nmpdr.org//seedviewer.cgi?page=Annotation&amp;feature=fig|585056.20.peg.438"/>
    <hyperlink ref="C856" r:id="rId439" display="http://rast.nmpdr.org//seedviewer.cgi?page=Annotation&amp;feature=fig|585056.20.peg.439"/>
    <hyperlink ref="C858" r:id="rId440" display="http://rast.nmpdr.org//seedviewer.cgi?page=Annotation&amp;feature=fig|585056.20.peg.440"/>
    <hyperlink ref="C860" r:id="rId441" display="http://rast.nmpdr.org//seedviewer.cgi?page=Annotation&amp;feature=fig|585056.20.peg.441"/>
    <hyperlink ref="C862" r:id="rId442" display="http://rast.nmpdr.org//seedviewer.cgi?page=Annotation&amp;feature=fig|585056.20.peg.442"/>
    <hyperlink ref="C864" r:id="rId443" display="http://rast.nmpdr.org//seedviewer.cgi?page=Annotation&amp;feature=fig|585056.20.peg.443"/>
    <hyperlink ref="C866" r:id="rId444" display="http://rast.nmpdr.org//seedviewer.cgi?page=Annotation&amp;feature=fig|585056.20.peg.444"/>
    <hyperlink ref="C868" r:id="rId445" display="http://rast.nmpdr.org//seedviewer.cgi?page=Annotation&amp;feature=fig|585056.20.peg.445"/>
    <hyperlink ref="C870" r:id="rId446" display="http://rast.nmpdr.org//seedviewer.cgi?page=Annotation&amp;feature=fig|585056.20.peg.446"/>
    <hyperlink ref="C872" r:id="rId447" display="http://rast.nmpdr.org//seedviewer.cgi?page=Annotation&amp;feature=fig|585056.20.peg.447"/>
    <hyperlink ref="C874" r:id="rId448" display="http://rast.nmpdr.org//seedviewer.cgi?page=Annotation&amp;feature=fig|585056.20.peg.448"/>
    <hyperlink ref="C876" r:id="rId449" display="http://rast.nmpdr.org//seedviewer.cgi?page=Annotation&amp;feature=fig|585056.20.peg.449"/>
    <hyperlink ref="C878" r:id="rId450" display="http://rast.nmpdr.org//seedviewer.cgi?page=Annotation&amp;feature=fig|585056.20.peg.450"/>
    <hyperlink ref="C880" r:id="rId451" display="http://rast.nmpdr.org//seedviewer.cgi?page=Annotation&amp;feature=fig|585056.20.peg.451"/>
    <hyperlink ref="C882" r:id="rId452" display="http://rast.nmpdr.org//seedviewer.cgi?page=Annotation&amp;feature=fig|585056.20.peg.452"/>
    <hyperlink ref="C884" r:id="rId453" display="http://rast.nmpdr.org//seedviewer.cgi?page=Annotation&amp;feature=fig|585056.20.peg.453"/>
    <hyperlink ref="C886" r:id="rId454" display="http://rast.nmpdr.org//seedviewer.cgi?page=Annotation&amp;feature=fig|585056.20.peg.454"/>
    <hyperlink ref="C888" r:id="rId455" display="http://rast.nmpdr.org//seedviewer.cgi?page=Annotation&amp;feature=fig|585056.20.peg.455"/>
    <hyperlink ref="C890" r:id="rId456" display="http://rast.nmpdr.org//seedviewer.cgi?page=Annotation&amp;feature=fig|585056.20.peg.456"/>
    <hyperlink ref="C892" r:id="rId457" display="http://rast.nmpdr.org//seedviewer.cgi?page=Annotation&amp;feature=fig|585056.20.peg.457"/>
    <hyperlink ref="C894" r:id="rId458" display="http://rast.nmpdr.org//seedviewer.cgi?page=Annotation&amp;feature=fig|585056.20.peg.458"/>
    <hyperlink ref="C896" r:id="rId459" display="http://rast.nmpdr.org//seedviewer.cgi?page=Annotation&amp;feature=fig|585056.20.peg.459"/>
    <hyperlink ref="C898" r:id="rId460" display="http://rast.nmpdr.org//seedviewer.cgi?page=Annotation&amp;feature=fig|585056.20.peg.460"/>
    <hyperlink ref="C900" r:id="rId461" display="http://rast.nmpdr.org//seedviewer.cgi?page=Annotation&amp;feature=fig|585056.20.peg.461"/>
    <hyperlink ref="C902" r:id="rId462" display="http://rast.nmpdr.org//seedviewer.cgi?page=Annotation&amp;feature=fig|585056.20.peg.462"/>
    <hyperlink ref="C904" r:id="rId463" display="http://rast.nmpdr.org//seedviewer.cgi?page=Annotation&amp;feature=fig|585056.20.peg.463"/>
    <hyperlink ref="C906" r:id="rId464" display="http://rast.nmpdr.org//seedviewer.cgi?page=Annotation&amp;feature=fig|585056.20.peg.464"/>
    <hyperlink ref="C908" r:id="rId465" display="http://rast.nmpdr.org//seedviewer.cgi?page=Annotation&amp;feature=fig|585056.20.peg.465"/>
    <hyperlink ref="C910" r:id="rId466" display="http://rast.nmpdr.org//seedviewer.cgi?page=Annotation&amp;feature=fig|585056.20.peg.466"/>
    <hyperlink ref="C912" r:id="rId467" display="http://rast.nmpdr.org//seedviewer.cgi?page=Annotation&amp;feature=fig|585056.20.peg.467"/>
    <hyperlink ref="C914" r:id="rId468" display="http://rast.nmpdr.org//seedviewer.cgi?page=Annotation&amp;feature=fig|585056.20.peg.468"/>
    <hyperlink ref="C916" r:id="rId469" display="http://rast.nmpdr.org//seedviewer.cgi?page=Annotation&amp;feature=fig|585056.20.peg.469"/>
    <hyperlink ref="C918" r:id="rId470" display="http://rast.nmpdr.org//seedviewer.cgi?page=Annotation&amp;feature=fig|585056.20.peg.470"/>
    <hyperlink ref="C920" r:id="rId471" display="http://rast.nmpdr.org//seedviewer.cgi?page=Annotation&amp;feature=fig|585056.20.peg.471"/>
    <hyperlink ref="C922" r:id="rId472" display="http://rast.nmpdr.org//seedviewer.cgi?page=Annotation&amp;feature=fig|585056.20.peg.472"/>
    <hyperlink ref="C924" r:id="rId473" display="http://rast.nmpdr.org//seedviewer.cgi?page=Annotation&amp;feature=fig|585056.20.peg.473"/>
    <hyperlink ref="C926" r:id="rId474" display="http://rast.nmpdr.org//seedviewer.cgi?page=Annotation&amp;feature=fig|585056.20.peg.474"/>
    <hyperlink ref="C928" r:id="rId475" display="http://rast.nmpdr.org//seedviewer.cgi?page=Annotation&amp;feature=fig|585056.20.peg.475"/>
    <hyperlink ref="C930" r:id="rId476" display="http://rast.nmpdr.org//seedviewer.cgi?page=Annotation&amp;feature=fig|585056.20.peg.476"/>
    <hyperlink ref="C932" r:id="rId477" display="http://rast.nmpdr.org//seedviewer.cgi?page=Annotation&amp;feature=fig|585056.20.peg.477"/>
    <hyperlink ref="C934" r:id="rId478" display="http://rast.nmpdr.org//seedviewer.cgi?page=Annotation&amp;feature=fig|585056.20.peg.478"/>
    <hyperlink ref="C935" r:id="rId479" display="http://rast.nmpdr.org//seedviewer.cgi?page=Annotation&amp;feature=fig|585056.20.peg.479"/>
    <hyperlink ref="C937" r:id="rId480" display="http://rast.nmpdr.org//seedviewer.cgi?page=Annotation&amp;feature=fig|585056.20.peg.480"/>
    <hyperlink ref="C939" r:id="rId481" display="http://rast.nmpdr.org//seedviewer.cgi?page=Annotation&amp;feature=fig|585056.20.peg.481"/>
    <hyperlink ref="C941" r:id="rId482" display="http://rast.nmpdr.org//seedviewer.cgi?page=Annotation&amp;feature=fig|585056.20.peg.482"/>
    <hyperlink ref="C943" r:id="rId483" display="http://rast.nmpdr.org//seedviewer.cgi?page=Annotation&amp;feature=fig|585056.20.peg.483"/>
    <hyperlink ref="C945" r:id="rId484" display="http://rast.nmpdr.org//seedviewer.cgi?page=Annotation&amp;feature=fig|585056.20.peg.484"/>
    <hyperlink ref="C947" r:id="rId485" display="http://rast.nmpdr.org//seedviewer.cgi?page=Annotation&amp;feature=fig|585056.20.peg.485"/>
    <hyperlink ref="C949" r:id="rId486" display="http://rast.nmpdr.org//seedviewer.cgi?page=Annotation&amp;feature=fig|585056.20.peg.486"/>
    <hyperlink ref="C951" r:id="rId487" display="http://rast.nmpdr.org//seedviewer.cgi?page=Annotation&amp;feature=fig|585056.20.peg.487"/>
    <hyperlink ref="C953" r:id="rId488" display="http://rast.nmpdr.org//seedviewer.cgi?page=Annotation&amp;feature=fig|585056.20.peg.488"/>
    <hyperlink ref="C955" r:id="rId489" display="http://rast.nmpdr.org//seedviewer.cgi?page=Annotation&amp;feature=fig|585056.20.peg.489"/>
    <hyperlink ref="C957" r:id="rId490" display="http://rast.nmpdr.org//seedviewer.cgi?page=Annotation&amp;feature=fig|585056.20.peg.490"/>
    <hyperlink ref="C959" r:id="rId491" display="http://rast.nmpdr.org//seedviewer.cgi?page=Annotation&amp;feature=fig|585056.20.peg.491"/>
    <hyperlink ref="C961" r:id="rId492" display="http://rast.nmpdr.org//seedviewer.cgi?page=Annotation&amp;feature=fig|585056.20.peg.492"/>
    <hyperlink ref="C963" r:id="rId493" display="http://rast.nmpdr.org//seedviewer.cgi?page=Annotation&amp;feature=fig|585056.20.peg.493"/>
    <hyperlink ref="C965" r:id="rId494" display="http://rast.nmpdr.org//seedviewer.cgi?page=Annotation&amp;feature=fig|585056.20.peg.494"/>
    <hyperlink ref="C967" r:id="rId495" display="http://rast.nmpdr.org//seedviewer.cgi?page=Annotation&amp;feature=fig|585056.20.peg.495"/>
    <hyperlink ref="C968" r:id="rId496" display="http://rast.nmpdr.org//seedviewer.cgi?page=Annotation&amp;feature=fig|585056.20.peg.496"/>
    <hyperlink ref="C970" r:id="rId497" display="http://rast.nmpdr.org//seedviewer.cgi?page=Annotation&amp;feature=fig|585056.20.peg.497"/>
    <hyperlink ref="C972" r:id="rId498" display="http://rast.nmpdr.org//seedviewer.cgi?page=Annotation&amp;feature=fig|585056.20.peg.498"/>
    <hyperlink ref="C974" r:id="rId499" display="http://rast.nmpdr.org//seedviewer.cgi?page=Annotation&amp;feature=fig|585056.20.peg.499"/>
    <hyperlink ref="C976" r:id="rId500" display="http://rast.nmpdr.org//seedviewer.cgi?page=Annotation&amp;feature=fig|585056.20.peg.500"/>
    <hyperlink ref="C978" r:id="rId501" display="http://rast.nmpdr.org//seedviewer.cgi?page=Annotation&amp;feature=fig|585056.20.peg.501"/>
    <hyperlink ref="C980" r:id="rId502" display="http://rast.nmpdr.org//seedviewer.cgi?page=Annotation&amp;feature=fig|585056.20.peg.502"/>
    <hyperlink ref="C982" r:id="rId503" display="http://rast.nmpdr.org//seedviewer.cgi?page=Annotation&amp;feature=fig|585056.20.peg.503"/>
    <hyperlink ref="C984" r:id="rId504" display="http://rast.nmpdr.org//seedviewer.cgi?page=Annotation&amp;feature=fig|585056.20.peg.504"/>
    <hyperlink ref="C986" r:id="rId505" display="http://rast.nmpdr.org//seedviewer.cgi?page=Annotation&amp;feature=fig|585056.20.peg.505"/>
    <hyperlink ref="C988" r:id="rId506" display="http://rast.nmpdr.org//seedviewer.cgi?page=Annotation&amp;feature=fig|585056.20.peg.506"/>
    <hyperlink ref="C990" r:id="rId507" display="http://rast.nmpdr.org//seedviewer.cgi?page=Annotation&amp;feature=fig|585056.20.peg.507"/>
    <hyperlink ref="C992" r:id="rId508" display="http://rast.nmpdr.org//seedviewer.cgi?page=Annotation&amp;feature=fig|585056.20.peg.508"/>
    <hyperlink ref="C994" r:id="rId509" display="http://rast.nmpdr.org//seedviewer.cgi?page=Annotation&amp;feature=fig|585056.20.peg.509"/>
    <hyperlink ref="C996" r:id="rId510" display="http://rast.nmpdr.org//seedviewer.cgi?page=Annotation&amp;feature=fig|585056.20.peg.510"/>
    <hyperlink ref="C998" r:id="rId511" display="http://rast.nmpdr.org//seedviewer.cgi?page=Annotation&amp;feature=fig|585056.20.peg.511"/>
    <hyperlink ref="C1000" r:id="rId512" display="http://rast.nmpdr.org//seedviewer.cgi?page=Annotation&amp;feature=fig|585056.20.peg.512"/>
    <hyperlink ref="C1002" r:id="rId513" display="http://rast.nmpdr.org//seedviewer.cgi?page=Annotation&amp;feature=fig|585056.20.peg.513"/>
    <hyperlink ref="C1004" r:id="rId514" display="http://rast.nmpdr.org//seedviewer.cgi?page=Annotation&amp;feature=fig|585056.20.peg.514"/>
    <hyperlink ref="C1006" r:id="rId515" display="http://rast.nmpdr.org//seedviewer.cgi?page=Annotation&amp;feature=fig|585056.20.peg.515"/>
    <hyperlink ref="C1008" r:id="rId516" display="http://rast.nmpdr.org//seedviewer.cgi?page=Annotation&amp;feature=fig|585056.20.peg.516"/>
    <hyperlink ref="C1010" r:id="rId517" display="http://rast.nmpdr.org//seedviewer.cgi?page=Annotation&amp;feature=fig|585056.20.peg.517"/>
    <hyperlink ref="C1012" r:id="rId518" display="http://rast.nmpdr.org//seedviewer.cgi?page=Annotation&amp;feature=fig|585056.20.peg.518"/>
    <hyperlink ref="C1014" r:id="rId519" display="http://rast.nmpdr.org//seedviewer.cgi?page=Annotation&amp;feature=fig|585056.20.peg.519"/>
    <hyperlink ref="C1015" r:id="rId520" display="http://rast.nmpdr.org//seedviewer.cgi?page=Annotation&amp;feature=fig|585056.20.peg.520"/>
    <hyperlink ref="C1018" r:id="rId521" display="http://rast.nmpdr.org//seedviewer.cgi?page=Annotation&amp;feature=fig|585056.20.peg.521"/>
    <hyperlink ref="C1020" r:id="rId522" display="http://rast.nmpdr.org//seedviewer.cgi?page=Annotation&amp;feature=fig|585056.20.peg.522"/>
    <hyperlink ref="C1022" r:id="rId523" display="http://rast.nmpdr.org//seedviewer.cgi?page=Annotation&amp;feature=fig|585056.20.peg.523"/>
    <hyperlink ref="C1024" r:id="rId524" display="http://rast.nmpdr.org//seedviewer.cgi?page=Annotation&amp;feature=fig|585056.20.peg.524"/>
    <hyperlink ref="C1026" r:id="rId525" display="http://rast.nmpdr.org//seedviewer.cgi?page=Annotation&amp;feature=fig|585056.20.peg.525"/>
    <hyperlink ref="C1028" r:id="rId526" display="http://rast.nmpdr.org//seedviewer.cgi?page=Annotation&amp;feature=fig|585056.20.peg.526"/>
    <hyperlink ref="C1030" r:id="rId527" display="http://rast.nmpdr.org//seedviewer.cgi?page=Annotation&amp;feature=fig|585056.20.peg.527"/>
    <hyperlink ref="C1033" r:id="rId528" display="http://rast.nmpdr.org//seedviewer.cgi?page=Annotation&amp;feature=fig|585056.20.peg.528"/>
    <hyperlink ref="C1035" r:id="rId529" display="http://rast.nmpdr.org//seedviewer.cgi?page=Annotation&amp;feature=fig|585056.20.peg.529"/>
    <hyperlink ref="C1037" r:id="rId530" display="http://rast.nmpdr.org//seedviewer.cgi?page=Annotation&amp;feature=fig|585056.20.peg.530"/>
    <hyperlink ref="C1039" r:id="rId531" display="http://rast.nmpdr.org//seedviewer.cgi?page=Annotation&amp;feature=fig|585056.20.peg.531"/>
    <hyperlink ref="C1041" r:id="rId532" display="http://rast.nmpdr.org//seedviewer.cgi?page=Annotation&amp;feature=fig|585056.20.peg.532"/>
    <hyperlink ref="C1043" r:id="rId533" display="http://rast.nmpdr.org//seedviewer.cgi?page=Annotation&amp;feature=fig|585056.20.peg.533"/>
    <hyperlink ref="C1045" r:id="rId534" display="http://rast.nmpdr.org//seedviewer.cgi?page=Annotation&amp;feature=fig|585056.20.peg.534"/>
    <hyperlink ref="C1047" r:id="rId535" display="http://rast.nmpdr.org//seedviewer.cgi?page=Annotation&amp;feature=fig|585056.20.peg.535"/>
    <hyperlink ref="C1049" r:id="rId536" display="http://rast.nmpdr.org//seedviewer.cgi?page=Annotation&amp;feature=fig|585056.20.peg.536"/>
    <hyperlink ref="C1051" r:id="rId537" display="http://rast.nmpdr.org//seedviewer.cgi?page=Annotation&amp;feature=fig|585056.20.peg.537"/>
    <hyperlink ref="C1053" r:id="rId538" display="http://rast.nmpdr.org//seedviewer.cgi?page=Annotation&amp;feature=fig|585056.20.peg.538"/>
    <hyperlink ref="C1055" r:id="rId539" display="http://rast.nmpdr.org//seedviewer.cgi?page=Annotation&amp;feature=fig|585056.20.peg.539"/>
    <hyperlink ref="C1056" r:id="rId540" display="http://rast.nmpdr.org//seedviewer.cgi?page=Annotation&amp;feature=fig|585056.20.peg.540"/>
    <hyperlink ref="C1057" r:id="rId541" display="http://rast.nmpdr.org//seedviewer.cgi?page=Annotation&amp;feature=fig|585056.20.peg.541"/>
    <hyperlink ref="C1059" r:id="rId542" display="http://rast.nmpdr.org//seedviewer.cgi?page=Annotation&amp;feature=fig|585056.20.peg.542"/>
    <hyperlink ref="C1061" r:id="rId543" display="http://rast.nmpdr.org//seedviewer.cgi?page=Annotation&amp;feature=fig|585056.20.peg.543"/>
    <hyperlink ref="C1063" r:id="rId544" display="http://rast.nmpdr.org//seedviewer.cgi?page=Annotation&amp;feature=fig|585056.20.peg.544"/>
    <hyperlink ref="C1065" r:id="rId545" display="http://rast.nmpdr.org//seedviewer.cgi?page=Annotation&amp;feature=fig|585056.20.peg.545"/>
    <hyperlink ref="C1067" r:id="rId546" display="http://rast.nmpdr.org//seedviewer.cgi?page=Annotation&amp;feature=fig|585056.20.peg.546"/>
    <hyperlink ref="C1069" r:id="rId547" display="http://rast.nmpdr.org//seedviewer.cgi?page=Annotation&amp;feature=fig|585056.20.peg.547"/>
    <hyperlink ref="C1071" r:id="rId548" display="http://rast.nmpdr.org//seedviewer.cgi?page=Annotation&amp;feature=fig|585056.20.peg.548"/>
    <hyperlink ref="C1073" r:id="rId549" display="http://rast.nmpdr.org//seedviewer.cgi?page=Annotation&amp;feature=fig|585056.20.peg.549"/>
    <hyperlink ref="C1075" r:id="rId550" display="http://rast.nmpdr.org//seedviewer.cgi?page=Annotation&amp;feature=fig|585056.20.peg.550"/>
    <hyperlink ref="C1077" r:id="rId551" display="http://rast.nmpdr.org//seedviewer.cgi?page=Annotation&amp;feature=fig|585056.20.peg.551"/>
    <hyperlink ref="C1078" r:id="rId552" display="http://rast.nmpdr.org//seedviewer.cgi?page=Annotation&amp;feature=fig|585056.20.peg.552"/>
    <hyperlink ref="C1080" r:id="rId553" display="http://rast.nmpdr.org//seedviewer.cgi?page=Annotation&amp;feature=fig|585056.20.peg.553"/>
    <hyperlink ref="C1082" r:id="rId554" display="http://rast.nmpdr.org//seedviewer.cgi?page=Annotation&amp;feature=fig|585056.20.peg.554"/>
    <hyperlink ref="C1084" r:id="rId555" display="http://rast.nmpdr.org//seedviewer.cgi?page=Annotation&amp;feature=fig|585056.20.peg.555"/>
    <hyperlink ref="C1086" r:id="rId556" display="http://rast.nmpdr.org//seedviewer.cgi?page=Annotation&amp;feature=fig|585056.20.peg.556"/>
    <hyperlink ref="C1088" r:id="rId557" display="http://rast.nmpdr.org//seedviewer.cgi?page=Annotation&amp;feature=fig|585056.20.peg.557"/>
    <hyperlink ref="C1090" r:id="rId558" display="http://rast.nmpdr.org//seedviewer.cgi?page=Annotation&amp;feature=fig|585056.20.peg.558"/>
    <hyperlink ref="C1092" r:id="rId559" display="http://rast.nmpdr.org//seedviewer.cgi?page=Annotation&amp;feature=fig|585056.20.peg.559"/>
    <hyperlink ref="C1094" r:id="rId560" display="http://rast.nmpdr.org//seedviewer.cgi?page=Annotation&amp;feature=fig|585056.20.peg.560"/>
    <hyperlink ref="C1096" r:id="rId561" display="http://rast.nmpdr.org//seedviewer.cgi?page=Annotation&amp;feature=fig|585056.20.peg.561"/>
    <hyperlink ref="C1098" r:id="rId562" display="http://rast.nmpdr.org//seedviewer.cgi?page=Annotation&amp;feature=fig|585056.20.peg.562"/>
    <hyperlink ref="C1100" r:id="rId563" display="http://rast.nmpdr.org//seedviewer.cgi?page=Annotation&amp;feature=fig|585056.20.peg.563"/>
    <hyperlink ref="C1102" r:id="rId564" display="http://rast.nmpdr.org//seedviewer.cgi?page=Annotation&amp;feature=fig|585056.20.peg.564"/>
    <hyperlink ref="C1104" r:id="rId565" display="http://rast.nmpdr.org//seedviewer.cgi?page=Annotation&amp;feature=fig|585056.20.peg.565"/>
    <hyperlink ref="C1106" r:id="rId566" display="http://rast.nmpdr.org//seedviewer.cgi?page=Annotation&amp;feature=fig|585056.20.peg.566"/>
    <hyperlink ref="C1108" r:id="rId567" display="http://rast.nmpdr.org//seedviewer.cgi?page=Annotation&amp;feature=fig|585056.20.peg.567"/>
    <hyperlink ref="C1110" r:id="rId568" display="http://rast.nmpdr.org//seedviewer.cgi?page=Annotation&amp;feature=fig|585056.20.peg.568"/>
    <hyperlink ref="C1112" r:id="rId569" display="http://rast.nmpdr.org//seedviewer.cgi?page=Annotation&amp;feature=fig|585056.20.peg.569"/>
    <hyperlink ref="C1114" r:id="rId570" display="http://rast.nmpdr.org//seedviewer.cgi?page=Annotation&amp;feature=fig|585056.20.peg.570"/>
    <hyperlink ref="C1116" r:id="rId571" display="http://rast.nmpdr.org//seedviewer.cgi?page=Annotation&amp;feature=fig|585056.20.peg.571"/>
    <hyperlink ref="C1118" r:id="rId572" display="http://rast.nmpdr.org//seedviewer.cgi?page=Annotation&amp;feature=fig|585056.20.peg.572"/>
    <hyperlink ref="C1120" r:id="rId573" display="http://rast.nmpdr.org//seedviewer.cgi?page=Annotation&amp;feature=fig|585056.20.peg.573"/>
    <hyperlink ref="C1122" r:id="rId574" display="http://rast.nmpdr.org//seedviewer.cgi?page=Annotation&amp;feature=fig|585056.20.peg.574"/>
    <hyperlink ref="C1124" r:id="rId575" display="http://rast.nmpdr.org//seedviewer.cgi?page=Annotation&amp;feature=fig|585056.20.peg.575"/>
    <hyperlink ref="C1125" r:id="rId576" display="http://rast.nmpdr.org//seedviewer.cgi?page=Annotation&amp;feature=fig|585056.20.peg.576"/>
    <hyperlink ref="C1127" r:id="rId577" display="http://rast.nmpdr.org//seedviewer.cgi?page=Annotation&amp;feature=fig|585056.20.peg.577"/>
    <hyperlink ref="C1129" r:id="rId578" display="http://rast.nmpdr.org//seedviewer.cgi?page=Annotation&amp;feature=fig|585056.20.peg.578"/>
    <hyperlink ref="C1131" r:id="rId579" display="http://rast.nmpdr.org//seedviewer.cgi?page=Annotation&amp;feature=fig|585056.20.peg.579"/>
    <hyperlink ref="C1133" r:id="rId580" display="http://rast.nmpdr.org//seedviewer.cgi?page=Annotation&amp;feature=fig|585056.20.peg.580"/>
    <hyperlink ref="C1135" r:id="rId581" display="http://rast.nmpdr.org//seedviewer.cgi?page=Annotation&amp;feature=fig|585056.20.peg.581"/>
    <hyperlink ref="C1137" r:id="rId582" display="http://rast.nmpdr.org//seedviewer.cgi?page=Annotation&amp;feature=fig|585056.20.peg.582"/>
    <hyperlink ref="C1138" r:id="rId583" display="http://rast.nmpdr.org//seedviewer.cgi?page=Annotation&amp;feature=fig|585056.20.peg.583"/>
    <hyperlink ref="C1141" r:id="rId584" display="http://rast.nmpdr.org//seedviewer.cgi?page=Annotation&amp;feature=fig|585056.20.peg.584"/>
    <hyperlink ref="C1143" r:id="rId585" display="http://rast.nmpdr.org//seedviewer.cgi?page=Annotation&amp;feature=fig|585056.20.peg.585"/>
    <hyperlink ref="C1144" r:id="rId586" display="http://rast.nmpdr.org//seedviewer.cgi?page=Annotation&amp;feature=fig|585056.20.peg.586"/>
    <hyperlink ref="C1146" r:id="rId587" display="http://rast.nmpdr.org//seedviewer.cgi?page=Annotation&amp;feature=fig|585056.20.peg.587"/>
    <hyperlink ref="C1150" r:id="rId588" display="http://rast.nmpdr.org//seedviewer.cgi?page=Annotation&amp;feature=fig|585056.20.peg.588"/>
    <hyperlink ref="C1152" r:id="rId589" display="http://rast.nmpdr.org//seedviewer.cgi?page=Annotation&amp;feature=fig|585056.20.peg.589"/>
    <hyperlink ref="C1154" r:id="rId590" display="http://rast.nmpdr.org//seedviewer.cgi?page=Annotation&amp;feature=fig|585056.20.peg.590"/>
    <hyperlink ref="C1155" r:id="rId591" display="http://rast.nmpdr.org//seedviewer.cgi?page=Annotation&amp;feature=fig|585056.20.peg.591"/>
    <hyperlink ref="C1157" r:id="rId592" display="http://rast.nmpdr.org//seedviewer.cgi?page=Annotation&amp;feature=fig|585056.20.peg.592"/>
    <hyperlink ref="C1159" r:id="rId593" display="http://rast.nmpdr.org//seedviewer.cgi?page=Annotation&amp;feature=fig|585056.20.peg.593"/>
    <hyperlink ref="C1161" r:id="rId594" display="http://rast.nmpdr.org//seedviewer.cgi?page=Annotation&amp;feature=fig|585056.20.peg.594"/>
    <hyperlink ref="C1163" r:id="rId595" display="http://rast.nmpdr.org//seedviewer.cgi?page=Annotation&amp;feature=fig|585056.20.peg.595"/>
    <hyperlink ref="C1165" r:id="rId596" display="http://rast.nmpdr.org//seedviewer.cgi?page=Annotation&amp;feature=fig|585056.20.peg.596"/>
    <hyperlink ref="C1168" r:id="rId597" display="http://rast.nmpdr.org//seedviewer.cgi?page=Annotation&amp;feature=fig|585056.20.peg.597"/>
    <hyperlink ref="C1170" r:id="rId598" display="http://rast.nmpdr.org//seedviewer.cgi?page=Annotation&amp;feature=fig|585056.20.peg.598"/>
    <hyperlink ref="C1172" r:id="rId599" display="http://rast.nmpdr.org//seedviewer.cgi?page=Annotation&amp;feature=fig|585056.20.peg.599"/>
    <hyperlink ref="C1174" r:id="rId600" display="http://rast.nmpdr.org//seedviewer.cgi?page=Annotation&amp;feature=fig|585056.20.peg.600"/>
    <hyperlink ref="C1176" r:id="rId601" display="http://rast.nmpdr.org//seedviewer.cgi?page=Annotation&amp;feature=fig|585056.20.peg.601"/>
    <hyperlink ref="C1178" r:id="rId602" display="http://rast.nmpdr.org//seedviewer.cgi?page=Annotation&amp;feature=fig|585056.20.peg.602"/>
    <hyperlink ref="C1181" r:id="rId603" display="http://rast.nmpdr.org//seedviewer.cgi?page=Annotation&amp;feature=fig|585056.20.peg.603"/>
    <hyperlink ref="C1184" r:id="rId604" display="http://rast.nmpdr.org//seedviewer.cgi?page=Annotation&amp;feature=fig|585056.20.peg.604"/>
    <hyperlink ref="C1186" r:id="rId605" display="http://rast.nmpdr.org//seedviewer.cgi?page=Annotation&amp;feature=fig|585056.20.peg.605"/>
    <hyperlink ref="C1188" r:id="rId606" display="http://rast.nmpdr.org//seedviewer.cgi?page=Annotation&amp;feature=fig|585056.20.peg.606"/>
    <hyperlink ref="C1191" r:id="rId607" display="http://rast.nmpdr.org//seedviewer.cgi?page=Annotation&amp;feature=fig|585056.20.peg.607"/>
    <hyperlink ref="C1193" r:id="rId608" display="http://rast.nmpdr.org//seedviewer.cgi?page=Annotation&amp;feature=fig|585056.20.peg.608"/>
    <hyperlink ref="C1194" r:id="rId609" display="http://rast.nmpdr.org//seedviewer.cgi?page=Annotation&amp;feature=fig|585056.20.peg.609"/>
    <hyperlink ref="C1196" r:id="rId610" display="http://rast.nmpdr.org//seedviewer.cgi?page=Annotation&amp;feature=fig|585056.20.peg.610"/>
    <hyperlink ref="C1198" r:id="rId611" display="http://rast.nmpdr.org//seedviewer.cgi?page=Annotation&amp;feature=fig|585056.20.peg.611"/>
    <hyperlink ref="C1200" r:id="rId612" display="http://rast.nmpdr.org//seedviewer.cgi?page=Annotation&amp;feature=fig|585056.20.peg.612"/>
    <hyperlink ref="C1202" r:id="rId613" display="http://rast.nmpdr.org//seedviewer.cgi?page=Annotation&amp;feature=fig|585056.20.peg.613"/>
    <hyperlink ref="C1204" r:id="rId614" display="http://rast.nmpdr.org//seedviewer.cgi?page=Annotation&amp;feature=fig|585056.20.peg.614"/>
    <hyperlink ref="C1208" r:id="rId615" display="http://rast.nmpdr.org//seedviewer.cgi?page=Annotation&amp;feature=fig|585056.20.peg.615"/>
    <hyperlink ref="C1210" r:id="rId616" display="http://rast.nmpdr.org//seedviewer.cgi?page=Annotation&amp;feature=fig|585056.20.peg.616"/>
    <hyperlink ref="C1212" r:id="rId617" display="http://rast.nmpdr.org//seedviewer.cgi?page=Annotation&amp;feature=fig|585056.20.peg.617"/>
    <hyperlink ref="C1214" r:id="rId618" display="http://rast.nmpdr.org//seedviewer.cgi?page=Annotation&amp;feature=fig|585056.20.peg.618"/>
    <hyperlink ref="C1216" r:id="rId619" display="http://rast.nmpdr.org//seedviewer.cgi?page=Annotation&amp;feature=fig|585056.20.peg.619"/>
    <hyperlink ref="C1218" r:id="rId620" display="http://rast.nmpdr.org//seedviewer.cgi?page=Annotation&amp;feature=fig|585056.20.peg.620"/>
    <hyperlink ref="C1220" r:id="rId621" display="http://rast.nmpdr.org//seedviewer.cgi?page=Annotation&amp;feature=fig|585056.20.peg.621"/>
    <hyperlink ref="C1222" r:id="rId622" display="http://rast.nmpdr.org//seedviewer.cgi?page=Annotation&amp;feature=fig|585056.20.peg.622"/>
    <hyperlink ref="C1224" r:id="rId623" display="http://rast.nmpdr.org//seedviewer.cgi?page=Annotation&amp;feature=fig|585056.20.peg.623"/>
    <hyperlink ref="C1226" r:id="rId624" display="http://rast.nmpdr.org//seedviewer.cgi?page=Annotation&amp;feature=fig|585056.20.peg.624"/>
    <hyperlink ref="C1228" r:id="rId625" display="http://rast.nmpdr.org//seedviewer.cgi?page=Annotation&amp;feature=fig|585056.20.peg.625"/>
    <hyperlink ref="C1230" r:id="rId626" display="http://rast.nmpdr.org//seedviewer.cgi?page=Annotation&amp;feature=fig|585056.20.peg.626"/>
    <hyperlink ref="C1232" r:id="rId627" display="http://rast.nmpdr.org//seedviewer.cgi?page=Annotation&amp;feature=fig|585056.20.peg.627"/>
    <hyperlink ref="C1234" r:id="rId628" display="http://rast.nmpdr.org//seedviewer.cgi?page=Annotation&amp;feature=fig|585056.20.peg.628"/>
    <hyperlink ref="C1236" r:id="rId629" display="http://rast.nmpdr.org//seedviewer.cgi?page=Annotation&amp;feature=fig|585056.20.peg.629"/>
    <hyperlink ref="C1238" r:id="rId630" display="http://rast.nmpdr.org//seedviewer.cgi?page=Annotation&amp;feature=fig|585056.20.peg.630"/>
    <hyperlink ref="C1240" r:id="rId631" display="http://rast.nmpdr.org//seedviewer.cgi?page=Annotation&amp;feature=fig|585056.20.peg.631"/>
    <hyperlink ref="C1242" r:id="rId632" display="http://rast.nmpdr.org//seedviewer.cgi?page=Annotation&amp;feature=fig|585056.20.peg.632"/>
    <hyperlink ref="C1244" r:id="rId633" display="http://rast.nmpdr.org//seedviewer.cgi?page=Annotation&amp;feature=fig|585056.20.peg.633"/>
    <hyperlink ref="C1246" r:id="rId634" display="http://rast.nmpdr.org//seedviewer.cgi?page=Annotation&amp;feature=fig|585056.20.peg.634"/>
    <hyperlink ref="C1248" r:id="rId635" display="http://rast.nmpdr.org//seedviewer.cgi?page=Annotation&amp;feature=fig|585056.20.peg.635"/>
    <hyperlink ref="C1250" r:id="rId636" display="http://rast.nmpdr.org//seedviewer.cgi?page=Annotation&amp;feature=fig|585056.20.peg.636"/>
    <hyperlink ref="C1252" r:id="rId637" display="http://rast.nmpdr.org//seedviewer.cgi?page=Annotation&amp;feature=fig|585056.20.peg.637"/>
    <hyperlink ref="C1253" r:id="rId638" display="http://rast.nmpdr.org//seedviewer.cgi?page=Annotation&amp;feature=fig|585056.20.peg.638"/>
    <hyperlink ref="C1254" r:id="rId639" display="http://rast.nmpdr.org//seedviewer.cgi?page=Annotation&amp;feature=fig|585056.20.peg.639"/>
    <hyperlink ref="C1256" r:id="rId640" display="http://rast.nmpdr.org//seedviewer.cgi?page=Annotation&amp;feature=fig|585056.20.peg.640"/>
    <hyperlink ref="C1258" r:id="rId641" display="http://rast.nmpdr.org//seedviewer.cgi?page=Annotation&amp;feature=fig|585056.20.peg.641"/>
    <hyperlink ref="C1260" r:id="rId642" display="http://rast.nmpdr.org//seedviewer.cgi?page=Annotation&amp;feature=fig|585056.20.peg.642"/>
    <hyperlink ref="C1262" r:id="rId643" display="http://rast.nmpdr.org//seedviewer.cgi?page=Annotation&amp;feature=fig|585056.20.peg.643"/>
    <hyperlink ref="C1264" r:id="rId644" display="http://rast.nmpdr.org//seedviewer.cgi?page=Annotation&amp;feature=fig|585056.20.peg.644"/>
    <hyperlink ref="C1267" r:id="rId645" display="http://rast.nmpdr.org//seedviewer.cgi?page=Annotation&amp;feature=fig|585056.20.peg.645"/>
    <hyperlink ref="C1269" r:id="rId646" display="http://rast.nmpdr.org//seedviewer.cgi?page=Annotation&amp;feature=fig|585056.20.peg.646"/>
    <hyperlink ref="C1271" r:id="rId647" display="http://rast.nmpdr.org//seedviewer.cgi?page=Annotation&amp;feature=fig|585056.20.peg.647"/>
    <hyperlink ref="C1273" r:id="rId648" display="http://rast.nmpdr.org//seedviewer.cgi?page=Annotation&amp;feature=fig|585056.20.peg.648"/>
    <hyperlink ref="C1274" r:id="rId649" display="http://rast.nmpdr.org//seedviewer.cgi?page=Annotation&amp;feature=fig|585056.20.peg.649"/>
    <hyperlink ref="C1276" r:id="rId650" display="http://rast.nmpdr.org//seedviewer.cgi?page=Annotation&amp;feature=fig|585056.20.peg.650"/>
    <hyperlink ref="C1279" r:id="rId651" display="http://rast.nmpdr.org//seedviewer.cgi?page=Annotation&amp;feature=fig|585056.20.peg.651"/>
    <hyperlink ref="C1283" r:id="rId652" display="http://rast.nmpdr.org//seedviewer.cgi?page=Annotation&amp;feature=fig|585056.20.peg.652"/>
    <hyperlink ref="C1285" r:id="rId653" display="http://rast.nmpdr.org//seedviewer.cgi?page=Annotation&amp;feature=fig|585056.20.peg.653"/>
    <hyperlink ref="C1287" r:id="rId654" display="http://rast.nmpdr.org//seedviewer.cgi?page=Annotation&amp;feature=fig|585056.20.peg.654"/>
    <hyperlink ref="C1289" r:id="rId655" display="http://rast.nmpdr.org//seedviewer.cgi?page=Annotation&amp;feature=fig|585056.20.peg.655"/>
    <hyperlink ref="C1290" r:id="rId656" display="http://rast.nmpdr.org//seedviewer.cgi?page=Annotation&amp;feature=fig|585056.20.peg.656"/>
    <hyperlink ref="C1292" r:id="rId657" display="http://rast.nmpdr.org//seedviewer.cgi?page=Annotation&amp;feature=fig|585056.20.peg.657"/>
    <hyperlink ref="C1293" r:id="rId658" display="http://rast.nmpdr.org//seedviewer.cgi?page=Annotation&amp;feature=fig|585056.20.peg.658"/>
    <hyperlink ref="C1295" r:id="rId659" display="http://rast.nmpdr.org//seedviewer.cgi?page=Annotation&amp;feature=fig|585056.20.peg.659"/>
    <hyperlink ref="C1297" r:id="rId660" display="http://rast.nmpdr.org//seedviewer.cgi?page=Annotation&amp;feature=fig|585056.20.peg.660"/>
    <hyperlink ref="C1299" r:id="rId661" display="http://rast.nmpdr.org//seedviewer.cgi?page=Annotation&amp;feature=fig|585056.20.peg.661"/>
    <hyperlink ref="C1301" r:id="rId662" display="http://rast.nmpdr.org//seedviewer.cgi?page=Annotation&amp;feature=fig|585056.20.peg.662"/>
    <hyperlink ref="C1303" r:id="rId663" display="http://rast.nmpdr.org//seedviewer.cgi?page=Annotation&amp;feature=fig|585056.20.peg.663"/>
    <hyperlink ref="C1305" r:id="rId664" display="http://rast.nmpdr.org//seedviewer.cgi?page=Annotation&amp;feature=fig|585056.20.peg.664"/>
    <hyperlink ref="C1307" r:id="rId665" display="http://rast.nmpdr.org//seedviewer.cgi?page=Annotation&amp;feature=fig|585056.20.peg.665"/>
    <hyperlink ref="C1309" r:id="rId666" display="http://rast.nmpdr.org//seedviewer.cgi?page=Annotation&amp;feature=fig|585056.20.peg.666"/>
    <hyperlink ref="C1311" r:id="rId667" display="http://rast.nmpdr.org//seedviewer.cgi?page=Annotation&amp;feature=fig|585056.20.peg.667"/>
    <hyperlink ref="C1313" r:id="rId668" display="http://rast.nmpdr.org//seedviewer.cgi?page=Annotation&amp;feature=fig|585056.20.peg.668"/>
    <hyperlink ref="C1315" r:id="rId669" display="http://rast.nmpdr.org//seedviewer.cgi?page=Annotation&amp;feature=fig|585056.20.peg.669"/>
    <hyperlink ref="C1317" r:id="rId670" display="http://rast.nmpdr.org//seedviewer.cgi?page=Annotation&amp;feature=fig|585056.20.peg.670"/>
    <hyperlink ref="C1319" r:id="rId671" display="http://rast.nmpdr.org//seedviewer.cgi?page=Annotation&amp;feature=fig|585056.20.peg.671"/>
    <hyperlink ref="C1321" r:id="rId672" display="http://rast.nmpdr.org//seedviewer.cgi?page=Annotation&amp;feature=fig|585056.20.peg.672"/>
    <hyperlink ref="C1323" r:id="rId673" display="http://rast.nmpdr.org//seedviewer.cgi?page=Annotation&amp;feature=fig|585056.20.peg.673"/>
    <hyperlink ref="C1325" r:id="rId674" display="http://rast.nmpdr.org//seedviewer.cgi?page=Annotation&amp;feature=fig|585056.20.peg.674"/>
    <hyperlink ref="C1327" r:id="rId675" display="http://rast.nmpdr.org//seedviewer.cgi?page=Annotation&amp;feature=fig|585056.20.peg.675"/>
    <hyperlink ref="C1329" r:id="rId676" display="http://rast.nmpdr.org//seedviewer.cgi?page=Annotation&amp;feature=fig|585056.20.peg.676"/>
    <hyperlink ref="C1331" r:id="rId677" display="http://rast.nmpdr.org//seedviewer.cgi?page=Annotation&amp;feature=fig|585056.20.peg.677"/>
    <hyperlink ref="C1333" r:id="rId678" display="http://rast.nmpdr.org//seedviewer.cgi?page=Annotation&amp;feature=fig|585056.20.peg.678"/>
    <hyperlink ref="C1335" r:id="rId679" display="http://rast.nmpdr.org//seedviewer.cgi?page=Annotation&amp;feature=fig|585056.20.peg.679"/>
    <hyperlink ref="C1337" r:id="rId680" display="http://rast.nmpdr.org//seedviewer.cgi?page=Annotation&amp;feature=fig|585056.20.peg.680"/>
    <hyperlink ref="C1338" r:id="rId681" display="http://rast.nmpdr.org//seedviewer.cgi?page=Annotation&amp;feature=fig|585056.20.peg.681"/>
    <hyperlink ref="C1339" r:id="rId682" display="http://rast.nmpdr.org//seedviewer.cgi?page=Annotation&amp;feature=fig|585056.20.peg.682"/>
    <hyperlink ref="C1342" r:id="rId683" display="http://rast.nmpdr.org//seedviewer.cgi?page=Annotation&amp;feature=fig|585056.20.peg.683"/>
    <hyperlink ref="C1344" r:id="rId684" display="http://rast.nmpdr.org//seedviewer.cgi?page=Annotation&amp;feature=fig|585056.20.peg.684"/>
    <hyperlink ref="C1346" r:id="rId685" display="http://rast.nmpdr.org//seedviewer.cgi?page=Annotation&amp;feature=fig|585056.20.peg.685"/>
    <hyperlink ref="C1348" r:id="rId686" display="http://rast.nmpdr.org//seedviewer.cgi?page=Annotation&amp;feature=fig|585056.20.peg.686"/>
    <hyperlink ref="C1350" r:id="rId687" display="http://rast.nmpdr.org//seedviewer.cgi?page=Annotation&amp;feature=fig|585056.20.peg.687"/>
    <hyperlink ref="C1352" r:id="rId688" display="http://rast.nmpdr.org//seedviewer.cgi?page=Annotation&amp;feature=fig|585056.20.peg.688"/>
    <hyperlink ref="C1354" r:id="rId689" display="http://rast.nmpdr.org//seedviewer.cgi?page=Annotation&amp;feature=fig|585056.20.peg.689"/>
    <hyperlink ref="C1356" r:id="rId690" display="http://rast.nmpdr.org//seedviewer.cgi?page=Annotation&amp;feature=fig|585056.20.peg.690"/>
    <hyperlink ref="C1358" r:id="rId691" display="http://rast.nmpdr.org//seedviewer.cgi?page=Annotation&amp;feature=fig|585056.20.peg.691"/>
    <hyperlink ref="C1360" r:id="rId692" display="http://rast.nmpdr.org//seedviewer.cgi?page=Annotation&amp;feature=fig|585056.20.peg.692"/>
    <hyperlink ref="C1362" r:id="rId693" display="http://rast.nmpdr.org//seedviewer.cgi?page=Annotation&amp;feature=fig|585056.20.peg.693"/>
    <hyperlink ref="C1364" r:id="rId694" display="http://rast.nmpdr.org//seedviewer.cgi?page=Annotation&amp;feature=fig|585056.20.peg.694"/>
    <hyperlink ref="C1366" r:id="rId695" display="http://rast.nmpdr.org//seedviewer.cgi?page=Annotation&amp;feature=fig|585056.20.peg.695"/>
    <hyperlink ref="C1368" r:id="rId696" display="http://rast.nmpdr.org//seedviewer.cgi?page=Annotation&amp;feature=fig|585056.20.peg.696"/>
    <hyperlink ref="C1370" r:id="rId697" display="http://rast.nmpdr.org//seedviewer.cgi?page=Annotation&amp;feature=fig|585056.20.peg.697"/>
    <hyperlink ref="C1372" r:id="rId698" display="http://rast.nmpdr.org//seedviewer.cgi?page=Annotation&amp;feature=fig|585056.20.peg.698"/>
    <hyperlink ref="C1374" r:id="rId699" display="http://rast.nmpdr.org//seedviewer.cgi?page=Annotation&amp;feature=fig|585056.20.peg.699"/>
    <hyperlink ref="C1376" r:id="rId700" display="http://rast.nmpdr.org//seedviewer.cgi?page=Annotation&amp;feature=fig|585056.20.peg.700"/>
    <hyperlink ref="C1378" r:id="rId701" display="http://rast.nmpdr.org//seedviewer.cgi?page=Annotation&amp;feature=fig|585056.20.peg.701"/>
    <hyperlink ref="C1380" r:id="rId702" display="http://rast.nmpdr.org//seedviewer.cgi?page=Annotation&amp;feature=fig|585056.20.peg.702"/>
    <hyperlink ref="C1382" r:id="rId703" display="http://rast.nmpdr.org//seedviewer.cgi?page=Annotation&amp;feature=fig|585056.20.peg.703"/>
    <hyperlink ref="C1384" r:id="rId704" display="http://rast.nmpdr.org//seedviewer.cgi?page=Annotation&amp;feature=fig|585056.20.peg.704"/>
    <hyperlink ref="C1385" r:id="rId705" display="http://rast.nmpdr.org//seedviewer.cgi?page=Annotation&amp;feature=fig|585056.20.peg.705"/>
    <hyperlink ref="C1387" r:id="rId706" display="http://rast.nmpdr.org//seedviewer.cgi?page=Annotation&amp;feature=fig|585056.20.peg.706"/>
    <hyperlink ref="C1389" r:id="rId707" display="http://rast.nmpdr.org//seedviewer.cgi?page=Annotation&amp;feature=fig|585056.20.peg.707"/>
    <hyperlink ref="C1391" r:id="rId708" display="http://rast.nmpdr.org//seedviewer.cgi?page=Annotation&amp;feature=fig|585056.20.peg.708"/>
    <hyperlink ref="C1393" r:id="rId709" display="http://rast.nmpdr.org//seedviewer.cgi?page=Annotation&amp;feature=fig|585056.20.peg.709"/>
    <hyperlink ref="C1395" r:id="rId710" display="http://rast.nmpdr.org//seedviewer.cgi?page=Annotation&amp;feature=fig|585056.20.peg.710"/>
    <hyperlink ref="C1397" r:id="rId711" display="http://rast.nmpdr.org//seedviewer.cgi?page=Annotation&amp;feature=fig|585056.20.peg.711"/>
    <hyperlink ref="C1399" r:id="rId712" display="http://rast.nmpdr.org//seedviewer.cgi?page=Annotation&amp;feature=fig|585056.20.peg.712"/>
    <hyperlink ref="C1401" r:id="rId713" display="http://rast.nmpdr.org//seedviewer.cgi?page=Annotation&amp;feature=fig|585056.20.peg.713"/>
    <hyperlink ref="C1403" r:id="rId714" display="http://rast.nmpdr.org//seedviewer.cgi?page=Annotation&amp;feature=fig|585056.20.peg.714"/>
    <hyperlink ref="C1405" r:id="rId715" display="http://rast.nmpdr.org//seedviewer.cgi?page=Annotation&amp;feature=fig|585056.20.peg.715"/>
    <hyperlink ref="C1407" r:id="rId716" display="http://rast.nmpdr.org//seedviewer.cgi?page=Annotation&amp;feature=fig|585056.20.peg.716"/>
    <hyperlink ref="C1409" r:id="rId717" display="http://rast.nmpdr.org//seedviewer.cgi?page=Annotation&amp;feature=fig|585056.20.peg.717"/>
    <hyperlink ref="C1411" r:id="rId718" display="http://rast.nmpdr.org//seedviewer.cgi?page=Annotation&amp;feature=fig|585056.20.peg.718"/>
    <hyperlink ref="C1413" r:id="rId719" display="http://rast.nmpdr.org//seedviewer.cgi?page=Annotation&amp;feature=fig|585056.20.peg.719"/>
    <hyperlink ref="C1415" r:id="rId720" display="http://rast.nmpdr.org//seedviewer.cgi?page=Annotation&amp;feature=fig|585056.20.peg.720"/>
    <hyperlink ref="C1417" r:id="rId721" display="http://rast.nmpdr.org//seedviewer.cgi?page=Annotation&amp;feature=fig|585056.20.peg.721"/>
    <hyperlink ref="C1419" r:id="rId722" display="http://rast.nmpdr.org//seedviewer.cgi?page=Annotation&amp;feature=fig|585056.20.peg.722"/>
    <hyperlink ref="C1420" r:id="rId723" display="http://rast.nmpdr.org//seedviewer.cgi?page=Annotation&amp;feature=fig|585056.20.peg.723"/>
    <hyperlink ref="C1423" r:id="rId724" display="http://rast.nmpdr.org//seedviewer.cgi?page=Annotation&amp;feature=fig|585056.20.peg.724"/>
    <hyperlink ref="C1425" r:id="rId725" display="http://rast.nmpdr.org//seedviewer.cgi?page=Annotation&amp;feature=fig|585056.20.peg.725"/>
    <hyperlink ref="C1426" r:id="rId726" display="http://rast.nmpdr.org//seedviewer.cgi?page=Annotation&amp;feature=fig|585056.20.peg.726"/>
    <hyperlink ref="C1428" r:id="rId727" display="http://rast.nmpdr.org//seedviewer.cgi?page=Annotation&amp;feature=fig|585056.20.peg.727"/>
    <hyperlink ref="C1431" r:id="rId728" display="http://rast.nmpdr.org//seedviewer.cgi?page=Annotation&amp;feature=fig|585056.20.peg.728"/>
    <hyperlink ref="C1433" r:id="rId729" display="http://rast.nmpdr.org//seedviewer.cgi?page=Annotation&amp;feature=fig|585056.20.peg.729"/>
    <hyperlink ref="C1435" r:id="rId730" display="http://rast.nmpdr.org//seedviewer.cgi?page=Annotation&amp;feature=fig|585056.20.peg.730"/>
    <hyperlink ref="C1436" r:id="rId731" display="http://rast.nmpdr.org//seedviewer.cgi?page=Annotation&amp;feature=fig|585056.20.peg.731"/>
    <hyperlink ref="C1438" r:id="rId732" display="http://rast.nmpdr.org//seedviewer.cgi?page=Annotation&amp;feature=fig|585056.20.peg.732"/>
    <hyperlink ref="C1440" r:id="rId733" display="http://rast.nmpdr.org//seedviewer.cgi?page=Annotation&amp;feature=fig|585056.20.peg.733"/>
    <hyperlink ref="C1442" r:id="rId734" display="http://rast.nmpdr.org//seedviewer.cgi?page=Annotation&amp;feature=fig|585056.20.peg.734"/>
    <hyperlink ref="C1444" r:id="rId735" display="http://rast.nmpdr.org//seedviewer.cgi?page=Annotation&amp;feature=fig|585056.20.peg.735"/>
    <hyperlink ref="C1446" r:id="rId736" display="http://rast.nmpdr.org//seedviewer.cgi?page=Annotation&amp;feature=fig|585056.20.peg.736"/>
    <hyperlink ref="C1448" r:id="rId737" display="http://rast.nmpdr.org//seedviewer.cgi?page=Annotation&amp;feature=fig|585056.20.peg.737"/>
    <hyperlink ref="C1450" r:id="rId738" display="http://rast.nmpdr.org//seedviewer.cgi?page=Annotation&amp;feature=fig|585056.20.peg.738"/>
    <hyperlink ref="C1452" r:id="rId739" display="http://rast.nmpdr.org//seedviewer.cgi?page=Annotation&amp;feature=fig|585056.20.peg.739"/>
    <hyperlink ref="C1454" r:id="rId740" display="http://rast.nmpdr.org//seedviewer.cgi?page=Annotation&amp;feature=fig|585056.20.peg.740"/>
    <hyperlink ref="C1456" r:id="rId741" display="http://rast.nmpdr.org//seedviewer.cgi?page=Annotation&amp;feature=fig|585056.20.peg.741"/>
    <hyperlink ref="C1458" r:id="rId742" display="http://rast.nmpdr.org//seedviewer.cgi?page=Annotation&amp;feature=fig|585056.20.peg.742"/>
    <hyperlink ref="C1460" r:id="rId743" display="http://rast.nmpdr.org//seedviewer.cgi?page=Annotation&amp;feature=fig|585056.20.peg.743"/>
    <hyperlink ref="C1462" r:id="rId744" display="http://rast.nmpdr.org//seedviewer.cgi?page=Annotation&amp;feature=fig|585056.20.peg.744"/>
    <hyperlink ref="C1464" r:id="rId745" display="http://rast.nmpdr.org//seedviewer.cgi?page=Annotation&amp;feature=fig|585056.20.peg.745"/>
    <hyperlink ref="C1466" r:id="rId746" display="http://rast.nmpdr.org//seedviewer.cgi?page=Annotation&amp;feature=fig|585056.20.peg.746"/>
    <hyperlink ref="C1468" r:id="rId747" display="http://rast.nmpdr.org//seedviewer.cgi?page=Annotation&amp;feature=fig|585056.20.peg.747"/>
    <hyperlink ref="C1470" r:id="rId748" display="http://rast.nmpdr.org//seedviewer.cgi?page=Annotation&amp;feature=fig|585056.20.peg.748"/>
    <hyperlink ref="C1472" r:id="rId749" display="http://rast.nmpdr.org//seedviewer.cgi?page=Annotation&amp;feature=fig|585056.20.peg.749"/>
    <hyperlink ref="C1474" r:id="rId750" display="http://rast.nmpdr.org//seedviewer.cgi?page=Annotation&amp;feature=fig|585056.20.peg.750"/>
    <hyperlink ref="C1476" r:id="rId751" display="http://rast.nmpdr.org//seedviewer.cgi?page=Annotation&amp;feature=fig|585056.20.peg.751"/>
    <hyperlink ref="C1478" r:id="rId752" display="http://rast.nmpdr.org//seedviewer.cgi?page=Annotation&amp;feature=fig|585056.20.peg.752"/>
    <hyperlink ref="C1480" r:id="rId753" display="http://rast.nmpdr.org//seedviewer.cgi?page=Annotation&amp;feature=fig|585056.20.peg.753"/>
    <hyperlink ref="C1482" r:id="rId754" display="http://rast.nmpdr.org//seedviewer.cgi?page=Annotation&amp;feature=fig|585056.20.peg.754"/>
    <hyperlink ref="C1483" r:id="rId755" display="http://rast.nmpdr.org//seedviewer.cgi?page=Annotation&amp;feature=fig|585056.20.peg.755"/>
    <hyperlink ref="C1484" r:id="rId756" display="http://rast.nmpdr.org//seedviewer.cgi?page=Annotation&amp;feature=fig|585056.20.peg.756"/>
    <hyperlink ref="C1486" r:id="rId757" display="http://rast.nmpdr.org//seedviewer.cgi?page=Annotation&amp;feature=fig|585056.20.peg.757"/>
    <hyperlink ref="C1488" r:id="rId758" display="http://rast.nmpdr.org//seedviewer.cgi?page=Annotation&amp;feature=fig|585056.20.peg.758"/>
    <hyperlink ref="C1490" r:id="rId759" display="http://rast.nmpdr.org//seedviewer.cgi?page=Annotation&amp;feature=fig|585056.20.peg.759"/>
    <hyperlink ref="C1492" r:id="rId760" display="http://rast.nmpdr.org//seedviewer.cgi?page=Annotation&amp;feature=fig|585056.20.peg.760"/>
    <hyperlink ref="C1494" r:id="rId761" display="http://rast.nmpdr.org//seedviewer.cgi?page=Annotation&amp;feature=fig|585056.20.peg.761"/>
    <hyperlink ref="C1496" r:id="rId762" display="http://rast.nmpdr.org//seedviewer.cgi?page=Annotation&amp;feature=fig|585056.20.peg.762"/>
    <hyperlink ref="C1499" r:id="rId763" display="http://rast.nmpdr.org//seedviewer.cgi?page=Annotation&amp;feature=fig|585056.20.peg.763"/>
    <hyperlink ref="C1501" r:id="rId764" display="http://rast.nmpdr.org//seedviewer.cgi?page=Annotation&amp;feature=fig|585056.20.peg.764"/>
    <hyperlink ref="C1502" r:id="rId765" display="http://rast.nmpdr.org//seedviewer.cgi?page=Annotation&amp;feature=fig|585056.20.peg.765"/>
    <hyperlink ref="C1504" r:id="rId766" display="http://rast.nmpdr.org//seedviewer.cgi?page=Annotation&amp;feature=fig|585056.20.peg.766"/>
    <hyperlink ref="C1506" r:id="rId767" display="http://rast.nmpdr.org//seedviewer.cgi?page=Annotation&amp;feature=fig|585056.20.peg.767"/>
    <hyperlink ref="C1508" r:id="rId768" display="http://rast.nmpdr.org//seedviewer.cgi?page=Annotation&amp;feature=fig|585056.20.peg.768"/>
    <hyperlink ref="C1510" r:id="rId769" display="http://rast.nmpdr.org//seedviewer.cgi?page=Annotation&amp;feature=fig|585056.20.peg.769"/>
    <hyperlink ref="C1511" r:id="rId770" display="http://rast.nmpdr.org//seedviewer.cgi?page=Annotation&amp;feature=fig|585056.20.peg.770"/>
    <hyperlink ref="C1513" r:id="rId771" display="http://rast.nmpdr.org//seedviewer.cgi?page=Annotation&amp;feature=fig|585056.20.peg.771"/>
    <hyperlink ref="C1514" r:id="rId772" display="http://rast.nmpdr.org//seedviewer.cgi?page=Annotation&amp;feature=fig|585056.20.peg.772"/>
    <hyperlink ref="C1516" r:id="rId773" display="http://rast.nmpdr.org//seedviewer.cgi?page=Annotation&amp;feature=fig|585056.20.peg.773"/>
    <hyperlink ref="C1517" r:id="rId774" display="http://rast.nmpdr.org//seedviewer.cgi?page=Annotation&amp;feature=fig|585056.20.peg.774"/>
    <hyperlink ref="C1519" r:id="rId775" display="http://rast.nmpdr.org//seedviewer.cgi?page=Annotation&amp;feature=fig|585056.20.peg.775"/>
    <hyperlink ref="C1521" r:id="rId776" display="http://rast.nmpdr.org//seedviewer.cgi?page=Annotation&amp;feature=fig|585056.20.peg.776"/>
    <hyperlink ref="C1523" r:id="rId777" display="http://rast.nmpdr.org//seedviewer.cgi?page=Annotation&amp;feature=fig|585056.20.peg.777"/>
    <hyperlink ref="C1526" r:id="rId778" display="http://rast.nmpdr.org//seedviewer.cgi?page=Annotation&amp;feature=fig|585056.20.peg.778"/>
    <hyperlink ref="C1528" r:id="rId779" display="http://rast.nmpdr.org//seedviewer.cgi?page=Annotation&amp;feature=fig|585056.20.peg.779"/>
    <hyperlink ref="C1530" r:id="rId780" display="http://rast.nmpdr.org//seedviewer.cgi?page=Annotation&amp;feature=fig|585056.20.peg.780"/>
    <hyperlink ref="C1532" r:id="rId781" display="http://rast.nmpdr.org//seedviewer.cgi?page=Annotation&amp;feature=fig|585056.20.peg.781"/>
    <hyperlink ref="C1534" r:id="rId782" display="http://rast.nmpdr.org//seedviewer.cgi?page=Annotation&amp;feature=fig|585056.20.peg.782"/>
    <hyperlink ref="C1535" r:id="rId783" display="http://rast.nmpdr.org//seedviewer.cgi?page=Annotation&amp;feature=fig|585056.20.peg.783"/>
    <hyperlink ref="C1538" r:id="rId784" display="http://rast.nmpdr.org//seedviewer.cgi?page=Annotation&amp;feature=fig|585056.20.peg.784"/>
    <hyperlink ref="C1540" r:id="rId785" display="http://rast.nmpdr.org//seedviewer.cgi?page=Annotation&amp;feature=fig|585056.20.peg.785"/>
    <hyperlink ref="C1542" r:id="rId786" display="http://rast.nmpdr.org//seedviewer.cgi?page=Annotation&amp;feature=fig|585056.20.peg.786"/>
    <hyperlink ref="C1544" r:id="rId787" display="http://rast.nmpdr.org//seedviewer.cgi?page=Annotation&amp;feature=fig|585056.20.peg.787"/>
    <hyperlink ref="C1546" r:id="rId788" display="http://rast.nmpdr.org//seedviewer.cgi?page=Annotation&amp;feature=fig|585056.20.peg.788"/>
    <hyperlink ref="C1547" r:id="rId789" display="http://rast.nmpdr.org//seedviewer.cgi?page=Annotation&amp;feature=fig|585056.20.peg.789"/>
    <hyperlink ref="C1549" r:id="rId790" display="http://rast.nmpdr.org//seedviewer.cgi?page=Annotation&amp;feature=fig|585056.20.peg.790"/>
    <hyperlink ref="C1551" r:id="rId791" display="http://rast.nmpdr.org//seedviewer.cgi?page=Annotation&amp;feature=fig|585056.20.peg.791"/>
    <hyperlink ref="C1553" r:id="rId792" display="http://rast.nmpdr.org//seedviewer.cgi?page=Annotation&amp;feature=fig|585056.20.peg.792"/>
    <hyperlink ref="C1555" r:id="rId793" display="http://rast.nmpdr.org//seedviewer.cgi?page=Annotation&amp;feature=fig|585056.20.peg.793"/>
    <hyperlink ref="C1557" r:id="rId794" display="http://rast.nmpdr.org//seedviewer.cgi?page=Annotation&amp;feature=fig|585056.20.peg.794"/>
    <hyperlink ref="C1559" r:id="rId795" display="http://rast.nmpdr.org//seedviewer.cgi?page=Annotation&amp;feature=fig|585056.20.peg.795"/>
    <hyperlink ref="C1561" r:id="rId796" display="http://rast.nmpdr.org//seedviewer.cgi?page=Annotation&amp;feature=fig|585056.20.peg.796"/>
    <hyperlink ref="C1563" r:id="rId797" display="http://rast.nmpdr.org//seedviewer.cgi?page=Annotation&amp;feature=fig|585056.20.peg.797"/>
    <hyperlink ref="C1565" r:id="rId798" display="http://rast.nmpdr.org//seedviewer.cgi?page=Annotation&amp;feature=fig|585056.20.peg.798"/>
    <hyperlink ref="C1567" r:id="rId799" display="http://rast.nmpdr.org//seedviewer.cgi?page=Annotation&amp;feature=fig|585056.20.peg.799"/>
    <hyperlink ref="C1569" r:id="rId800" display="http://rast.nmpdr.org//seedviewer.cgi?page=Annotation&amp;feature=fig|585056.20.peg.800"/>
    <hyperlink ref="C1571" r:id="rId801" display="http://rast.nmpdr.org//seedviewer.cgi?page=Annotation&amp;feature=fig|585056.20.peg.801"/>
    <hyperlink ref="C1573" r:id="rId802" display="http://rast.nmpdr.org//seedviewer.cgi?page=Annotation&amp;feature=fig|585056.20.peg.802"/>
    <hyperlink ref="C1575" r:id="rId803" display="http://rast.nmpdr.org//seedviewer.cgi?page=Annotation&amp;feature=fig|585056.20.peg.803"/>
    <hyperlink ref="C1577" r:id="rId804" display="http://rast.nmpdr.org//seedviewer.cgi?page=Annotation&amp;feature=fig|585056.20.peg.804"/>
    <hyperlink ref="C1579" r:id="rId805" display="http://rast.nmpdr.org//seedviewer.cgi?page=Annotation&amp;feature=fig|585056.20.peg.805"/>
    <hyperlink ref="C1581" r:id="rId806" display="http://rast.nmpdr.org//seedviewer.cgi?page=Annotation&amp;feature=fig|585056.20.peg.806"/>
    <hyperlink ref="C1583" r:id="rId807" display="http://rast.nmpdr.org//seedviewer.cgi?page=Annotation&amp;feature=fig|585056.20.peg.807"/>
    <hyperlink ref="C1584" r:id="rId808" display="http://rast.nmpdr.org//seedviewer.cgi?page=Annotation&amp;feature=fig|585056.20.peg.808"/>
    <hyperlink ref="C1586" r:id="rId809" display="http://rast.nmpdr.org//seedviewer.cgi?page=Annotation&amp;feature=fig|585056.20.peg.809"/>
    <hyperlink ref="C1587" r:id="rId810" display="http://rast.nmpdr.org//seedviewer.cgi?page=Annotation&amp;feature=fig|585056.20.peg.810"/>
    <hyperlink ref="C1589" r:id="rId811" display="http://rast.nmpdr.org//seedviewer.cgi?page=Annotation&amp;feature=fig|585056.20.peg.811"/>
    <hyperlink ref="C1591" r:id="rId812" display="http://rast.nmpdr.org//seedviewer.cgi?page=Annotation&amp;feature=fig|585056.20.peg.812"/>
    <hyperlink ref="C1593" r:id="rId813" display="http://rast.nmpdr.org//seedviewer.cgi?page=Annotation&amp;feature=fig|585056.20.peg.813"/>
    <hyperlink ref="C1595" r:id="rId814" display="http://rast.nmpdr.org//seedviewer.cgi?page=Annotation&amp;feature=fig|585056.20.peg.814"/>
    <hyperlink ref="C1597" r:id="rId815" display="http://rast.nmpdr.org//seedviewer.cgi?page=Annotation&amp;feature=fig|585056.20.peg.815"/>
    <hyperlink ref="C1599" r:id="rId816" display="http://rast.nmpdr.org//seedviewer.cgi?page=Annotation&amp;feature=fig|585056.20.peg.816"/>
    <hyperlink ref="C1601" r:id="rId817" display="http://rast.nmpdr.org//seedviewer.cgi?page=Annotation&amp;feature=fig|585056.20.peg.817"/>
    <hyperlink ref="C1603" r:id="rId818" display="http://rast.nmpdr.org//seedviewer.cgi?page=Annotation&amp;feature=fig|585056.20.peg.818"/>
    <hyperlink ref="C1605" r:id="rId819" display="http://rast.nmpdr.org//seedviewer.cgi?page=Annotation&amp;feature=fig|585056.20.peg.819"/>
    <hyperlink ref="C1607" r:id="rId820" display="http://rast.nmpdr.org//seedviewer.cgi?page=Annotation&amp;feature=fig|585056.20.peg.820"/>
    <hyperlink ref="C1609" r:id="rId821" display="http://rast.nmpdr.org//seedviewer.cgi?page=Annotation&amp;feature=fig|585056.20.peg.821"/>
    <hyperlink ref="C1611" r:id="rId822" display="http://rast.nmpdr.org//seedviewer.cgi?page=Annotation&amp;feature=fig|585056.20.peg.822"/>
    <hyperlink ref="C1613" r:id="rId823" display="http://rast.nmpdr.org//seedviewer.cgi?page=Annotation&amp;feature=fig|585056.20.peg.823"/>
    <hyperlink ref="C1615" r:id="rId824" display="http://rast.nmpdr.org//seedviewer.cgi?page=Annotation&amp;feature=fig|585056.20.peg.824"/>
    <hyperlink ref="C1617" r:id="rId825" display="http://rast.nmpdr.org//seedviewer.cgi?page=Annotation&amp;feature=fig|585056.20.peg.825"/>
    <hyperlink ref="C1619" r:id="rId826" display="http://rast.nmpdr.org//seedviewer.cgi?page=Annotation&amp;feature=fig|585056.20.peg.826"/>
    <hyperlink ref="C1621" r:id="rId827" display="http://rast.nmpdr.org//seedviewer.cgi?page=Annotation&amp;feature=fig|585056.20.peg.827"/>
    <hyperlink ref="C1623" r:id="rId828" display="http://rast.nmpdr.org//seedviewer.cgi?page=Annotation&amp;feature=fig|585056.20.peg.828"/>
    <hyperlink ref="C1625" r:id="rId829" display="http://rast.nmpdr.org//seedviewer.cgi?page=Annotation&amp;feature=fig|585056.20.peg.829"/>
    <hyperlink ref="C1627" r:id="rId830" display="http://rast.nmpdr.org//seedviewer.cgi?page=Annotation&amp;feature=fig|585056.20.peg.830"/>
    <hyperlink ref="C1629" r:id="rId831" display="http://rast.nmpdr.org//seedviewer.cgi?page=Annotation&amp;feature=fig|585056.20.peg.831"/>
    <hyperlink ref="C1631" r:id="rId832" display="http://rast.nmpdr.org//seedviewer.cgi?page=Annotation&amp;feature=fig|585056.20.peg.832"/>
    <hyperlink ref="C1633" r:id="rId833" display="http://rast.nmpdr.org//seedviewer.cgi?page=Annotation&amp;feature=fig|585056.20.peg.833"/>
    <hyperlink ref="C1634" r:id="rId834" display="http://rast.nmpdr.org//seedviewer.cgi?page=Annotation&amp;feature=fig|585056.20.peg.834"/>
    <hyperlink ref="C1636" r:id="rId835" display="http://rast.nmpdr.org//seedviewer.cgi?page=Annotation&amp;feature=fig|585056.20.peg.835"/>
    <hyperlink ref="C1638" r:id="rId836" display="http://rast.nmpdr.org//seedviewer.cgi?page=Annotation&amp;feature=fig|585056.20.peg.836"/>
    <hyperlink ref="C1640" r:id="rId837" display="http://rast.nmpdr.org//seedviewer.cgi?page=Annotation&amp;feature=fig|585056.20.peg.837"/>
    <hyperlink ref="C1642" r:id="rId838" display="http://rast.nmpdr.org//seedviewer.cgi?page=Annotation&amp;feature=fig|585056.20.peg.838"/>
    <hyperlink ref="C1644" r:id="rId839" display="http://rast.nmpdr.org//seedviewer.cgi?page=Annotation&amp;feature=fig|585056.20.peg.839"/>
    <hyperlink ref="C1645" r:id="rId840" display="http://rast.nmpdr.org//seedviewer.cgi?page=Annotation&amp;feature=fig|585056.20.peg.840"/>
    <hyperlink ref="C1648" r:id="rId841" display="http://rast.nmpdr.org//seedviewer.cgi?page=Annotation&amp;feature=fig|585056.20.peg.841"/>
    <hyperlink ref="C1650" r:id="rId842" display="http://rast.nmpdr.org//seedviewer.cgi?page=Annotation&amp;feature=fig|585056.20.peg.842"/>
    <hyperlink ref="C1652" r:id="rId843" display="http://rast.nmpdr.org//seedviewer.cgi?page=Annotation&amp;feature=fig|585056.20.peg.843"/>
    <hyperlink ref="C1654" r:id="rId844" display="http://rast.nmpdr.org//seedviewer.cgi?page=Annotation&amp;feature=fig|585056.20.peg.844"/>
    <hyperlink ref="C1656" r:id="rId845" display="http://rast.nmpdr.org//seedviewer.cgi?page=Annotation&amp;feature=fig|585056.20.peg.845"/>
    <hyperlink ref="C1658" r:id="rId846" display="http://rast.nmpdr.org//seedviewer.cgi?page=Annotation&amp;feature=fig|585056.20.peg.846"/>
    <hyperlink ref="C1660" r:id="rId847" display="http://rast.nmpdr.org//seedviewer.cgi?page=Annotation&amp;feature=fig|585056.20.peg.847"/>
    <hyperlink ref="C1662" r:id="rId848" display="http://rast.nmpdr.org//seedviewer.cgi?page=Annotation&amp;feature=fig|585056.20.peg.848"/>
    <hyperlink ref="C1664" r:id="rId849" display="http://rast.nmpdr.org//seedviewer.cgi?page=Annotation&amp;feature=fig|585056.20.peg.849"/>
    <hyperlink ref="C1666" r:id="rId850" display="http://rast.nmpdr.org//seedviewer.cgi?page=Annotation&amp;feature=fig|585056.20.peg.850"/>
    <hyperlink ref="C1668" r:id="rId851" display="http://rast.nmpdr.org//seedviewer.cgi?page=Annotation&amp;feature=fig|585056.20.peg.851"/>
    <hyperlink ref="C1670" r:id="rId852" display="http://rast.nmpdr.org//seedviewer.cgi?page=Annotation&amp;feature=fig|585056.20.peg.852"/>
    <hyperlink ref="C1672" r:id="rId853" display="http://rast.nmpdr.org//seedviewer.cgi?page=Annotation&amp;feature=fig|585056.20.peg.853"/>
    <hyperlink ref="C1675" r:id="rId854" display="http://rast.nmpdr.org//seedviewer.cgi?page=Annotation&amp;feature=fig|585056.20.peg.854"/>
    <hyperlink ref="C1677" r:id="rId855" display="http://rast.nmpdr.org//seedviewer.cgi?page=Annotation&amp;feature=fig|585056.20.peg.855"/>
    <hyperlink ref="C1679" r:id="rId856" display="http://rast.nmpdr.org//seedviewer.cgi?page=Annotation&amp;feature=fig|585056.20.peg.856"/>
    <hyperlink ref="C1681" r:id="rId857" display="http://rast.nmpdr.org//seedviewer.cgi?page=Annotation&amp;feature=fig|585056.20.peg.857"/>
    <hyperlink ref="C1683" r:id="rId858" display="http://rast.nmpdr.org//seedviewer.cgi?page=Annotation&amp;feature=fig|585056.20.peg.858"/>
    <hyperlink ref="C1685" r:id="rId859" display="http://rast.nmpdr.org//seedviewer.cgi?page=Annotation&amp;feature=fig|585056.20.peg.859"/>
    <hyperlink ref="C1687" r:id="rId860" display="http://rast.nmpdr.org//seedviewer.cgi?page=Annotation&amp;feature=fig|585056.20.peg.860"/>
    <hyperlink ref="C1689" r:id="rId861" display="http://rast.nmpdr.org//seedviewer.cgi?page=Annotation&amp;feature=fig|585056.20.peg.861"/>
    <hyperlink ref="C1691" r:id="rId862" display="http://rast.nmpdr.org//seedviewer.cgi?page=Annotation&amp;feature=fig|585056.20.peg.862"/>
    <hyperlink ref="C1693" r:id="rId863" display="http://rast.nmpdr.org//seedviewer.cgi?page=Annotation&amp;feature=fig|585056.20.peg.863"/>
    <hyperlink ref="C1695" r:id="rId864" display="http://rast.nmpdr.org//seedviewer.cgi?page=Annotation&amp;feature=fig|585056.20.peg.864"/>
    <hyperlink ref="C1697" r:id="rId865" display="http://rast.nmpdr.org//seedviewer.cgi?page=Annotation&amp;feature=fig|585056.20.peg.865"/>
    <hyperlink ref="C1699" r:id="rId866" display="http://rast.nmpdr.org//seedviewer.cgi?page=Annotation&amp;feature=fig|585056.20.peg.866"/>
    <hyperlink ref="C1701" r:id="rId867" display="http://rast.nmpdr.org//seedviewer.cgi?page=Annotation&amp;feature=fig|585056.20.peg.867"/>
    <hyperlink ref="C1703" r:id="rId868" display="http://rast.nmpdr.org//seedviewer.cgi?page=Annotation&amp;feature=fig|585056.20.peg.868"/>
    <hyperlink ref="C1705" r:id="rId869" display="http://rast.nmpdr.org//seedviewer.cgi?page=Annotation&amp;feature=fig|585056.20.peg.869"/>
    <hyperlink ref="C1707" r:id="rId870" display="http://rast.nmpdr.org//seedviewer.cgi?page=Annotation&amp;feature=fig|585056.20.peg.870"/>
    <hyperlink ref="C1709" r:id="rId871" display="http://rast.nmpdr.org//seedviewer.cgi?page=Annotation&amp;feature=fig|585056.20.peg.871"/>
    <hyperlink ref="C1712" r:id="rId872" display="http://rast.nmpdr.org//seedviewer.cgi?page=Annotation&amp;feature=fig|585056.20.peg.872"/>
    <hyperlink ref="C1714" r:id="rId873" display="http://rast.nmpdr.org//seedviewer.cgi?page=Annotation&amp;feature=fig|585056.20.peg.873"/>
    <hyperlink ref="C1716" r:id="rId874" display="http://rast.nmpdr.org//seedviewer.cgi?page=Annotation&amp;feature=fig|585056.20.peg.874"/>
    <hyperlink ref="C1719" r:id="rId875" display="http://rast.nmpdr.org//seedviewer.cgi?page=Annotation&amp;feature=fig|585056.20.peg.875"/>
    <hyperlink ref="C1721" r:id="rId876" display="http://rast.nmpdr.org//seedviewer.cgi?page=Annotation&amp;feature=fig|585056.20.peg.876"/>
    <hyperlink ref="C1723" r:id="rId877" display="http://rast.nmpdr.org//seedviewer.cgi?page=Annotation&amp;feature=fig|585056.20.peg.877"/>
    <hyperlink ref="C1725" r:id="rId878" display="http://rast.nmpdr.org//seedviewer.cgi?page=Annotation&amp;feature=fig|585056.20.peg.878"/>
    <hyperlink ref="C1727" r:id="rId879" display="http://rast.nmpdr.org//seedviewer.cgi?page=Annotation&amp;feature=fig|585056.20.peg.879"/>
    <hyperlink ref="C1729" r:id="rId880" display="http://rast.nmpdr.org//seedviewer.cgi?page=Annotation&amp;feature=fig|585056.20.peg.880"/>
    <hyperlink ref="C1731" r:id="rId881" display="http://rast.nmpdr.org//seedviewer.cgi?page=Annotation&amp;feature=fig|585056.20.peg.881"/>
    <hyperlink ref="C1733" r:id="rId882" display="http://rast.nmpdr.org//seedviewer.cgi?page=Annotation&amp;feature=fig|585056.20.peg.882"/>
    <hyperlink ref="C1736" r:id="rId883" display="http://rast.nmpdr.org//seedviewer.cgi?page=Annotation&amp;feature=fig|585056.20.peg.883"/>
    <hyperlink ref="C1738" r:id="rId884" display="http://rast.nmpdr.org//seedviewer.cgi?page=Annotation&amp;feature=fig|585056.20.peg.884"/>
    <hyperlink ref="C1740" r:id="rId885" display="http://rast.nmpdr.org//seedviewer.cgi?page=Annotation&amp;feature=fig|585056.20.peg.885"/>
    <hyperlink ref="C1742" r:id="rId886" display="http://rast.nmpdr.org//seedviewer.cgi?page=Annotation&amp;feature=fig|585056.20.peg.886"/>
    <hyperlink ref="C1744" r:id="rId887" display="http://rast.nmpdr.org//seedviewer.cgi?page=Annotation&amp;feature=fig|585056.20.peg.887"/>
    <hyperlink ref="C1746" r:id="rId888" display="http://rast.nmpdr.org//seedviewer.cgi?page=Annotation&amp;feature=fig|585056.20.peg.888"/>
    <hyperlink ref="C1748" r:id="rId889" display="http://rast.nmpdr.org//seedviewer.cgi?page=Annotation&amp;feature=fig|585056.20.peg.889"/>
    <hyperlink ref="C1751" r:id="rId890" display="http://rast.nmpdr.org//seedviewer.cgi?page=Annotation&amp;feature=fig|585056.20.peg.890"/>
    <hyperlink ref="C1753" r:id="rId891" display="http://rast.nmpdr.org//seedviewer.cgi?page=Annotation&amp;feature=fig|585056.20.peg.891"/>
    <hyperlink ref="C1755" r:id="rId892" display="http://rast.nmpdr.org//seedviewer.cgi?page=Annotation&amp;feature=fig|585056.20.peg.892"/>
    <hyperlink ref="C1757" r:id="rId893" display="http://rast.nmpdr.org//seedviewer.cgi?page=Annotation&amp;feature=fig|585056.20.peg.893"/>
    <hyperlink ref="C1759" r:id="rId894" display="http://rast.nmpdr.org//seedviewer.cgi?page=Annotation&amp;feature=fig|585056.20.peg.894"/>
    <hyperlink ref="C1761" r:id="rId895" display="http://rast.nmpdr.org//seedviewer.cgi?page=Annotation&amp;feature=fig|585056.20.peg.895"/>
    <hyperlink ref="C1763" r:id="rId896" display="http://rast.nmpdr.org//seedviewer.cgi?page=Annotation&amp;feature=fig|585056.20.peg.896"/>
    <hyperlink ref="C1765" r:id="rId897" display="http://rast.nmpdr.org//seedviewer.cgi?page=Annotation&amp;feature=fig|585056.20.peg.897"/>
    <hyperlink ref="C1767" r:id="rId898" display="http://rast.nmpdr.org//seedviewer.cgi?page=Annotation&amp;feature=fig|585056.20.peg.898"/>
    <hyperlink ref="C1769" r:id="rId899" display="http://rast.nmpdr.org//seedviewer.cgi?page=Annotation&amp;feature=fig|585056.20.peg.899"/>
    <hyperlink ref="C1771" r:id="rId900" display="http://rast.nmpdr.org//seedviewer.cgi?page=Annotation&amp;feature=fig|585056.20.peg.900"/>
    <hyperlink ref="C1773" r:id="rId901" display="http://rast.nmpdr.org//seedviewer.cgi?page=Annotation&amp;feature=fig|585056.20.peg.901"/>
    <hyperlink ref="C1775" r:id="rId902" display="http://rast.nmpdr.org//seedviewer.cgi?page=Annotation&amp;feature=fig|585056.20.peg.902"/>
    <hyperlink ref="C1777" r:id="rId903" display="http://rast.nmpdr.org//seedviewer.cgi?page=Annotation&amp;feature=fig|585056.20.peg.903"/>
    <hyperlink ref="C1779" r:id="rId904" display="http://rast.nmpdr.org//seedviewer.cgi?page=Annotation&amp;feature=fig|585056.20.peg.904"/>
    <hyperlink ref="C1781" r:id="rId905" display="http://rast.nmpdr.org//seedviewer.cgi?page=Annotation&amp;feature=fig|585056.20.peg.905"/>
    <hyperlink ref="C1783" r:id="rId906" display="http://rast.nmpdr.org//seedviewer.cgi?page=Annotation&amp;feature=fig|585056.20.peg.906"/>
    <hyperlink ref="C1785" r:id="rId907" display="http://rast.nmpdr.org//seedviewer.cgi?page=Annotation&amp;feature=fig|585056.20.peg.907"/>
    <hyperlink ref="C1787" r:id="rId908" display="http://rast.nmpdr.org//seedviewer.cgi?page=Annotation&amp;feature=fig|585056.20.peg.908"/>
    <hyperlink ref="C1789" r:id="rId909" display="http://rast.nmpdr.org//seedviewer.cgi?page=Annotation&amp;feature=fig|585056.20.peg.909"/>
    <hyperlink ref="C1791" r:id="rId910" display="http://rast.nmpdr.org//seedviewer.cgi?page=Annotation&amp;feature=fig|585056.20.peg.910"/>
    <hyperlink ref="C1793" r:id="rId911" display="http://rast.nmpdr.org//seedviewer.cgi?page=Annotation&amp;feature=fig|585056.20.peg.911"/>
    <hyperlink ref="C1795" r:id="rId912" display="http://rast.nmpdr.org//seedviewer.cgi?page=Annotation&amp;feature=fig|585056.20.peg.912"/>
    <hyperlink ref="C1797" r:id="rId913" display="http://rast.nmpdr.org//seedviewer.cgi?page=Annotation&amp;feature=fig|585056.20.peg.913"/>
    <hyperlink ref="C1799" r:id="rId914" display="http://rast.nmpdr.org//seedviewer.cgi?page=Annotation&amp;feature=fig|585056.20.peg.914"/>
    <hyperlink ref="C1801" r:id="rId915" display="http://rast.nmpdr.org//seedviewer.cgi?page=Annotation&amp;feature=fig|585056.20.peg.915"/>
    <hyperlink ref="C1803" r:id="rId916" display="http://rast.nmpdr.org//seedviewer.cgi?page=Annotation&amp;feature=fig|585056.20.peg.916"/>
    <hyperlink ref="C1806" r:id="rId917" display="http://rast.nmpdr.org//seedviewer.cgi?page=Annotation&amp;feature=fig|585056.20.peg.917"/>
    <hyperlink ref="C1808" r:id="rId918" display="http://rast.nmpdr.org//seedviewer.cgi?page=Annotation&amp;feature=fig|585056.20.peg.918"/>
    <hyperlink ref="C1810" r:id="rId919" display="http://rast.nmpdr.org//seedviewer.cgi?page=Annotation&amp;feature=fig|585056.20.peg.919"/>
    <hyperlink ref="C1812" r:id="rId920" display="http://rast.nmpdr.org//seedviewer.cgi?page=Annotation&amp;feature=fig|585056.20.peg.920"/>
    <hyperlink ref="C1814" r:id="rId921" display="http://rast.nmpdr.org//seedviewer.cgi?page=Annotation&amp;feature=fig|585056.20.peg.921"/>
    <hyperlink ref="C1816" r:id="rId922" display="http://rast.nmpdr.org//seedviewer.cgi?page=Annotation&amp;feature=fig|585056.20.peg.922"/>
    <hyperlink ref="C1818" r:id="rId923" display="http://rast.nmpdr.org//seedviewer.cgi?page=Annotation&amp;feature=fig|585056.20.peg.923"/>
    <hyperlink ref="C1820" r:id="rId924" display="http://rast.nmpdr.org//seedviewer.cgi?page=Annotation&amp;feature=fig|585056.20.peg.924"/>
    <hyperlink ref="C1823" r:id="rId925" display="http://rast.nmpdr.org//seedviewer.cgi?page=Annotation&amp;feature=fig|585056.20.peg.925"/>
    <hyperlink ref="C1825" r:id="rId926" display="http://rast.nmpdr.org//seedviewer.cgi?page=Annotation&amp;feature=fig|585056.20.peg.926"/>
    <hyperlink ref="C1827" r:id="rId927" display="http://rast.nmpdr.org//seedviewer.cgi?page=Annotation&amp;feature=fig|585056.20.peg.927"/>
    <hyperlink ref="C1829" r:id="rId928" display="http://rast.nmpdr.org//seedviewer.cgi?page=Annotation&amp;feature=fig|585056.20.peg.928"/>
    <hyperlink ref="C1831" r:id="rId929" display="http://rast.nmpdr.org//seedviewer.cgi?page=Annotation&amp;feature=fig|585056.20.peg.929"/>
    <hyperlink ref="C1833" r:id="rId930" display="http://rast.nmpdr.org//seedviewer.cgi?page=Annotation&amp;feature=fig|585056.20.peg.930"/>
    <hyperlink ref="C1835" r:id="rId931" display="http://rast.nmpdr.org//seedviewer.cgi?page=Annotation&amp;feature=fig|585056.20.peg.931"/>
    <hyperlink ref="C1837" r:id="rId932" display="http://rast.nmpdr.org//seedviewer.cgi?page=Annotation&amp;feature=fig|585056.20.peg.932"/>
    <hyperlink ref="C1839" r:id="rId933" display="http://rast.nmpdr.org//seedviewer.cgi?page=Annotation&amp;feature=fig|585056.20.peg.933"/>
    <hyperlink ref="C1841" r:id="rId934" display="http://rast.nmpdr.org//seedviewer.cgi?page=Annotation&amp;feature=fig|585056.20.peg.934"/>
    <hyperlink ref="C1843" r:id="rId935" display="http://rast.nmpdr.org//seedviewer.cgi?page=Annotation&amp;feature=fig|585056.20.peg.935"/>
    <hyperlink ref="C1845" r:id="rId936" display="http://rast.nmpdr.org//seedviewer.cgi?page=Annotation&amp;feature=fig|585056.20.peg.936"/>
    <hyperlink ref="C1847" r:id="rId937" display="http://rast.nmpdr.org//seedviewer.cgi?page=Annotation&amp;feature=fig|585056.20.peg.937"/>
    <hyperlink ref="C1849" r:id="rId938" display="http://rast.nmpdr.org//seedviewer.cgi?page=Annotation&amp;feature=fig|585056.20.peg.938"/>
    <hyperlink ref="C1851" r:id="rId939" display="http://rast.nmpdr.org//seedviewer.cgi?page=Annotation&amp;feature=fig|585056.20.peg.939"/>
    <hyperlink ref="C1853" r:id="rId940" display="http://rast.nmpdr.org//seedviewer.cgi?page=Annotation&amp;feature=fig|585056.20.peg.940"/>
    <hyperlink ref="C1855" r:id="rId941" display="http://rast.nmpdr.org//seedviewer.cgi?page=Annotation&amp;feature=fig|585056.20.peg.941"/>
    <hyperlink ref="C1856" r:id="rId942" display="http://rast.nmpdr.org//seedviewer.cgi?page=Annotation&amp;feature=fig|585056.20.peg.942"/>
    <hyperlink ref="C1858" r:id="rId943" display="http://rast.nmpdr.org//seedviewer.cgi?page=Annotation&amp;feature=fig|585056.20.peg.943"/>
    <hyperlink ref="C1859" r:id="rId944" display="http://rast.nmpdr.org//seedviewer.cgi?page=Annotation&amp;feature=fig|585056.20.peg.944"/>
    <hyperlink ref="C1862" r:id="rId945" display="http://rast.nmpdr.org//seedviewer.cgi?page=Annotation&amp;feature=fig|585056.20.peg.945"/>
    <hyperlink ref="C1864" r:id="rId946" display="http://rast.nmpdr.org//seedviewer.cgi?page=Annotation&amp;feature=fig|585056.20.peg.946"/>
    <hyperlink ref="C1866" r:id="rId947" display="http://rast.nmpdr.org//seedviewer.cgi?page=Annotation&amp;feature=fig|585056.20.peg.947"/>
    <hyperlink ref="C1868" r:id="rId948" display="http://rast.nmpdr.org//seedviewer.cgi?page=Annotation&amp;feature=fig|585056.20.peg.948"/>
    <hyperlink ref="C1870" r:id="rId949" display="http://rast.nmpdr.org//seedviewer.cgi?page=Annotation&amp;feature=fig|585056.20.peg.949"/>
    <hyperlink ref="C1872" r:id="rId950" display="http://rast.nmpdr.org//seedviewer.cgi?page=Annotation&amp;feature=fig|585056.20.peg.950"/>
    <hyperlink ref="C1874" r:id="rId951" display="http://rast.nmpdr.org//seedviewer.cgi?page=Annotation&amp;feature=fig|585056.20.peg.951"/>
    <hyperlink ref="C1876" r:id="rId952" display="http://rast.nmpdr.org//seedviewer.cgi?page=Annotation&amp;feature=fig|585056.20.peg.952"/>
    <hyperlink ref="C1878" r:id="rId953" display="http://rast.nmpdr.org//seedviewer.cgi?page=Annotation&amp;feature=fig|585056.20.peg.953"/>
    <hyperlink ref="C1880" r:id="rId954" display="http://rast.nmpdr.org//seedviewer.cgi?page=Annotation&amp;feature=fig|585056.20.peg.954"/>
    <hyperlink ref="C1882" r:id="rId955" display="http://rast.nmpdr.org//seedviewer.cgi?page=Annotation&amp;feature=fig|585056.20.peg.955"/>
    <hyperlink ref="C1884" r:id="rId956" display="http://rast.nmpdr.org//seedviewer.cgi?page=Annotation&amp;feature=fig|585056.20.peg.956"/>
    <hyperlink ref="C1886" r:id="rId957" display="http://rast.nmpdr.org//seedviewer.cgi?page=Annotation&amp;feature=fig|585056.20.peg.957"/>
    <hyperlink ref="C1888" r:id="rId958" display="http://rast.nmpdr.org//seedviewer.cgi?page=Annotation&amp;feature=fig|585056.20.peg.958"/>
    <hyperlink ref="C1890" r:id="rId959" display="http://rast.nmpdr.org//seedviewer.cgi?page=Annotation&amp;feature=fig|585056.20.peg.959"/>
    <hyperlink ref="C1892" r:id="rId960" display="http://rast.nmpdr.org//seedviewer.cgi?page=Annotation&amp;feature=fig|585056.20.peg.960"/>
    <hyperlink ref="C1893" r:id="rId961" display="http://rast.nmpdr.org//seedviewer.cgi?page=Annotation&amp;feature=fig|585056.20.peg.961"/>
    <hyperlink ref="C1895" r:id="rId962" display="http://rast.nmpdr.org//seedviewer.cgi?page=Annotation&amp;feature=fig|585056.20.peg.962"/>
    <hyperlink ref="C1897" r:id="rId963" display="http://rast.nmpdr.org//seedviewer.cgi?page=Annotation&amp;feature=fig|585056.20.peg.963"/>
    <hyperlink ref="C1899" r:id="rId964" display="http://rast.nmpdr.org//seedviewer.cgi?page=Annotation&amp;feature=fig|585056.20.peg.964"/>
    <hyperlink ref="C1902" r:id="rId965" display="http://rast.nmpdr.org//seedviewer.cgi?page=Annotation&amp;feature=fig|585056.20.peg.965"/>
    <hyperlink ref="C1904" r:id="rId966" display="http://rast.nmpdr.org//seedviewer.cgi?page=Annotation&amp;feature=fig|585056.20.peg.966"/>
    <hyperlink ref="C1906" r:id="rId967" display="http://rast.nmpdr.org//seedviewer.cgi?page=Annotation&amp;feature=fig|585056.20.peg.967"/>
    <hyperlink ref="C1908" r:id="rId968" display="http://rast.nmpdr.org//seedviewer.cgi?page=Annotation&amp;feature=fig|585056.20.peg.968"/>
    <hyperlink ref="C1910" r:id="rId969" display="http://rast.nmpdr.org//seedviewer.cgi?page=Annotation&amp;feature=fig|585056.20.peg.969"/>
    <hyperlink ref="C1912" r:id="rId970" display="http://rast.nmpdr.org//seedviewer.cgi?page=Annotation&amp;feature=fig|585056.20.peg.970"/>
    <hyperlink ref="C1914" r:id="rId971" display="http://rast.nmpdr.org//seedviewer.cgi?page=Annotation&amp;feature=fig|585056.20.peg.971"/>
    <hyperlink ref="C1916" r:id="rId972" display="http://rast.nmpdr.org//seedviewer.cgi?page=Annotation&amp;feature=fig|585056.20.peg.972"/>
    <hyperlink ref="C1918" r:id="rId973" display="http://rast.nmpdr.org//seedviewer.cgi?page=Annotation&amp;feature=fig|585056.20.peg.973"/>
    <hyperlink ref="C1920" r:id="rId974" display="http://rast.nmpdr.org//seedviewer.cgi?page=Annotation&amp;feature=fig|585056.20.peg.974"/>
    <hyperlink ref="C1922" r:id="rId975" display="http://rast.nmpdr.org//seedviewer.cgi?page=Annotation&amp;feature=fig|585056.20.peg.975"/>
    <hyperlink ref="C1924" r:id="rId976" display="http://rast.nmpdr.org//seedviewer.cgi?page=Annotation&amp;feature=fig|585056.20.peg.976"/>
    <hyperlink ref="C1925" r:id="rId977" display="http://rast.nmpdr.org//seedviewer.cgi?page=Annotation&amp;feature=fig|585056.20.peg.977"/>
    <hyperlink ref="C1927" r:id="rId978" display="http://rast.nmpdr.org//seedviewer.cgi?page=Annotation&amp;feature=fig|585056.20.peg.978"/>
    <hyperlink ref="C1929" r:id="rId979" display="http://rast.nmpdr.org//seedviewer.cgi?page=Annotation&amp;feature=fig|585056.20.peg.979"/>
    <hyperlink ref="C1931" r:id="rId980" display="http://rast.nmpdr.org//seedviewer.cgi?page=Annotation&amp;feature=fig|585056.20.peg.980"/>
    <hyperlink ref="C1933" r:id="rId981" display="http://rast.nmpdr.org//seedviewer.cgi?page=Annotation&amp;feature=fig|585056.20.peg.981"/>
    <hyperlink ref="C1935" r:id="rId982" display="http://rast.nmpdr.org//seedviewer.cgi?page=Annotation&amp;feature=fig|585056.20.peg.982"/>
    <hyperlink ref="C1937" r:id="rId983" display="http://rast.nmpdr.org//seedviewer.cgi?page=Annotation&amp;feature=fig|585056.20.peg.983"/>
    <hyperlink ref="C1939" r:id="rId984" display="http://rast.nmpdr.org//seedviewer.cgi?page=Annotation&amp;feature=fig|585056.20.peg.984"/>
    <hyperlink ref="C1941" r:id="rId985" display="http://rast.nmpdr.org//seedviewer.cgi?page=Annotation&amp;feature=fig|585056.20.peg.985"/>
    <hyperlink ref="C1943" r:id="rId986" display="http://rast.nmpdr.org//seedviewer.cgi?page=Annotation&amp;feature=fig|585056.20.peg.986"/>
    <hyperlink ref="C1945" r:id="rId987" display="http://rast.nmpdr.org//seedviewer.cgi?page=Annotation&amp;feature=fig|585056.20.peg.987"/>
    <hyperlink ref="C1947" r:id="rId988" display="http://rast.nmpdr.org//seedviewer.cgi?page=Annotation&amp;feature=fig|585056.20.peg.988"/>
    <hyperlink ref="C1949" r:id="rId989" display="http://rast.nmpdr.org//seedviewer.cgi?page=Annotation&amp;feature=fig|585056.20.peg.989"/>
    <hyperlink ref="C1951" r:id="rId990" display="http://rast.nmpdr.org//seedviewer.cgi?page=Annotation&amp;feature=fig|585056.20.peg.990"/>
    <hyperlink ref="C1953" r:id="rId991" display="http://rast.nmpdr.org//seedviewer.cgi?page=Annotation&amp;feature=fig|585056.20.peg.991"/>
    <hyperlink ref="C1955" r:id="rId992" display="http://rast.nmpdr.org//seedviewer.cgi?page=Annotation&amp;feature=fig|585056.20.peg.992"/>
    <hyperlink ref="C1957" r:id="rId993" display="http://rast.nmpdr.org//seedviewer.cgi?page=Annotation&amp;feature=fig|585056.20.peg.993"/>
    <hyperlink ref="C1959" r:id="rId994" display="http://rast.nmpdr.org//seedviewer.cgi?page=Annotation&amp;feature=fig|585056.20.peg.994"/>
    <hyperlink ref="C1961" r:id="rId995" display="http://rast.nmpdr.org//seedviewer.cgi?page=Annotation&amp;feature=fig|585056.20.peg.995"/>
    <hyperlink ref="C1963" r:id="rId996" display="http://rast.nmpdr.org//seedviewer.cgi?page=Annotation&amp;feature=fig|585056.20.peg.996"/>
    <hyperlink ref="C1965" r:id="rId997" display="http://rast.nmpdr.org//seedviewer.cgi?page=Annotation&amp;feature=fig|585056.20.peg.997"/>
    <hyperlink ref="C1967" r:id="rId998" display="http://rast.nmpdr.org//seedviewer.cgi?page=Annotation&amp;feature=fig|585056.20.peg.998"/>
    <hyperlink ref="C1969" r:id="rId999" display="http://rast.nmpdr.org//seedviewer.cgi?page=Annotation&amp;feature=fig|585056.20.peg.999"/>
    <hyperlink ref="C1972" r:id="rId1000" display="http://rast.nmpdr.org//seedviewer.cgi?page=Annotation&amp;feature=fig|585056.20.peg.1000"/>
    <hyperlink ref="C1974" r:id="rId1001" display="http://rast.nmpdr.org//seedviewer.cgi?page=Annotation&amp;feature=fig|585056.20.peg.1001"/>
    <hyperlink ref="C1976" r:id="rId1002" display="http://rast.nmpdr.org//seedviewer.cgi?page=Annotation&amp;feature=fig|585056.20.peg.1002"/>
    <hyperlink ref="C1978" r:id="rId1003" display="http://rast.nmpdr.org//seedviewer.cgi?page=Annotation&amp;feature=fig|585056.20.peg.1003"/>
    <hyperlink ref="C1980" r:id="rId1004" display="http://rast.nmpdr.org//seedviewer.cgi?page=Annotation&amp;feature=fig|585056.20.peg.1004"/>
    <hyperlink ref="C1982" r:id="rId1005" display="http://rast.nmpdr.org//seedviewer.cgi?page=Annotation&amp;feature=fig|585056.20.peg.1005"/>
    <hyperlink ref="C1984" r:id="rId1006" display="http://rast.nmpdr.org//seedviewer.cgi?page=Annotation&amp;feature=fig|585056.20.peg.1006"/>
    <hyperlink ref="C1986" r:id="rId1007" display="http://rast.nmpdr.org//seedviewer.cgi?page=Annotation&amp;feature=fig|585056.20.peg.1007"/>
    <hyperlink ref="C1988" r:id="rId1008" display="http://rast.nmpdr.org//seedviewer.cgi?page=Annotation&amp;feature=fig|585056.20.peg.1008"/>
    <hyperlink ref="C1990" r:id="rId1009" display="http://rast.nmpdr.org//seedviewer.cgi?page=Annotation&amp;feature=fig|585056.20.peg.1009"/>
    <hyperlink ref="C1992" r:id="rId1010" display="http://rast.nmpdr.org//seedviewer.cgi?page=Annotation&amp;feature=fig|585056.20.peg.1010"/>
    <hyperlink ref="C1994" r:id="rId1011" display="http://rast.nmpdr.org//seedviewer.cgi?page=Annotation&amp;feature=fig|585056.20.peg.1011"/>
    <hyperlink ref="C1996" r:id="rId1012" display="http://rast.nmpdr.org//seedviewer.cgi?page=Annotation&amp;feature=fig|585056.20.peg.1012"/>
    <hyperlink ref="C1998" r:id="rId1013" display="http://rast.nmpdr.org//seedviewer.cgi?page=Annotation&amp;feature=fig|585056.20.peg.1013"/>
    <hyperlink ref="C2000" r:id="rId1014" display="http://rast.nmpdr.org//seedviewer.cgi?page=Annotation&amp;feature=fig|585056.20.peg.1014"/>
    <hyperlink ref="C2002" r:id="rId1015" display="http://rast.nmpdr.org//seedviewer.cgi?page=Annotation&amp;feature=fig|585056.20.peg.1015"/>
    <hyperlink ref="C2004" r:id="rId1016" display="http://rast.nmpdr.org//seedviewer.cgi?page=Annotation&amp;feature=fig|585056.20.peg.1016"/>
    <hyperlink ref="C2006" r:id="rId1017" display="http://rast.nmpdr.org//seedviewer.cgi?page=Annotation&amp;feature=fig|585056.20.peg.1017"/>
    <hyperlink ref="C2007" r:id="rId1018" display="http://rast.nmpdr.org//seedviewer.cgi?page=Annotation&amp;feature=fig|585056.20.peg.1018"/>
    <hyperlink ref="C2010" r:id="rId1019" display="http://rast.nmpdr.org//seedviewer.cgi?page=Annotation&amp;feature=fig|585056.20.peg.1019"/>
    <hyperlink ref="C2012" r:id="rId1020" display="http://rast.nmpdr.org//seedviewer.cgi?page=Annotation&amp;feature=fig|585056.20.peg.1020"/>
    <hyperlink ref="C2014" r:id="rId1021" display="http://rast.nmpdr.org//seedviewer.cgi?page=Annotation&amp;feature=fig|585056.20.peg.1021"/>
    <hyperlink ref="C2015" r:id="rId1022" display="http://rast.nmpdr.org//seedviewer.cgi?page=Annotation&amp;feature=fig|585056.20.peg.1022"/>
    <hyperlink ref="C2018" r:id="rId1023" display="http://rast.nmpdr.org//seedviewer.cgi?page=Annotation&amp;feature=fig|585056.20.peg.1023"/>
    <hyperlink ref="C2020" r:id="rId1024" display="http://rast.nmpdr.org//seedviewer.cgi?page=Annotation&amp;feature=fig|585056.20.peg.1024"/>
    <hyperlink ref="C2022" r:id="rId1025" display="http://rast.nmpdr.org//seedviewer.cgi?page=Annotation&amp;feature=fig|585056.20.peg.1025"/>
    <hyperlink ref="C2024" r:id="rId1026" display="http://rast.nmpdr.org//seedviewer.cgi?page=Annotation&amp;feature=fig|585056.20.peg.1026"/>
    <hyperlink ref="C2026" r:id="rId1027" display="http://rast.nmpdr.org//seedviewer.cgi?page=Annotation&amp;feature=fig|585056.20.peg.1027"/>
    <hyperlink ref="C2028" r:id="rId1028" display="http://rast.nmpdr.org//seedviewer.cgi?page=Annotation&amp;feature=fig|585056.20.peg.1028"/>
    <hyperlink ref="C2030" r:id="rId1029" display="http://rast.nmpdr.org//seedviewer.cgi?page=Annotation&amp;feature=fig|585056.20.peg.1029"/>
    <hyperlink ref="C2031" r:id="rId1030" display="http://rast.nmpdr.org//seedviewer.cgi?page=Annotation&amp;feature=fig|585056.20.peg.1030"/>
    <hyperlink ref="C2034" r:id="rId1031" display="http://rast.nmpdr.org//seedviewer.cgi?page=Annotation&amp;feature=fig|585056.20.peg.1031"/>
    <hyperlink ref="C2036" r:id="rId1032" display="http://rast.nmpdr.org//seedviewer.cgi?page=Annotation&amp;feature=fig|585056.20.peg.1032"/>
    <hyperlink ref="C2038" r:id="rId1033" display="http://rast.nmpdr.org//seedviewer.cgi?page=Annotation&amp;feature=fig|585056.20.peg.1033"/>
    <hyperlink ref="C2040" r:id="rId1034" display="http://rast.nmpdr.org//seedviewer.cgi?page=Annotation&amp;feature=fig|585056.20.peg.1034"/>
    <hyperlink ref="C2042" r:id="rId1035" display="http://rast.nmpdr.org//seedviewer.cgi?page=Annotation&amp;feature=fig|585056.20.peg.1035"/>
    <hyperlink ref="C2044" r:id="rId1036" display="http://rast.nmpdr.org//seedviewer.cgi?page=Annotation&amp;feature=fig|585056.20.peg.1036"/>
    <hyperlink ref="C2046" r:id="rId1037" display="http://rast.nmpdr.org//seedviewer.cgi?page=Annotation&amp;feature=fig|585056.20.peg.1037"/>
    <hyperlink ref="C2048" r:id="rId1038" display="http://rast.nmpdr.org//seedviewer.cgi?page=Annotation&amp;feature=fig|585056.20.peg.1038"/>
    <hyperlink ref="C2050" r:id="rId1039" display="http://rast.nmpdr.org//seedviewer.cgi?page=Annotation&amp;feature=fig|585056.20.peg.1039"/>
    <hyperlink ref="C2052" r:id="rId1040" display="http://rast.nmpdr.org//seedviewer.cgi?page=Annotation&amp;feature=fig|585056.20.peg.1040"/>
    <hyperlink ref="C2054" r:id="rId1041" display="http://rast.nmpdr.org//seedviewer.cgi?page=Annotation&amp;feature=fig|585056.20.peg.1041"/>
    <hyperlink ref="C2056" r:id="rId1042" display="http://rast.nmpdr.org//seedviewer.cgi?page=Annotation&amp;feature=fig|585056.20.peg.1042"/>
    <hyperlink ref="C2058" r:id="rId1043" display="http://rast.nmpdr.org//seedviewer.cgi?page=Annotation&amp;feature=fig|585056.20.peg.1043"/>
    <hyperlink ref="C2060" r:id="rId1044" display="http://rast.nmpdr.org//seedviewer.cgi?page=Annotation&amp;feature=fig|585056.20.peg.1044"/>
    <hyperlink ref="C2061" r:id="rId1045" display="http://rast.nmpdr.org//seedviewer.cgi?page=Annotation&amp;feature=fig|585056.20.peg.1045"/>
    <hyperlink ref="C2063" r:id="rId1046" display="http://rast.nmpdr.org//seedviewer.cgi?page=Annotation&amp;feature=fig|585056.20.peg.1046"/>
    <hyperlink ref="C2065" r:id="rId1047" display="http://rast.nmpdr.org//seedviewer.cgi?page=Annotation&amp;feature=fig|585056.20.peg.1047"/>
    <hyperlink ref="C2067" r:id="rId1048" display="http://rast.nmpdr.org//seedviewer.cgi?page=Annotation&amp;feature=fig|585056.20.peg.1048"/>
    <hyperlink ref="C2069" r:id="rId1049" display="http://rast.nmpdr.org//seedviewer.cgi?page=Annotation&amp;feature=fig|585056.20.peg.1049"/>
    <hyperlink ref="C2071" r:id="rId1050" display="http://rast.nmpdr.org//seedviewer.cgi?page=Annotation&amp;feature=fig|585056.20.peg.1050"/>
    <hyperlink ref="C2073" r:id="rId1051" display="http://rast.nmpdr.org//seedviewer.cgi?page=Annotation&amp;feature=fig|585056.20.peg.1051"/>
    <hyperlink ref="C2075" r:id="rId1052" display="http://rast.nmpdr.org//seedviewer.cgi?page=Annotation&amp;feature=fig|585056.20.peg.1052"/>
    <hyperlink ref="C2077" r:id="rId1053" display="http://rast.nmpdr.org//seedviewer.cgi?page=Annotation&amp;feature=fig|585056.20.peg.1053"/>
    <hyperlink ref="C2079" r:id="rId1054" display="http://rast.nmpdr.org//seedviewer.cgi?page=Annotation&amp;feature=fig|585056.20.peg.1054"/>
    <hyperlink ref="C2081" r:id="rId1055" display="http://rast.nmpdr.org//seedviewer.cgi?page=Annotation&amp;feature=fig|585056.20.peg.1055"/>
    <hyperlink ref="C2083" r:id="rId1056" display="http://rast.nmpdr.org//seedviewer.cgi?page=Annotation&amp;feature=fig|585056.20.peg.1056"/>
    <hyperlink ref="C2085" r:id="rId1057" display="http://rast.nmpdr.org//seedviewer.cgi?page=Annotation&amp;feature=fig|585056.20.peg.1057"/>
    <hyperlink ref="C2087" r:id="rId1058" display="http://rast.nmpdr.org//seedviewer.cgi?page=Annotation&amp;feature=fig|585056.20.peg.1058"/>
    <hyperlink ref="C2089" r:id="rId1059" display="http://rast.nmpdr.org//seedviewer.cgi?page=Annotation&amp;feature=fig|585056.20.peg.1059"/>
    <hyperlink ref="C2091" r:id="rId1060" display="http://rast.nmpdr.org//seedviewer.cgi?page=Annotation&amp;feature=fig|585056.20.peg.1060"/>
    <hyperlink ref="C2094" r:id="rId1061" display="http://rast.nmpdr.org//seedviewer.cgi?page=Annotation&amp;feature=fig|585056.20.peg.1061"/>
    <hyperlink ref="C2096" r:id="rId1062" display="http://rast.nmpdr.org//seedviewer.cgi?page=Annotation&amp;feature=fig|585056.20.peg.1062"/>
    <hyperlink ref="C2098" r:id="rId1063" display="http://rast.nmpdr.org//seedviewer.cgi?page=Annotation&amp;feature=fig|585056.20.peg.1063"/>
    <hyperlink ref="C2100" r:id="rId1064" display="http://rast.nmpdr.org//seedviewer.cgi?page=Annotation&amp;feature=fig|585056.20.peg.1064"/>
    <hyperlink ref="C2102" r:id="rId1065" display="http://rast.nmpdr.org//seedviewer.cgi?page=Annotation&amp;feature=fig|585056.20.peg.1065"/>
    <hyperlink ref="C2104" r:id="rId1066" display="http://rast.nmpdr.org//seedviewer.cgi?page=Annotation&amp;feature=fig|585056.20.peg.1066"/>
    <hyperlink ref="C2106" r:id="rId1067" display="http://rast.nmpdr.org//seedviewer.cgi?page=Annotation&amp;feature=fig|585056.20.peg.1067"/>
    <hyperlink ref="C2108" r:id="rId1068" display="http://rast.nmpdr.org//seedviewer.cgi?page=Annotation&amp;feature=fig|585056.20.peg.1068"/>
    <hyperlink ref="C2110" r:id="rId1069" display="http://rast.nmpdr.org//seedviewer.cgi?page=Annotation&amp;feature=fig|585056.20.peg.1069"/>
    <hyperlink ref="C2112" r:id="rId1070" display="http://rast.nmpdr.org//seedviewer.cgi?page=Annotation&amp;feature=fig|585056.20.peg.1070"/>
    <hyperlink ref="C2114" r:id="rId1071" display="http://rast.nmpdr.org//seedviewer.cgi?page=Annotation&amp;feature=fig|585056.20.peg.1071"/>
    <hyperlink ref="C2116" r:id="rId1072" display="http://rast.nmpdr.org//seedviewer.cgi?page=Annotation&amp;feature=fig|585056.20.peg.1072"/>
    <hyperlink ref="C2118" r:id="rId1073" display="http://rast.nmpdr.org//seedviewer.cgi?page=Annotation&amp;feature=fig|585056.20.peg.1073"/>
    <hyperlink ref="C2120" r:id="rId1074" display="http://rast.nmpdr.org//seedviewer.cgi?page=Annotation&amp;feature=fig|585056.20.peg.1074"/>
    <hyperlink ref="C2122" r:id="rId1075" display="http://rast.nmpdr.org//seedviewer.cgi?page=Annotation&amp;feature=fig|585056.20.peg.1075"/>
    <hyperlink ref="C2124" r:id="rId1076" display="http://rast.nmpdr.org//seedviewer.cgi?page=Annotation&amp;feature=fig|585056.20.peg.1076"/>
    <hyperlink ref="C2126" r:id="rId1077" display="http://rast.nmpdr.org//seedviewer.cgi?page=Annotation&amp;feature=fig|585056.20.peg.1077"/>
    <hyperlink ref="C2128" r:id="rId1078" display="http://rast.nmpdr.org//seedviewer.cgi?page=Annotation&amp;feature=fig|585056.20.peg.1078"/>
    <hyperlink ref="C2131" r:id="rId1079" display="http://rast.nmpdr.org//seedviewer.cgi?page=Annotation&amp;feature=fig|585056.20.peg.1079"/>
    <hyperlink ref="C2133" r:id="rId1080" display="http://rast.nmpdr.org//seedviewer.cgi?page=Annotation&amp;feature=fig|585056.20.peg.1080"/>
    <hyperlink ref="C2135" r:id="rId1081" display="http://rast.nmpdr.org//seedviewer.cgi?page=Annotation&amp;feature=fig|585056.20.peg.1081"/>
    <hyperlink ref="C2137" r:id="rId1082" display="http://rast.nmpdr.org//seedviewer.cgi?page=Annotation&amp;feature=fig|585056.20.peg.1082"/>
    <hyperlink ref="C2139" r:id="rId1083" display="http://rast.nmpdr.org//seedviewer.cgi?page=Annotation&amp;feature=fig|585056.20.peg.1083"/>
    <hyperlink ref="C2141" r:id="rId1084" display="http://rast.nmpdr.org//seedviewer.cgi?page=Annotation&amp;feature=fig|585056.20.peg.1084"/>
    <hyperlink ref="C2143" r:id="rId1085" display="http://rast.nmpdr.org//seedviewer.cgi?page=Annotation&amp;feature=fig|585056.20.peg.1085"/>
    <hyperlink ref="C2145" r:id="rId1086" display="http://rast.nmpdr.org//seedviewer.cgi?page=Annotation&amp;feature=fig|585056.20.peg.1086"/>
    <hyperlink ref="C2147" r:id="rId1087" display="http://rast.nmpdr.org//seedviewer.cgi?page=Annotation&amp;feature=fig|585056.20.peg.1087"/>
    <hyperlink ref="C2149" r:id="rId1088" display="http://rast.nmpdr.org//seedviewer.cgi?page=Annotation&amp;feature=fig|585056.20.peg.1088"/>
    <hyperlink ref="C2151" r:id="rId1089" display="http://rast.nmpdr.org//seedviewer.cgi?page=Annotation&amp;feature=fig|585056.20.peg.1089"/>
    <hyperlink ref="C2153" r:id="rId1090" display="http://rast.nmpdr.org//seedviewer.cgi?page=Annotation&amp;feature=fig|585056.20.peg.1090"/>
    <hyperlink ref="C2155" r:id="rId1091" display="http://rast.nmpdr.org//seedviewer.cgi?page=Annotation&amp;feature=fig|585056.20.peg.1091"/>
    <hyperlink ref="C2157" r:id="rId1092" display="http://rast.nmpdr.org//seedviewer.cgi?page=Annotation&amp;feature=fig|585056.20.peg.1092"/>
    <hyperlink ref="C2158" r:id="rId1093" display="http://rast.nmpdr.org//seedviewer.cgi?page=Annotation&amp;feature=fig|585056.20.peg.1093"/>
    <hyperlink ref="C2160" r:id="rId1094" display="http://rast.nmpdr.org//seedviewer.cgi?page=Annotation&amp;feature=fig|585056.20.peg.1094"/>
    <hyperlink ref="C2162" r:id="rId1095" display="http://rast.nmpdr.org//seedviewer.cgi?page=Annotation&amp;feature=fig|585056.20.peg.1095"/>
    <hyperlink ref="C2164" r:id="rId1096" display="http://rast.nmpdr.org//seedviewer.cgi?page=Annotation&amp;feature=fig|585056.20.peg.1096"/>
    <hyperlink ref="C2166" r:id="rId1097" display="http://rast.nmpdr.org//seedviewer.cgi?page=Annotation&amp;feature=fig|585056.20.peg.1097"/>
    <hyperlink ref="C2168" r:id="rId1098" display="http://rast.nmpdr.org//seedviewer.cgi?page=Annotation&amp;feature=fig|585056.20.peg.1098"/>
    <hyperlink ref="C2170" r:id="rId1099" display="http://rast.nmpdr.org//seedviewer.cgi?page=Annotation&amp;feature=fig|585056.20.peg.1099"/>
    <hyperlink ref="C2172" r:id="rId1100" display="http://rast.nmpdr.org//seedviewer.cgi?page=Annotation&amp;feature=fig|585056.20.peg.1100"/>
    <hyperlink ref="C2174" r:id="rId1101" display="http://rast.nmpdr.org//seedviewer.cgi?page=Annotation&amp;feature=fig|585056.20.peg.1101"/>
    <hyperlink ref="C2176" r:id="rId1102" display="http://rast.nmpdr.org//seedviewer.cgi?page=Annotation&amp;feature=fig|585056.20.peg.1102"/>
    <hyperlink ref="C2178" r:id="rId1103" display="http://rast.nmpdr.org//seedviewer.cgi?page=Annotation&amp;feature=fig|585056.20.peg.1103"/>
    <hyperlink ref="C2180" r:id="rId1104" display="http://rast.nmpdr.org//seedviewer.cgi?page=Annotation&amp;feature=fig|585056.20.peg.1104"/>
    <hyperlink ref="C2182" r:id="rId1105" display="http://rast.nmpdr.org//seedviewer.cgi?page=Annotation&amp;feature=fig|585056.20.peg.1105"/>
    <hyperlink ref="C2184" r:id="rId1106" display="http://rast.nmpdr.org//seedviewer.cgi?page=Annotation&amp;feature=fig|585056.20.peg.1106"/>
    <hyperlink ref="C2186" r:id="rId1107" display="http://rast.nmpdr.org//seedviewer.cgi?page=Annotation&amp;feature=fig|585056.20.peg.1107"/>
    <hyperlink ref="C2188" r:id="rId1108" display="http://rast.nmpdr.org//seedviewer.cgi?page=Annotation&amp;feature=fig|585056.20.peg.1108"/>
    <hyperlink ref="C2190" r:id="rId1109" display="http://rast.nmpdr.org//seedviewer.cgi?page=Annotation&amp;feature=fig|585056.20.peg.1109"/>
    <hyperlink ref="C2192" r:id="rId1110" display="http://rast.nmpdr.org//seedviewer.cgi?page=Annotation&amp;feature=fig|585056.20.peg.1110"/>
    <hyperlink ref="C2194" r:id="rId1111" display="http://rast.nmpdr.org//seedviewer.cgi?page=Annotation&amp;feature=fig|585056.20.peg.1111"/>
    <hyperlink ref="C2196" r:id="rId1112" display="http://rast.nmpdr.org//seedviewer.cgi?page=Annotation&amp;feature=fig|585056.20.peg.1112"/>
    <hyperlink ref="C2198" r:id="rId1113" display="http://rast.nmpdr.org//seedviewer.cgi?page=Annotation&amp;feature=fig|585056.20.peg.1113"/>
    <hyperlink ref="C2200" r:id="rId1114" display="http://rast.nmpdr.org//seedviewer.cgi?page=Annotation&amp;feature=fig|585056.20.peg.1114"/>
    <hyperlink ref="C2203" r:id="rId1115" display="http://rast.nmpdr.org//seedviewer.cgi?page=Annotation&amp;feature=fig|585056.20.peg.1115"/>
    <hyperlink ref="C2205" r:id="rId1116" display="http://rast.nmpdr.org//seedviewer.cgi?page=Annotation&amp;feature=fig|585056.20.peg.1116"/>
    <hyperlink ref="C2207" r:id="rId1117" display="http://rast.nmpdr.org//seedviewer.cgi?page=Annotation&amp;feature=fig|585056.20.peg.1117"/>
    <hyperlink ref="C2209" r:id="rId1118" display="http://rast.nmpdr.org//seedviewer.cgi?page=Annotation&amp;feature=fig|585056.20.peg.1118"/>
    <hyperlink ref="C2211" r:id="rId1119" display="http://rast.nmpdr.org//seedviewer.cgi?page=Annotation&amp;feature=fig|585056.20.peg.1119"/>
    <hyperlink ref="C2213" r:id="rId1120" display="http://rast.nmpdr.org//seedviewer.cgi?page=Annotation&amp;feature=fig|585056.20.peg.1120"/>
    <hyperlink ref="C2215" r:id="rId1121" display="http://rast.nmpdr.org//seedviewer.cgi?page=Annotation&amp;feature=fig|585056.20.peg.1121"/>
    <hyperlink ref="C2217" r:id="rId1122" display="http://rast.nmpdr.org//seedviewer.cgi?page=Annotation&amp;feature=fig|585056.20.peg.1122"/>
    <hyperlink ref="C2219" r:id="rId1123" display="http://rast.nmpdr.org//seedviewer.cgi?page=Annotation&amp;feature=fig|585056.20.peg.1123"/>
    <hyperlink ref="C2220" r:id="rId1124" display="http://rast.nmpdr.org//seedviewer.cgi?page=Annotation&amp;feature=fig|585056.20.peg.1124"/>
    <hyperlink ref="C2222" r:id="rId1125" display="http://rast.nmpdr.org//seedviewer.cgi?page=Annotation&amp;feature=fig|585056.20.peg.1125"/>
    <hyperlink ref="C2224" r:id="rId1126" display="http://rast.nmpdr.org//seedviewer.cgi?page=Annotation&amp;feature=fig|585056.20.peg.1126"/>
    <hyperlink ref="C2226" r:id="rId1127" display="http://rast.nmpdr.org//seedviewer.cgi?page=Annotation&amp;feature=fig|585056.20.peg.1127"/>
    <hyperlink ref="C2228" r:id="rId1128" display="http://rast.nmpdr.org//seedviewer.cgi?page=Annotation&amp;feature=fig|585056.20.peg.1128"/>
    <hyperlink ref="C2230" r:id="rId1129" display="http://rast.nmpdr.org//seedviewer.cgi?page=Annotation&amp;feature=fig|585056.20.peg.1129"/>
    <hyperlink ref="C2232" r:id="rId1130" display="http://rast.nmpdr.org//seedviewer.cgi?page=Annotation&amp;feature=fig|585056.20.peg.1130"/>
    <hyperlink ref="C2234" r:id="rId1131" display="http://rast.nmpdr.org//seedviewer.cgi?page=Annotation&amp;feature=fig|585056.20.peg.1131"/>
    <hyperlink ref="C2236" r:id="rId1132" display="http://rast.nmpdr.org//seedviewer.cgi?page=Annotation&amp;feature=fig|585056.20.peg.1132"/>
    <hyperlink ref="C2238" r:id="rId1133" display="http://rast.nmpdr.org//seedviewer.cgi?page=Annotation&amp;feature=fig|585056.20.peg.1133"/>
    <hyperlink ref="C2240" r:id="rId1134" display="http://rast.nmpdr.org//seedviewer.cgi?page=Annotation&amp;feature=fig|585056.20.peg.1134"/>
    <hyperlink ref="C2242" r:id="rId1135" display="http://rast.nmpdr.org//seedviewer.cgi?page=Annotation&amp;feature=fig|585056.20.peg.1135"/>
    <hyperlink ref="C2244" r:id="rId1136" display="http://rast.nmpdr.org//seedviewer.cgi?page=Annotation&amp;feature=fig|585056.20.peg.1136"/>
    <hyperlink ref="C2246" r:id="rId1137" display="http://rast.nmpdr.org//seedviewer.cgi?page=Annotation&amp;feature=fig|585056.20.peg.1137"/>
    <hyperlink ref="C2248" r:id="rId1138" display="http://rast.nmpdr.org//seedviewer.cgi?page=Annotation&amp;feature=fig|585056.20.peg.1138"/>
    <hyperlink ref="C2250" r:id="rId1139" display="http://rast.nmpdr.org//seedviewer.cgi?page=Annotation&amp;feature=fig|585056.20.peg.1139"/>
    <hyperlink ref="C2252" r:id="rId1140" display="http://rast.nmpdr.org//seedviewer.cgi?page=Annotation&amp;feature=fig|585056.20.peg.1140"/>
    <hyperlink ref="C2254" r:id="rId1141" display="http://rast.nmpdr.org//seedviewer.cgi?page=Annotation&amp;feature=fig|585056.20.peg.1141"/>
    <hyperlink ref="C2255" r:id="rId1142" display="http://rast.nmpdr.org//seedviewer.cgi?page=Annotation&amp;feature=fig|585056.20.peg.1142"/>
    <hyperlink ref="C2259" r:id="rId1143" display="http://rast.nmpdr.org//seedviewer.cgi?page=Annotation&amp;feature=fig|585056.20.peg.1143"/>
    <hyperlink ref="C2261" r:id="rId1144" display="http://rast.nmpdr.org//seedviewer.cgi?page=Annotation&amp;feature=fig|585056.20.peg.1144"/>
    <hyperlink ref="C2263" r:id="rId1145" display="http://rast.nmpdr.org//seedviewer.cgi?page=Annotation&amp;feature=fig|585056.20.peg.1145"/>
    <hyperlink ref="C2265" r:id="rId1146" display="http://rast.nmpdr.org//seedviewer.cgi?page=Annotation&amp;feature=fig|585056.20.peg.1146"/>
    <hyperlink ref="C2267" r:id="rId1147" display="http://rast.nmpdr.org//seedviewer.cgi?page=Annotation&amp;feature=fig|585056.20.peg.1147"/>
    <hyperlink ref="C2269" r:id="rId1148" display="http://rast.nmpdr.org//seedviewer.cgi?page=Annotation&amp;feature=fig|585056.20.peg.1148"/>
    <hyperlink ref="C2271" r:id="rId1149" display="http://rast.nmpdr.org//seedviewer.cgi?page=Annotation&amp;feature=fig|585056.20.peg.1149"/>
    <hyperlink ref="C2273" r:id="rId1150" display="http://rast.nmpdr.org//seedviewer.cgi?page=Annotation&amp;feature=fig|585056.20.peg.1150"/>
    <hyperlink ref="C2275" r:id="rId1151" display="http://rast.nmpdr.org//seedviewer.cgi?page=Annotation&amp;feature=fig|585056.20.peg.1151"/>
    <hyperlink ref="C2277" r:id="rId1152" display="http://rast.nmpdr.org//seedviewer.cgi?page=Annotation&amp;feature=fig|585056.20.peg.1152"/>
    <hyperlink ref="C2279" r:id="rId1153" display="http://rast.nmpdr.org//seedviewer.cgi?page=Annotation&amp;feature=fig|585056.20.peg.1153"/>
    <hyperlink ref="C2281" r:id="rId1154" display="http://rast.nmpdr.org//seedviewer.cgi?page=Annotation&amp;feature=fig|585056.20.peg.1154"/>
    <hyperlink ref="C2282" r:id="rId1155" display="http://rast.nmpdr.org//seedviewer.cgi?page=Annotation&amp;feature=fig|585056.20.peg.1155"/>
    <hyperlink ref="C2284" r:id="rId1156" display="http://rast.nmpdr.org//seedviewer.cgi?page=Annotation&amp;feature=fig|585056.20.peg.1156"/>
    <hyperlink ref="C2286" r:id="rId1157" display="http://rast.nmpdr.org//seedviewer.cgi?page=Annotation&amp;feature=fig|585056.20.peg.1157"/>
    <hyperlink ref="C2288" r:id="rId1158" display="http://rast.nmpdr.org//seedviewer.cgi?page=Annotation&amp;feature=fig|585056.20.peg.1158"/>
    <hyperlink ref="C2290" r:id="rId1159" display="http://rast.nmpdr.org//seedviewer.cgi?page=Annotation&amp;feature=fig|585056.20.peg.1159"/>
    <hyperlink ref="C2292" r:id="rId1160" display="http://rast.nmpdr.org//seedviewer.cgi?page=Annotation&amp;feature=fig|585056.20.peg.1160"/>
    <hyperlink ref="C2294" r:id="rId1161" display="http://rast.nmpdr.org//seedviewer.cgi?page=Annotation&amp;feature=fig|585056.20.peg.1161"/>
    <hyperlink ref="C2297" r:id="rId1162" display="http://rast.nmpdr.org//seedviewer.cgi?page=Annotation&amp;feature=fig|585056.20.peg.1162"/>
    <hyperlink ref="C2299" r:id="rId1163" display="http://rast.nmpdr.org//seedviewer.cgi?page=Annotation&amp;feature=fig|585056.20.peg.1163"/>
    <hyperlink ref="C2301" r:id="rId1164" display="http://rast.nmpdr.org//seedviewer.cgi?page=Annotation&amp;feature=fig|585056.20.peg.1164"/>
    <hyperlink ref="C2303" r:id="rId1165" display="http://rast.nmpdr.org//seedviewer.cgi?page=Annotation&amp;feature=fig|585056.20.peg.1165"/>
    <hyperlink ref="C2305" r:id="rId1166" display="http://rast.nmpdr.org//seedviewer.cgi?page=Annotation&amp;feature=fig|585056.20.peg.1166"/>
    <hyperlink ref="C2307" r:id="rId1167" display="http://rast.nmpdr.org//seedviewer.cgi?page=Annotation&amp;feature=fig|585056.20.peg.1167"/>
    <hyperlink ref="C2309" r:id="rId1168" display="http://rast.nmpdr.org//seedviewer.cgi?page=Annotation&amp;feature=fig|585056.20.peg.1168"/>
    <hyperlink ref="C2311" r:id="rId1169" display="http://rast.nmpdr.org//seedviewer.cgi?page=Annotation&amp;feature=fig|585056.20.peg.1169"/>
    <hyperlink ref="C2312" r:id="rId1170" display="http://rast.nmpdr.org//seedviewer.cgi?page=Annotation&amp;feature=fig|585056.20.peg.1170"/>
    <hyperlink ref="C2315" r:id="rId1171" display="http://rast.nmpdr.org//seedviewer.cgi?page=Annotation&amp;feature=fig|585056.20.peg.1171"/>
    <hyperlink ref="C2317" r:id="rId1172" display="http://rast.nmpdr.org//seedviewer.cgi?page=Annotation&amp;feature=fig|585056.20.peg.1172"/>
    <hyperlink ref="C2318" r:id="rId1173" display="http://rast.nmpdr.org//seedviewer.cgi?page=Annotation&amp;feature=fig|585056.20.peg.1173"/>
    <hyperlink ref="C2320" r:id="rId1174" display="http://rast.nmpdr.org//seedviewer.cgi?page=Annotation&amp;feature=fig|585056.20.peg.1174"/>
    <hyperlink ref="C2322" r:id="rId1175" display="http://rast.nmpdr.org//seedviewer.cgi?page=Annotation&amp;feature=fig|585056.20.peg.1175"/>
    <hyperlink ref="C2324" r:id="rId1176" display="http://rast.nmpdr.org//seedviewer.cgi?page=Annotation&amp;feature=fig|585056.20.peg.1176"/>
    <hyperlink ref="C2326" r:id="rId1177" display="http://rast.nmpdr.org//seedviewer.cgi?page=Annotation&amp;feature=fig|585056.20.peg.1177"/>
    <hyperlink ref="C2328" r:id="rId1178" display="http://rast.nmpdr.org//seedviewer.cgi?page=Annotation&amp;feature=fig|585056.20.peg.1178"/>
    <hyperlink ref="C2330" r:id="rId1179" display="http://rast.nmpdr.org//seedviewer.cgi?page=Annotation&amp;feature=fig|585056.20.peg.1179"/>
    <hyperlink ref="C2332" r:id="rId1180" display="http://rast.nmpdr.org//seedviewer.cgi?page=Annotation&amp;feature=fig|585056.20.peg.1180"/>
    <hyperlink ref="C2334" r:id="rId1181" display="http://rast.nmpdr.org//seedviewer.cgi?page=Annotation&amp;feature=fig|585056.20.peg.1181"/>
    <hyperlink ref="C2336" r:id="rId1182" display="http://rast.nmpdr.org//seedviewer.cgi?page=Annotation&amp;feature=fig|585056.20.peg.1182"/>
    <hyperlink ref="C2338" r:id="rId1183" display="http://rast.nmpdr.org//seedviewer.cgi?page=Annotation&amp;feature=fig|585056.20.peg.1183"/>
    <hyperlink ref="C2340" r:id="rId1184" display="http://rast.nmpdr.org//seedviewer.cgi?page=Annotation&amp;feature=fig|585056.20.peg.1184"/>
    <hyperlink ref="C2342" r:id="rId1185" display="http://rast.nmpdr.org//seedviewer.cgi?page=Annotation&amp;feature=fig|585056.20.peg.1185"/>
    <hyperlink ref="C2344" r:id="rId1186" display="http://rast.nmpdr.org//seedviewer.cgi?page=Annotation&amp;feature=fig|585056.20.peg.1186"/>
    <hyperlink ref="C2346" r:id="rId1187" display="http://rast.nmpdr.org//seedviewer.cgi?page=Annotation&amp;feature=fig|585056.20.peg.1187"/>
    <hyperlink ref="C2349" r:id="rId1188" display="http://rast.nmpdr.org//seedviewer.cgi?page=Annotation&amp;feature=fig|585056.20.peg.1188"/>
    <hyperlink ref="C2351" r:id="rId1189" display="http://rast.nmpdr.org//seedviewer.cgi?page=Annotation&amp;feature=fig|585056.20.peg.1189"/>
    <hyperlink ref="C2353" r:id="rId1190" display="http://rast.nmpdr.org//seedviewer.cgi?page=Annotation&amp;feature=fig|585056.20.peg.1190"/>
    <hyperlink ref="C2355" r:id="rId1191" display="http://rast.nmpdr.org//seedviewer.cgi?page=Annotation&amp;feature=fig|585056.20.peg.1191"/>
    <hyperlink ref="C2357" r:id="rId1192" display="http://rast.nmpdr.org//seedviewer.cgi?page=Annotation&amp;feature=fig|585056.20.peg.1192"/>
    <hyperlink ref="C2359" r:id="rId1193" display="http://rast.nmpdr.org//seedviewer.cgi?page=Annotation&amp;feature=fig|585056.20.peg.1193"/>
    <hyperlink ref="C2361" r:id="rId1194" display="http://rast.nmpdr.org//seedviewer.cgi?page=Annotation&amp;feature=fig|585056.20.peg.1194"/>
    <hyperlink ref="C2363" r:id="rId1195" display="http://rast.nmpdr.org//seedviewer.cgi?page=Annotation&amp;feature=fig|585056.20.peg.1195"/>
    <hyperlink ref="C2365" r:id="rId1196" display="http://rast.nmpdr.org//seedviewer.cgi?page=Annotation&amp;feature=fig|585056.20.peg.1196"/>
    <hyperlink ref="C2367" r:id="rId1197" display="http://rast.nmpdr.org//seedviewer.cgi?page=Annotation&amp;feature=fig|585056.20.peg.1197"/>
    <hyperlink ref="C2368" r:id="rId1198" display="http://rast.nmpdr.org//seedviewer.cgi?page=Annotation&amp;feature=fig|585056.20.peg.1198"/>
    <hyperlink ref="C2369" r:id="rId1199" display="http://rast.nmpdr.org//seedviewer.cgi?page=Annotation&amp;feature=fig|585056.20.peg.1199"/>
    <hyperlink ref="C2371" r:id="rId1200" display="http://rast.nmpdr.org//seedviewer.cgi?page=Annotation&amp;feature=fig|585056.20.peg.1200"/>
    <hyperlink ref="C2373" r:id="rId1201" display="http://rast.nmpdr.org//seedviewer.cgi?page=Annotation&amp;feature=fig|585056.20.peg.1201"/>
    <hyperlink ref="C2375" r:id="rId1202" display="http://rast.nmpdr.org//seedviewer.cgi?page=Annotation&amp;feature=fig|585056.20.peg.1202"/>
    <hyperlink ref="C2377" r:id="rId1203" display="http://rast.nmpdr.org//seedviewer.cgi?page=Annotation&amp;feature=fig|585056.20.peg.1203"/>
    <hyperlink ref="C2379" r:id="rId1204" display="http://rast.nmpdr.org//seedviewer.cgi?page=Annotation&amp;feature=fig|585056.20.peg.1204"/>
    <hyperlink ref="C2381" r:id="rId1205" display="http://rast.nmpdr.org//seedviewer.cgi?page=Annotation&amp;feature=fig|585056.20.peg.1205"/>
    <hyperlink ref="C2384" r:id="rId1206" display="http://rast.nmpdr.org//seedviewer.cgi?page=Annotation&amp;feature=fig|585056.20.peg.1206"/>
    <hyperlink ref="C2385" r:id="rId1207" display="http://rast.nmpdr.org//seedviewer.cgi?page=Annotation&amp;feature=fig|585056.20.peg.1207"/>
    <hyperlink ref="C2387" r:id="rId1208" display="http://rast.nmpdr.org//seedviewer.cgi?page=Annotation&amp;feature=fig|585056.20.peg.1208"/>
    <hyperlink ref="C2389" r:id="rId1209" display="http://rast.nmpdr.org//seedviewer.cgi?page=Annotation&amp;feature=fig|585056.20.peg.1209"/>
    <hyperlink ref="C2391" r:id="rId1210" display="http://rast.nmpdr.org//seedviewer.cgi?page=Annotation&amp;feature=fig|585056.20.peg.1210"/>
    <hyperlink ref="C2393" r:id="rId1211" display="http://rast.nmpdr.org//seedviewer.cgi?page=Annotation&amp;feature=fig|585056.20.peg.1211"/>
    <hyperlink ref="C2394" r:id="rId1212" display="http://rast.nmpdr.org//seedviewer.cgi?page=Annotation&amp;feature=fig|585056.20.peg.1212"/>
    <hyperlink ref="C2396" r:id="rId1213" display="http://rast.nmpdr.org//seedviewer.cgi?page=Annotation&amp;feature=fig|585056.20.peg.1213"/>
    <hyperlink ref="C2398" r:id="rId1214" display="http://rast.nmpdr.org//seedviewer.cgi?page=Annotation&amp;feature=fig|585056.20.peg.1214"/>
    <hyperlink ref="C2400" r:id="rId1215" display="http://rast.nmpdr.org//seedviewer.cgi?page=Annotation&amp;feature=fig|585056.20.peg.1215"/>
    <hyperlink ref="C2402" r:id="rId1216" display="http://rast.nmpdr.org//seedviewer.cgi?page=Annotation&amp;feature=fig|585056.20.peg.1216"/>
    <hyperlink ref="C2404" r:id="rId1217" display="http://rast.nmpdr.org//seedviewer.cgi?page=Annotation&amp;feature=fig|585056.20.peg.1217"/>
    <hyperlink ref="C2405" r:id="rId1218" display="http://rast.nmpdr.org//seedviewer.cgi?page=Annotation&amp;feature=fig|585056.20.peg.1218"/>
    <hyperlink ref="C2406" r:id="rId1219" display="http://rast.nmpdr.org//seedviewer.cgi?page=Annotation&amp;feature=fig|585056.20.peg.1219"/>
    <hyperlink ref="C2408" r:id="rId1220" display="http://rast.nmpdr.org//seedviewer.cgi?page=Annotation&amp;feature=fig|585056.20.peg.1220"/>
    <hyperlink ref="C2410" r:id="rId1221" display="http://rast.nmpdr.org//seedviewer.cgi?page=Annotation&amp;feature=fig|585056.20.peg.1221"/>
    <hyperlink ref="C2412" r:id="rId1222" display="http://rast.nmpdr.org//seedviewer.cgi?page=Annotation&amp;feature=fig|585056.20.peg.1222"/>
    <hyperlink ref="C2414" r:id="rId1223" display="http://rast.nmpdr.org//seedviewer.cgi?page=Annotation&amp;feature=fig|585056.20.peg.1223"/>
    <hyperlink ref="C2416" r:id="rId1224" display="http://rast.nmpdr.org//seedviewer.cgi?page=Annotation&amp;feature=fig|585056.20.peg.1224"/>
    <hyperlink ref="C2418" r:id="rId1225" display="http://rast.nmpdr.org//seedviewer.cgi?page=Annotation&amp;feature=fig|585056.20.peg.1225"/>
    <hyperlink ref="C2420" r:id="rId1226" display="http://rast.nmpdr.org//seedviewer.cgi?page=Annotation&amp;feature=fig|585056.20.peg.1226"/>
    <hyperlink ref="C2422" r:id="rId1227" display="http://rast.nmpdr.org//seedviewer.cgi?page=Annotation&amp;feature=fig|585056.20.peg.1227"/>
    <hyperlink ref="C2424" r:id="rId1228" display="http://rast.nmpdr.org//seedviewer.cgi?page=Annotation&amp;feature=fig|585056.20.peg.1228"/>
    <hyperlink ref="C2426" r:id="rId1229" display="http://rast.nmpdr.org//seedviewer.cgi?page=Annotation&amp;feature=fig|585056.20.peg.1229"/>
    <hyperlink ref="C2428" r:id="rId1230" display="http://rast.nmpdr.org//seedviewer.cgi?page=Annotation&amp;feature=fig|585056.20.peg.1230"/>
    <hyperlink ref="C2430" r:id="rId1231" display="http://rast.nmpdr.org//seedviewer.cgi?page=Annotation&amp;feature=fig|585056.20.peg.1231"/>
    <hyperlink ref="C2432" r:id="rId1232" display="http://rast.nmpdr.org//seedviewer.cgi?page=Annotation&amp;feature=fig|585056.20.peg.1232"/>
    <hyperlink ref="C2434" r:id="rId1233" display="http://rast.nmpdr.org//seedviewer.cgi?page=Annotation&amp;feature=fig|585056.20.peg.1233"/>
    <hyperlink ref="C2436" r:id="rId1234" display="http://rast.nmpdr.org//seedviewer.cgi?page=Annotation&amp;feature=fig|585056.20.peg.1234"/>
    <hyperlink ref="C2438" r:id="rId1235" display="http://rast.nmpdr.org//seedviewer.cgi?page=Annotation&amp;feature=fig|585056.20.peg.1235"/>
    <hyperlink ref="C2440" r:id="rId1236" display="http://rast.nmpdr.org//seedviewer.cgi?page=Annotation&amp;feature=fig|585056.20.peg.1236"/>
    <hyperlink ref="C2442" r:id="rId1237" display="http://rast.nmpdr.org//seedviewer.cgi?page=Annotation&amp;feature=fig|585056.20.peg.1237"/>
    <hyperlink ref="C2443" r:id="rId1238" display="http://rast.nmpdr.org//seedviewer.cgi?page=Annotation&amp;feature=fig|585056.20.peg.1238"/>
    <hyperlink ref="C2444" r:id="rId1239" display="http://rast.nmpdr.org//seedviewer.cgi?page=Annotation&amp;feature=fig|585056.20.peg.1239"/>
    <hyperlink ref="C2446" r:id="rId1240" display="http://rast.nmpdr.org//seedviewer.cgi?page=Annotation&amp;feature=fig|585056.20.peg.1240"/>
    <hyperlink ref="C2448" r:id="rId1241" display="http://rast.nmpdr.org//seedviewer.cgi?page=Annotation&amp;feature=fig|585056.20.peg.1241"/>
    <hyperlink ref="C2450" r:id="rId1242" display="http://rast.nmpdr.org//seedviewer.cgi?page=Annotation&amp;feature=fig|585056.20.peg.1242"/>
    <hyperlink ref="C2452" r:id="rId1243" display="http://rast.nmpdr.org//seedviewer.cgi?page=Annotation&amp;feature=fig|585056.20.peg.1243"/>
    <hyperlink ref="C2454" r:id="rId1244" display="http://rast.nmpdr.org//seedviewer.cgi?page=Annotation&amp;feature=fig|585056.20.peg.1244"/>
    <hyperlink ref="C2456" r:id="rId1245" display="http://rast.nmpdr.org//seedviewer.cgi?page=Annotation&amp;feature=fig|585056.20.peg.1245"/>
    <hyperlink ref="C2458" r:id="rId1246" display="http://rast.nmpdr.org//seedviewer.cgi?page=Annotation&amp;feature=fig|585056.20.peg.1246"/>
    <hyperlink ref="C2460" r:id="rId1247" display="http://rast.nmpdr.org//seedviewer.cgi?page=Annotation&amp;feature=fig|585056.20.peg.1247"/>
    <hyperlink ref="C2462" r:id="rId1248" display="http://rast.nmpdr.org//seedviewer.cgi?page=Annotation&amp;feature=fig|585056.20.peg.1248"/>
    <hyperlink ref="C2464" r:id="rId1249" display="http://rast.nmpdr.org//seedviewer.cgi?page=Annotation&amp;feature=fig|585056.20.peg.1249"/>
    <hyperlink ref="C2466" r:id="rId1250" display="http://rast.nmpdr.org//seedviewer.cgi?page=Annotation&amp;feature=fig|585056.20.peg.1250"/>
    <hyperlink ref="C2468" r:id="rId1251" display="http://rast.nmpdr.org//seedviewer.cgi?page=Annotation&amp;feature=fig|585056.20.peg.1251"/>
    <hyperlink ref="C2470" r:id="rId1252" display="http://rast.nmpdr.org//seedviewer.cgi?page=Annotation&amp;feature=fig|585056.20.peg.1252"/>
    <hyperlink ref="C2472" r:id="rId1253" display="http://rast.nmpdr.org//seedviewer.cgi?page=Annotation&amp;feature=fig|585056.20.peg.1253"/>
    <hyperlink ref="C2474" r:id="rId1254" display="http://rast.nmpdr.org//seedviewer.cgi?page=Annotation&amp;feature=fig|585056.20.peg.1254"/>
    <hyperlink ref="C2476" r:id="rId1255" display="http://rast.nmpdr.org//seedviewer.cgi?page=Annotation&amp;feature=fig|585056.20.peg.1255"/>
    <hyperlink ref="C2478" r:id="rId1256" display="http://rast.nmpdr.org//seedviewer.cgi?page=Annotation&amp;feature=fig|585056.20.peg.1256"/>
    <hyperlink ref="C2480" r:id="rId1257" display="http://rast.nmpdr.org//seedviewer.cgi?page=Annotation&amp;feature=fig|585056.20.peg.1257"/>
    <hyperlink ref="C2482" r:id="rId1258" display="http://rast.nmpdr.org//seedviewer.cgi?page=Annotation&amp;feature=fig|585056.20.peg.1258"/>
    <hyperlink ref="C2484" r:id="rId1259" display="http://rast.nmpdr.org//seedviewer.cgi?page=Annotation&amp;feature=fig|585056.20.peg.1259"/>
    <hyperlink ref="C2486" r:id="rId1260" display="http://rast.nmpdr.org//seedviewer.cgi?page=Annotation&amp;feature=fig|585056.20.peg.1260"/>
    <hyperlink ref="C2488" r:id="rId1261" display="http://rast.nmpdr.org//seedviewer.cgi?page=Annotation&amp;feature=fig|585056.20.peg.1261"/>
    <hyperlink ref="C2490" r:id="rId1262" display="http://rast.nmpdr.org//seedviewer.cgi?page=Annotation&amp;feature=fig|585056.20.peg.1262"/>
    <hyperlink ref="C2492" r:id="rId1263" display="http://rast.nmpdr.org//seedviewer.cgi?page=Annotation&amp;feature=fig|585056.20.peg.1263"/>
    <hyperlink ref="C2494" r:id="rId1264" display="http://rast.nmpdr.org//seedviewer.cgi?page=Annotation&amp;feature=fig|585056.20.peg.1264"/>
    <hyperlink ref="C2496" r:id="rId1265" display="http://rast.nmpdr.org//seedviewer.cgi?page=Annotation&amp;feature=fig|585056.20.peg.1265"/>
    <hyperlink ref="C2498" r:id="rId1266" display="http://rast.nmpdr.org//seedviewer.cgi?page=Annotation&amp;feature=fig|585056.20.peg.1266"/>
    <hyperlink ref="C2500" r:id="rId1267" display="http://rast.nmpdr.org//seedviewer.cgi?page=Annotation&amp;feature=fig|585056.20.peg.1267"/>
    <hyperlink ref="C2501" r:id="rId1268" display="http://rast.nmpdr.org//seedviewer.cgi?page=Annotation&amp;feature=fig|585056.20.peg.1268"/>
    <hyperlink ref="C2503" r:id="rId1269" display="http://rast.nmpdr.org//seedviewer.cgi?page=Annotation&amp;feature=fig|585056.20.peg.1269"/>
    <hyperlink ref="C2505" r:id="rId1270" display="http://rast.nmpdr.org//seedviewer.cgi?page=Annotation&amp;feature=fig|585056.20.peg.1270"/>
    <hyperlink ref="C2507" r:id="rId1271" display="http://rast.nmpdr.org//seedviewer.cgi?page=Annotation&amp;feature=fig|585056.20.peg.1271"/>
    <hyperlink ref="C2510" r:id="rId1272" display="http://rast.nmpdr.org//seedviewer.cgi?page=Annotation&amp;feature=fig|585056.20.peg.1272"/>
    <hyperlink ref="C2512" r:id="rId1273" display="http://rast.nmpdr.org//seedviewer.cgi?page=Annotation&amp;feature=fig|585056.20.peg.1273"/>
    <hyperlink ref="C2514" r:id="rId1274" display="http://rast.nmpdr.org//seedviewer.cgi?page=Annotation&amp;feature=fig|585056.20.peg.1274"/>
    <hyperlink ref="C2516" r:id="rId1275" display="http://rast.nmpdr.org//seedviewer.cgi?page=Annotation&amp;feature=fig|585056.20.peg.1275"/>
    <hyperlink ref="C2518" r:id="rId1276" display="http://rast.nmpdr.org//seedviewer.cgi?page=Annotation&amp;feature=fig|585056.20.peg.1276"/>
    <hyperlink ref="C2520" r:id="rId1277" display="http://rast.nmpdr.org//seedviewer.cgi?page=Annotation&amp;feature=fig|585056.20.peg.1277"/>
    <hyperlink ref="C2523" r:id="rId1278" display="http://rast.nmpdr.org//seedviewer.cgi?page=Annotation&amp;feature=fig|585056.20.peg.1278"/>
    <hyperlink ref="C2525" r:id="rId1279" display="http://rast.nmpdr.org//seedviewer.cgi?page=Annotation&amp;feature=fig|585056.20.peg.1279"/>
    <hyperlink ref="C2527" r:id="rId1280" display="http://rast.nmpdr.org//seedviewer.cgi?page=Annotation&amp;feature=fig|585056.20.peg.1280"/>
    <hyperlink ref="C2529" r:id="rId1281" display="http://rast.nmpdr.org//seedviewer.cgi?page=Annotation&amp;feature=fig|585056.20.peg.1281"/>
    <hyperlink ref="C2531" r:id="rId1282" display="http://rast.nmpdr.org//seedviewer.cgi?page=Annotation&amp;feature=fig|585056.20.peg.1282"/>
    <hyperlink ref="C2533" r:id="rId1283" display="http://rast.nmpdr.org//seedviewer.cgi?page=Annotation&amp;feature=fig|585056.20.peg.1283"/>
    <hyperlink ref="C2535" r:id="rId1284" display="http://rast.nmpdr.org//seedviewer.cgi?page=Annotation&amp;feature=fig|585056.20.peg.1284"/>
    <hyperlink ref="C2537" r:id="rId1285" display="http://rast.nmpdr.org//seedviewer.cgi?page=Annotation&amp;feature=fig|585056.20.peg.1285"/>
    <hyperlink ref="C2538" r:id="rId1286" display="http://rast.nmpdr.org//seedviewer.cgi?page=Annotation&amp;feature=fig|585056.20.peg.1286"/>
    <hyperlink ref="C2540" r:id="rId1287" display="http://rast.nmpdr.org//seedviewer.cgi?page=Annotation&amp;feature=fig|585056.20.peg.1287"/>
    <hyperlink ref="C2542" r:id="rId1288" display="http://rast.nmpdr.org//seedviewer.cgi?page=Annotation&amp;feature=fig|585056.20.peg.1288"/>
    <hyperlink ref="C2544" r:id="rId1289" display="http://rast.nmpdr.org//seedviewer.cgi?page=Annotation&amp;feature=fig|585056.20.peg.1289"/>
    <hyperlink ref="C2546" r:id="rId1290" display="http://rast.nmpdr.org//seedviewer.cgi?page=Annotation&amp;feature=fig|585056.20.peg.1290"/>
    <hyperlink ref="C2548" r:id="rId1291" display="http://rast.nmpdr.org//seedviewer.cgi?page=Annotation&amp;feature=fig|585056.20.peg.1291"/>
    <hyperlink ref="C2550" r:id="rId1292" display="http://rast.nmpdr.org//seedviewer.cgi?page=Annotation&amp;feature=fig|585056.20.peg.1292"/>
    <hyperlink ref="C2552" r:id="rId1293" display="http://rast.nmpdr.org//seedviewer.cgi?page=Annotation&amp;feature=fig|585056.20.peg.1293"/>
    <hyperlink ref="C2554" r:id="rId1294" display="http://rast.nmpdr.org//seedviewer.cgi?page=Annotation&amp;feature=fig|585056.20.peg.1294"/>
    <hyperlink ref="C2556" r:id="rId1295" display="http://rast.nmpdr.org//seedviewer.cgi?page=Annotation&amp;feature=fig|585056.20.peg.1295"/>
    <hyperlink ref="C2558" r:id="rId1296" display="http://rast.nmpdr.org//seedviewer.cgi?page=Annotation&amp;feature=fig|585056.20.peg.1296"/>
    <hyperlink ref="C2560" r:id="rId1297" display="http://rast.nmpdr.org//seedviewer.cgi?page=Annotation&amp;feature=fig|585056.20.peg.1297"/>
    <hyperlink ref="C2562" r:id="rId1298" display="http://rast.nmpdr.org//seedviewer.cgi?page=Annotation&amp;feature=fig|585056.20.peg.1298"/>
    <hyperlink ref="C2564" r:id="rId1299" display="http://rast.nmpdr.org//seedviewer.cgi?page=Annotation&amp;feature=fig|585056.20.peg.1299"/>
    <hyperlink ref="C2566" r:id="rId1300" display="http://rast.nmpdr.org//seedviewer.cgi?page=Annotation&amp;feature=fig|585056.20.peg.1300"/>
    <hyperlink ref="C2568" r:id="rId1301" display="http://rast.nmpdr.org//seedviewer.cgi?page=Annotation&amp;feature=fig|585056.20.peg.1301"/>
    <hyperlink ref="C2570" r:id="rId1302" display="http://rast.nmpdr.org//seedviewer.cgi?page=Annotation&amp;feature=fig|585056.20.peg.1302"/>
    <hyperlink ref="C2572" r:id="rId1303" display="http://rast.nmpdr.org//seedviewer.cgi?page=Annotation&amp;feature=fig|585056.20.peg.1303"/>
    <hyperlink ref="C2574" r:id="rId1304" display="http://rast.nmpdr.org//seedviewer.cgi?page=Annotation&amp;feature=fig|585056.20.peg.1304"/>
    <hyperlink ref="C2576" r:id="rId1305" display="http://rast.nmpdr.org//seedviewer.cgi?page=Annotation&amp;feature=fig|585056.20.peg.1305"/>
    <hyperlink ref="C2578" r:id="rId1306" display="http://rast.nmpdr.org//seedviewer.cgi?page=Annotation&amp;feature=fig|585056.20.peg.1306"/>
    <hyperlink ref="C2580" r:id="rId1307" display="http://rast.nmpdr.org//seedviewer.cgi?page=Annotation&amp;feature=fig|585056.20.peg.1307"/>
    <hyperlink ref="C2582" r:id="rId1308" display="http://rast.nmpdr.org//seedviewer.cgi?page=Annotation&amp;feature=fig|585056.20.peg.1308"/>
    <hyperlink ref="C2584" r:id="rId1309" display="http://rast.nmpdr.org//seedviewer.cgi?page=Annotation&amp;feature=fig|585056.20.peg.1309"/>
    <hyperlink ref="C2586" r:id="rId1310" display="http://rast.nmpdr.org//seedviewer.cgi?page=Annotation&amp;feature=fig|585056.20.peg.1310"/>
    <hyperlink ref="C2588" r:id="rId1311" display="http://rast.nmpdr.org//seedviewer.cgi?page=Annotation&amp;feature=fig|585056.20.peg.1311"/>
    <hyperlink ref="C2590" r:id="rId1312" display="http://rast.nmpdr.org//seedviewer.cgi?page=Annotation&amp;feature=fig|585056.20.peg.1312"/>
    <hyperlink ref="C2591" r:id="rId1313" display="http://rast.nmpdr.org//seedviewer.cgi?page=Annotation&amp;feature=fig|585056.20.peg.1313"/>
    <hyperlink ref="C2594" r:id="rId1314" display="http://rast.nmpdr.org//seedviewer.cgi?page=Annotation&amp;feature=fig|585056.20.peg.1314"/>
    <hyperlink ref="C2595" r:id="rId1315" display="http://rast.nmpdr.org//seedviewer.cgi?page=Annotation&amp;feature=fig|585056.20.peg.1315"/>
    <hyperlink ref="C2597" r:id="rId1316" display="http://rast.nmpdr.org//seedviewer.cgi?page=Annotation&amp;feature=fig|585056.20.peg.1316"/>
    <hyperlink ref="C2598" r:id="rId1317" display="http://rast.nmpdr.org//seedviewer.cgi?page=Annotation&amp;feature=fig|585056.20.peg.1317"/>
    <hyperlink ref="C2600" r:id="rId1318" display="http://rast.nmpdr.org//seedviewer.cgi?page=Annotation&amp;feature=fig|585056.20.peg.1318"/>
    <hyperlink ref="C2602" r:id="rId1319" display="http://rast.nmpdr.org//seedviewer.cgi?page=Annotation&amp;feature=fig|585056.20.peg.1319"/>
    <hyperlink ref="C2604" r:id="rId1320" display="http://rast.nmpdr.org//seedviewer.cgi?page=Annotation&amp;feature=fig|585056.20.peg.1320"/>
    <hyperlink ref="C2606" r:id="rId1321" display="http://rast.nmpdr.org//seedviewer.cgi?page=Annotation&amp;feature=fig|585056.20.peg.1321"/>
    <hyperlink ref="C2608" r:id="rId1322" display="http://rast.nmpdr.org//seedviewer.cgi?page=Annotation&amp;feature=fig|585056.20.peg.1322"/>
    <hyperlink ref="C2610" r:id="rId1323" display="http://rast.nmpdr.org//seedviewer.cgi?page=Annotation&amp;feature=fig|585056.20.peg.1323"/>
    <hyperlink ref="C2612" r:id="rId1324" display="http://rast.nmpdr.org//seedviewer.cgi?page=Annotation&amp;feature=fig|585056.20.peg.1324"/>
    <hyperlink ref="C2614" r:id="rId1325" display="http://rast.nmpdr.org//seedviewer.cgi?page=Annotation&amp;feature=fig|585056.20.peg.1325"/>
    <hyperlink ref="C2616" r:id="rId1326" display="http://rast.nmpdr.org//seedviewer.cgi?page=Annotation&amp;feature=fig|585056.20.peg.1326"/>
    <hyperlink ref="C2618" r:id="rId1327" display="http://rast.nmpdr.org//seedviewer.cgi?page=Annotation&amp;feature=fig|585056.20.peg.1327"/>
    <hyperlink ref="C2620" r:id="rId1328" display="http://rast.nmpdr.org//seedviewer.cgi?page=Annotation&amp;feature=fig|585056.20.peg.1328"/>
    <hyperlink ref="C2622" r:id="rId1329" display="http://rast.nmpdr.org//seedviewer.cgi?page=Annotation&amp;feature=fig|585056.20.peg.1329"/>
    <hyperlink ref="C2624" r:id="rId1330" display="http://rast.nmpdr.org//seedviewer.cgi?page=Annotation&amp;feature=fig|585056.20.peg.1330"/>
    <hyperlink ref="C2625" r:id="rId1331" display="http://rast.nmpdr.org//seedviewer.cgi?page=Annotation&amp;feature=fig|585056.20.peg.1331"/>
    <hyperlink ref="C2626" r:id="rId1332" display="http://rast.nmpdr.org//seedviewer.cgi?page=Annotation&amp;feature=fig|585056.20.peg.1332"/>
    <hyperlink ref="C2628" r:id="rId1333" display="http://rast.nmpdr.org//seedviewer.cgi?page=Annotation&amp;feature=fig|585056.20.peg.1333"/>
    <hyperlink ref="C2631" r:id="rId1334" display="http://rast.nmpdr.org//seedviewer.cgi?page=Annotation&amp;feature=fig|585056.20.peg.1334"/>
    <hyperlink ref="C2633" r:id="rId1335" display="http://rast.nmpdr.org//seedviewer.cgi?page=Annotation&amp;feature=fig|585056.20.peg.1335"/>
    <hyperlink ref="C2635" r:id="rId1336" display="http://rast.nmpdr.org//seedviewer.cgi?page=Annotation&amp;feature=fig|585056.20.peg.1336"/>
    <hyperlink ref="C2637" r:id="rId1337" display="http://rast.nmpdr.org//seedviewer.cgi?page=Annotation&amp;feature=fig|585056.20.peg.1337"/>
    <hyperlink ref="C2639" r:id="rId1338" display="http://rast.nmpdr.org//seedviewer.cgi?page=Annotation&amp;feature=fig|585056.20.peg.1338"/>
    <hyperlink ref="C2640" r:id="rId1339" display="http://rast.nmpdr.org//seedviewer.cgi?page=Annotation&amp;feature=fig|585056.20.peg.1339"/>
    <hyperlink ref="C2641" r:id="rId1340" display="http://rast.nmpdr.org//seedviewer.cgi?page=Annotation&amp;feature=fig|585056.20.peg.1340"/>
    <hyperlink ref="C2643" r:id="rId1341" display="http://rast.nmpdr.org//seedviewer.cgi?page=Annotation&amp;feature=fig|585056.20.peg.1341"/>
    <hyperlink ref="C2645" r:id="rId1342" display="http://rast.nmpdr.org//seedviewer.cgi?page=Annotation&amp;feature=fig|585056.20.peg.1342"/>
    <hyperlink ref="C2647" r:id="rId1343" display="http://rast.nmpdr.org//seedviewer.cgi?page=Annotation&amp;feature=fig|585056.20.peg.1343"/>
    <hyperlink ref="C2649" r:id="rId1344" display="http://rast.nmpdr.org//seedviewer.cgi?page=Annotation&amp;feature=fig|585056.20.peg.1344"/>
    <hyperlink ref="C2651" r:id="rId1345" display="http://rast.nmpdr.org//seedviewer.cgi?page=Annotation&amp;feature=fig|585056.20.peg.1345"/>
    <hyperlink ref="C2652" r:id="rId1346" display="http://rast.nmpdr.org//seedviewer.cgi?page=Annotation&amp;feature=fig|585056.20.peg.1346"/>
    <hyperlink ref="C2654" r:id="rId1347" display="http://rast.nmpdr.org//seedviewer.cgi?page=Annotation&amp;feature=fig|585056.20.peg.1347"/>
    <hyperlink ref="C2657" r:id="rId1348" display="http://rast.nmpdr.org//seedviewer.cgi?page=Annotation&amp;feature=fig|585056.20.peg.1348"/>
    <hyperlink ref="C2659" r:id="rId1349" display="http://rast.nmpdr.org//seedviewer.cgi?page=Annotation&amp;feature=fig|585056.20.peg.1349"/>
    <hyperlink ref="C2661" r:id="rId1350" display="http://rast.nmpdr.org//seedviewer.cgi?page=Annotation&amp;feature=fig|585056.20.peg.1350"/>
    <hyperlink ref="C2662" r:id="rId1351" display="http://rast.nmpdr.org//seedviewer.cgi?page=Annotation&amp;feature=fig|585056.20.peg.1351"/>
    <hyperlink ref="C2665" r:id="rId1352" display="http://rast.nmpdr.org//seedviewer.cgi?page=Annotation&amp;feature=fig|585056.20.peg.1352"/>
    <hyperlink ref="C2667" r:id="rId1353" display="http://rast.nmpdr.org//seedviewer.cgi?page=Annotation&amp;feature=fig|585056.20.peg.1353"/>
    <hyperlink ref="C2669" r:id="rId1354" display="http://rast.nmpdr.org//seedviewer.cgi?page=Annotation&amp;feature=fig|585056.20.peg.1354"/>
    <hyperlink ref="C2671" r:id="rId1355" display="http://rast.nmpdr.org//seedviewer.cgi?page=Annotation&amp;feature=fig|585056.20.peg.1355"/>
    <hyperlink ref="C2673" r:id="rId1356" display="http://rast.nmpdr.org//seedviewer.cgi?page=Annotation&amp;feature=fig|585056.20.peg.1356"/>
    <hyperlink ref="C2675" r:id="rId1357" display="http://rast.nmpdr.org//seedviewer.cgi?page=Annotation&amp;feature=fig|585056.20.peg.1357"/>
    <hyperlink ref="C2677" r:id="rId1358" display="http://rast.nmpdr.org//seedviewer.cgi?page=Annotation&amp;feature=fig|585056.20.peg.1358"/>
    <hyperlink ref="C2679" r:id="rId1359" display="http://rast.nmpdr.org//seedviewer.cgi?page=Annotation&amp;feature=fig|585056.20.peg.1359"/>
    <hyperlink ref="C2681" r:id="rId1360" display="http://rast.nmpdr.org//seedviewer.cgi?page=Annotation&amp;feature=fig|585056.20.peg.1360"/>
    <hyperlink ref="C2683" r:id="rId1361" display="http://rast.nmpdr.org//seedviewer.cgi?page=Annotation&amp;feature=fig|585056.20.peg.1361"/>
    <hyperlink ref="C2685" r:id="rId1362" display="http://rast.nmpdr.org//seedviewer.cgi?page=Annotation&amp;feature=fig|585056.20.peg.1362"/>
    <hyperlink ref="C2687" r:id="rId1363" display="http://rast.nmpdr.org//seedviewer.cgi?page=Annotation&amp;feature=fig|585056.20.peg.1363"/>
    <hyperlink ref="C2689" r:id="rId1364" display="http://rast.nmpdr.org//seedviewer.cgi?page=Annotation&amp;feature=fig|585056.20.peg.1364"/>
    <hyperlink ref="C2691" r:id="rId1365" display="http://rast.nmpdr.org//seedviewer.cgi?page=Annotation&amp;feature=fig|585056.20.peg.1365"/>
    <hyperlink ref="C2694" r:id="rId1366" display="http://rast.nmpdr.org//seedviewer.cgi?page=Annotation&amp;feature=fig|585056.20.peg.1366"/>
    <hyperlink ref="C2696" r:id="rId1367" display="http://rast.nmpdr.org//seedviewer.cgi?page=Annotation&amp;feature=fig|585056.20.peg.1367"/>
    <hyperlink ref="C2698" r:id="rId1368" display="http://rast.nmpdr.org//seedviewer.cgi?page=Annotation&amp;feature=fig|585056.20.peg.1368"/>
    <hyperlink ref="C2700" r:id="rId1369" display="http://rast.nmpdr.org//seedviewer.cgi?page=Annotation&amp;feature=fig|585056.20.peg.1369"/>
    <hyperlink ref="C2702" r:id="rId1370" display="http://rast.nmpdr.org//seedviewer.cgi?page=Annotation&amp;feature=fig|585056.20.peg.1370"/>
    <hyperlink ref="C2704" r:id="rId1371" display="http://rast.nmpdr.org//seedviewer.cgi?page=Annotation&amp;feature=fig|585056.20.peg.1371"/>
    <hyperlink ref="C2705" r:id="rId1372" display="http://rast.nmpdr.org//seedviewer.cgi?page=Annotation&amp;feature=fig|585056.20.peg.1372"/>
    <hyperlink ref="C2706" r:id="rId1373" display="http://rast.nmpdr.org//seedviewer.cgi?page=Annotation&amp;feature=fig|585056.20.peg.1373"/>
    <hyperlink ref="C2707" r:id="rId1374" display="http://rast.nmpdr.org//seedviewer.cgi?page=Annotation&amp;feature=fig|585056.20.peg.1374"/>
    <hyperlink ref="C2709" r:id="rId1375" display="http://rast.nmpdr.org//seedviewer.cgi?page=Annotation&amp;feature=fig|585056.20.peg.1375"/>
    <hyperlink ref="C2712" r:id="rId1376" display="http://rast.nmpdr.org//seedviewer.cgi?page=Annotation&amp;feature=fig|585056.20.peg.1376"/>
    <hyperlink ref="C2714" r:id="rId1377" display="http://rast.nmpdr.org//seedviewer.cgi?page=Annotation&amp;feature=fig|585056.20.peg.1377"/>
    <hyperlink ref="C2716" r:id="rId1378" display="http://rast.nmpdr.org//seedviewer.cgi?page=Annotation&amp;feature=fig|585056.20.peg.1378"/>
    <hyperlink ref="C2718" r:id="rId1379" display="http://rast.nmpdr.org//seedviewer.cgi?page=Annotation&amp;feature=fig|585056.20.peg.1379"/>
    <hyperlink ref="C2720" r:id="rId1380" display="http://rast.nmpdr.org//seedviewer.cgi?page=Annotation&amp;feature=fig|585056.20.peg.1380"/>
    <hyperlink ref="C2722" r:id="rId1381" display="http://rast.nmpdr.org//seedviewer.cgi?page=Annotation&amp;feature=fig|585056.20.peg.1381"/>
    <hyperlink ref="C2724" r:id="rId1382" display="http://rast.nmpdr.org//seedviewer.cgi?page=Annotation&amp;feature=fig|585056.20.peg.1382"/>
    <hyperlink ref="C2726" r:id="rId1383" display="http://rast.nmpdr.org//seedviewer.cgi?page=Annotation&amp;feature=fig|585056.20.peg.1383"/>
    <hyperlink ref="C2728" r:id="rId1384" display="http://rast.nmpdr.org//seedviewer.cgi?page=Annotation&amp;feature=fig|585056.20.peg.1384"/>
    <hyperlink ref="C2730" r:id="rId1385" display="http://rast.nmpdr.org//seedviewer.cgi?page=Annotation&amp;feature=fig|585056.20.peg.1385"/>
    <hyperlink ref="C2732" r:id="rId1386" display="http://rast.nmpdr.org//seedviewer.cgi?page=Annotation&amp;feature=fig|585056.20.peg.1386"/>
    <hyperlink ref="C2734" r:id="rId1387" display="http://rast.nmpdr.org//seedviewer.cgi?page=Annotation&amp;feature=fig|585056.20.peg.1387"/>
    <hyperlink ref="C2736" r:id="rId1388" display="http://rast.nmpdr.org//seedviewer.cgi?page=Annotation&amp;feature=fig|585056.20.peg.1388"/>
    <hyperlink ref="C2738" r:id="rId1389" display="http://rast.nmpdr.org//seedviewer.cgi?page=Annotation&amp;feature=fig|585056.20.peg.1389"/>
    <hyperlink ref="C2740" r:id="rId1390" display="http://rast.nmpdr.org//seedviewer.cgi?page=Annotation&amp;feature=fig|585056.20.peg.1390"/>
    <hyperlink ref="C2743" r:id="rId1391" display="http://rast.nmpdr.org//seedviewer.cgi?page=Annotation&amp;feature=fig|585056.20.peg.1391"/>
    <hyperlink ref="C2745" r:id="rId1392" display="http://rast.nmpdr.org//seedviewer.cgi?page=Annotation&amp;feature=fig|585056.20.peg.1392"/>
    <hyperlink ref="C2747" r:id="rId1393" display="http://rast.nmpdr.org//seedviewer.cgi?page=Annotation&amp;feature=fig|585056.20.peg.1393"/>
    <hyperlink ref="C2749" r:id="rId1394" display="http://rast.nmpdr.org//seedviewer.cgi?page=Annotation&amp;feature=fig|585056.20.peg.1394"/>
    <hyperlink ref="C2751" r:id="rId1395" display="http://rast.nmpdr.org//seedviewer.cgi?page=Annotation&amp;feature=fig|585056.20.peg.1395"/>
    <hyperlink ref="C2753" r:id="rId1396" display="http://rast.nmpdr.org//seedviewer.cgi?page=Annotation&amp;feature=fig|585056.20.peg.1396"/>
    <hyperlink ref="C2755" r:id="rId1397" display="http://rast.nmpdr.org//seedviewer.cgi?page=Annotation&amp;feature=fig|585056.20.peg.1397"/>
    <hyperlink ref="C2757" r:id="rId1398" display="http://rast.nmpdr.org//seedviewer.cgi?page=Annotation&amp;feature=fig|585056.20.peg.1398"/>
    <hyperlink ref="C2759" r:id="rId1399" display="http://rast.nmpdr.org//seedviewer.cgi?page=Annotation&amp;feature=fig|585056.20.peg.1399"/>
    <hyperlink ref="C2761" r:id="rId1400" display="http://rast.nmpdr.org//seedviewer.cgi?page=Annotation&amp;feature=fig|585056.20.peg.1400"/>
    <hyperlink ref="C2763" r:id="rId1401" display="http://rast.nmpdr.org//seedviewer.cgi?page=Annotation&amp;feature=fig|585056.20.peg.1401"/>
    <hyperlink ref="C2764" r:id="rId1402" display="http://rast.nmpdr.org//seedviewer.cgi?page=Annotation&amp;feature=fig|585056.20.peg.1402"/>
    <hyperlink ref="C2767" r:id="rId1403" display="http://rast.nmpdr.org//seedviewer.cgi?page=Annotation&amp;feature=fig|585056.20.peg.1403"/>
    <hyperlink ref="C2769" r:id="rId1404" display="http://rast.nmpdr.org//seedviewer.cgi?page=Annotation&amp;feature=fig|585056.20.peg.1404"/>
    <hyperlink ref="C2771" r:id="rId1405" display="http://rast.nmpdr.org//seedviewer.cgi?page=Annotation&amp;feature=fig|585056.20.peg.1405"/>
    <hyperlink ref="C2773" r:id="rId1406" display="http://rast.nmpdr.org//seedviewer.cgi?page=Annotation&amp;feature=fig|585056.20.peg.1406"/>
    <hyperlink ref="C2775" r:id="rId1407" display="http://rast.nmpdr.org//seedviewer.cgi?page=Annotation&amp;feature=fig|585056.20.peg.1407"/>
    <hyperlink ref="C2777" r:id="rId1408" display="http://rast.nmpdr.org//seedviewer.cgi?page=Annotation&amp;feature=fig|585056.20.peg.1408"/>
    <hyperlink ref="C2779" r:id="rId1409" display="http://rast.nmpdr.org//seedviewer.cgi?page=Annotation&amp;feature=fig|585056.20.peg.1409"/>
    <hyperlink ref="C2781" r:id="rId1410" display="http://rast.nmpdr.org//seedviewer.cgi?page=Annotation&amp;feature=fig|585056.20.peg.1410"/>
    <hyperlink ref="C2783" r:id="rId1411" display="http://rast.nmpdr.org//seedviewer.cgi?page=Annotation&amp;feature=fig|585056.20.peg.1411"/>
    <hyperlink ref="C2785" r:id="rId1412" display="http://rast.nmpdr.org//seedviewer.cgi?page=Annotation&amp;feature=fig|585056.20.peg.1412"/>
    <hyperlink ref="C2787" r:id="rId1413" display="http://rast.nmpdr.org//seedviewer.cgi?page=Annotation&amp;feature=fig|585056.20.peg.1413"/>
    <hyperlink ref="C2788" r:id="rId1414" display="http://rast.nmpdr.org//seedviewer.cgi?page=Annotation&amp;feature=fig|585056.20.peg.1414"/>
    <hyperlink ref="C2790" r:id="rId1415" display="http://rast.nmpdr.org//seedviewer.cgi?page=Annotation&amp;feature=fig|585056.20.peg.1415"/>
    <hyperlink ref="C2792" r:id="rId1416" display="http://rast.nmpdr.org//seedviewer.cgi?page=Annotation&amp;feature=fig|585056.20.peg.1416"/>
    <hyperlink ref="C2794" r:id="rId1417" display="http://rast.nmpdr.org//seedviewer.cgi?page=Annotation&amp;feature=fig|585056.20.peg.1417"/>
    <hyperlink ref="C2796" r:id="rId1418" display="http://rast.nmpdr.org//seedviewer.cgi?page=Annotation&amp;feature=fig|585056.20.peg.1418"/>
    <hyperlink ref="C2798" r:id="rId1419" display="http://rast.nmpdr.org//seedviewer.cgi?page=Annotation&amp;feature=fig|585056.20.peg.1419"/>
    <hyperlink ref="C2800" r:id="rId1420" display="http://rast.nmpdr.org//seedviewer.cgi?page=Annotation&amp;feature=fig|585056.20.peg.1420"/>
    <hyperlink ref="C2802" r:id="rId1421" display="http://rast.nmpdr.org//seedviewer.cgi?page=Annotation&amp;feature=fig|585056.20.peg.1421"/>
    <hyperlink ref="C2804" r:id="rId1422" display="http://rast.nmpdr.org//seedviewer.cgi?page=Annotation&amp;feature=fig|585056.20.peg.1422"/>
    <hyperlink ref="C2807" r:id="rId1423" display="http://rast.nmpdr.org//seedviewer.cgi?page=Annotation&amp;feature=fig|585056.20.peg.1423"/>
    <hyperlink ref="C2809" r:id="rId1424" display="http://rast.nmpdr.org//seedviewer.cgi?page=Annotation&amp;feature=fig|585056.20.peg.1424"/>
    <hyperlink ref="C2811" r:id="rId1425" display="http://rast.nmpdr.org//seedviewer.cgi?page=Annotation&amp;feature=fig|585056.20.peg.1425"/>
    <hyperlink ref="C2813" r:id="rId1426" display="http://rast.nmpdr.org//seedviewer.cgi?page=Annotation&amp;feature=fig|585056.20.peg.1426"/>
    <hyperlink ref="C2815" r:id="rId1427" display="http://rast.nmpdr.org//seedviewer.cgi?page=Annotation&amp;feature=fig|585056.20.peg.1427"/>
    <hyperlink ref="C2817" r:id="rId1428" display="http://rast.nmpdr.org//seedviewer.cgi?page=Annotation&amp;feature=fig|585056.20.peg.1428"/>
    <hyperlink ref="C2819" r:id="rId1429" display="http://rast.nmpdr.org//seedviewer.cgi?page=Annotation&amp;feature=fig|585056.20.peg.1429"/>
    <hyperlink ref="C2821" r:id="rId1430" display="http://rast.nmpdr.org//seedviewer.cgi?page=Annotation&amp;feature=fig|585056.20.peg.1430"/>
    <hyperlink ref="C2823" r:id="rId1431" display="http://rast.nmpdr.org//seedviewer.cgi?page=Annotation&amp;feature=fig|585056.20.peg.1431"/>
    <hyperlink ref="C2825" r:id="rId1432" display="http://rast.nmpdr.org//seedviewer.cgi?page=Annotation&amp;feature=fig|585056.20.peg.1432"/>
    <hyperlink ref="C2827" r:id="rId1433" display="http://rast.nmpdr.org//seedviewer.cgi?page=Annotation&amp;feature=fig|585056.20.peg.1433"/>
    <hyperlink ref="C2829" r:id="rId1434" display="http://rast.nmpdr.org//seedviewer.cgi?page=Annotation&amp;feature=fig|585056.20.peg.1434"/>
    <hyperlink ref="C2831" r:id="rId1435" display="http://rast.nmpdr.org//seedviewer.cgi?page=Annotation&amp;feature=fig|585056.20.peg.1435"/>
    <hyperlink ref="C2833" r:id="rId1436" display="http://rast.nmpdr.org//seedviewer.cgi?page=Annotation&amp;feature=fig|585056.20.peg.1436"/>
    <hyperlink ref="C2835" r:id="rId1437" display="http://rast.nmpdr.org//seedviewer.cgi?page=Annotation&amp;feature=fig|585056.20.peg.1437"/>
    <hyperlink ref="C2837" r:id="rId1438" display="http://rast.nmpdr.org//seedviewer.cgi?page=Annotation&amp;feature=fig|585056.20.peg.1438"/>
    <hyperlink ref="C2839" r:id="rId1439" display="http://rast.nmpdr.org//seedviewer.cgi?page=Annotation&amp;feature=fig|585056.20.peg.1439"/>
    <hyperlink ref="C2841" r:id="rId1440" display="http://rast.nmpdr.org//seedviewer.cgi?page=Annotation&amp;feature=fig|585056.20.peg.1440"/>
    <hyperlink ref="C2843" r:id="rId1441" display="http://rast.nmpdr.org//seedviewer.cgi?page=Annotation&amp;feature=fig|585056.20.peg.1441"/>
    <hyperlink ref="C2845" r:id="rId1442" display="http://rast.nmpdr.org//seedviewer.cgi?page=Annotation&amp;feature=fig|585056.20.peg.1442"/>
    <hyperlink ref="C2846" r:id="rId1443" display="http://rast.nmpdr.org//seedviewer.cgi?page=Annotation&amp;feature=fig|585056.20.peg.1443"/>
    <hyperlink ref="C2848" r:id="rId1444" display="http://rast.nmpdr.org//seedviewer.cgi?page=Annotation&amp;feature=fig|585056.20.peg.1444"/>
    <hyperlink ref="C2850" r:id="rId1445" display="http://rast.nmpdr.org//seedviewer.cgi?page=Annotation&amp;feature=fig|585056.20.peg.1445"/>
    <hyperlink ref="C2852" r:id="rId1446" display="http://rast.nmpdr.org//seedviewer.cgi?page=Annotation&amp;feature=fig|585056.20.peg.1446"/>
    <hyperlink ref="C2854" r:id="rId1447" display="http://rast.nmpdr.org//seedviewer.cgi?page=Annotation&amp;feature=fig|585056.20.peg.1447"/>
    <hyperlink ref="C2856" r:id="rId1448" display="http://rast.nmpdr.org//seedviewer.cgi?page=Annotation&amp;feature=fig|585056.20.peg.1448"/>
    <hyperlink ref="C2858" r:id="rId1449" display="http://rast.nmpdr.org//seedviewer.cgi?page=Annotation&amp;feature=fig|585056.20.peg.1449"/>
    <hyperlink ref="C2860" r:id="rId1450" display="http://rast.nmpdr.org//seedviewer.cgi?page=Annotation&amp;feature=fig|585056.20.peg.1450"/>
    <hyperlink ref="C2862" r:id="rId1451" display="http://rast.nmpdr.org//seedviewer.cgi?page=Annotation&amp;feature=fig|585056.20.peg.1451"/>
    <hyperlink ref="C2865" r:id="rId1452" display="http://rast.nmpdr.org//seedviewer.cgi?page=Annotation&amp;feature=fig|585056.20.peg.1452"/>
    <hyperlink ref="C2867" r:id="rId1453" display="http://rast.nmpdr.org//seedviewer.cgi?page=Annotation&amp;feature=fig|585056.20.peg.1453"/>
    <hyperlink ref="C2869" r:id="rId1454" display="http://rast.nmpdr.org//seedviewer.cgi?page=Annotation&amp;feature=fig|585056.20.peg.1454"/>
    <hyperlink ref="C2872" r:id="rId1455" display="http://rast.nmpdr.org//seedviewer.cgi?page=Annotation&amp;feature=fig|585056.20.peg.1455"/>
    <hyperlink ref="C2874" r:id="rId1456" display="http://rast.nmpdr.org//seedviewer.cgi?page=Annotation&amp;feature=fig|585056.20.peg.1456"/>
    <hyperlink ref="C2876" r:id="rId1457" display="http://rast.nmpdr.org//seedviewer.cgi?page=Annotation&amp;feature=fig|585056.20.peg.1457"/>
    <hyperlink ref="C2878" r:id="rId1458" display="http://rast.nmpdr.org//seedviewer.cgi?page=Annotation&amp;feature=fig|585056.20.peg.1458"/>
    <hyperlink ref="C2879" r:id="rId1459" display="http://rast.nmpdr.org//seedviewer.cgi?page=Annotation&amp;feature=fig|585056.20.peg.1459"/>
    <hyperlink ref="C2881" r:id="rId1460" display="http://rast.nmpdr.org//seedviewer.cgi?page=Annotation&amp;feature=fig|585056.20.peg.1460"/>
    <hyperlink ref="C2883" r:id="rId1461" display="http://rast.nmpdr.org//seedviewer.cgi?page=Annotation&amp;feature=fig|585056.20.peg.1461"/>
    <hyperlink ref="C2885" r:id="rId1462" display="http://rast.nmpdr.org//seedviewer.cgi?page=Annotation&amp;feature=fig|585056.20.peg.1462"/>
    <hyperlink ref="C2887" r:id="rId1463" display="http://rast.nmpdr.org//seedviewer.cgi?page=Annotation&amp;feature=fig|585056.20.peg.1463"/>
    <hyperlink ref="C2889" r:id="rId1464" display="http://rast.nmpdr.org//seedviewer.cgi?page=Annotation&amp;feature=fig|585056.20.peg.1464"/>
    <hyperlink ref="C2891" r:id="rId1465" display="http://rast.nmpdr.org//seedviewer.cgi?page=Annotation&amp;feature=fig|585056.20.peg.1465"/>
    <hyperlink ref="C2892" r:id="rId1466" display="http://rast.nmpdr.org//seedviewer.cgi?page=Annotation&amp;feature=fig|585056.20.peg.1466"/>
    <hyperlink ref="C2893" r:id="rId1467" display="http://rast.nmpdr.org//seedviewer.cgi?page=Annotation&amp;feature=fig|585056.20.peg.1467"/>
    <hyperlink ref="C2895" r:id="rId1468" display="http://rast.nmpdr.org//seedviewer.cgi?page=Annotation&amp;feature=fig|585056.20.peg.1468"/>
    <hyperlink ref="C2897" r:id="rId1469" display="http://rast.nmpdr.org//seedviewer.cgi?page=Annotation&amp;feature=fig|585056.20.peg.1469"/>
    <hyperlink ref="C2899" r:id="rId1470" display="http://rast.nmpdr.org//seedviewer.cgi?page=Annotation&amp;feature=fig|585056.20.peg.1470"/>
    <hyperlink ref="C2901" r:id="rId1471" display="http://rast.nmpdr.org//seedviewer.cgi?page=Annotation&amp;feature=fig|585056.20.peg.1471"/>
    <hyperlink ref="C2903" r:id="rId1472" display="http://rast.nmpdr.org//seedviewer.cgi?page=Annotation&amp;feature=fig|585056.20.peg.1472"/>
    <hyperlink ref="C2905" r:id="rId1473" display="http://rast.nmpdr.org//seedviewer.cgi?page=Annotation&amp;feature=fig|585056.20.peg.1473"/>
    <hyperlink ref="C2906" r:id="rId1474" display="http://rast.nmpdr.org//seedviewer.cgi?page=Annotation&amp;feature=fig|585056.20.peg.1474"/>
    <hyperlink ref="C2908" r:id="rId1475" display="http://rast.nmpdr.org//seedviewer.cgi?page=Annotation&amp;feature=fig|585056.20.peg.1475"/>
    <hyperlink ref="C2910" r:id="rId1476" display="http://rast.nmpdr.org//seedviewer.cgi?page=Annotation&amp;feature=fig|585056.20.peg.1476"/>
    <hyperlink ref="C2911" r:id="rId1477" display="http://rast.nmpdr.org//seedviewer.cgi?page=Annotation&amp;feature=fig|585056.20.peg.1477"/>
    <hyperlink ref="C2912" r:id="rId1478" display="http://rast.nmpdr.org//seedviewer.cgi?page=Annotation&amp;feature=fig|585056.20.peg.1478"/>
    <hyperlink ref="C2915" r:id="rId1479" display="http://rast.nmpdr.org//seedviewer.cgi?page=Annotation&amp;feature=fig|585056.20.peg.1479"/>
    <hyperlink ref="C2917" r:id="rId1480" display="http://rast.nmpdr.org//seedviewer.cgi?page=Annotation&amp;feature=fig|585056.20.peg.1480"/>
    <hyperlink ref="C2919" r:id="rId1481" display="http://rast.nmpdr.org//seedviewer.cgi?page=Annotation&amp;feature=fig|585056.20.peg.1481"/>
    <hyperlink ref="C2921" r:id="rId1482" display="http://rast.nmpdr.org//seedviewer.cgi?page=Annotation&amp;feature=fig|585056.20.peg.1482"/>
    <hyperlink ref="C2923" r:id="rId1483" display="http://rast.nmpdr.org//seedviewer.cgi?page=Annotation&amp;feature=fig|585056.20.peg.1483"/>
    <hyperlink ref="C2925" r:id="rId1484" display="http://rast.nmpdr.org//seedviewer.cgi?page=Annotation&amp;feature=fig|585056.20.peg.1484"/>
    <hyperlink ref="C2927" r:id="rId1485" display="http://rast.nmpdr.org//seedviewer.cgi?page=Annotation&amp;feature=fig|585056.20.peg.1485"/>
    <hyperlink ref="C2929" r:id="rId1486" display="http://rast.nmpdr.org//seedviewer.cgi?page=Annotation&amp;feature=fig|585056.20.peg.1486"/>
    <hyperlink ref="C2931" r:id="rId1487" display="http://rast.nmpdr.org//seedviewer.cgi?page=Annotation&amp;feature=fig|585056.20.peg.1487"/>
    <hyperlink ref="C2933" r:id="rId1488" display="http://rast.nmpdr.org//seedviewer.cgi?page=Annotation&amp;feature=fig|585056.20.peg.1488"/>
    <hyperlink ref="C2934" r:id="rId1489" display="http://rast.nmpdr.org//seedviewer.cgi?page=Annotation&amp;feature=fig|585056.20.peg.1489"/>
    <hyperlink ref="C2936" r:id="rId1490" display="http://rast.nmpdr.org//seedviewer.cgi?page=Annotation&amp;feature=fig|585056.20.peg.1490"/>
    <hyperlink ref="C2938" r:id="rId1491" display="http://rast.nmpdr.org//seedviewer.cgi?page=Annotation&amp;feature=fig|585056.20.peg.1491"/>
    <hyperlink ref="C2940" r:id="rId1492" display="http://rast.nmpdr.org//seedviewer.cgi?page=Annotation&amp;feature=fig|585056.20.peg.1492"/>
    <hyperlink ref="C2942" r:id="rId1493" display="http://rast.nmpdr.org//seedviewer.cgi?page=Annotation&amp;feature=fig|585056.20.peg.1493"/>
    <hyperlink ref="C2944" r:id="rId1494" display="http://rast.nmpdr.org//seedviewer.cgi?page=Annotation&amp;feature=fig|585056.20.peg.1494"/>
    <hyperlink ref="C2946" r:id="rId1495" display="http://rast.nmpdr.org//seedviewer.cgi?page=Annotation&amp;feature=fig|585056.20.peg.1495"/>
    <hyperlink ref="C2948" r:id="rId1496" display="http://rast.nmpdr.org//seedviewer.cgi?page=Annotation&amp;feature=fig|585056.20.peg.1496"/>
    <hyperlink ref="C2950" r:id="rId1497" display="http://rast.nmpdr.org//seedviewer.cgi?page=Annotation&amp;feature=fig|585056.20.peg.1497"/>
    <hyperlink ref="C2952" r:id="rId1498" display="http://rast.nmpdr.org//seedviewer.cgi?page=Annotation&amp;feature=fig|585056.20.peg.1498"/>
    <hyperlink ref="C2954" r:id="rId1499" display="http://rast.nmpdr.org//seedviewer.cgi?page=Annotation&amp;feature=fig|585056.20.peg.1499"/>
    <hyperlink ref="C2956" r:id="rId1500" display="http://rast.nmpdr.org//seedviewer.cgi?page=Annotation&amp;feature=fig|585056.20.peg.1500"/>
    <hyperlink ref="C2958" r:id="rId1501" display="http://rast.nmpdr.org//seedviewer.cgi?page=Annotation&amp;feature=fig|585056.20.peg.1501"/>
    <hyperlink ref="C2960" r:id="rId1502" display="http://rast.nmpdr.org//seedviewer.cgi?page=Annotation&amp;feature=fig|585056.20.peg.1502"/>
    <hyperlink ref="C2961" r:id="rId1503" display="http://rast.nmpdr.org//seedviewer.cgi?page=Annotation&amp;feature=fig|585056.20.peg.1503"/>
    <hyperlink ref="C2963" r:id="rId1504" display="http://rast.nmpdr.org//seedviewer.cgi?page=Annotation&amp;feature=fig|585056.20.peg.1504"/>
    <hyperlink ref="C2965" r:id="rId1505" display="http://rast.nmpdr.org//seedviewer.cgi?page=Annotation&amp;feature=fig|585056.20.peg.1505"/>
    <hyperlink ref="C2967" r:id="rId1506" display="http://rast.nmpdr.org//seedviewer.cgi?page=Annotation&amp;feature=fig|585056.20.peg.1506"/>
    <hyperlink ref="C2969" r:id="rId1507" display="http://rast.nmpdr.org//seedviewer.cgi?page=Annotation&amp;feature=fig|585056.20.peg.1507"/>
    <hyperlink ref="C2971" r:id="rId1508" display="http://rast.nmpdr.org//seedviewer.cgi?page=Annotation&amp;feature=fig|585056.20.peg.1508"/>
    <hyperlink ref="C2972" r:id="rId1509" display="http://rast.nmpdr.org//seedviewer.cgi?page=Annotation&amp;feature=fig|585056.20.peg.1509"/>
    <hyperlink ref="C2974" r:id="rId1510" display="http://rast.nmpdr.org//seedviewer.cgi?page=Annotation&amp;feature=fig|585056.20.peg.1510"/>
    <hyperlink ref="C2976" r:id="rId1511" display="http://rast.nmpdr.org//seedviewer.cgi?page=Annotation&amp;feature=fig|585056.20.peg.1511"/>
    <hyperlink ref="C2978" r:id="rId1512" display="http://rast.nmpdr.org//seedviewer.cgi?page=Annotation&amp;feature=fig|585056.20.peg.1512"/>
    <hyperlink ref="C2980" r:id="rId1513" display="http://rast.nmpdr.org//seedviewer.cgi?page=Annotation&amp;feature=fig|585056.20.peg.1513"/>
    <hyperlink ref="C2982" r:id="rId1514" display="http://rast.nmpdr.org//seedviewer.cgi?page=Annotation&amp;feature=fig|585056.20.peg.1514"/>
    <hyperlink ref="C2984" r:id="rId1515" display="http://rast.nmpdr.org//seedviewer.cgi?page=Annotation&amp;feature=fig|585056.20.peg.1515"/>
    <hyperlink ref="C2986" r:id="rId1516" display="http://rast.nmpdr.org//seedviewer.cgi?page=Annotation&amp;feature=fig|585056.20.peg.1516"/>
    <hyperlink ref="C2988" r:id="rId1517" display="http://rast.nmpdr.org//seedviewer.cgi?page=Annotation&amp;feature=fig|585056.20.peg.1517"/>
    <hyperlink ref="C2990" r:id="rId1518" display="http://rast.nmpdr.org//seedviewer.cgi?page=Annotation&amp;feature=fig|585056.20.peg.1518"/>
    <hyperlink ref="C2992" r:id="rId1519" display="http://rast.nmpdr.org//seedviewer.cgi?page=Annotation&amp;feature=fig|585056.20.peg.1519"/>
    <hyperlink ref="C2994" r:id="rId1520" display="http://rast.nmpdr.org//seedviewer.cgi?page=Annotation&amp;feature=fig|585056.20.peg.1520"/>
    <hyperlink ref="C2996" r:id="rId1521" display="http://rast.nmpdr.org//seedviewer.cgi?page=Annotation&amp;feature=fig|585056.20.peg.1521"/>
    <hyperlink ref="C2998" r:id="rId1522" display="http://rast.nmpdr.org//seedviewer.cgi?page=Annotation&amp;feature=fig|585056.20.peg.1522"/>
    <hyperlink ref="C3000" r:id="rId1523" display="http://rast.nmpdr.org//seedviewer.cgi?page=Annotation&amp;feature=fig|585056.20.peg.1523"/>
    <hyperlink ref="C3002" r:id="rId1524" display="http://rast.nmpdr.org//seedviewer.cgi?page=Annotation&amp;feature=fig|585056.20.peg.1524"/>
    <hyperlink ref="C3003" r:id="rId1525" display="http://rast.nmpdr.org//seedviewer.cgi?page=Annotation&amp;feature=fig|585056.20.peg.1525"/>
    <hyperlink ref="C3005" r:id="rId1526" display="http://rast.nmpdr.org//seedviewer.cgi?page=Annotation&amp;feature=fig|585056.20.peg.1526"/>
    <hyperlink ref="C3007" r:id="rId1527" display="http://rast.nmpdr.org//seedviewer.cgi?page=Annotation&amp;feature=fig|585056.20.peg.1527"/>
    <hyperlink ref="C3009" r:id="rId1528" display="http://rast.nmpdr.org//seedviewer.cgi?page=Annotation&amp;feature=fig|585056.20.peg.1528"/>
    <hyperlink ref="C3011" r:id="rId1529" display="http://rast.nmpdr.org//seedviewer.cgi?page=Annotation&amp;feature=fig|585056.20.peg.1529"/>
    <hyperlink ref="C3012" r:id="rId1530" display="http://rast.nmpdr.org//seedviewer.cgi?page=Annotation&amp;feature=fig|585056.20.peg.1530"/>
    <hyperlink ref="C3015" r:id="rId1531" display="http://rast.nmpdr.org//seedviewer.cgi?page=Annotation&amp;feature=fig|585056.20.peg.1531"/>
    <hyperlink ref="C3017" r:id="rId1532" display="http://rast.nmpdr.org//seedviewer.cgi?page=Annotation&amp;feature=fig|585056.20.peg.1532"/>
    <hyperlink ref="C3018" r:id="rId1533" display="http://rast.nmpdr.org//seedviewer.cgi?page=Annotation&amp;feature=fig|585056.20.peg.1533"/>
    <hyperlink ref="C3020" r:id="rId1534" display="http://rast.nmpdr.org//seedviewer.cgi?page=Annotation&amp;feature=fig|585056.20.peg.1534"/>
    <hyperlink ref="C3022" r:id="rId1535" display="http://rast.nmpdr.org//seedviewer.cgi?page=Annotation&amp;feature=fig|585056.20.peg.1535"/>
    <hyperlink ref="C3024" r:id="rId1536" display="http://rast.nmpdr.org//seedviewer.cgi?page=Annotation&amp;feature=fig|585056.20.peg.1536"/>
    <hyperlink ref="C3026" r:id="rId1537" display="http://rast.nmpdr.org//seedviewer.cgi?page=Annotation&amp;feature=fig|585056.20.peg.1537"/>
    <hyperlink ref="C3028" r:id="rId1538" display="http://rast.nmpdr.org//seedviewer.cgi?page=Annotation&amp;feature=fig|585056.20.peg.1538"/>
    <hyperlink ref="C3029" r:id="rId1539" display="http://rast.nmpdr.org//seedviewer.cgi?page=Annotation&amp;feature=fig|585056.20.peg.1539"/>
    <hyperlink ref="C3032" r:id="rId1540" display="http://rast.nmpdr.org//seedviewer.cgi?page=Annotation&amp;feature=fig|585056.20.peg.1540"/>
    <hyperlink ref="C3034" r:id="rId1541" display="http://rast.nmpdr.org//seedviewer.cgi?page=Annotation&amp;feature=fig|585056.20.peg.1541"/>
    <hyperlink ref="C3036" r:id="rId1542" display="http://rast.nmpdr.org//seedviewer.cgi?page=Annotation&amp;feature=fig|585056.20.peg.1542"/>
    <hyperlink ref="C3038" r:id="rId1543" display="http://rast.nmpdr.org//seedviewer.cgi?page=Annotation&amp;feature=fig|585056.20.peg.1543"/>
    <hyperlink ref="C3040" r:id="rId1544" display="http://rast.nmpdr.org//seedviewer.cgi?page=Annotation&amp;feature=fig|585056.20.peg.1544"/>
    <hyperlink ref="C3043" r:id="rId1545" display="http://rast.nmpdr.org//seedviewer.cgi?page=Annotation&amp;feature=fig|585056.20.peg.1545"/>
    <hyperlink ref="C3045" r:id="rId1546" display="http://rast.nmpdr.org//seedviewer.cgi?page=Annotation&amp;feature=fig|585056.20.peg.1546"/>
    <hyperlink ref="C3046" r:id="rId1547" display="http://rast.nmpdr.org//seedviewer.cgi?page=Annotation&amp;feature=fig|585056.20.peg.1547"/>
    <hyperlink ref="C3048" r:id="rId1548" display="http://rast.nmpdr.org//seedviewer.cgi?page=Annotation&amp;feature=fig|585056.20.peg.1548"/>
    <hyperlink ref="C3050" r:id="rId1549" display="http://rast.nmpdr.org//seedviewer.cgi?page=Annotation&amp;feature=fig|585056.20.peg.1549"/>
    <hyperlink ref="C3052" r:id="rId1550" display="http://rast.nmpdr.org//seedviewer.cgi?page=Annotation&amp;feature=fig|585056.20.peg.1550"/>
    <hyperlink ref="C3053" r:id="rId1551" display="http://rast.nmpdr.org//seedviewer.cgi?page=Annotation&amp;feature=fig|585056.20.peg.1551"/>
    <hyperlink ref="C3055" r:id="rId1552" display="http://rast.nmpdr.org//seedviewer.cgi?page=Annotation&amp;feature=fig|585056.20.peg.1552"/>
    <hyperlink ref="C3057" r:id="rId1553" display="http://rast.nmpdr.org//seedviewer.cgi?page=Annotation&amp;feature=fig|585056.20.peg.1553"/>
    <hyperlink ref="C3059" r:id="rId1554" display="http://rast.nmpdr.org//seedviewer.cgi?page=Annotation&amp;feature=fig|585056.20.peg.1554"/>
    <hyperlink ref="C3061" r:id="rId1555" display="http://rast.nmpdr.org//seedviewer.cgi?page=Annotation&amp;feature=fig|585056.20.peg.1555"/>
    <hyperlink ref="C3063" r:id="rId1556" display="http://rast.nmpdr.org//seedviewer.cgi?page=Annotation&amp;feature=fig|585056.20.peg.1556"/>
    <hyperlink ref="C3065" r:id="rId1557" display="http://rast.nmpdr.org//seedviewer.cgi?page=Annotation&amp;feature=fig|585056.20.peg.1557"/>
    <hyperlink ref="C3067" r:id="rId1558" display="http://rast.nmpdr.org//seedviewer.cgi?page=Annotation&amp;feature=fig|585056.20.peg.1558"/>
    <hyperlink ref="C3071" r:id="rId1559" display="http://rast.nmpdr.org//seedviewer.cgi?page=Annotation&amp;feature=fig|585056.20.peg.1559"/>
    <hyperlink ref="C3073" r:id="rId1560" display="http://rast.nmpdr.org//seedviewer.cgi?page=Annotation&amp;feature=fig|585056.20.peg.1560"/>
    <hyperlink ref="C3074" r:id="rId1561" display="http://rast.nmpdr.org//seedviewer.cgi?page=Annotation&amp;feature=fig|585056.20.peg.1561"/>
    <hyperlink ref="C3077" r:id="rId1562" display="http://rast.nmpdr.org//seedviewer.cgi?page=Annotation&amp;feature=fig|585056.20.peg.1562"/>
    <hyperlink ref="C3079" r:id="rId1563" display="http://rast.nmpdr.org//seedviewer.cgi?page=Annotation&amp;feature=fig|585056.20.peg.1563"/>
    <hyperlink ref="C3081" r:id="rId1564" display="http://rast.nmpdr.org//seedviewer.cgi?page=Annotation&amp;feature=fig|585056.20.peg.1564"/>
    <hyperlink ref="C3083" r:id="rId1565" display="http://rast.nmpdr.org//seedviewer.cgi?page=Annotation&amp;feature=fig|585056.20.peg.1565"/>
    <hyperlink ref="C3085" r:id="rId1566" display="http://rast.nmpdr.org//seedviewer.cgi?page=Annotation&amp;feature=fig|585056.20.peg.1566"/>
    <hyperlink ref="C3087" r:id="rId1567" display="http://rast.nmpdr.org//seedviewer.cgi?page=Annotation&amp;feature=fig|585056.20.peg.1567"/>
    <hyperlink ref="C3089" r:id="rId1568" display="http://rast.nmpdr.org//seedviewer.cgi?page=Annotation&amp;feature=fig|585056.20.peg.1568"/>
    <hyperlink ref="C3091" r:id="rId1569" display="http://rast.nmpdr.org//seedviewer.cgi?page=Annotation&amp;feature=fig|585056.20.peg.1569"/>
    <hyperlink ref="C3093" r:id="rId1570" display="http://rast.nmpdr.org//seedviewer.cgi?page=Annotation&amp;feature=fig|585056.20.peg.1570"/>
    <hyperlink ref="C3095" r:id="rId1571" display="http://rast.nmpdr.org//seedviewer.cgi?page=Annotation&amp;feature=fig|585056.20.peg.1571"/>
    <hyperlink ref="C3097" r:id="rId1572" display="http://rast.nmpdr.org//seedviewer.cgi?page=Annotation&amp;feature=fig|585056.20.peg.1572"/>
    <hyperlink ref="C3099" r:id="rId1573" display="http://rast.nmpdr.org//seedviewer.cgi?page=Annotation&amp;feature=fig|585056.20.peg.1573"/>
    <hyperlink ref="C3101" r:id="rId1574" display="http://rast.nmpdr.org//seedviewer.cgi?page=Annotation&amp;feature=fig|585056.20.peg.1574"/>
    <hyperlink ref="C3102" r:id="rId1575" display="http://rast.nmpdr.org//seedviewer.cgi?page=Annotation&amp;feature=fig|585056.20.peg.1575"/>
    <hyperlink ref="C3105" r:id="rId1576" display="http://rast.nmpdr.org//seedviewer.cgi?page=Annotation&amp;feature=fig|585056.20.peg.1576"/>
    <hyperlink ref="C3107" r:id="rId1577" display="http://rast.nmpdr.org//seedviewer.cgi?page=Annotation&amp;feature=fig|585056.20.peg.1577"/>
    <hyperlink ref="C3109" r:id="rId1578" display="http://rast.nmpdr.org//seedviewer.cgi?page=Annotation&amp;feature=fig|585056.20.peg.1578"/>
    <hyperlink ref="C3111" r:id="rId1579" display="http://rast.nmpdr.org//seedviewer.cgi?page=Annotation&amp;feature=fig|585056.20.peg.1579"/>
    <hyperlink ref="C3113" r:id="rId1580" display="http://rast.nmpdr.org//seedviewer.cgi?page=Annotation&amp;feature=fig|585056.20.peg.1580"/>
    <hyperlink ref="C3115" r:id="rId1581" display="http://rast.nmpdr.org//seedviewer.cgi?page=Annotation&amp;feature=fig|585056.20.peg.1581"/>
    <hyperlink ref="C3118" r:id="rId1582" display="http://rast.nmpdr.org//seedviewer.cgi?page=Annotation&amp;feature=fig|585056.20.peg.1582"/>
    <hyperlink ref="C3120" r:id="rId1583" display="http://rast.nmpdr.org//seedviewer.cgi?page=Annotation&amp;feature=fig|585056.20.peg.1583"/>
    <hyperlink ref="C3122" r:id="rId1584" display="http://rast.nmpdr.org//seedviewer.cgi?page=Annotation&amp;feature=fig|585056.20.peg.1584"/>
    <hyperlink ref="C3124" r:id="rId1585" display="http://rast.nmpdr.org//seedviewer.cgi?page=Annotation&amp;feature=fig|585056.20.peg.1585"/>
    <hyperlink ref="C3127" r:id="rId1586" display="http://rast.nmpdr.org//seedviewer.cgi?page=Annotation&amp;feature=fig|585056.20.peg.1586"/>
    <hyperlink ref="C3129" r:id="rId1587" display="http://rast.nmpdr.org//seedviewer.cgi?page=Annotation&amp;feature=fig|585056.20.peg.1587"/>
    <hyperlink ref="C3131" r:id="rId1588" display="http://rast.nmpdr.org//seedviewer.cgi?page=Annotation&amp;feature=fig|585056.20.peg.1588"/>
    <hyperlink ref="C3133" r:id="rId1589" display="http://rast.nmpdr.org//seedviewer.cgi?page=Annotation&amp;feature=fig|585056.20.peg.1589"/>
    <hyperlink ref="C3135" r:id="rId1590" display="http://rast.nmpdr.org//seedviewer.cgi?page=Annotation&amp;feature=fig|585056.20.peg.1590"/>
    <hyperlink ref="C3136" r:id="rId1591" display="http://rast.nmpdr.org//seedviewer.cgi?page=Annotation&amp;feature=fig|585056.20.peg.1591"/>
    <hyperlink ref="C3138" r:id="rId1592" display="http://rast.nmpdr.org//seedviewer.cgi?page=Annotation&amp;feature=fig|585056.20.peg.1592"/>
    <hyperlink ref="C3139" r:id="rId1593" display="http://rast.nmpdr.org//seedviewer.cgi?page=Annotation&amp;feature=fig|585056.20.peg.1593"/>
    <hyperlink ref="C3142" r:id="rId1594" display="http://rast.nmpdr.org//seedviewer.cgi?page=Annotation&amp;feature=fig|585056.20.peg.1594"/>
    <hyperlink ref="C3144" r:id="rId1595" display="http://rast.nmpdr.org//seedviewer.cgi?page=Annotation&amp;feature=fig|585056.20.peg.1595"/>
    <hyperlink ref="C3146" r:id="rId1596" display="http://rast.nmpdr.org//seedviewer.cgi?page=Annotation&amp;feature=fig|585056.20.peg.1596"/>
    <hyperlink ref="C3148" r:id="rId1597" display="http://rast.nmpdr.org//seedviewer.cgi?page=Annotation&amp;feature=fig|585056.20.peg.1597"/>
    <hyperlink ref="C3150" r:id="rId1598" display="http://rast.nmpdr.org//seedviewer.cgi?page=Annotation&amp;feature=fig|585056.20.peg.1598"/>
    <hyperlink ref="C3152" r:id="rId1599" display="http://rast.nmpdr.org//seedviewer.cgi?page=Annotation&amp;feature=fig|585056.20.peg.1599"/>
    <hyperlink ref="C3154" r:id="rId1600" display="http://rast.nmpdr.org//seedviewer.cgi?page=Annotation&amp;feature=fig|585056.20.peg.1600"/>
    <hyperlink ref="C3157" r:id="rId1601" display="http://rast.nmpdr.org//seedviewer.cgi?page=Annotation&amp;feature=fig|585056.20.peg.1601"/>
    <hyperlink ref="C3159" r:id="rId1602" display="http://rast.nmpdr.org//seedviewer.cgi?page=Annotation&amp;feature=fig|585056.20.peg.1602"/>
    <hyperlink ref="C3161" r:id="rId1603" display="http://rast.nmpdr.org//seedviewer.cgi?page=Annotation&amp;feature=fig|585056.20.peg.1603"/>
    <hyperlink ref="C3163" r:id="rId1604" display="http://rast.nmpdr.org//seedviewer.cgi?page=Annotation&amp;feature=fig|585056.20.peg.1604"/>
    <hyperlink ref="C3165" r:id="rId1605" display="http://rast.nmpdr.org//seedviewer.cgi?page=Annotation&amp;feature=fig|585056.20.peg.1605"/>
    <hyperlink ref="C3167" r:id="rId1606" display="http://rast.nmpdr.org//seedviewer.cgi?page=Annotation&amp;feature=fig|585056.20.peg.1606"/>
    <hyperlink ref="C3170" r:id="rId1607" display="http://rast.nmpdr.org//seedviewer.cgi?page=Annotation&amp;feature=fig|585056.20.peg.1607"/>
    <hyperlink ref="C3172" r:id="rId1608" display="http://rast.nmpdr.org//seedviewer.cgi?page=Annotation&amp;feature=fig|585056.20.peg.1608"/>
    <hyperlink ref="C3174" r:id="rId1609" display="http://rast.nmpdr.org//seedviewer.cgi?page=Annotation&amp;feature=fig|585056.20.peg.1609"/>
    <hyperlink ref="C3176" r:id="rId1610" display="http://rast.nmpdr.org//seedviewer.cgi?page=Annotation&amp;feature=fig|585056.20.peg.1610"/>
    <hyperlink ref="C3178" r:id="rId1611" display="http://rast.nmpdr.org//seedviewer.cgi?page=Annotation&amp;feature=fig|585056.20.peg.1611"/>
    <hyperlink ref="C3180" r:id="rId1612" display="http://rast.nmpdr.org//seedviewer.cgi?page=Annotation&amp;feature=fig|585056.20.peg.1612"/>
    <hyperlink ref="C3182" r:id="rId1613" display="http://rast.nmpdr.org//seedviewer.cgi?page=Annotation&amp;feature=fig|585056.20.peg.1613"/>
    <hyperlink ref="C3184" r:id="rId1614" display="http://rast.nmpdr.org//seedviewer.cgi?page=Annotation&amp;feature=fig|585056.20.peg.1614"/>
    <hyperlink ref="C3186" r:id="rId1615" display="http://rast.nmpdr.org//seedviewer.cgi?page=Annotation&amp;feature=fig|585056.20.peg.1615"/>
    <hyperlink ref="C3188" r:id="rId1616" display="http://rast.nmpdr.org//seedviewer.cgi?page=Annotation&amp;feature=fig|585056.20.peg.1616"/>
    <hyperlink ref="C3190" r:id="rId1617" display="http://rast.nmpdr.org//seedviewer.cgi?page=Annotation&amp;feature=fig|585056.20.peg.1617"/>
    <hyperlink ref="C3192" r:id="rId1618" display="http://rast.nmpdr.org//seedviewer.cgi?page=Annotation&amp;feature=fig|585056.20.peg.1618"/>
    <hyperlink ref="C3194" r:id="rId1619" display="http://rast.nmpdr.org//seedviewer.cgi?page=Annotation&amp;feature=fig|585056.20.peg.1619"/>
    <hyperlink ref="C3196" r:id="rId1620" display="http://rast.nmpdr.org//seedviewer.cgi?page=Annotation&amp;feature=fig|585056.20.peg.1620"/>
    <hyperlink ref="C3198" r:id="rId1621" display="http://rast.nmpdr.org//seedviewer.cgi?page=Annotation&amp;feature=fig|585056.20.peg.1621"/>
    <hyperlink ref="C3200" r:id="rId1622" display="http://rast.nmpdr.org//seedviewer.cgi?page=Annotation&amp;feature=fig|585056.20.peg.1622"/>
    <hyperlink ref="C3202" r:id="rId1623" display="http://rast.nmpdr.org//seedviewer.cgi?page=Annotation&amp;feature=fig|585056.20.peg.1623"/>
    <hyperlink ref="C3204" r:id="rId1624" display="http://rast.nmpdr.org//seedviewer.cgi?page=Annotation&amp;feature=fig|585056.20.peg.1624"/>
    <hyperlink ref="C3206" r:id="rId1625" display="http://rast.nmpdr.org//seedviewer.cgi?page=Annotation&amp;feature=fig|585056.20.peg.1625"/>
    <hyperlink ref="C3208" r:id="rId1626" display="http://rast.nmpdr.org//seedviewer.cgi?page=Annotation&amp;feature=fig|585056.20.peg.1626"/>
    <hyperlink ref="C3210" r:id="rId1627" display="http://rast.nmpdr.org//seedviewer.cgi?page=Annotation&amp;feature=fig|585056.20.peg.1627"/>
    <hyperlink ref="C3212" r:id="rId1628" display="http://rast.nmpdr.org//seedviewer.cgi?page=Annotation&amp;feature=fig|585056.20.peg.1628"/>
    <hyperlink ref="C3214" r:id="rId1629" display="http://rast.nmpdr.org//seedviewer.cgi?page=Annotation&amp;feature=fig|585056.20.peg.1629"/>
    <hyperlink ref="C3216" r:id="rId1630" display="http://rast.nmpdr.org//seedviewer.cgi?page=Annotation&amp;feature=fig|585056.20.peg.1630"/>
    <hyperlink ref="C3218" r:id="rId1631" display="http://rast.nmpdr.org//seedviewer.cgi?page=Annotation&amp;feature=fig|585056.20.peg.1631"/>
    <hyperlink ref="C3220" r:id="rId1632" display="http://rast.nmpdr.org//seedviewer.cgi?page=Annotation&amp;feature=fig|585056.20.peg.1632"/>
    <hyperlink ref="C3222" r:id="rId1633" display="http://rast.nmpdr.org//seedviewer.cgi?page=Annotation&amp;feature=fig|585056.20.peg.1633"/>
    <hyperlink ref="C3224" r:id="rId1634" display="http://rast.nmpdr.org//seedviewer.cgi?page=Annotation&amp;feature=fig|585056.20.peg.1634"/>
    <hyperlink ref="C3226" r:id="rId1635" display="http://rast.nmpdr.org//seedviewer.cgi?page=Annotation&amp;feature=fig|585056.20.peg.1635"/>
    <hyperlink ref="C3228" r:id="rId1636" display="http://rast.nmpdr.org//seedviewer.cgi?page=Annotation&amp;feature=fig|585056.20.peg.1636"/>
    <hyperlink ref="C3231" r:id="rId1637" display="http://rast.nmpdr.org//seedviewer.cgi?page=Annotation&amp;feature=fig|585056.20.peg.1637"/>
    <hyperlink ref="C3233" r:id="rId1638" display="http://rast.nmpdr.org//seedviewer.cgi?page=Annotation&amp;feature=fig|585056.20.peg.1638"/>
    <hyperlink ref="C3235" r:id="rId1639" display="http://rast.nmpdr.org//seedviewer.cgi?page=Annotation&amp;feature=fig|585056.20.peg.1639"/>
    <hyperlink ref="C3237" r:id="rId1640" display="http://rast.nmpdr.org//seedviewer.cgi?page=Annotation&amp;feature=fig|585056.20.peg.1640"/>
    <hyperlink ref="C3239" r:id="rId1641" display="http://rast.nmpdr.org//seedviewer.cgi?page=Annotation&amp;feature=fig|585056.20.peg.1641"/>
    <hyperlink ref="C3241" r:id="rId1642" display="http://rast.nmpdr.org//seedviewer.cgi?page=Annotation&amp;feature=fig|585056.20.peg.1642"/>
    <hyperlink ref="C3244" r:id="rId1643" display="http://rast.nmpdr.org//seedviewer.cgi?page=Annotation&amp;feature=fig|585056.20.peg.1643"/>
    <hyperlink ref="C3246" r:id="rId1644" display="http://rast.nmpdr.org//seedviewer.cgi?page=Annotation&amp;feature=fig|585056.20.peg.1644"/>
    <hyperlink ref="C3248" r:id="rId1645" display="http://rast.nmpdr.org//seedviewer.cgi?page=Annotation&amp;feature=fig|585056.20.peg.1645"/>
    <hyperlink ref="C3250" r:id="rId1646" display="http://rast.nmpdr.org//seedviewer.cgi?page=Annotation&amp;feature=fig|585056.20.peg.1646"/>
    <hyperlink ref="C3252" r:id="rId1647" display="http://rast.nmpdr.org//seedviewer.cgi?page=Annotation&amp;feature=fig|585056.20.peg.1647"/>
    <hyperlink ref="C3253" r:id="rId1648" display="http://rast.nmpdr.org//seedviewer.cgi?page=Annotation&amp;feature=fig|585056.20.peg.1648"/>
    <hyperlink ref="C3255" r:id="rId1649" display="http://rast.nmpdr.org//seedviewer.cgi?page=Annotation&amp;feature=fig|585056.20.peg.1649"/>
    <hyperlink ref="C3257" r:id="rId1650" display="http://rast.nmpdr.org//seedviewer.cgi?page=Annotation&amp;feature=fig|585056.20.peg.1650"/>
    <hyperlink ref="C3259" r:id="rId1651" display="http://rast.nmpdr.org//seedviewer.cgi?page=Annotation&amp;feature=fig|585056.20.peg.1651"/>
    <hyperlink ref="C3261" r:id="rId1652" display="http://rast.nmpdr.org//seedviewer.cgi?page=Annotation&amp;feature=fig|585056.20.peg.1652"/>
    <hyperlink ref="C3263" r:id="rId1653" display="http://rast.nmpdr.org//seedviewer.cgi?page=Annotation&amp;feature=fig|585056.20.peg.1653"/>
    <hyperlink ref="C3265" r:id="rId1654" display="http://rast.nmpdr.org//seedviewer.cgi?page=Annotation&amp;feature=fig|585056.20.peg.1654"/>
    <hyperlink ref="C3267" r:id="rId1655" display="http://rast.nmpdr.org//seedviewer.cgi?page=Annotation&amp;feature=fig|585056.20.peg.1655"/>
    <hyperlink ref="C3269" r:id="rId1656" display="http://rast.nmpdr.org//seedviewer.cgi?page=Annotation&amp;feature=fig|585056.20.peg.1656"/>
    <hyperlink ref="C3271" r:id="rId1657" display="http://rast.nmpdr.org//seedviewer.cgi?page=Annotation&amp;feature=fig|585056.20.peg.1657"/>
    <hyperlink ref="C3273" r:id="rId1658" display="http://rast.nmpdr.org//seedviewer.cgi?page=Annotation&amp;feature=fig|585056.20.peg.1658"/>
    <hyperlink ref="C3275" r:id="rId1659" display="http://rast.nmpdr.org//seedviewer.cgi?page=Annotation&amp;feature=fig|585056.20.peg.1659"/>
    <hyperlink ref="C3277" r:id="rId1660" display="http://rast.nmpdr.org//seedviewer.cgi?page=Annotation&amp;feature=fig|585056.20.peg.1660"/>
    <hyperlink ref="C3279" r:id="rId1661" display="http://rast.nmpdr.org//seedviewer.cgi?page=Annotation&amp;feature=fig|585056.20.peg.1661"/>
    <hyperlink ref="C3281" r:id="rId1662" display="http://rast.nmpdr.org//seedviewer.cgi?page=Annotation&amp;feature=fig|585056.20.peg.1662"/>
    <hyperlink ref="C3282" r:id="rId1663" display="http://rast.nmpdr.org//seedviewer.cgi?page=Annotation&amp;feature=fig|585056.20.peg.1663"/>
    <hyperlink ref="C3284" r:id="rId1664" display="http://rast.nmpdr.org//seedviewer.cgi?page=Annotation&amp;feature=fig|585056.20.peg.1664"/>
    <hyperlink ref="C3286" r:id="rId1665" display="http://rast.nmpdr.org//seedviewer.cgi?page=Annotation&amp;feature=fig|585056.20.peg.1665"/>
    <hyperlink ref="C3288" r:id="rId1666" display="http://rast.nmpdr.org//seedviewer.cgi?page=Annotation&amp;feature=fig|585056.20.peg.1666"/>
    <hyperlink ref="C3290" r:id="rId1667" display="http://rast.nmpdr.org//seedviewer.cgi?page=Annotation&amp;feature=fig|585056.20.peg.1667"/>
    <hyperlink ref="C3292" r:id="rId1668" display="http://rast.nmpdr.org//seedviewer.cgi?page=Annotation&amp;feature=fig|585056.20.peg.1668"/>
    <hyperlink ref="C3293" r:id="rId1669" display="http://rast.nmpdr.org//seedviewer.cgi?page=Annotation&amp;feature=fig|585056.20.peg.1669"/>
    <hyperlink ref="C3296" r:id="rId1670" display="http://rast.nmpdr.org//seedviewer.cgi?page=Annotation&amp;feature=fig|585056.20.peg.1670"/>
    <hyperlink ref="C3299" r:id="rId1671" display="http://rast.nmpdr.org//seedviewer.cgi?page=Annotation&amp;feature=fig|585056.20.peg.1671"/>
    <hyperlink ref="C3301" r:id="rId1672" display="http://rast.nmpdr.org//seedviewer.cgi?page=Annotation&amp;feature=fig|585056.20.peg.1672"/>
    <hyperlink ref="C3303" r:id="rId1673" display="http://rast.nmpdr.org//seedviewer.cgi?page=Annotation&amp;feature=fig|585056.20.peg.1673"/>
    <hyperlink ref="C3305" r:id="rId1674" display="http://rast.nmpdr.org//seedviewer.cgi?page=Annotation&amp;feature=fig|585056.20.peg.1674"/>
    <hyperlink ref="C3308" r:id="rId1675" display="http://rast.nmpdr.org//seedviewer.cgi?page=Annotation&amp;feature=fig|585056.20.peg.1675"/>
    <hyperlink ref="C3310" r:id="rId1676" display="http://rast.nmpdr.org//seedviewer.cgi?page=Annotation&amp;feature=fig|585056.20.peg.1676"/>
    <hyperlink ref="C3312" r:id="rId1677" display="http://rast.nmpdr.org//seedviewer.cgi?page=Annotation&amp;feature=fig|585056.20.peg.1677"/>
    <hyperlink ref="C3314" r:id="rId1678" display="http://rast.nmpdr.org//seedviewer.cgi?page=Annotation&amp;feature=fig|585056.20.peg.1678"/>
    <hyperlink ref="C3316" r:id="rId1679" display="http://rast.nmpdr.org//seedviewer.cgi?page=Annotation&amp;feature=fig|585056.20.peg.1679"/>
    <hyperlink ref="C3317" r:id="rId1680" display="http://rast.nmpdr.org//seedviewer.cgi?page=Annotation&amp;feature=fig|585056.20.peg.1680"/>
    <hyperlink ref="C3319" r:id="rId1681" display="http://rast.nmpdr.org//seedviewer.cgi?page=Annotation&amp;feature=fig|585056.20.peg.1681"/>
    <hyperlink ref="C3321" r:id="rId1682" display="http://rast.nmpdr.org//seedviewer.cgi?page=Annotation&amp;feature=fig|585056.20.peg.1682"/>
    <hyperlink ref="C3323" r:id="rId1683" display="http://rast.nmpdr.org//seedviewer.cgi?page=Annotation&amp;feature=fig|585056.20.peg.1683"/>
    <hyperlink ref="C3324" r:id="rId1684" display="http://rast.nmpdr.org//seedviewer.cgi?page=Annotation&amp;feature=fig|585056.20.peg.1684"/>
    <hyperlink ref="C3327" r:id="rId1685" display="http://rast.nmpdr.org//seedviewer.cgi?page=Annotation&amp;feature=fig|585056.20.peg.1685"/>
    <hyperlink ref="C3328" r:id="rId1686" display="http://rast.nmpdr.org//seedviewer.cgi?page=Annotation&amp;feature=fig|585056.20.peg.1686"/>
    <hyperlink ref="C3331" r:id="rId1687" display="http://rast.nmpdr.org//seedviewer.cgi?page=Annotation&amp;feature=fig|585056.20.peg.1687"/>
    <hyperlink ref="C3333" r:id="rId1688" display="http://rast.nmpdr.org//seedviewer.cgi?page=Annotation&amp;feature=fig|585056.20.peg.1688"/>
    <hyperlink ref="C3335" r:id="rId1689" display="http://rast.nmpdr.org//seedviewer.cgi?page=Annotation&amp;feature=fig|585056.20.peg.1689"/>
    <hyperlink ref="C3337" r:id="rId1690" display="http://rast.nmpdr.org//seedviewer.cgi?page=Annotation&amp;feature=fig|585056.20.peg.1690"/>
    <hyperlink ref="C3339" r:id="rId1691" display="http://rast.nmpdr.org//seedviewer.cgi?page=Annotation&amp;feature=fig|585056.20.peg.1691"/>
    <hyperlink ref="C3341" r:id="rId1692" display="http://rast.nmpdr.org//seedviewer.cgi?page=Annotation&amp;feature=fig|585056.20.peg.1692"/>
    <hyperlink ref="C3343" r:id="rId1693" display="http://rast.nmpdr.org//seedviewer.cgi?page=Annotation&amp;feature=fig|585056.20.peg.1693"/>
    <hyperlink ref="C3345" r:id="rId1694" display="http://rast.nmpdr.org//seedviewer.cgi?page=Annotation&amp;feature=fig|585056.20.peg.1694"/>
    <hyperlink ref="C3347" r:id="rId1695" display="http://rast.nmpdr.org//seedviewer.cgi?page=Annotation&amp;feature=fig|585056.20.peg.1695"/>
    <hyperlink ref="C3349" r:id="rId1696" display="http://rast.nmpdr.org//seedviewer.cgi?page=Annotation&amp;feature=fig|585056.20.peg.1696"/>
    <hyperlink ref="C3351" r:id="rId1697" display="http://rast.nmpdr.org//seedviewer.cgi?page=Annotation&amp;feature=fig|585056.20.peg.1697"/>
    <hyperlink ref="C3353" r:id="rId1698" display="http://rast.nmpdr.org//seedviewer.cgi?page=Annotation&amp;feature=fig|585056.20.peg.1698"/>
    <hyperlink ref="C3355" r:id="rId1699" display="http://rast.nmpdr.org//seedviewer.cgi?page=Annotation&amp;feature=fig|585056.20.peg.1699"/>
    <hyperlink ref="C3357" r:id="rId1700" display="http://rast.nmpdr.org//seedviewer.cgi?page=Annotation&amp;feature=fig|585056.20.peg.1700"/>
    <hyperlink ref="C3359" r:id="rId1701" display="http://rast.nmpdr.org//seedviewer.cgi?page=Annotation&amp;feature=fig|585056.20.peg.1701"/>
    <hyperlink ref="C3361" r:id="rId1702" display="http://rast.nmpdr.org//seedviewer.cgi?page=Annotation&amp;feature=fig|585056.20.peg.1702"/>
    <hyperlink ref="C3363" r:id="rId1703" display="http://rast.nmpdr.org//seedviewer.cgi?page=Annotation&amp;feature=fig|585056.20.peg.1703"/>
    <hyperlink ref="C3365" r:id="rId1704" display="http://rast.nmpdr.org//seedviewer.cgi?page=Annotation&amp;feature=fig|585056.20.peg.1704"/>
    <hyperlink ref="C3367" r:id="rId1705" display="http://rast.nmpdr.org//seedviewer.cgi?page=Annotation&amp;feature=fig|585056.20.peg.1705"/>
    <hyperlink ref="C3369" r:id="rId1706" display="http://rast.nmpdr.org//seedviewer.cgi?page=Annotation&amp;feature=fig|585056.20.peg.1706"/>
    <hyperlink ref="C3371" r:id="rId1707" display="http://rast.nmpdr.org//seedviewer.cgi?page=Annotation&amp;feature=fig|585056.20.peg.1707"/>
    <hyperlink ref="C3373" r:id="rId1708" display="http://rast.nmpdr.org//seedviewer.cgi?page=Annotation&amp;feature=fig|585056.20.peg.1708"/>
    <hyperlink ref="C3375" r:id="rId1709" display="http://rast.nmpdr.org//seedviewer.cgi?page=Annotation&amp;feature=fig|585056.20.peg.1709"/>
    <hyperlink ref="C3376" r:id="rId1710" display="http://rast.nmpdr.org//seedviewer.cgi?page=Annotation&amp;feature=fig|585056.20.peg.1710"/>
    <hyperlink ref="C3378" r:id="rId1711" display="http://rast.nmpdr.org//seedviewer.cgi?page=Annotation&amp;feature=fig|585056.20.peg.1711"/>
    <hyperlink ref="C3382" r:id="rId1712" display="http://rast.nmpdr.org//seedviewer.cgi?page=Annotation&amp;feature=fig|585056.20.peg.1712"/>
    <hyperlink ref="C3384" r:id="rId1713" display="http://rast.nmpdr.org//seedviewer.cgi?page=Annotation&amp;feature=fig|585056.20.peg.1713"/>
    <hyperlink ref="C3386" r:id="rId1714" display="http://rast.nmpdr.org//seedviewer.cgi?page=Annotation&amp;feature=fig|585056.20.peg.1714"/>
    <hyperlink ref="C3388" r:id="rId1715" display="http://rast.nmpdr.org//seedviewer.cgi?page=Annotation&amp;feature=fig|585056.20.peg.1715"/>
    <hyperlink ref="C3389" r:id="rId1716" display="http://rast.nmpdr.org//seedviewer.cgi?page=Annotation&amp;feature=fig|585056.20.peg.1716"/>
    <hyperlink ref="C3391" r:id="rId1717" display="http://rast.nmpdr.org//seedviewer.cgi?page=Annotation&amp;feature=fig|585056.20.peg.1717"/>
    <hyperlink ref="C3393" r:id="rId1718" display="http://rast.nmpdr.org//seedviewer.cgi?page=Annotation&amp;feature=fig|585056.20.peg.1718"/>
    <hyperlink ref="C3395" r:id="rId1719" display="http://rast.nmpdr.org//seedviewer.cgi?page=Annotation&amp;feature=fig|585056.20.peg.1719"/>
    <hyperlink ref="C3397" r:id="rId1720" display="http://rast.nmpdr.org//seedviewer.cgi?page=Annotation&amp;feature=fig|585056.20.peg.1720"/>
    <hyperlink ref="C3399" r:id="rId1721" display="http://rast.nmpdr.org//seedviewer.cgi?page=Annotation&amp;feature=fig|585056.20.peg.1721"/>
    <hyperlink ref="C3401" r:id="rId1722" display="http://rast.nmpdr.org//seedviewer.cgi?page=Annotation&amp;feature=fig|585056.20.peg.1722"/>
    <hyperlink ref="C3403" r:id="rId1723" display="http://rast.nmpdr.org//seedviewer.cgi?page=Annotation&amp;feature=fig|585056.20.peg.1723"/>
    <hyperlink ref="C3405" r:id="rId1724" display="http://rast.nmpdr.org//seedviewer.cgi?page=Annotation&amp;feature=fig|585056.20.peg.1724"/>
    <hyperlink ref="C3407" r:id="rId1725" display="http://rast.nmpdr.org//seedviewer.cgi?page=Annotation&amp;feature=fig|585056.20.peg.1725"/>
    <hyperlink ref="C3409" r:id="rId1726" display="http://rast.nmpdr.org//seedviewer.cgi?page=Annotation&amp;feature=fig|585056.20.peg.1726"/>
    <hyperlink ref="C3411" r:id="rId1727" display="http://rast.nmpdr.org//seedviewer.cgi?page=Annotation&amp;feature=fig|585056.20.peg.1727"/>
    <hyperlink ref="C3413" r:id="rId1728" display="http://rast.nmpdr.org//seedviewer.cgi?page=Annotation&amp;feature=fig|585056.20.peg.1729"/>
    <hyperlink ref="C3415" r:id="rId1729" display="http://rast.nmpdr.org//seedviewer.cgi?page=Annotation&amp;feature=fig|585056.20.peg.1730"/>
    <hyperlink ref="C3416" r:id="rId1730" display="http://rast.nmpdr.org//seedviewer.cgi?page=Annotation&amp;feature=fig|585056.20.peg.1731"/>
    <hyperlink ref="C3418" r:id="rId1731" display="http://rast.nmpdr.org//seedviewer.cgi?page=Annotation&amp;feature=fig|585056.20.peg.1732"/>
    <hyperlink ref="C3420" r:id="rId1732" display="http://rast.nmpdr.org//seedviewer.cgi?page=Annotation&amp;feature=fig|585056.20.peg.1733"/>
    <hyperlink ref="C3422" r:id="rId1733" display="http://rast.nmpdr.org//seedviewer.cgi?page=Annotation&amp;feature=fig|585056.20.peg.1734"/>
    <hyperlink ref="C3423" r:id="rId1734" display="http://rast.nmpdr.org//seedviewer.cgi?page=Annotation&amp;feature=fig|585056.20.peg.1735"/>
    <hyperlink ref="C3425" r:id="rId1735" display="http://rast.nmpdr.org//seedviewer.cgi?page=Annotation&amp;feature=fig|585056.20.peg.1736"/>
    <hyperlink ref="C3427" r:id="rId1736" display="http://rast.nmpdr.org//seedviewer.cgi?page=Annotation&amp;feature=fig|585056.20.peg.1737"/>
    <hyperlink ref="C3429" r:id="rId1737" display="http://rast.nmpdr.org//seedviewer.cgi?page=Annotation&amp;feature=fig|585056.20.peg.1738"/>
    <hyperlink ref="C3431" r:id="rId1738" display="http://rast.nmpdr.org//seedviewer.cgi?page=Annotation&amp;feature=fig|585056.20.peg.1739"/>
    <hyperlink ref="C3433" r:id="rId1739" display="http://rast.nmpdr.org//seedviewer.cgi?page=Annotation&amp;feature=fig|585056.20.peg.1740"/>
    <hyperlink ref="C3435" r:id="rId1740" display="http://rast.nmpdr.org//seedviewer.cgi?page=Annotation&amp;feature=fig|585056.20.peg.1741"/>
    <hyperlink ref="C3437" r:id="rId1741" display="http://rast.nmpdr.org//seedviewer.cgi?page=Annotation&amp;feature=fig|585056.20.peg.1742"/>
    <hyperlink ref="C3439" r:id="rId1742" display="http://rast.nmpdr.org//seedviewer.cgi?page=Annotation&amp;feature=fig|585056.20.peg.1743"/>
    <hyperlink ref="C3441" r:id="rId1743" display="http://rast.nmpdr.org//seedviewer.cgi?page=Annotation&amp;feature=fig|585056.20.peg.1744"/>
    <hyperlink ref="C3443" r:id="rId1744" display="http://rast.nmpdr.org//seedviewer.cgi?page=Annotation&amp;feature=fig|585056.20.peg.1745"/>
    <hyperlink ref="C3445" r:id="rId1745" display="http://rast.nmpdr.org//seedviewer.cgi?page=Annotation&amp;feature=fig|585056.20.peg.1746"/>
    <hyperlink ref="C3447" r:id="rId1746" display="http://rast.nmpdr.org//seedviewer.cgi?page=Annotation&amp;feature=fig|585056.20.peg.1747"/>
    <hyperlink ref="C3449" r:id="rId1747" display="http://rast.nmpdr.org//seedviewer.cgi?page=Annotation&amp;feature=fig|585056.20.peg.1748"/>
    <hyperlink ref="C3450" r:id="rId1748" display="http://rast.nmpdr.org//seedviewer.cgi?page=Annotation&amp;feature=fig|585056.20.peg.1749"/>
    <hyperlink ref="C3452" r:id="rId1749" display="http://rast.nmpdr.org//seedviewer.cgi?page=Annotation&amp;feature=fig|585056.20.peg.1750"/>
    <hyperlink ref="C3454" r:id="rId1750" display="http://rast.nmpdr.org//seedviewer.cgi?page=Annotation&amp;feature=fig|585056.20.peg.1751"/>
    <hyperlink ref="C3456" r:id="rId1751" display="http://rast.nmpdr.org//seedviewer.cgi?page=Annotation&amp;feature=fig|585056.20.peg.1752"/>
    <hyperlink ref="C3458" r:id="rId1752" display="http://rast.nmpdr.org//seedviewer.cgi?page=Annotation&amp;feature=fig|585056.20.peg.1753"/>
    <hyperlink ref="C3460" r:id="rId1753" display="http://rast.nmpdr.org//seedviewer.cgi?page=Annotation&amp;feature=fig|585056.20.peg.1754"/>
    <hyperlink ref="C3462" r:id="rId1754" display="http://rast.nmpdr.org//seedviewer.cgi?page=Annotation&amp;feature=fig|585056.20.peg.1755"/>
    <hyperlink ref="C3464" r:id="rId1755" display="http://rast.nmpdr.org//seedviewer.cgi?page=Annotation&amp;feature=fig|585056.20.peg.1756"/>
    <hyperlink ref="C3466" r:id="rId1756" display="http://rast.nmpdr.org//seedviewer.cgi?page=Annotation&amp;feature=fig|585056.20.peg.1757"/>
    <hyperlink ref="C3468" r:id="rId1757" display="http://rast.nmpdr.org//seedviewer.cgi?page=Annotation&amp;feature=fig|585056.20.peg.1758"/>
    <hyperlink ref="C3470" r:id="rId1758" display="http://rast.nmpdr.org//seedviewer.cgi?page=Annotation&amp;feature=fig|585056.20.peg.1759"/>
    <hyperlink ref="C3472" r:id="rId1759" display="http://rast.nmpdr.org//seedviewer.cgi?page=Annotation&amp;feature=fig|585056.20.peg.1760"/>
    <hyperlink ref="C3474" r:id="rId1760" display="http://rast.nmpdr.org//seedviewer.cgi?page=Annotation&amp;feature=fig|585056.20.peg.1761"/>
    <hyperlink ref="C3476" r:id="rId1761" display="http://rast.nmpdr.org//seedviewer.cgi?page=Annotation&amp;feature=fig|585056.20.peg.1762"/>
    <hyperlink ref="C3478" r:id="rId1762" display="http://rast.nmpdr.org//seedviewer.cgi?page=Annotation&amp;feature=fig|585056.20.peg.1763"/>
    <hyperlink ref="C3480" r:id="rId1763" display="http://rast.nmpdr.org//seedviewer.cgi?page=Annotation&amp;feature=fig|585056.20.peg.1764"/>
    <hyperlink ref="C3482" r:id="rId1764" display="http://rast.nmpdr.org//seedviewer.cgi?page=Annotation&amp;feature=fig|585056.20.peg.1765"/>
    <hyperlink ref="C3484" r:id="rId1765" display="http://rast.nmpdr.org//seedviewer.cgi?page=Annotation&amp;feature=fig|585056.20.peg.1766"/>
    <hyperlink ref="C3486" r:id="rId1766" display="http://rast.nmpdr.org//seedviewer.cgi?page=Annotation&amp;feature=fig|585056.20.peg.1767"/>
    <hyperlink ref="C3488" r:id="rId1767" display="http://rast.nmpdr.org//seedviewer.cgi?page=Annotation&amp;feature=fig|585056.20.peg.1768"/>
    <hyperlink ref="C3490" r:id="rId1768" display="http://rast.nmpdr.org//seedviewer.cgi?page=Annotation&amp;feature=fig|585056.20.peg.1769"/>
    <hyperlink ref="C3492" r:id="rId1769" display="http://rast.nmpdr.org//seedviewer.cgi?page=Annotation&amp;feature=fig|585056.20.peg.1770"/>
    <hyperlink ref="C3494" r:id="rId1770" display="http://rast.nmpdr.org//seedviewer.cgi?page=Annotation&amp;feature=fig|585056.20.peg.1771"/>
    <hyperlink ref="C3496" r:id="rId1771" display="http://rast.nmpdr.org//seedviewer.cgi?page=Annotation&amp;feature=fig|585056.20.peg.1772"/>
    <hyperlink ref="C3498" r:id="rId1772" display="http://rast.nmpdr.org//seedviewer.cgi?page=Annotation&amp;feature=fig|585056.20.peg.1773"/>
    <hyperlink ref="C3500" r:id="rId1773" display="http://rast.nmpdr.org//seedviewer.cgi?page=Annotation&amp;feature=fig|585056.20.peg.1774"/>
    <hyperlink ref="C3502" r:id="rId1774" display="http://rast.nmpdr.org//seedviewer.cgi?page=Annotation&amp;feature=fig|585056.20.peg.1775"/>
    <hyperlink ref="C3505" r:id="rId1775" display="http://rast.nmpdr.org//seedviewer.cgi?page=Annotation&amp;feature=fig|585056.20.peg.1776"/>
    <hyperlink ref="C3507" r:id="rId1776" display="http://rast.nmpdr.org//seedviewer.cgi?page=Annotation&amp;feature=fig|585056.20.peg.1777"/>
    <hyperlink ref="C3509" r:id="rId1777" display="http://rast.nmpdr.org//seedviewer.cgi?page=Annotation&amp;feature=fig|585056.20.peg.1778"/>
    <hyperlink ref="C3511" r:id="rId1778" display="http://rast.nmpdr.org//seedviewer.cgi?page=Annotation&amp;feature=fig|585056.20.peg.1779"/>
    <hyperlink ref="C3513" r:id="rId1779" display="http://rast.nmpdr.org//seedviewer.cgi?page=Annotation&amp;feature=fig|585056.20.peg.1780"/>
    <hyperlink ref="C3515" r:id="rId1780" display="http://rast.nmpdr.org//seedviewer.cgi?page=Annotation&amp;feature=fig|585056.20.peg.1781"/>
    <hyperlink ref="C3517" r:id="rId1781" display="http://rast.nmpdr.org//seedviewer.cgi?page=Annotation&amp;feature=fig|585056.20.peg.1782"/>
    <hyperlink ref="C3519" r:id="rId1782" display="http://rast.nmpdr.org//seedviewer.cgi?page=Annotation&amp;feature=fig|585056.20.peg.1783"/>
    <hyperlink ref="C3521" r:id="rId1783" display="http://rast.nmpdr.org//seedviewer.cgi?page=Annotation&amp;feature=fig|585056.20.peg.1784"/>
    <hyperlink ref="C3523" r:id="rId1784" display="http://rast.nmpdr.org//seedviewer.cgi?page=Annotation&amp;feature=fig|585056.20.peg.1785"/>
    <hyperlink ref="C3525" r:id="rId1785" display="http://rast.nmpdr.org//seedviewer.cgi?page=Annotation&amp;feature=fig|585056.20.peg.1786"/>
    <hyperlink ref="C3527" r:id="rId1786" display="http://rast.nmpdr.org//seedviewer.cgi?page=Annotation&amp;feature=fig|585056.20.peg.1787"/>
    <hyperlink ref="C3529" r:id="rId1787" display="http://rast.nmpdr.org//seedviewer.cgi?page=Annotation&amp;feature=fig|585056.20.peg.1788"/>
    <hyperlink ref="C3531" r:id="rId1788" display="http://rast.nmpdr.org//seedviewer.cgi?page=Annotation&amp;feature=fig|585056.20.peg.1789"/>
    <hyperlink ref="C3533" r:id="rId1789" display="http://rast.nmpdr.org//seedviewer.cgi?page=Annotation&amp;feature=fig|585056.20.peg.1790"/>
    <hyperlink ref="C3535" r:id="rId1790" display="http://rast.nmpdr.org//seedviewer.cgi?page=Annotation&amp;feature=fig|585056.20.peg.1791"/>
    <hyperlink ref="C3537" r:id="rId1791" display="http://rast.nmpdr.org//seedviewer.cgi?page=Annotation&amp;feature=fig|585056.20.peg.1792"/>
    <hyperlink ref="C3539" r:id="rId1792" display="http://rast.nmpdr.org//seedviewer.cgi?page=Annotation&amp;feature=fig|585056.20.peg.1793"/>
    <hyperlink ref="C3541" r:id="rId1793" display="http://rast.nmpdr.org//seedviewer.cgi?page=Annotation&amp;feature=fig|585056.20.peg.1794"/>
    <hyperlink ref="C3543" r:id="rId1794" display="http://rast.nmpdr.org//seedviewer.cgi?page=Annotation&amp;feature=fig|585056.20.peg.1795"/>
    <hyperlink ref="C3545" r:id="rId1795" display="http://rast.nmpdr.org//seedviewer.cgi?page=Annotation&amp;feature=fig|585056.20.peg.1796"/>
    <hyperlink ref="C3547" r:id="rId1796" display="http://rast.nmpdr.org//seedviewer.cgi?page=Annotation&amp;feature=fig|585056.20.peg.1797"/>
    <hyperlink ref="C3549" r:id="rId1797" display="http://rast.nmpdr.org//seedviewer.cgi?page=Annotation&amp;feature=fig|585056.20.peg.1798"/>
    <hyperlink ref="C3551" r:id="rId1798" display="http://rast.nmpdr.org//seedviewer.cgi?page=Annotation&amp;feature=fig|585056.20.peg.1799"/>
    <hyperlink ref="C3553" r:id="rId1799" display="http://rast.nmpdr.org//seedviewer.cgi?page=Annotation&amp;feature=fig|585056.20.peg.1800"/>
    <hyperlink ref="C3555" r:id="rId1800" display="http://rast.nmpdr.org//seedviewer.cgi?page=Annotation&amp;feature=fig|585056.20.peg.1801"/>
    <hyperlink ref="C3557" r:id="rId1801" display="http://rast.nmpdr.org//seedviewer.cgi?page=Annotation&amp;feature=fig|585056.20.peg.1802"/>
    <hyperlink ref="C3559" r:id="rId1802" display="http://rast.nmpdr.org//seedviewer.cgi?page=Annotation&amp;feature=fig|585056.20.peg.1803"/>
    <hyperlink ref="C3561" r:id="rId1803" display="http://rast.nmpdr.org//seedviewer.cgi?page=Annotation&amp;feature=fig|585056.20.peg.1804"/>
    <hyperlink ref="C3563" r:id="rId1804" display="http://rast.nmpdr.org//seedviewer.cgi?page=Annotation&amp;feature=fig|585056.20.peg.1805"/>
    <hyperlink ref="C3565" r:id="rId1805" display="http://rast.nmpdr.org//seedviewer.cgi?page=Annotation&amp;feature=fig|585056.20.peg.1806"/>
    <hyperlink ref="C3567" r:id="rId1806" display="http://rast.nmpdr.org//seedviewer.cgi?page=Annotation&amp;feature=fig|585056.20.peg.1807"/>
    <hyperlink ref="C3569" r:id="rId1807" display="http://rast.nmpdr.org//seedviewer.cgi?page=Annotation&amp;feature=fig|585056.20.peg.1808"/>
    <hyperlink ref="C3571" r:id="rId1808" display="http://rast.nmpdr.org//seedviewer.cgi?page=Annotation&amp;feature=fig|585056.20.peg.1809"/>
    <hyperlink ref="C3573" r:id="rId1809" display="http://rast.nmpdr.org//seedviewer.cgi?page=Annotation&amp;feature=fig|585056.20.peg.1810"/>
    <hyperlink ref="C3575" r:id="rId1810" display="http://rast.nmpdr.org//seedviewer.cgi?page=Annotation&amp;feature=fig|585056.20.peg.1811"/>
    <hyperlink ref="C3577" r:id="rId1811" display="http://rast.nmpdr.org//seedviewer.cgi?page=Annotation&amp;feature=fig|585056.20.peg.1812"/>
    <hyperlink ref="C3579" r:id="rId1812" display="http://rast.nmpdr.org//seedviewer.cgi?page=Annotation&amp;feature=fig|585056.20.peg.1813"/>
    <hyperlink ref="C3581" r:id="rId1813" display="http://rast.nmpdr.org//seedviewer.cgi?page=Annotation&amp;feature=fig|585056.20.peg.1814"/>
    <hyperlink ref="C3582" r:id="rId1814" display="http://rast.nmpdr.org//seedviewer.cgi?page=Annotation&amp;feature=fig|585056.20.peg.1815"/>
    <hyperlink ref="C3583" r:id="rId1815" display="http://rast.nmpdr.org//seedviewer.cgi?page=Annotation&amp;feature=fig|585056.20.peg.1816"/>
    <hyperlink ref="C3584" r:id="rId1816" display="http://rast.nmpdr.org//seedviewer.cgi?page=Annotation&amp;feature=fig|585056.20.peg.1817"/>
    <hyperlink ref="C3586" r:id="rId1817" display="http://rast.nmpdr.org//seedviewer.cgi?page=Annotation&amp;feature=fig|585056.20.peg.1818"/>
    <hyperlink ref="C3588" r:id="rId1818" display="http://rast.nmpdr.org//seedviewer.cgi?page=Annotation&amp;feature=fig|585056.20.peg.1819"/>
    <hyperlink ref="C3590" r:id="rId1819" display="http://rast.nmpdr.org//seedviewer.cgi?page=Annotation&amp;feature=fig|585056.20.peg.1820"/>
    <hyperlink ref="C3592" r:id="rId1820" display="http://rast.nmpdr.org//seedviewer.cgi?page=Annotation&amp;feature=fig|585056.20.peg.1821"/>
    <hyperlink ref="C3594" r:id="rId1821" display="http://rast.nmpdr.org//seedviewer.cgi?page=Annotation&amp;feature=fig|585056.20.peg.1822"/>
    <hyperlink ref="C3596" r:id="rId1822" display="http://rast.nmpdr.org//seedviewer.cgi?page=Annotation&amp;feature=fig|585056.20.peg.1823"/>
    <hyperlink ref="C3598" r:id="rId1823" display="http://rast.nmpdr.org//seedviewer.cgi?page=Annotation&amp;feature=fig|585056.20.peg.1824"/>
    <hyperlink ref="C3600" r:id="rId1824" display="http://rast.nmpdr.org//seedviewer.cgi?page=Annotation&amp;feature=fig|585056.20.peg.1825"/>
    <hyperlink ref="C3602" r:id="rId1825" display="http://rast.nmpdr.org//seedviewer.cgi?page=Annotation&amp;feature=fig|585056.20.peg.1826"/>
    <hyperlink ref="C3604" r:id="rId1826" display="http://rast.nmpdr.org//seedviewer.cgi?page=Annotation&amp;feature=fig|585056.20.peg.1827"/>
    <hyperlink ref="C3606" r:id="rId1827" display="http://rast.nmpdr.org//seedviewer.cgi?page=Annotation&amp;feature=fig|585056.20.peg.1828"/>
    <hyperlink ref="C3608" r:id="rId1828" display="http://rast.nmpdr.org//seedviewer.cgi?page=Annotation&amp;feature=fig|585056.20.peg.1829"/>
    <hyperlink ref="C3610" r:id="rId1829" display="http://rast.nmpdr.org//seedviewer.cgi?page=Annotation&amp;feature=fig|585056.20.peg.1830"/>
    <hyperlink ref="C3612" r:id="rId1830" display="http://rast.nmpdr.org//seedviewer.cgi?page=Annotation&amp;feature=fig|585056.20.peg.1831"/>
    <hyperlink ref="C3614" r:id="rId1831" display="http://rast.nmpdr.org//seedviewer.cgi?page=Annotation&amp;feature=fig|585056.20.peg.1832"/>
    <hyperlink ref="C3616" r:id="rId1832" display="http://rast.nmpdr.org//seedviewer.cgi?page=Annotation&amp;feature=fig|585056.20.peg.1833"/>
    <hyperlink ref="C3618" r:id="rId1833" display="http://rast.nmpdr.org//seedviewer.cgi?page=Annotation&amp;feature=fig|585056.20.peg.1834"/>
    <hyperlink ref="C3620" r:id="rId1834" display="http://rast.nmpdr.org//seedviewer.cgi?page=Annotation&amp;feature=fig|585056.20.peg.1835"/>
    <hyperlink ref="C3622" r:id="rId1835" display="http://rast.nmpdr.org//seedviewer.cgi?page=Annotation&amp;feature=fig|585056.20.peg.1836"/>
    <hyperlink ref="C3624" r:id="rId1836" display="http://rast.nmpdr.org//seedviewer.cgi?page=Annotation&amp;feature=fig|585056.20.peg.1837"/>
    <hyperlink ref="C3627" r:id="rId1837" display="http://rast.nmpdr.org//seedviewer.cgi?page=Annotation&amp;feature=fig|585056.20.peg.1838"/>
    <hyperlink ref="C3630" r:id="rId1838" display="http://rast.nmpdr.org//seedviewer.cgi?page=Annotation&amp;feature=fig|585056.20.peg.1839"/>
    <hyperlink ref="C3632" r:id="rId1839" display="http://rast.nmpdr.org//seedviewer.cgi?page=Annotation&amp;feature=fig|585056.20.peg.1840"/>
    <hyperlink ref="C3634" r:id="rId1840" display="http://rast.nmpdr.org//seedviewer.cgi?page=Annotation&amp;feature=fig|585056.20.peg.1841"/>
    <hyperlink ref="C3636" r:id="rId1841" display="http://rast.nmpdr.org//seedviewer.cgi?page=Annotation&amp;feature=fig|585056.20.peg.1842"/>
    <hyperlink ref="C3638" r:id="rId1842" display="http://rast.nmpdr.org//seedviewer.cgi?page=Annotation&amp;feature=fig|585056.20.peg.1843"/>
    <hyperlink ref="C3640" r:id="rId1843" display="http://rast.nmpdr.org//seedviewer.cgi?page=Annotation&amp;feature=fig|585056.20.peg.1844"/>
    <hyperlink ref="C3642" r:id="rId1844" display="http://rast.nmpdr.org//seedviewer.cgi?page=Annotation&amp;feature=fig|585056.20.peg.1845"/>
    <hyperlink ref="C3644" r:id="rId1845" display="http://rast.nmpdr.org//seedviewer.cgi?page=Annotation&amp;feature=fig|585056.20.peg.1846"/>
    <hyperlink ref="C3646" r:id="rId1846" display="http://rast.nmpdr.org//seedviewer.cgi?page=Annotation&amp;feature=fig|585056.20.peg.1847"/>
    <hyperlink ref="C3648" r:id="rId1847" display="http://rast.nmpdr.org//seedviewer.cgi?page=Annotation&amp;feature=fig|585056.20.peg.1848"/>
    <hyperlink ref="C3649" r:id="rId1848" display="http://rast.nmpdr.org//seedviewer.cgi?page=Annotation&amp;feature=fig|585056.20.peg.1849"/>
    <hyperlink ref="C3652" r:id="rId1849" display="http://rast.nmpdr.org//seedviewer.cgi?page=Annotation&amp;feature=fig|585056.20.peg.1850"/>
    <hyperlink ref="C3654" r:id="rId1850" display="http://rast.nmpdr.org//seedviewer.cgi?page=Annotation&amp;feature=fig|585056.20.peg.1851"/>
    <hyperlink ref="C3656" r:id="rId1851" display="http://rast.nmpdr.org//seedviewer.cgi?page=Annotation&amp;feature=fig|585056.20.peg.1852"/>
    <hyperlink ref="C3658" r:id="rId1852" display="http://rast.nmpdr.org//seedviewer.cgi?page=Annotation&amp;feature=fig|585056.20.peg.1853"/>
    <hyperlink ref="C3660" r:id="rId1853" display="http://rast.nmpdr.org//seedviewer.cgi?page=Annotation&amp;feature=fig|585056.20.peg.1854"/>
    <hyperlink ref="C3662" r:id="rId1854" display="http://rast.nmpdr.org//seedviewer.cgi?page=Annotation&amp;feature=fig|585056.20.peg.1855"/>
    <hyperlink ref="C3664" r:id="rId1855" display="http://rast.nmpdr.org//seedviewer.cgi?page=Annotation&amp;feature=fig|585056.20.peg.1856"/>
    <hyperlink ref="C3665" r:id="rId1856" display="http://rast.nmpdr.org//seedviewer.cgi?page=Annotation&amp;feature=fig|585056.20.peg.1857"/>
    <hyperlink ref="C3667" r:id="rId1857" display="http://rast.nmpdr.org//seedviewer.cgi?page=Annotation&amp;feature=fig|585056.20.peg.1858"/>
    <hyperlink ref="C3668" r:id="rId1858" display="http://rast.nmpdr.org//seedviewer.cgi?page=Annotation&amp;feature=fig|585056.20.peg.1859"/>
    <hyperlink ref="C3670" r:id="rId1859" display="http://rast.nmpdr.org//seedviewer.cgi?page=Annotation&amp;feature=fig|585056.20.peg.1860"/>
    <hyperlink ref="C3672" r:id="rId1860" display="http://rast.nmpdr.org//seedviewer.cgi?page=Annotation&amp;feature=fig|585056.20.peg.1861"/>
    <hyperlink ref="C3674" r:id="rId1861" display="http://rast.nmpdr.org//seedviewer.cgi?page=Annotation&amp;feature=fig|585056.20.peg.1862"/>
    <hyperlink ref="C3676" r:id="rId1862" display="http://rast.nmpdr.org//seedviewer.cgi?page=Annotation&amp;feature=fig|585056.20.peg.1863"/>
    <hyperlink ref="C3678" r:id="rId1863" display="http://rast.nmpdr.org//seedviewer.cgi?page=Annotation&amp;feature=fig|585056.20.peg.1864"/>
    <hyperlink ref="C3681" r:id="rId1864" display="http://rast.nmpdr.org//seedviewer.cgi?page=Annotation&amp;feature=fig|585056.20.peg.1865"/>
    <hyperlink ref="C3683" r:id="rId1865" display="http://rast.nmpdr.org//seedviewer.cgi?page=Annotation&amp;feature=fig|585056.20.peg.1866"/>
    <hyperlink ref="C3685" r:id="rId1866" display="http://rast.nmpdr.org//seedviewer.cgi?page=Annotation&amp;feature=fig|585056.20.peg.1867"/>
    <hyperlink ref="C3687" r:id="rId1867" display="http://rast.nmpdr.org//seedviewer.cgi?page=Annotation&amp;feature=fig|585056.20.peg.1868"/>
    <hyperlink ref="C3689" r:id="rId1868" display="http://rast.nmpdr.org//seedviewer.cgi?page=Annotation&amp;feature=fig|585056.20.peg.1869"/>
    <hyperlink ref="C3691" r:id="rId1869" display="http://rast.nmpdr.org//seedviewer.cgi?page=Annotation&amp;feature=fig|585056.20.peg.1870"/>
    <hyperlink ref="C3693" r:id="rId1870" display="http://rast.nmpdr.org//seedviewer.cgi?page=Annotation&amp;feature=fig|585056.20.peg.1871"/>
    <hyperlink ref="C3695" r:id="rId1871" display="http://rast.nmpdr.org//seedviewer.cgi?page=Annotation&amp;feature=fig|585056.20.peg.1872"/>
    <hyperlink ref="C3697" r:id="rId1872" display="http://rast.nmpdr.org//seedviewer.cgi?page=Annotation&amp;feature=fig|585056.20.peg.1873"/>
    <hyperlink ref="C3699" r:id="rId1873" display="http://rast.nmpdr.org//seedviewer.cgi?page=Annotation&amp;feature=fig|585056.20.peg.1874"/>
    <hyperlink ref="C3701" r:id="rId1874" display="http://rast.nmpdr.org//seedviewer.cgi?page=Annotation&amp;feature=fig|585056.20.peg.1875"/>
    <hyperlink ref="C3703" r:id="rId1875" display="http://rast.nmpdr.org//seedviewer.cgi?page=Annotation&amp;feature=fig|585056.20.peg.1876"/>
    <hyperlink ref="C3705" r:id="rId1876" display="http://rast.nmpdr.org//seedviewer.cgi?page=Annotation&amp;feature=fig|585056.20.peg.1877"/>
    <hyperlink ref="C3707" r:id="rId1877" display="http://rast.nmpdr.org//seedviewer.cgi?page=Annotation&amp;feature=fig|585056.20.peg.1878"/>
    <hyperlink ref="C3709" r:id="rId1878" display="http://rast.nmpdr.org//seedviewer.cgi?page=Annotation&amp;feature=fig|585056.20.peg.1879"/>
    <hyperlink ref="C3711" r:id="rId1879" display="http://rast.nmpdr.org//seedviewer.cgi?page=Annotation&amp;feature=fig|585056.20.peg.1880"/>
    <hyperlink ref="C3713" r:id="rId1880" display="http://rast.nmpdr.org//seedviewer.cgi?page=Annotation&amp;feature=fig|585056.20.peg.1881"/>
    <hyperlink ref="C3714" r:id="rId1881" display="http://rast.nmpdr.org//seedviewer.cgi?page=Annotation&amp;feature=fig|585056.20.peg.1882"/>
    <hyperlink ref="C3717" r:id="rId1882" display="http://rast.nmpdr.org//seedviewer.cgi?page=Annotation&amp;feature=fig|585056.20.peg.1883"/>
    <hyperlink ref="C3719" r:id="rId1883" display="http://rast.nmpdr.org//seedviewer.cgi?page=Annotation&amp;feature=fig|585056.20.peg.1884"/>
    <hyperlink ref="C3720" r:id="rId1884" display="http://rast.nmpdr.org//seedviewer.cgi?page=Annotation&amp;feature=fig|585056.20.peg.1885"/>
    <hyperlink ref="C3723" r:id="rId1885" display="http://rast.nmpdr.org//seedviewer.cgi?page=Annotation&amp;feature=fig|585056.20.peg.1886"/>
    <hyperlink ref="C3724" r:id="rId1886" display="http://rast.nmpdr.org//seedviewer.cgi?page=Annotation&amp;feature=fig|585056.20.peg.1887"/>
    <hyperlink ref="C3726" r:id="rId1887" display="http://rast.nmpdr.org//seedviewer.cgi?page=Annotation&amp;feature=fig|585056.20.peg.1888"/>
    <hyperlink ref="C3728" r:id="rId1888" display="http://rast.nmpdr.org//seedviewer.cgi?page=Annotation&amp;feature=fig|585056.20.peg.1889"/>
    <hyperlink ref="C3730" r:id="rId1889" display="http://rast.nmpdr.org//seedviewer.cgi?page=Annotation&amp;feature=fig|585056.20.peg.1890"/>
    <hyperlink ref="C3732" r:id="rId1890" display="http://rast.nmpdr.org//seedviewer.cgi?page=Annotation&amp;feature=fig|585056.20.peg.1891"/>
    <hyperlink ref="C3734" r:id="rId1891" display="http://rast.nmpdr.org//seedviewer.cgi?page=Annotation&amp;feature=fig|585056.20.peg.1892"/>
    <hyperlink ref="C3736" r:id="rId1892" display="http://rast.nmpdr.org//seedviewer.cgi?page=Annotation&amp;feature=fig|585056.20.peg.1893"/>
    <hyperlink ref="C3738" r:id="rId1893" display="http://rast.nmpdr.org//seedviewer.cgi?page=Annotation&amp;feature=fig|585056.20.peg.1894"/>
    <hyperlink ref="C3740" r:id="rId1894" display="http://rast.nmpdr.org//seedviewer.cgi?page=Annotation&amp;feature=fig|585056.20.peg.1895"/>
    <hyperlink ref="C3742" r:id="rId1895" display="http://rast.nmpdr.org//seedviewer.cgi?page=Annotation&amp;feature=fig|585056.20.peg.1896"/>
    <hyperlink ref="C3743" r:id="rId1896" display="http://rast.nmpdr.org//seedviewer.cgi?page=Annotation&amp;feature=fig|585056.20.peg.1897"/>
    <hyperlink ref="C3746" r:id="rId1897" display="http://rast.nmpdr.org//seedviewer.cgi?page=Annotation&amp;feature=fig|585056.20.peg.1898"/>
    <hyperlink ref="C3748" r:id="rId1898" display="http://rast.nmpdr.org//seedviewer.cgi?page=Annotation&amp;feature=fig|585056.20.peg.1899"/>
    <hyperlink ref="C3750" r:id="rId1899" display="http://rast.nmpdr.org//seedviewer.cgi?page=Annotation&amp;feature=fig|585056.20.peg.1900"/>
    <hyperlink ref="C3752" r:id="rId1900" display="http://rast.nmpdr.org//seedviewer.cgi?page=Annotation&amp;feature=fig|585056.20.peg.1901"/>
    <hyperlink ref="C3754" r:id="rId1901" display="http://rast.nmpdr.org//seedviewer.cgi?page=Annotation&amp;feature=fig|585056.20.peg.1902"/>
    <hyperlink ref="C3756" r:id="rId1902" display="http://rast.nmpdr.org//seedviewer.cgi?page=Annotation&amp;feature=fig|585056.20.peg.1903"/>
    <hyperlink ref="C3758" r:id="rId1903" display="http://rast.nmpdr.org//seedviewer.cgi?page=Annotation&amp;feature=fig|585056.20.peg.1904"/>
    <hyperlink ref="C3760" r:id="rId1904" display="http://rast.nmpdr.org//seedviewer.cgi?page=Annotation&amp;feature=fig|585056.20.peg.1905"/>
    <hyperlink ref="C3762" r:id="rId1905" display="http://rast.nmpdr.org//seedviewer.cgi?page=Annotation&amp;feature=fig|585056.20.peg.1906"/>
    <hyperlink ref="C3764" r:id="rId1906" display="http://rast.nmpdr.org//seedviewer.cgi?page=Annotation&amp;feature=fig|585056.20.peg.1907"/>
    <hyperlink ref="C3766" r:id="rId1907" display="http://rast.nmpdr.org//seedviewer.cgi?page=Annotation&amp;feature=fig|585056.20.peg.1908"/>
    <hyperlink ref="C3768" r:id="rId1908" display="http://rast.nmpdr.org//seedviewer.cgi?page=Annotation&amp;feature=fig|585056.20.peg.1909"/>
    <hyperlink ref="C3770" r:id="rId1909" display="http://rast.nmpdr.org//seedviewer.cgi?page=Annotation&amp;feature=fig|585056.20.peg.1910"/>
    <hyperlink ref="C3772" r:id="rId1910" display="http://rast.nmpdr.org//seedviewer.cgi?page=Annotation&amp;feature=fig|585056.20.peg.1911"/>
    <hyperlink ref="C3775" r:id="rId1911" display="http://rast.nmpdr.org//seedviewer.cgi?page=Annotation&amp;feature=fig|585056.20.peg.1912"/>
    <hyperlink ref="C3777" r:id="rId1912" display="http://rast.nmpdr.org//seedviewer.cgi?page=Annotation&amp;feature=fig|585056.20.peg.1913"/>
    <hyperlink ref="C3779" r:id="rId1913" display="http://rast.nmpdr.org//seedviewer.cgi?page=Annotation&amp;feature=fig|585056.20.peg.1914"/>
    <hyperlink ref="C3781" r:id="rId1914" display="http://rast.nmpdr.org//seedviewer.cgi?page=Annotation&amp;feature=fig|585056.20.peg.1915"/>
    <hyperlink ref="C3783" r:id="rId1915" display="http://rast.nmpdr.org//seedviewer.cgi?page=Annotation&amp;feature=fig|585056.20.peg.1916"/>
    <hyperlink ref="C3785" r:id="rId1916" display="http://rast.nmpdr.org//seedviewer.cgi?page=Annotation&amp;feature=fig|585056.20.peg.1917"/>
    <hyperlink ref="C3787" r:id="rId1917" display="http://rast.nmpdr.org//seedviewer.cgi?page=Annotation&amp;feature=fig|585056.20.peg.1918"/>
    <hyperlink ref="C3789" r:id="rId1918" display="http://rast.nmpdr.org//seedviewer.cgi?page=Annotation&amp;feature=fig|585056.20.peg.1919"/>
    <hyperlink ref="C3791" r:id="rId1919" display="http://rast.nmpdr.org//seedviewer.cgi?page=Annotation&amp;feature=fig|585056.20.peg.1920"/>
    <hyperlink ref="C3793" r:id="rId1920" display="http://rast.nmpdr.org//seedviewer.cgi?page=Annotation&amp;feature=fig|585056.20.peg.1921"/>
    <hyperlink ref="C3795" r:id="rId1921" display="http://rast.nmpdr.org//seedviewer.cgi?page=Annotation&amp;feature=fig|585056.20.peg.1922"/>
    <hyperlink ref="C3797" r:id="rId1922" display="http://rast.nmpdr.org//seedviewer.cgi?page=Annotation&amp;feature=fig|585056.20.peg.1923"/>
    <hyperlink ref="C3799" r:id="rId1923" display="http://rast.nmpdr.org//seedviewer.cgi?page=Annotation&amp;feature=fig|585056.20.peg.1924"/>
    <hyperlink ref="C3801" r:id="rId1924" display="http://rast.nmpdr.org//seedviewer.cgi?page=Annotation&amp;feature=fig|585056.20.peg.1925"/>
    <hyperlink ref="C3803" r:id="rId1925" display="http://rast.nmpdr.org//seedviewer.cgi?page=Annotation&amp;feature=fig|585056.20.peg.1926"/>
    <hyperlink ref="C3805" r:id="rId1926" display="http://rast.nmpdr.org//seedviewer.cgi?page=Annotation&amp;feature=fig|585056.20.peg.1927"/>
    <hyperlink ref="C3807" r:id="rId1927" display="http://rast.nmpdr.org//seedviewer.cgi?page=Annotation&amp;feature=fig|585056.20.peg.1928"/>
    <hyperlink ref="C3809" r:id="rId1928" display="http://rast.nmpdr.org//seedviewer.cgi?page=Annotation&amp;feature=fig|585056.20.peg.1929"/>
    <hyperlink ref="C3811" r:id="rId1929" display="http://rast.nmpdr.org//seedviewer.cgi?page=Annotation&amp;feature=fig|585056.20.peg.1930"/>
    <hyperlink ref="C3813" r:id="rId1930" display="http://rast.nmpdr.org//seedviewer.cgi?page=Annotation&amp;feature=fig|585056.20.peg.1931"/>
    <hyperlink ref="C3815" r:id="rId1931" display="http://rast.nmpdr.org//seedviewer.cgi?page=Annotation&amp;feature=fig|585056.20.peg.1932"/>
    <hyperlink ref="C3817" r:id="rId1932" display="http://rast.nmpdr.org//seedviewer.cgi?page=Annotation&amp;feature=fig|585056.20.peg.1933"/>
    <hyperlink ref="C3819" r:id="rId1933" display="http://rast.nmpdr.org//seedviewer.cgi?page=Annotation&amp;feature=fig|585056.20.peg.1934"/>
    <hyperlink ref="C3820" r:id="rId1934" display="http://rast.nmpdr.org//seedviewer.cgi?page=Annotation&amp;feature=fig|585056.20.peg.1935"/>
    <hyperlink ref="C3821" r:id="rId1935" display="http://rast.nmpdr.org//seedviewer.cgi?page=Annotation&amp;feature=fig|585056.20.peg.1936"/>
    <hyperlink ref="C3824" r:id="rId1936" display="http://rast.nmpdr.org//seedviewer.cgi?page=Annotation&amp;feature=fig|585056.20.peg.1937"/>
    <hyperlink ref="C3826" r:id="rId1937" display="http://rast.nmpdr.org//seedviewer.cgi?page=Annotation&amp;feature=fig|585056.20.peg.1938"/>
    <hyperlink ref="C3828" r:id="rId1938" display="http://rast.nmpdr.org//seedviewer.cgi?page=Annotation&amp;feature=fig|585056.20.peg.1939"/>
    <hyperlink ref="C3830" r:id="rId1939" display="http://rast.nmpdr.org//seedviewer.cgi?page=Annotation&amp;feature=fig|585056.20.peg.1940"/>
    <hyperlink ref="C3832" r:id="rId1940" display="http://rast.nmpdr.org//seedviewer.cgi?page=Annotation&amp;feature=fig|585056.20.peg.1941"/>
    <hyperlink ref="C3834" r:id="rId1941" display="http://rast.nmpdr.org//seedviewer.cgi?page=Annotation&amp;feature=fig|585056.20.peg.1942"/>
    <hyperlink ref="C3836" r:id="rId1942" display="http://rast.nmpdr.org//seedviewer.cgi?page=Annotation&amp;feature=fig|585056.20.peg.1943"/>
    <hyperlink ref="C3838" r:id="rId1943" display="http://rast.nmpdr.org//seedviewer.cgi?page=Annotation&amp;feature=fig|585056.20.peg.1944"/>
    <hyperlink ref="C3839" r:id="rId1944" display="http://rast.nmpdr.org//seedviewer.cgi?page=Annotation&amp;feature=fig|585056.20.peg.1945"/>
    <hyperlink ref="C3841" r:id="rId1945" display="http://rast.nmpdr.org//seedviewer.cgi?page=Annotation&amp;feature=fig|585056.20.peg.1946"/>
    <hyperlink ref="C3843" r:id="rId1946" display="http://rast.nmpdr.org//seedviewer.cgi?page=Annotation&amp;feature=fig|585056.20.peg.1947"/>
    <hyperlink ref="C3845" r:id="rId1947" display="http://rast.nmpdr.org//seedviewer.cgi?page=Annotation&amp;feature=fig|585056.20.peg.1948"/>
    <hyperlink ref="C3847" r:id="rId1948" display="http://rast.nmpdr.org//seedviewer.cgi?page=Annotation&amp;feature=fig|585056.20.peg.1949"/>
    <hyperlink ref="C3849" r:id="rId1949" display="http://rast.nmpdr.org//seedviewer.cgi?page=Annotation&amp;feature=fig|585056.20.peg.1950"/>
    <hyperlink ref="C3851" r:id="rId1950" display="http://rast.nmpdr.org//seedviewer.cgi?page=Annotation&amp;feature=fig|585056.20.peg.1951"/>
    <hyperlink ref="C3853" r:id="rId1951" display="http://rast.nmpdr.org//seedviewer.cgi?page=Annotation&amp;feature=fig|585056.20.peg.1952"/>
    <hyperlink ref="C3855" r:id="rId1952" display="http://rast.nmpdr.org//seedviewer.cgi?page=Annotation&amp;feature=fig|585056.20.peg.1953"/>
    <hyperlink ref="C3857" r:id="rId1953" display="http://rast.nmpdr.org//seedviewer.cgi?page=Annotation&amp;feature=fig|585056.20.peg.1954"/>
    <hyperlink ref="C3859" r:id="rId1954" display="http://rast.nmpdr.org//seedviewer.cgi?page=Annotation&amp;feature=fig|585056.20.peg.1955"/>
    <hyperlink ref="C3861" r:id="rId1955" display="http://rast.nmpdr.org//seedviewer.cgi?page=Annotation&amp;feature=fig|585056.20.peg.1956"/>
    <hyperlink ref="C3863" r:id="rId1956" display="http://rast.nmpdr.org//seedviewer.cgi?page=Annotation&amp;feature=fig|585056.20.peg.1957"/>
    <hyperlink ref="C3865" r:id="rId1957" display="http://rast.nmpdr.org//seedviewer.cgi?page=Annotation&amp;feature=fig|585056.20.peg.1958"/>
    <hyperlink ref="C3867" r:id="rId1958" display="http://rast.nmpdr.org//seedviewer.cgi?page=Annotation&amp;feature=fig|585056.20.peg.1959"/>
    <hyperlink ref="C3869" r:id="rId1959" display="http://rast.nmpdr.org//seedviewer.cgi?page=Annotation&amp;feature=fig|585056.20.peg.1960"/>
    <hyperlink ref="C3871" r:id="rId1960" display="http://rast.nmpdr.org//seedviewer.cgi?page=Annotation&amp;feature=fig|585056.20.peg.1961"/>
    <hyperlink ref="C3873" r:id="rId1961" display="http://rast.nmpdr.org//seedviewer.cgi?page=Annotation&amp;feature=fig|585056.20.peg.1962"/>
    <hyperlink ref="C3875" r:id="rId1962" display="http://rast.nmpdr.org//seedviewer.cgi?page=Annotation&amp;feature=fig|585056.20.peg.1963"/>
    <hyperlink ref="C3877" r:id="rId1963" display="http://rast.nmpdr.org//seedviewer.cgi?page=Annotation&amp;feature=fig|585056.20.peg.1964"/>
    <hyperlink ref="C3879" r:id="rId1964" display="http://rast.nmpdr.org//seedviewer.cgi?page=Annotation&amp;feature=fig|585056.20.peg.1965"/>
    <hyperlink ref="C3881" r:id="rId1965" display="http://rast.nmpdr.org//seedviewer.cgi?page=Annotation&amp;feature=fig|585056.20.peg.1966"/>
    <hyperlink ref="C3883" r:id="rId1966" display="http://rast.nmpdr.org//seedviewer.cgi?page=Annotation&amp;feature=fig|585056.20.peg.1967"/>
    <hyperlink ref="C3885" r:id="rId1967" display="http://rast.nmpdr.org//seedviewer.cgi?page=Annotation&amp;feature=fig|585056.20.peg.1968"/>
    <hyperlink ref="C3887" r:id="rId1968" display="http://rast.nmpdr.org//seedviewer.cgi?page=Annotation&amp;feature=fig|585056.20.peg.1969"/>
    <hyperlink ref="C3889" r:id="rId1969" display="http://rast.nmpdr.org//seedviewer.cgi?page=Annotation&amp;feature=fig|585056.20.peg.1970"/>
    <hyperlink ref="C3891" r:id="rId1970" display="http://rast.nmpdr.org//seedviewer.cgi?page=Annotation&amp;feature=fig|585056.20.peg.1971"/>
    <hyperlink ref="C3893" r:id="rId1971" display="http://rast.nmpdr.org//seedviewer.cgi?page=Annotation&amp;feature=fig|585056.20.peg.1972"/>
    <hyperlink ref="C3895" r:id="rId1972" display="http://rast.nmpdr.org//seedviewer.cgi?page=Annotation&amp;feature=fig|585056.20.peg.1973"/>
    <hyperlink ref="C3897" r:id="rId1973" display="http://rast.nmpdr.org//seedviewer.cgi?page=Annotation&amp;feature=fig|585056.20.peg.1974"/>
    <hyperlink ref="C3899" r:id="rId1974" display="http://rast.nmpdr.org//seedviewer.cgi?page=Annotation&amp;feature=fig|585056.20.peg.1975"/>
    <hyperlink ref="C3901" r:id="rId1975" display="http://rast.nmpdr.org//seedviewer.cgi?page=Annotation&amp;feature=fig|585056.20.peg.1976"/>
    <hyperlink ref="C3903" r:id="rId1976" display="http://rast.nmpdr.org//seedviewer.cgi?page=Annotation&amp;feature=fig|585056.20.peg.1977"/>
    <hyperlink ref="C3905" r:id="rId1977" display="http://rast.nmpdr.org//seedviewer.cgi?page=Annotation&amp;feature=fig|585056.20.peg.1978"/>
    <hyperlink ref="C3907" r:id="rId1978" display="http://rast.nmpdr.org//seedviewer.cgi?page=Annotation&amp;feature=fig|585056.20.peg.1979"/>
    <hyperlink ref="C3909" r:id="rId1979" display="http://rast.nmpdr.org//seedviewer.cgi?page=Annotation&amp;feature=fig|585056.20.peg.1980"/>
    <hyperlink ref="C3911" r:id="rId1980" display="http://rast.nmpdr.org//seedviewer.cgi?page=Annotation&amp;feature=fig|585056.20.peg.1981"/>
    <hyperlink ref="C3913" r:id="rId1981" display="http://rast.nmpdr.org//seedviewer.cgi?page=Annotation&amp;feature=fig|585056.20.peg.1982"/>
    <hyperlink ref="C3916" r:id="rId1982" display="http://rast.nmpdr.org//seedviewer.cgi?page=Annotation&amp;feature=fig|585056.20.peg.1983"/>
    <hyperlink ref="C3918" r:id="rId1983" display="http://rast.nmpdr.org//seedviewer.cgi?page=Annotation&amp;feature=fig|585056.20.peg.1984"/>
    <hyperlink ref="C3920" r:id="rId1984" display="http://rast.nmpdr.org//seedviewer.cgi?page=Annotation&amp;feature=fig|585056.20.peg.1985"/>
    <hyperlink ref="C3922" r:id="rId1985" display="http://rast.nmpdr.org//seedviewer.cgi?page=Annotation&amp;feature=fig|585056.20.peg.1986"/>
    <hyperlink ref="C3924" r:id="rId1986" display="http://rast.nmpdr.org//seedviewer.cgi?page=Annotation&amp;feature=fig|585056.20.peg.1987"/>
    <hyperlink ref="C3926" r:id="rId1987" display="http://rast.nmpdr.org//seedviewer.cgi?page=Annotation&amp;feature=fig|585056.20.peg.1988"/>
    <hyperlink ref="C3928" r:id="rId1988" display="http://rast.nmpdr.org//seedviewer.cgi?page=Annotation&amp;feature=fig|585056.20.peg.1989"/>
    <hyperlink ref="C3930" r:id="rId1989" display="http://rast.nmpdr.org//seedviewer.cgi?page=Annotation&amp;feature=fig|585056.20.peg.1990"/>
    <hyperlink ref="C3932" r:id="rId1990" display="http://rast.nmpdr.org//seedviewer.cgi?page=Annotation&amp;feature=fig|585056.20.peg.1991"/>
    <hyperlink ref="C3933" r:id="rId1991" display="http://rast.nmpdr.org//seedviewer.cgi?page=Annotation&amp;feature=fig|585056.20.peg.1992"/>
    <hyperlink ref="C3936" r:id="rId1992" display="http://rast.nmpdr.org//seedviewer.cgi?page=Annotation&amp;feature=fig|585056.20.peg.1993"/>
    <hyperlink ref="C3938" r:id="rId1993" display="http://rast.nmpdr.org//seedviewer.cgi?page=Annotation&amp;feature=fig|585056.20.peg.1994"/>
    <hyperlink ref="C3940" r:id="rId1994" display="http://rast.nmpdr.org//seedviewer.cgi?page=Annotation&amp;feature=fig|585056.20.peg.1995"/>
    <hyperlink ref="C3942" r:id="rId1995" display="http://rast.nmpdr.org//seedviewer.cgi?page=Annotation&amp;feature=fig|585056.20.peg.1996"/>
    <hyperlink ref="C3944" r:id="rId1996" display="http://rast.nmpdr.org//seedviewer.cgi?page=Annotation&amp;feature=fig|585056.20.peg.1997"/>
    <hyperlink ref="C3946" r:id="rId1997" display="http://rast.nmpdr.org//seedviewer.cgi?page=Annotation&amp;feature=fig|585056.20.peg.1998"/>
    <hyperlink ref="C3948" r:id="rId1998" display="http://rast.nmpdr.org//seedviewer.cgi?page=Annotation&amp;feature=fig|585056.20.peg.1999"/>
    <hyperlink ref="C3950" r:id="rId1999" display="http://rast.nmpdr.org//seedviewer.cgi?page=Annotation&amp;feature=fig|585056.20.peg.2000"/>
    <hyperlink ref="C3952" r:id="rId2000" display="http://rast.nmpdr.org//seedviewer.cgi?page=Annotation&amp;feature=fig|585056.20.peg.2001"/>
    <hyperlink ref="C3954" r:id="rId2001" display="http://rast.nmpdr.org//seedviewer.cgi?page=Annotation&amp;feature=fig|585056.20.peg.2002"/>
    <hyperlink ref="C3956" r:id="rId2002" display="http://rast.nmpdr.org//seedviewer.cgi?page=Annotation&amp;feature=fig|585056.20.peg.2003"/>
    <hyperlink ref="C3957" r:id="rId2003" display="http://rast.nmpdr.org//seedviewer.cgi?page=Annotation&amp;feature=fig|585056.20.peg.2004"/>
    <hyperlink ref="C3959" r:id="rId2004" display="http://rast.nmpdr.org//seedviewer.cgi?page=Annotation&amp;feature=fig|585056.20.peg.2005"/>
    <hyperlink ref="C3961" r:id="rId2005" display="http://rast.nmpdr.org//seedviewer.cgi?page=Annotation&amp;feature=fig|585056.20.peg.2006"/>
    <hyperlink ref="C3962" r:id="rId2006" display="http://rast.nmpdr.org//seedviewer.cgi?page=Annotation&amp;feature=fig|585056.20.peg.2007"/>
    <hyperlink ref="C3964" r:id="rId2007" display="http://rast.nmpdr.org//seedviewer.cgi?page=Annotation&amp;feature=fig|585056.20.peg.2008"/>
    <hyperlink ref="C3966" r:id="rId2008" display="http://rast.nmpdr.org//seedviewer.cgi?page=Annotation&amp;feature=fig|585056.20.peg.2009"/>
    <hyperlink ref="C3968" r:id="rId2009" display="http://rast.nmpdr.org//seedviewer.cgi?page=Annotation&amp;feature=fig|585056.20.peg.2010"/>
    <hyperlink ref="C3970" r:id="rId2010" display="http://rast.nmpdr.org//seedviewer.cgi?page=Annotation&amp;feature=fig|585056.20.peg.2011"/>
    <hyperlink ref="C3972" r:id="rId2011" display="http://rast.nmpdr.org//seedviewer.cgi?page=Annotation&amp;feature=fig|585056.20.peg.2012"/>
    <hyperlink ref="C3974" r:id="rId2012" display="http://rast.nmpdr.org//seedviewer.cgi?page=Annotation&amp;feature=fig|585056.20.peg.2013"/>
    <hyperlink ref="C3976" r:id="rId2013" display="http://rast.nmpdr.org//seedviewer.cgi?page=Annotation&amp;feature=fig|585056.20.peg.2014"/>
    <hyperlink ref="C3978" r:id="rId2014" display="http://rast.nmpdr.org//seedviewer.cgi?page=Annotation&amp;feature=fig|585056.20.peg.2015"/>
    <hyperlink ref="C3980" r:id="rId2015" display="http://rast.nmpdr.org//seedviewer.cgi?page=Annotation&amp;feature=fig|585056.20.peg.2016"/>
    <hyperlink ref="C3982" r:id="rId2016" display="http://rast.nmpdr.org//seedviewer.cgi?page=Annotation&amp;feature=fig|585056.20.peg.2017"/>
    <hyperlink ref="C3984" r:id="rId2017" display="http://rast.nmpdr.org//seedviewer.cgi?page=Annotation&amp;feature=fig|585056.20.peg.2018"/>
    <hyperlink ref="C3986" r:id="rId2018" display="http://rast.nmpdr.org//seedviewer.cgi?page=Annotation&amp;feature=fig|585056.20.peg.2019"/>
    <hyperlink ref="C3988" r:id="rId2019" display="http://rast.nmpdr.org//seedviewer.cgi?page=Annotation&amp;feature=fig|585056.20.peg.2020"/>
    <hyperlink ref="C3990" r:id="rId2020" display="http://rast.nmpdr.org//seedviewer.cgi?page=Annotation&amp;feature=fig|585056.20.peg.2021"/>
    <hyperlink ref="C3992" r:id="rId2021" display="http://rast.nmpdr.org//seedviewer.cgi?page=Annotation&amp;feature=fig|585056.20.peg.2022"/>
    <hyperlink ref="C3994" r:id="rId2022" display="http://rast.nmpdr.org//seedviewer.cgi?page=Annotation&amp;feature=fig|585056.20.peg.2023"/>
    <hyperlink ref="C3996" r:id="rId2023" display="http://rast.nmpdr.org//seedviewer.cgi?page=Annotation&amp;feature=fig|585056.20.peg.2024"/>
    <hyperlink ref="C3998" r:id="rId2024" display="http://rast.nmpdr.org//seedviewer.cgi?page=Annotation&amp;feature=fig|585056.20.peg.2025"/>
    <hyperlink ref="C4000" r:id="rId2025" display="http://rast.nmpdr.org//seedviewer.cgi?page=Annotation&amp;feature=fig|585056.20.peg.2026"/>
    <hyperlink ref="C4002" r:id="rId2026" display="http://rast.nmpdr.org//seedviewer.cgi?page=Annotation&amp;feature=fig|585056.20.peg.2027"/>
    <hyperlink ref="C4004" r:id="rId2027" display="http://rast.nmpdr.org//seedviewer.cgi?page=Annotation&amp;feature=fig|585056.20.peg.2028"/>
    <hyperlink ref="C4006" r:id="rId2028" display="http://rast.nmpdr.org//seedviewer.cgi?page=Annotation&amp;feature=fig|585056.20.peg.2029"/>
    <hyperlink ref="C4008" r:id="rId2029" display="http://rast.nmpdr.org//seedviewer.cgi?page=Annotation&amp;feature=fig|585056.20.peg.2030"/>
    <hyperlink ref="C4010" r:id="rId2030" display="http://rast.nmpdr.org//seedviewer.cgi?page=Annotation&amp;feature=fig|585056.20.peg.2031"/>
    <hyperlink ref="C4012" r:id="rId2031" display="http://rast.nmpdr.org//seedviewer.cgi?page=Annotation&amp;feature=fig|585056.20.peg.2032"/>
    <hyperlink ref="C4014" r:id="rId2032" display="http://rast.nmpdr.org//seedviewer.cgi?page=Annotation&amp;feature=fig|585056.20.peg.2033"/>
    <hyperlink ref="C4016" r:id="rId2033" display="http://rast.nmpdr.org//seedviewer.cgi?page=Annotation&amp;feature=fig|585056.20.peg.2034"/>
    <hyperlink ref="C4017" r:id="rId2034" display="http://rast.nmpdr.org//seedviewer.cgi?page=Annotation&amp;feature=fig|585056.20.peg.2035"/>
    <hyperlink ref="C4019" r:id="rId2035" display="http://rast.nmpdr.org//seedviewer.cgi?page=Annotation&amp;feature=fig|585056.20.peg.2036"/>
    <hyperlink ref="C4021" r:id="rId2036" display="http://rast.nmpdr.org//seedviewer.cgi?page=Annotation&amp;feature=fig|585056.20.peg.2037"/>
    <hyperlink ref="C4023" r:id="rId2037" display="http://rast.nmpdr.org//seedviewer.cgi?page=Annotation&amp;feature=fig|585056.20.peg.2038"/>
    <hyperlink ref="C4025" r:id="rId2038" display="http://rast.nmpdr.org//seedviewer.cgi?page=Annotation&amp;feature=fig|585056.20.peg.2039"/>
    <hyperlink ref="C4027" r:id="rId2039" display="http://rast.nmpdr.org//seedviewer.cgi?page=Annotation&amp;feature=fig|585056.20.peg.2040"/>
    <hyperlink ref="C4029" r:id="rId2040" display="http://rast.nmpdr.org//seedviewer.cgi?page=Annotation&amp;feature=fig|585056.20.peg.2041"/>
    <hyperlink ref="C4030" r:id="rId2041" display="http://rast.nmpdr.org//seedviewer.cgi?page=Annotation&amp;feature=fig|585056.20.peg.2042"/>
    <hyperlink ref="C4033" r:id="rId2042" display="http://rast.nmpdr.org//seedviewer.cgi?page=Annotation&amp;feature=fig|585056.20.peg.2043"/>
    <hyperlink ref="C4035" r:id="rId2043" display="http://rast.nmpdr.org//seedviewer.cgi?page=Annotation&amp;feature=fig|585056.20.peg.2044"/>
    <hyperlink ref="C4037" r:id="rId2044" display="http://rast.nmpdr.org//seedviewer.cgi?page=Annotation&amp;feature=fig|585056.20.peg.2045"/>
    <hyperlink ref="C4039" r:id="rId2045" display="http://rast.nmpdr.org//seedviewer.cgi?page=Annotation&amp;feature=fig|585056.20.peg.2046"/>
    <hyperlink ref="C4040" r:id="rId2046" display="http://rast.nmpdr.org//seedviewer.cgi?page=Annotation&amp;feature=fig|585056.20.peg.2047"/>
    <hyperlink ref="C4042" r:id="rId2047" display="http://rast.nmpdr.org//seedviewer.cgi?page=Annotation&amp;feature=fig|585056.20.peg.2048"/>
    <hyperlink ref="C4044" r:id="rId2048" display="http://rast.nmpdr.org//seedviewer.cgi?page=Annotation&amp;feature=fig|585056.20.peg.2049"/>
    <hyperlink ref="C4046" r:id="rId2049" display="http://rast.nmpdr.org//seedviewer.cgi?page=Annotation&amp;feature=fig|585056.20.peg.2050"/>
    <hyperlink ref="C4049" r:id="rId2050" display="http://rast.nmpdr.org//seedviewer.cgi?page=Annotation&amp;feature=fig|585056.20.peg.2051"/>
    <hyperlink ref="C4051" r:id="rId2051" display="http://rast.nmpdr.org//seedviewer.cgi?page=Annotation&amp;feature=fig|585056.20.peg.2052"/>
    <hyperlink ref="C4054" r:id="rId2052" display="http://rast.nmpdr.org//seedviewer.cgi?page=Annotation&amp;feature=fig|585056.20.peg.2053"/>
    <hyperlink ref="C4056" r:id="rId2053" display="http://rast.nmpdr.org//seedviewer.cgi?page=Annotation&amp;feature=fig|585056.20.peg.2054"/>
    <hyperlink ref="C4058" r:id="rId2054" display="http://rast.nmpdr.org//seedviewer.cgi?page=Annotation&amp;feature=fig|585056.20.peg.2055"/>
    <hyperlink ref="C4060" r:id="rId2055" display="http://rast.nmpdr.org//seedviewer.cgi?page=Annotation&amp;feature=fig|585056.20.peg.2056"/>
    <hyperlink ref="C4062" r:id="rId2056" display="http://rast.nmpdr.org//seedviewer.cgi?page=Annotation&amp;feature=fig|585056.20.peg.2057"/>
    <hyperlink ref="C4064" r:id="rId2057" display="http://rast.nmpdr.org//seedviewer.cgi?page=Annotation&amp;feature=fig|585056.20.peg.2058"/>
    <hyperlink ref="C4066" r:id="rId2058" display="http://rast.nmpdr.org//seedviewer.cgi?page=Annotation&amp;feature=fig|585056.20.peg.2059"/>
    <hyperlink ref="C4068" r:id="rId2059" display="http://rast.nmpdr.org//seedviewer.cgi?page=Annotation&amp;feature=fig|585056.20.peg.2060"/>
    <hyperlink ref="C4070" r:id="rId2060" display="http://rast.nmpdr.org//seedviewer.cgi?page=Annotation&amp;feature=fig|585056.20.peg.2061"/>
    <hyperlink ref="C4072" r:id="rId2061" display="http://rast.nmpdr.org//seedviewer.cgi?page=Annotation&amp;feature=fig|585056.20.peg.2062"/>
    <hyperlink ref="C4074" r:id="rId2062" display="http://rast.nmpdr.org//seedviewer.cgi?page=Annotation&amp;feature=fig|585056.20.peg.2063"/>
    <hyperlink ref="C4076" r:id="rId2063" display="http://rast.nmpdr.org//seedviewer.cgi?page=Annotation&amp;feature=fig|585056.20.peg.2064"/>
    <hyperlink ref="C4078" r:id="rId2064" display="http://rast.nmpdr.org//seedviewer.cgi?page=Annotation&amp;feature=fig|585056.20.peg.2065"/>
    <hyperlink ref="C4080" r:id="rId2065" display="http://rast.nmpdr.org//seedviewer.cgi?page=Annotation&amp;feature=fig|585056.20.peg.2066"/>
    <hyperlink ref="C4082" r:id="rId2066" display="http://rast.nmpdr.org//seedviewer.cgi?page=Annotation&amp;feature=fig|585056.20.peg.2067"/>
    <hyperlink ref="C4084" r:id="rId2067" display="http://rast.nmpdr.org//seedviewer.cgi?page=Annotation&amp;feature=fig|585056.20.peg.2068"/>
    <hyperlink ref="C4086" r:id="rId2068" display="http://rast.nmpdr.org//seedviewer.cgi?page=Annotation&amp;feature=fig|585056.20.peg.2069"/>
    <hyperlink ref="C4088" r:id="rId2069" display="http://rast.nmpdr.org//seedviewer.cgi?page=Annotation&amp;feature=fig|585056.20.peg.2070"/>
    <hyperlink ref="C4090" r:id="rId2070" display="http://rast.nmpdr.org//seedviewer.cgi?page=Annotation&amp;feature=fig|585056.20.peg.2071"/>
    <hyperlink ref="C4092" r:id="rId2071" display="http://rast.nmpdr.org//seedviewer.cgi?page=Annotation&amp;feature=fig|585056.20.peg.2072"/>
    <hyperlink ref="C4094" r:id="rId2072" display="http://rast.nmpdr.org//seedviewer.cgi?page=Annotation&amp;feature=fig|585056.20.peg.2073"/>
    <hyperlink ref="C4096" r:id="rId2073" display="http://rast.nmpdr.org//seedviewer.cgi?page=Annotation&amp;feature=fig|585056.20.peg.2074"/>
    <hyperlink ref="C4098" r:id="rId2074" display="http://rast.nmpdr.org//seedviewer.cgi?page=Annotation&amp;feature=fig|585056.20.peg.2075"/>
    <hyperlink ref="C4100" r:id="rId2075" display="http://rast.nmpdr.org//seedviewer.cgi?page=Annotation&amp;feature=fig|585056.20.peg.2076"/>
    <hyperlink ref="C4102" r:id="rId2076" display="http://rast.nmpdr.org//seedviewer.cgi?page=Annotation&amp;feature=fig|585056.20.peg.2077"/>
    <hyperlink ref="C4104" r:id="rId2077" display="http://rast.nmpdr.org//seedviewer.cgi?page=Annotation&amp;feature=fig|585056.20.peg.2078"/>
    <hyperlink ref="C4106" r:id="rId2078" display="http://rast.nmpdr.org//seedviewer.cgi?page=Annotation&amp;feature=fig|585056.20.peg.2079"/>
    <hyperlink ref="C4107" r:id="rId2079" display="http://rast.nmpdr.org//seedviewer.cgi?page=Annotation&amp;feature=fig|585056.20.peg.2080"/>
    <hyperlink ref="C4109" r:id="rId2080" display="http://rast.nmpdr.org//seedviewer.cgi?page=Annotation&amp;feature=fig|585056.20.peg.2081"/>
    <hyperlink ref="C4111" r:id="rId2081" display="http://rast.nmpdr.org//seedviewer.cgi?page=Annotation&amp;feature=fig|585056.20.peg.2082"/>
    <hyperlink ref="C4113" r:id="rId2082" display="http://rast.nmpdr.org//seedviewer.cgi?page=Annotation&amp;feature=fig|585056.20.peg.2083"/>
    <hyperlink ref="C4115" r:id="rId2083" display="http://rast.nmpdr.org//seedviewer.cgi?page=Annotation&amp;feature=fig|585056.20.peg.2084"/>
    <hyperlink ref="C4116" r:id="rId2084" display="http://rast.nmpdr.org//seedviewer.cgi?page=Annotation&amp;feature=fig|585056.20.peg.2085"/>
    <hyperlink ref="C4118" r:id="rId2085" display="http://rast.nmpdr.org//seedviewer.cgi?page=Annotation&amp;feature=fig|585056.20.peg.2086"/>
    <hyperlink ref="C4120" r:id="rId2086" display="http://rast.nmpdr.org//seedviewer.cgi?page=Annotation&amp;feature=fig|585056.20.peg.2087"/>
    <hyperlink ref="C4122" r:id="rId2087" display="http://rast.nmpdr.org//seedviewer.cgi?page=Annotation&amp;feature=fig|585056.20.peg.2088"/>
    <hyperlink ref="C4124" r:id="rId2088" display="http://rast.nmpdr.org//seedviewer.cgi?page=Annotation&amp;feature=fig|585056.20.peg.2089"/>
    <hyperlink ref="C4125" r:id="rId2089" display="http://rast.nmpdr.org//seedviewer.cgi?page=Annotation&amp;feature=fig|585056.20.peg.2090"/>
    <hyperlink ref="C4127" r:id="rId2090" display="http://rast.nmpdr.org//seedviewer.cgi?page=Annotation&amp;feature=fig|585056.20.peg.2091"/>
    <hyperlink ref="C4129" r:id="rId2091" display="http://rast.nmpdr.org//seedviewer.cgi?page=Annotation&amp;feature=fig|585056.20.peg.2092"/>
    <hyperlink ref="C4131" r:id="rId2092" display="http://rast.nmpdr.org//seedviewer.cgi?page=Annotation&amp;feature=fig|585056.20.peg.2093"/>
    <hyperlink ref="C4133" r:id="rId2093" display="http://rast.nmpdr.org//seedviewer.cgi?page=Annotation&amp;feature=fig|585056.20.peg.2094"/>
    <hyperlink ref="C4135" r:id="rId2094" display="http://rast.nmpdr.org//seedviewer.cgi?page=Annotation&amp;feature=fig|585056.20.peg.2095"/>
    <hyperlink ref="C4137" r:id="rId2095" display="http://rast.nmpdr.org//seedviewer.cgi?page=Annotation&amp;feature=fig|585056.20.peg.2096"/>
    <hyperlink ref="C4139" r:id="rId2096" display="http://rast.nmpdr.org//seedviewer.cgi?page=Annotation&amp;feature=fig|585056.20.peg.2097"/>
    <hyperlink ref="C4141" r:id="rId2097" display="http://rast.nmpdr.org//seedviewer.cgi?page=Annotation&amp;feature=fig|585056.20.peg.2098"/>
    <hyperlink ref="C4143" r:id="rId2098" display="http://rast.nmpdr.org//seedviewer.cgi?page=Annotation&amp;feature=fig|585056.20.peg.2099"/>
    <hyperlink ref="C4145" r:id="rId2099" display="http://rast.nmpdr.org//seedviewer.cgi?page=Annotation&amp;feature=fig|585056.20.peg.2100"/>
    <hyperlink ref="C4147" r:id="rId2100" display="http://rast.nmpdr.org//seedviewer.cgi?page=Annotation&amp;feature=fig|585056.20.peg.2101"/>
    <hyperlink ref="C4149" r:id="rId2101" display="http://rast.nmpdr.org//seedviewer.cgi?page=Annotation&amp;feature=fig|585056.20.peg.2102"/>
    <hyperlink ref="C4151" r:id="rId2102" display="http://rast.nmpdr.org//seedviewer.cgi?page=Annotation&amp;feature=fig|585056.20.peg.2103"/>
    <hyperlink ref="C4153" r:id="rId2103" display="http://rast.nmpdr.org//seedviewer.cgi?page=Annotation&amp;feature=fig|585056.20.peg.2104"/>
    <hyperlink ref="C4155" r:id="rId2104" display="http://rast.nmpdr.org//seedviewer.cgi?page=Annotation&amp;feature=fig|585056.20.peg.2105"/>
    <hyperlink ref="C4157" r:id="rId2105" display="http://rast.nmpdr.org//seedviewer.cgi?page=Annotation&amp;feature=fig|585056.20.peg.2106"/>
    <hyperlink ref="C4159" r:id="rId2106" display="http://rast.nmpdr.org//seedviewer.cgi?page=Annotation&amp;feature=fig|585056.20.peg.2107"/>
    <hyperlink ref="C4161" r:id="rId2107" display="http://rast.nmpdr.org//seedviewer.cgi?page=Annotation&amp;feature=fig|585056.20.peg.2108"/>
    <hyperlink ref="C4163" r:id="rId2108" display="http://rast.nmpdr.org//seedviewer.cgi?page=Annotation&amp;feature=fig|585056.20.peg.2109"/>
    <hyperlink ref="C4166" r:id="rId2109" display="http://rast.nmpdr.org//seedviewer.cgi?page=Annotation&amp;feature=fig|585056.20.peg.2110"/>
    <hyperlink ref="C4168" r:id="rId2110" display="http://rast.nmpdr.org//seedviewer.cgi?page=Annotation&amp;feature=fig|585056.20.peg.2111"/>
    <hyperlink ref="C4170" r:id="rId2111" display="http://rast.nmpdr.org//seedviewer.cgi?page=Annotation&amp;feature=fig|585056.20.peg.2112"/>
    <hyperlink ref="C4172" r:id="rId2112" display="http://rast.nmpdr.org//seedviewer.cgi?page=Annotation&amp;feature=fig|585056.20.peg.2113"/>
    <hyperlink ref="C4174" r:id="rId2113" display="http://rast.nmpdr.org//seedviewer.cgi?page=Annotation&amp;feature=fig|585056.20.peg.2114"/>
    <hyperlink ref="C4176" r:id="rId2114" display="http://rast.nmpdr.org//seedviewer.cgi?page=Annotation&amp;feature=fig|585056.20.peg.2115"/>
    <hyperlink ref="C4177" r:id="rId2115" display="http://rast.nmpdr.org//seedviewer.cgi?page=Annotation&amp;feature=fig|585056.20.peg.2116"/>
    <hyperlink ref="C4179" r:id="rId2116" display="http://rast.nmpdr.org//seedviewer.cgi?page=Annotation&amp;feature=fig|585056.20.peg.2117"/>
    <hyperlink ref="C4181" r:id="rId2117" display="http://rast.nmpdr.org//seedviewer.cgi?page=Annotation&amp;feature=fig|585056.20.peg.2118"/>
    <hyperlink ref="C4183" r:id="rId2118" display="http://rast.nmpdr.org//seedviewer.cgi?page=Annotation&amp;feature=fig|585056.20.peg.2119"/>
    <hyperlink ref="C4185" r:id="rId2119" display="http://rast.nmpdr.org//seedviewer.cgi?page=Annotation&amp;feature=fig|585056.20.peg.2120"/>
    <hyperlink ref="C4187" r:id="rId2120" display="http://rast.nmpdr.org//seedviewer.cgi?page=Annotation&amp;feature=fig|585056.20.peg.2121"/>
    <hyperlink ref="C4189" r:id="rId2121" display="http://rast.nmpdr.org//seedviewer.cgi?page=Annotation&amp;feature=fig|585056.20.peg.2122"/>
    <hyperlink ref="C4191" r:id="rId2122" display="http://rast.nmpdr.org//seedviewer.cgi?page=Annotation&amp;feature=fig|585056.20.peg.2123"/>
    <hyperlink ref="C4192" r:id="rId2123" display="http://rast.nmpdr.org//seedviewer.cgi?page=Annotation&amp;feature=fig|585056.20.peg.2124"/>
    <hyperlink ref="C4195" r:id="rId2124" display="http://rast.nmpdr.org//seedviewer.cgi?page=Annotation&amp;feature=fig|585056.20.peg.2125"/>
    <hyperlink ref="C4197" r:id="rId2125" display="http://rast.nmpdr.org//seedviewer.cgi?page=Annotation&amp;feature=fig|585056.20.peg.2126"/>
    <hyperlink ref="C4199" r:id="rId2126" display="http://rast.nmpdr.org//seedviewer.cgi?page=Annotation&amp;feature=fig|585056.20.peg.2127"/>
    <hyperlink ref="C4201" r:id="rId2127" display="http://rast.nmpdr.org//seedviewer.cgi?page=Annotation&amp;feature=fig|585056.20.peg.2128"/>
    <hyperlink ref="C4203" r:id="rId2128" display="http://rast.nmpdr.org//seedviewer.cgi?page=Annotation&amp;feature=fig|585056.20.peg.2129"/>
    <hyperlink ref="C4205" r:id="rId2129" display="http://rast.nmpdr.org//seedviewer.cgi?page=Annotation&amp;feature=fig|585056.20.peg.2130"/>
    <hyperlink ref="C4207" r:id="rId2130" display="http://rast.nmpdr.org//seedviewer.cgi?page=Annotation&amp;feature=fig|585056.20.peg.2131"/>
    <hyperlink ref="C4209" r:id="rId2131" display="http://rast.nmpdr.org//seedviewer.cgi?page=Annotation&amp;feature=fig|585056.20.peg.2132"/>
    <hyperlink ref="C4211" r:id="rId2132" display="http://rast.nmpdr.org//seedviewer.cgi?page=Annotation&amp;feature=fig|585056.20.peg.2133"/>
    <hyperlink ref="C4213" r:id="rId2133" display="http://rast.nmpdr.org//seedviewer.cgi?page=Annotation&amp;feature=fig|585056.20.peg.2134"/>
    <hyperlink ref="C4215" r:id="rId2134" display="http://rast.nmpdr.org//seedviewer.cgi?page=Annotation&amp;feature=fig|585056.20.peg.2135"/>
    <hyperlink ref="C4217" r:id="rId2135" display="http://rast.nmpdr.org//seedviewer.cgi?page=Annotation&amp;feature=fig|585056.20.peg.2136"/>
    <hyperlink ref="C4219" r:id="rId2136" display="http://rast.nmpdr.org//seedviewer.cgi?page=Annotation&amp;feature=fig|585056.20.peg.2137"/>
    <hyperlink ref="C4221" r:id="rId2137" display="http://rast.nmpdr.org//seedviewer.cgi?page=Annotation&amp;feature=fig|585056.20.peg.2138"/>
    <hyperlink ref="C4223" r:id="rId2138" display="http://rast.nmpdr.org//seedviewer.cgi?page=Annotation&amp;feature=fig|585056.20.peg.2139"/>
    <hyperlink ref="C4225" r:id="rId2139" display="http://rast.nmpdr.org//seedviewer.cgi?page=Annotation&amp;feature=fig|585056.20.peg.2140"/>
    <hyperlink ref="C4227" r:id="rId2140" display="http://rast.nmpdr.org//seedviewer.cgi?page=Annotation&amp;feature=fig|585056.20.peg.2141"/>
    <hyperlink ref="C4229" r:id="rId2141" display="http://rast.nmpdr.org//seedviewer.cgi?page=Annotation&amp;feature=fig|585056.20.peg.2142"/>
    <hyperlink ref="C4231" r:id="rId2142" display="http://rast.nmpdr.org//seedviewer.cgi?page=Annotation&amp;feature=fig|585056.20.peg.2143"/>
    <hyperlink ref="C4233" r:id="rId2143" display="http://rast.nmpdr.org//seedviewer.cgi?page=Annotation&amp;feature=fig|585056.20.peg.2144"/>
    <hyperlink ref="C4234" r:id="rId2144" display="http://rast.nmpdr.org//seedviewer.cgi?page=Annotation&amp;feature=fig|585056.20.peg.2145"/>
    <hyperlink ref="C4236" r:id="rId2145" display="http://rast.nmpdr.org//seedviewer.cgi?page=Annotation&amp;feature=fig|585056.20.peg.2146"/>
    <hyperlink ref="C4238" r:id="rId2146" display="http://rast.nmpdr.org//seedviewer.cgi?page=Annotation&amp;feature=fig|585056.20.peg.2147"/>
    <hyperlink ref="C4240" r:id="rId2147" display="http://rast.nmpdr.org//seedviewer.cgi?page=Annotation&amp;feature=fig|585056.20.peg.2148"/>
    <hyperlink ref="C4242" r:id="rId2148" display="http://rast.nmpdr.org//seedviewer.cgi?page=Annotation&amp;feature=fig|585056.20.peg.2149"/>
    <hyperlink ref="C4244" r:id="rId2149" display="http://rast.nmpdr.org//seedviewer.cgi?page=Annotation&amp;feature=fig|585056.20.peg.2150"/>
    <hyperlink ref="C4246" r:id="rId2150" display="http://rast.nmpdr.org//seedviewer.cgi?page=Annotation&amp;feature=fig|585056.20.peg.2151"/>
    <hyperlink ref="C4248" r:id="rId2151" display="http://rast.nmpdr.org//seedviewer.cgi?page=Annotation&amp;feature=fig|585056.20.peg.2152"/>
    <hyperlink ref="C4250" r:id="rId2152" display="http://rast.nmpdr.org//seedviewer.cgi?page=Annotation&amp;feature=fig|585056.20.peg.2153"/>
    <hyperlink ref="C4252" r:id="rId2153" display="http://rast.nmpdr.org//seedviewer.cgi?page=Annotation&amp;feature=fig|585056.20.peg.2154"/>
    <hyperlink ref="C4254" r:id="rId2154" display="http://rast.nmpdr.org//seedviewer.cgi?page=Annotation&amp;feature=fig|585056.20.peg.2155"/>
    <hyperlink ref="C4256" r:id="rId2155" display="http://rast.nmpdr.org//seedviewer.cgi?page=Annotation&amp;feature=fig|585056.20.peg.2156"/>
    <hyperlink ref="C4258" r:id="rId2156" display="http://rast.nmpdr.org//seedviewer.cgi?page=Annotation&amp;feature=fig|585056.20.peg.2157"/>
    <hyperlink ref="C4260" r:id="rId2157" display="http://rast.nmpdr.org//seedviewer.cgi?page=Annotation&amp;feature=fig|585056.20.peg.2158"/>
    <hyperlink ref="C4262" r:id="rId2158" display="http://rast.nmpdr.org//seedviewer.cgi?page=Annotation&amp;feature=fig|585056.20.peg.2159"/>
    <hyperlink ref="C4264" r:id="rId2159" display="http://rast.nmpdr.org//seedviewer.cgi?page=Annotation&amp;feature=fig|585056.20.peg.2160"/>
    <hyperlink ref="C4266" r:id="rId2160" display="http://rast.nmpdr.org//seedviewer.cgi?page=Annotation&amp;feature=fig|585056.20.peg.2161"/>
    <hyperlink ref="C4268" r:id="rId2161" display="http://rast.nmpdr.org//seedviewer.cgi?page=Annotation&amp;feature=fig|585056.20.peg.2162"/>
    <hyperlink ref="C4270" r:id="rId2162" display="http://rast.nmpdr.org//seedviewer.cgi?page=Annotation&amp;feature=fig|585056.20.peg.2163"/>
    <hyperlink ref="C4272" r:id="rId2163" display="http://rast.nmpdr.org//seedviewer.cgi?page=Annotation&amp;feature=fig|585056.20.peg.2164"/>
    <hyperlink ref="C4274" r:id="rId2164" display="http://rast.nmpdr.org//seedviewer.cgi?page=Annotation&amp;feature=fig|585056.20.peg.2165"/>
    <hyperlink ref="C4276" r:id="rId2165" display="http://rast.nmpdr.org//seedviewer.cgi?page=Annotation&amp;feature=fig|585056.20.peg.2166"/>
    <hyperlink ref="C4278" r:id="rId2166" display="http://rast.nmpdr.org//seedviewer.cgi?page=Annotation&amp;feature=fig|585056.20.peg.2167"/>
    <hyperlink ref="C4280" r:id="rId2167" display="http://rast.nmpdr.org//seedviewer.cgi?page=Annotation&amp;feature=fig|585056.20.peg.2168"/>
    <hyperlink ref="C4282" r:id="rId2168" display="http://rast.nmpdr.org//seedviewer.cgi?page=Annotation&amp;feature=fig|585056.20.peg.2169"/>
    <hyperlink ref="C4284" r:id="rId2169" display="http://rast.nmpdr.org//seedviewer.cgi?page=Annotation&amp;feature=fig|585056.20.peg.2170"/>
    <hyperlink ref="C4286" r:id="rId2170" display="http://rast.nmpdr.org//seedviewer.cgi?page=Annotation&amp;feature=fig|585056.20.peg.2171"/>
    <hyperlink ref="C4288" r:id="rId2171" display="http://rast.nmpdr.org//seedviewer.cgi?page=Annotation&amp;feature=fig|585056.20.peg.2172"/>
    <hyperlink ref="C4289" r:id="rId2172" display="http://rast.nmpdr.org//seedviewer.cgi?page=Annotation&amp;feature=fig|585056.20.peg.2173"/>
    <hyperlink ref="C4291" r:id="rId2173" display="http://rast.nmpdr.org//seedviewer.cgi?page=Annotation&amp;feature=fig|585056.20.peg.2174"/>
    <hyperlink ref="C4293" r:id="rId2174" display="http://rast.nmpdr.org//seedviewer.cgi?page=Annotation&amp;feature=fig|585056.20.peg.2175"/>
    <hyperlink ref="C4295" r:id="rId2175" display="http://rast.nmpdr.org//seedviewer.cgi?page=Annotation&amp;feature=fig|585056.20.peg.2176"/>
    <hyperlink ref="C4297" r:id="rId2176" display="http://rast.nmpdr.org//seedviewer.cgi?page=Annotation&amp;feature=fig|585056.20.peg.2177"/>
    <hyperlink ref="C4299" r:id="rId2177" display="http://rast.nmpdr.org//seedviewer.cgi?page=Annotation&amp;feature=fig|585056.20.peg.2178"/>
    <hyperlink ref="C4301" r:id="rId2178" display="http://rast.nmpdr.org//seedviewer.cgi?page=Annotation&amp;feature=fig|585056.20.peg.2179"/>
    <hyperlink ref="C4303" r:id="rId2179" display="http://rast.nmpdr.org//seedviewer.cgi?page=Annotation&amp;feature=fig|585056.20.peg.2180"/>
    <hyperlink ref="C4305" r:id="rId2180" display="http://rast.nmpdr.org//seedviewer.cgi?page=Annotation&amp;feature=fig|585056.20.peg.2181"/>
    <hyperlink ref="C4307" r:id="rId2181" display="http://rast.nmpdr.org//seedviewer.cgi?page=Annotation&amp;feature=fig|585056.20.peg.2182"/>
    <hyperlink ref="C4309" r:id="rId2182" display="http://rast.nmpdr.org//seedviewer.cgi?page=Annotation&amp;feature=fig|585056.20.peg.2183"/>
    <hyperlink ref="C4311" r:id="rId2183" display="http://rast.nmpdr.org//seedviewer.cgi?page=Annotation&amp;feature=fig|585056.20.peg.2184"/>
    <hyperlink ref="C4313" r:id="rId2184" display="http://rast.nmpdr.org//seedviewer.cgi?page=Annotation&amp;feature=fig|585056.20.peg.2185"/>
    <hyperlink ref="C4315" r:id="rId2185" display="http://rast.nmpdr.org//seedviewer.cgi?page=Annotation&amp;feature=fig|585056.20.peg.2186"/>
    <hyperlink ref="C4317" r:id="rId2186" display="http://rast.nmpdr.org//seedviewer.cgi?page=Annotation&amp;feature=fig|585056.20.peg.2187"/>
    <hyperlink ref="C4319" r:id="rId2187" display="http://rast.nmpdr.org//seedviewer.cgi?page=Annotation&amp;feature=fig|585056.20.peg.2188"/>
    <hyperlink ref="C4321" r:id="rId2188" display="http://rast.nmpdr.org//seedviewer.cgi?page=Annotation&amp;feature=fig|585056.20.peg.2189"/>
    <hyperlink ref="C4323" r:id="rId2189" display="http://rast.nmpdr.org//seedviewer.cgi?page=Annotation&amp;feature=fig|585056.20.peg.2190"/>
    <hyperlink ref="C4325" r:id="rId2190" display="http://rast.nmpdr.org//seedviewer.cgi?page=Annotation&amp;feature=fig|585056.20.peg.2191"/>
    <hyperlink ref="C4327" r:id="rId2191" display="http://rast.nmpdr.org//seedviewer.cgi?page=Annotation&amp;feature=fig|585056.20.peg.2192"/>
    <hyperlink ref="C4329" r:id="rId2192" display="http://rast.nmpdr.org//seedviewer.cgi?page=Annotation&amp;feature=fig|585056.20.peg.2193"/>
    <hyperlink ref="C4331" r:id="rId2193" display="http://rast.nmpdr.org//seedviewer.cgi?page=Annotation&amp;feature=fig|585056.20.peg.2194"/>
    <hyperlink ref="C4333" r:id="rId2194" display="http://rast.nmpdr.org//seedviewer.cgi?page=Annotation&amp;feature=fig|585056.20.peg.2195"/>
    <hyperlink ref="C4334" r:id="rId2195" display="http://rast.nmpdr.org//seedviewer.cgi?page=Annotation&amp;feature=fig|585056.20.peg.2196"/>
    <hyperlink ref="C4335" r:id="rId2196" display="http://rast.nmpdr.org//seedviewer.cgi?page=Annotation&amp;feature=fig|585056.20.peg.2197"/>
    <hyperlink ref="C4337" r:id="rId2197" display="http://rast.nmpdr.org//seedviewer.cgi?page=Annotation&amp;feature=fig|585056.20.peg.2198"/>
    <hyperlink ref="C4339" r:id="rId2198" display="http://rast.nmpdr.org//seedviewer.cgi?page=Annotation&amp;feature=fig|585056.20.peg.2199"/>
    <hyperlink ref="C4340" r:id="rId2199" display="http://rast.nmpdr.org//seedviewer.cgi?page=Annotation&amp;feature=fig|585056.20.peg.2200"/>
    <hyperlink ref="C4342" r:id="rId2200" display="http://rast.nmpdr.org//seedviewer.cgi?page=Annotation&amp;feature=fig|585056.20.peg.2201"/>
    <hyperlink ref="C4344" r:id="rId2201" display="http://rast.nmpdr.org//seedviewer.cgi?page=Annotation&amp;feature=fig|585056.20.peg.2202"/>
    <hyperlink ref="C4346" r:id="rId2202" display="http://rast.nmpdr.org//seedviewer.cgi?page=Annotation&amp;feature=fig|585056.20.peg.2203"/>
    <hyperlink ref="C4348" r:id="rId2203" display="http://rast.nmpdr.org//seedviewer.cgi?page=Annotation&amp;feature=fig|585056.20.peg.2204"/>
    <hyperlink ref="C4350" r:id="rId2204" display="http://rast.nmpdr.org//seedviewer.cgi?page=Annotation&amp;feature=fig|585056.20.peg.2205"/>
    <hyperlink ref="C4351" r:id="rId2205" display="http://rast.nmpdr.org//seedviewer.cgi?page=Annotation&amp;feature=fig|585056.20.peg.2206"/>
    <hyperlink ref="C4353" r:id="rId2206" display="http://rast.nmpdr.org//seedviewer.cgi?page=Annotation&amp;feature=fig|585056.20.peg.2207"/>
    <hyperlink ref="C4355" r:id="rId2207" display="http://rast.nmpdr.org//seedviewer.cgi?page=Annotation&amp;feature=fig|585056.20.peg.2208"/>
    <hyperlink ref="C4357" r:id="rId2208" display="http://rast.nmpdr.org//seedviewer.cgi?page=Annotation&amp;feature=fig|585056.20.peg.2209"/>
    <hyperlink ref="C4359" r:id="rId2209" display="http://rast.nmpdr.org//seedviewer.cgi?page=Annotation&amp;feature=fig|585056.20.peg.2210"/>
    <hyperlink ref="C4361" r:id="rId2210" display="http://rast.nmpdr.org//seedviewer.cgi?page=Annotation&amp;feature=fig|585056.20.peg.2211"/>
    <hyperlink ref="C4363" r:id="rId2211" display="http://rast.nmpdr.org//seedviewer.cgi?page=Annotation&amp;feature=fig|585056.20.peg.2212"/>
    <hyperlink ref="C4365" r:id="rId2212" display="http://rast.nmpdr.org//seedviewer.cgi?page=Annotation&amp;feature=fig|585056.20.peg.2213"/>
    <hyperlink ref="C4367" r:id="rId2213" display="http://rast.nmpdr.org//seedviewer.cgi?page=Annotation&amp;feature=fig|585056.20.peg.2214"/>
    <hyperlink ref="C4368" r:id="rId2214" display="http://rast.nmpdr.org//seedviewer.cgi?page=Annotation&amp;feature=fig|585056.20.peg.2215"/>
    <hyperlink ref="C4370" r:id="rId2215" display="http://rast.nmpdr.org//seedviewer.cgi?page=Annotation&amp;feature=fig|585056.20.peg.2216"/>
    <hyperlink ref="C4372" r:id="rId2216" display="http://rast.nmpdr.org//seedviewer.cgi?page=Annotation&amp;feature=fig|585056.20.peg.2217"/>
    <hyperlink ref="C4374" r:id="rId2217" display="http://rast.nmpdr.org//seedviewer.cgi?page=Annotation&amp;feature=fig|585056.20.peg.2218"/>
    <hyperlink ref="C4376" r:id="rId2218" display="http://rast.nmpdr.org//seedviewer.cgi?page=Annotation&amp;feature=fig|585056.20.peg.2219"/>
    <hyperlink ref="C4378" r:id="rId2219" display="http://rast.nmpdr.org//seedviewer.cgi?page=Annotation&amp;feature=fig|585056.20.peg.2220"/>
    <hyperlink ref="C4380" r:id="rId2220" display="http://rast.nmpdr.org//seedviewer.cgi?page=Annotation&amp;feature=fig|585056.20.peg.2221"/>
    <hyperlink ref="C4382" r:id="rId2221" display="http://rast.nmpdr.org//seedviewer.cgi?page=Annotation&amp;feature=fig|585056.20.peg.2222"/>
    <hyperlink ref="C4384" r:id="rId2222" display="http://rast.nmpdr.org//seedviewer.cgi?page=Annotation&amp;feature=fig|585056.20.peg.2223"/>
    <hyperlink ref="C4386" r:id="rId2223" display="http://rast.nmpdr.org//seedviewer.cgi?page=Annotation&amp;feature=fig|585056.20.peg.2224"/>
    <hyperlink ref="C4388" r:id="rId2224" display="http://rast.nmpdr.org//seedviewer.cgi?page=Annotation&amp;feature=fig|585056.20.peg.2225"/>
    <hyperlink ref="C4391" r:id="rId2225" display="http://rast.nmpdr.org//seedviewer.cgi?page=Annotation&amp;feature=fig|585056.20.peg.2226"/>
    <hyperlink ref="C4393" r:id="rId2226" display="http://rast.nmpdr.org//seedviewer.cgi?page=Annotation&amp;feature=fig|585056.20.peg.2227"/>
    <hyperlink ref="C4395" r:id="rId2227" display="http://rast.nmpdr.org//seedviewer.cgi?page=Annotation&amp;feature=fig|585056.20.peg.2228"/>
    <hyperlink ref="C4397" r:id="rId2228" display="http://rast.nmpdr.org//seedviewer.cgi?page=Annotation&amp;feature=fig|585056.20.peg.2229"/>
    <hyperlink ref="C4399" r:id="rId2229" display="http://rast.nmpdr.org//seedviewer.cgi?page=Annotation&amp;feature=fig|585056.20.peg.2230"/>
    <hyperlink ref="C4401" r:id="rId2230" display="http://rast.nmpdr.org//seedviewer.cgi?page=Annotation&amp;feature=fig|585056.20.peg.2231"/>
    <hyperlink ref="C4403" r:id="rId2231" display="http://rast.nmpdr.org//seedviewer.cgi?page=Annotation&amp;feature=fig|585056.20.peg.2232"/>
    <hyperlink ref="C4405" r:id="rId2232" display="http://rast.nmpdr.org//seedviewer.cgi?page=Annotation&amp;feature=fig|585056.20.peg.2233"/>
    <hyperlink ref="C4407" r:id="rId2233" display="http://rast.nmpdr.org//seedviewer.cgi?page=Annotation&amp;feature=fig|585056.20.peg.2234"/>
    <hyperlink ref="C4409" r:id="rId2234" display="http://rast.nmpdr.org//seedviewer.cgi?page=Annotation&amp;feature=fig|585056.20.peg.2235"/>
    <hyperlink ref="C4411" r:id="rId2235" display="http://rast.nmpdr.org//seedviewer.cgi?page=Annotation&amp;feature=fig|585056.20.peg.2236"/>
    <hyperlink ref="C4413" r:id="rId2236" display="http://rast.nmpdr.org//seedviewer.cgi?page=Annotation&amp;feature=fig|585056.20.peg.2237"/>
    <hyperlink ref="C4415" r:id="rId2237" display="http://rast.nmpdr.org//seedviewer.cgi?page=Annotation&amp;feature=fig|585056.20.peg.2238"/>
    <hyperlink ref="C4417" r:id="rId2238" display="http://rast.nmpdr.org//seedviewer.cgi?page=Annotation&amp;feature=fig|585056.20.peg.2239"/>
    <hyperlink ref="C4419" r:id="rId2239" display="http://rast.nmpdr.org//seedviewer.cgi?page=Annotation&amp;feature=fig|585056.20.peg.2240"/>
    <hyperlink ref="C4421" r:id="rId2240" display="http://rast.nmpdr.org//seedviewer.cgi?page=Annotation&amp;feature=fig|585056.20.peg.2241"/>
    <hyperlink ref="C4423" r:id="rId2241" display="http://rast.nmpdr.org//seedviewer.cgi?page=Annotation&amp;feature=fig|585056.20.peg.2242"/>
    <hyperlink ref="C4425" r:id="rId2242" display="http://rast.nmpdr.org//seedviewer.cgi?page=Annotation&amp;feature=fig|585056.20.peg.2243"/>
    <hyperlink ref="C4427" r:id="rId2243" display="http://rast.nmpdr.org//seedviewer.cgi?page=Annotation&amp;feature=fig|585056.20.peg.2244"/>
    <hyperlink ref="C4429" r:id="rId2244" display="http://rast.nmpdr.org//seedviewer.cgi?page=Annotation&amp;feature=fig|585056.20.peg.2245"/>
    <hyperlink ref="C4432" r:id="rId2245" display="http://rast.nmpdr.org//seedviewer.cgi?page=Annotation&amp;feature=fig|585056.20.peg.2246"/>
    <hyperlink ref="C4434" r:id="rId2246" display="http://rast.nmpdr.org//seedviewer.cgi?page=Annotation&amp;feature=fig|585056.20.peg.2247"/>
    <hyperlink ref="C4436" r:id="rId2247" display="http://rast.nmpdr.org//seedviewer.cgi?page=Annotation&amp;feature=fig|585056.20.peg.2248"/>
    <hyperlink ref="C4438" r:id="rId2248" display="http://rast.nmpdr.org//seedviewer.cgi?page=Annotation&amp;feature=fig|585056.20.peg.2249"/>
    <hyperlink ref="C4440" r:id="rId2249" display="http://rast.nmpdr.org//seedviewer.cgi?page=Annotation&amp;feature=fig|585056.20.peg.2250"/>
    <hyperlink ref="C4442" r:id="rId2250" display="http://rast.nmpdr.org//seedviewer.cgi?page=Annotation&amp;feature=fig|585056.20.peg.2251"/>
    <hyperlink ref="C4444" r:id="rId2251" display="http://rast.nmpdr.org//seedviewer.cgi?page=Annotation&amp;feature=fig|585056.20.peg.2252"/>
    <hyperlink ref="C4446" r:id="rId2252" display="http://rast.nmpdr.org//seedviewer.cgi?page=Annotation&amp;feature=fig|585056.20.peg.2253"/>
    <hyperlink ref="C4447" r:id="rId2253" display="http://rast.nmpdr.org//seedviewer.cgi?page=Annotation&amp;feature=fig|585056.20.peg.2254"/>
    <hyperlink ref="C4449" r:id="rId2254" display="http://rast.nmpdr.org//seedviewer.cgi?page=Annotation&amp;feature=fig|585056.20.peg.2255"/>
    <hyperlink ref="C4451" r:id="rId2255" display="http://rast.nmpdr.org//seedviewer.cgi?page=Annotation&amp;feature=fig|585056.20.peg.2256"/>
    <hyperlink ref="C4453" r:id="rId2256" display="http://rast.nmpdr.org//seedviewer.cgi?page=Annotation&amp;feature=fig|585056.20.peg.2257"/>
    <hyperlink ref="C4455" r:id="rId2257" display="http://rast.nmpdr.org//seedviewer.cgi?page=Annotation&amp;feature=fig|585056.20.peg.2258"/>
    <hyperlink ref="C4457" r:id="rId2258" display="http://rast.nmpdr.org//seedviewer.cgi?page=Annotation&amp;feature=fig|585056.20.peg.2259"/>
    <hyperlink ref="C4459" r:id="rId2259" display="http://rast.nmpdr.org//seedviewer.cgi?page=Annotation&amp;feature=fig|585056.20.peg.2260"/>
    <hyperlink ref="C4461" r:id="rId2260" display="http://rast.nmpdr.org//seedviewer.cgi?page=Annotation&amp;feature=fig|585056.20.peg.2261"/>
    <hyperlink ref="C4463" r:id="rId2261" display="http://rast.nmpdr.org//seedviewer.cgi?page=Annotation&amp;feature=fig|585056.20.peg.2262"/>
    <hyperlink ref="C4465" r:id="rId2262" display="http://rast.nmpdr.org//seedviewer.cgi?page=Annotation&amp;feature=fig|585056.20.peg.2263"/>
    <hyperlink ref="C4467" r:id="rId2263" display="http://rast.nmpdr.org//seedviewer.cgi?page=Annotation&amp;feature=fig|585056.20.peg.2264"/>
    <hyperlink ref="C4469" r:id="rId2264" display="http://rast.nmpdr.org//seedviewer.cgi?page=Annotation&amp;feature=fig|585056.20.peg.2265"/>
    <hyperlink ref="C4471" r:id="rId2265" display="http://rast.nmpdr.org//seedviewer.cgi?page=Annotation&amp;feature=fig|585056.20.peg.2266"/>
    <hyperlink ref="C4473" r:id="rId2266" display="http://rast.nmpdr.org//seedviewer.cgi?page=Annotation&amp;feature=fig|585056.20.peg.2267"/>
    <hyperlink ref="C4475" r:id="rId2267" display="http://rast.nmpdr.org//seedviewer.cgi?page=Annotation&amp;feature=fig|585056.20.peg.2268"/>
    <hyperlink ref="C4477" r:id="rId2268" display="http://rast.nmpdr.org//seedviewer.cgi?page=Annotation&amp;feature=fig|585056.20.peg.2269"/>
    <hyperlink ref="C4479" r:id="rId2269" display="http://rast.nmpdr.org//seedviewer.cgi?page=Annotation&amp;feature=fig|585056.20.peg.2270"/>
    <hyperlink ref="C4481" r:id="rId2270" display="http://rast.nmpdr.org//seedviewer.cgi?page=Annotation&amp;feature=fig|585056.20.peg.2271"/>
    <hyperlink ref="C4483" r:id="rId2271" display="http://rast.nmpdr.org//seedviewer.cgi?page=Annotation&amp;feature=fig|585056.20.peg.2272"/>
    <hyperlink ref="C4485" r:id="rId2272" display="http://rast.nmpdr.org//seedviewer.cgi?page=Annotation&amp;feature=fig|585056.20.peg.2273"/>
    <hyperlink ref="C4487" r:id="rId2273" display="http://rast.nmpdr.org//seedviewer.cgi?page=Annotation&amp;feature=fig|585056.20.peg.2274"/>
    <hyperlink ref="C4489" r:id="rId2274" display="http://rast.nmpdr.org//seedviewer.cgi?page=Annotation&amp;feature=fig|585056.20.peg.2275"/>
    <hyperlink ref="C4492" r:id="rId2275" display="http://rast.nmpdr.org//seedviewer.cgi?page=Annotation&amp;feature=fig|585056.20.peg.2276"/>
    <hyperlink ref="C4494" r:id="rId2276" display="http://rast.nmpdr.org//seedviewer.cgi?page=Annotation&amp;feature=fig|585056.20.peg.2277"/>
    <hyperlink ref="C4496" r:id="rId2277" display="http://rast.nmpdr.org//seedviewer.cgi?page=Annotation&amp;feature=fig|585056.20.peg.2278"/>
    <hyperlink ref="C4497" r:id="rId2278" display="http://rast.nmpdr.org//seedviewer.cgi?page=Annotation&amp;feature=fig|585056.20.peg.2279"/>
    <hyperlink ref="C4498" r:id="rId2279" display="http://rast.nmpdr.org//seedviewer.cgi?page=Annotation&amp;feature=fig|585056.20.peg.2280"/>
    <hyperlink ref="C4500" r:id="rId2280" display="http://rast.nmpdr.org//seedviewer.cgi?page=Annotation&amp;feature=fig|585056.20.peg.2281"/>
    <hyperlink ref="C4502" r:id="rId2281" display="http://rast.nmpdr.org//seedviewer.cgi?page=Annotation&amp;feature=fig|585056.20.peg.2282"/>
    <hyperlink ref="C4504" r:id="rId2282" display="http://rast.nmpdr.org//seedviewer.cgi?page=Annotation&amp;feature=fig|585056.20.peg.2283"/>
    <hyperlink ref="C4506" r:id="rId2283" display="http://rast.nmpdr.org//seedviewer.cgi?page=Annotation&amp;feature=fig|585056.20.peg.2284"/>
    <hyperlink ref="C4509" r:id="rId2284" display="http://rast.nmpdr.org//seedviewer.cgi?page=Annotation&amp;feature=fig|585056.20.peg.2285"/>
    <hyperlink ref="C4511" r:id="rId2285" display="http://rast.nmpdr.org//seedviewer.cgi?page=Annotation&amp;feature=fig|585056.20.peg.2286"/>
    <hyperlink ref="C4513" r:id="rId2286" display="http://rast.nmpdr.org//seedviewer.cgi?page=Annotation&amp;feature=fig|585056.20.peg.2287"/>
    <hyperlink ref="C4514" r:id="rId2287" display="http://rast.nmpdr.org//seedviewer.cgi?page=Annotation&amp;feature=fig|585056.20.peg.2288"/>
    <hyperlink ref="C4516" r:id="rId2288" display="http://rast.nmpdr.org//seedviewer.cgi?page=Annotation&amp;feature=fig|585056.20.peg.2289"/>
    <hyperlink ref="C4518" r:id="rId2289" display="http://rast.nmpdr.org//seedviewer.cgi?page=Annotation&amp;feature=fig|585056.20.peg.2290"/>
    <hyperlink ref="C4520" r:id="rId2290" display="http://rast.nmpdr.org//seedviewer.cgi?page=Annotation&amp;feature=fig|585056.20.peg.2291"/>
    <hyperlink ref="C4522" r:id="rId2291" display="http://rast.nmpdr.org//seedviewer.cgi?page=Annotation&amp;feature=fig|585056.20.peg.2292"/>
    <hyperlink ref="C4525" r:id="rId2292" display="http://rast.nmpdr.org//seedviewer.cgi?page=Annotation&amp;feature=fig|585056.20.peg.2293"/>
    <hyperlink ref="C4527" r:id="rId2293" display="http://rast.nmpdr.org//seedviewer.cgi?page=Annotation&amp;feature=fig|585056.20.peg.2294"/>
    <hyperlink ref="C4529" r:id="rId2294" display="http://rast.nmpdr.org//seedviewer.cgi?page=Annotation&amp;feature=fig|585056.20.peg.2295"/>
    <hyperlink ref="C4531" r:id="rId2295" display="http://rast.nmpdr.org//seedviewer.cgi?page=Annotation&amp;feature=fig|585056.20.peg.2296"/>
    <hyperlink ref="C4535" r:id="rId2296" display="http://rast.nmpdr.org//seedviewer.cgi?page=Annotation&amp;feature=fig|585056.20.peg.2297"/>
    <hyperlink ref="C4537" r:id="rId2297" display="http://rast.nmpdr.org//seedviewer.cgi?page=Annotation&amp;feature=fig|585056.20.peg.2298"/>
    <hyperlink ref="C4539" r:id="rId2298" display="http://rast.nmpdr.org//seedviewer.cgi?page=Annotation&amp;feature=fig|585056.20.peg.2299"/>
    <hyperlink ref="C4541" r:id="rId2299" display="http://rast.nmpdr.org//seedviewer.cgi?page=Annotation&amp;feature=fig|585056.20.peg.2300"/>
    <hyperlink ref="C4543" r:id="rId2300" display="http://rast.nmpdr.org//seedviewer.cgi?page=Annotation&amp;feature=fig|585056.20.peg.2301"/>
    <hyperlink ref="C4545" r:id="rId2301" display="http://rast.nmpdr.org//seedviewer.cgi?page=Annotation&amp;feature=fig|585056.20.peg.2302"/>
    <hyperlink ref="C4547" r:id="rId2302" display="http://rast.nmpdr.org//seedviewer.cgi?page=Annotation&amp;feature=fig|585056.20.peg.2303"/>
    <hyperlink ref="C4549" r:id="rId2303" display="http://rast.nmpdr.org//seedviewer.cgi?page=Annotation&amp;feature=fig|585056.20.peg.2304"/>
    <hyperlink ref="C4551" r:id="rId2304" display="http://rast.nmpdr.org//seedviewer.cgi?page=Annotation&amp;feature=fig|585056.20.peg.2305"/>
    <hyperlink ref="C4555" r:id="rId2305" display="http://rast.nmpdr.org//seedviewer.cgi?page=Annotation&amp;feature=fig|585056.20.peg.2306"/>
    <hyperlink ref="C4557" r:id="rId2306" display="http://rast.nmpdr.org//seedviewer.cgi?page=Annotation&amp;feature=fig|585056.20.peg.2307"/>
    <hyperlink ref="C4558" r:id="rId2307" display="http://rast.nmpdr.org//seedviewer.cgi?page=Annotation&amp;feature=fig|585056.20.peg.2308"/>
    <hyperlink ref="C4560" r:id="rId2308" display="http://rast.nmpdr.org//seedviewer.cgi?page=Annotation&amp;feature=fig|585056.20.peg.2309"/>
    <hyperlink ref="C4562" r:id="rId2309" display="http://rast.nmpdr.org//seedviewer.cgi?page=Annotation&amp;feature=fig|585056.20.peg.2310"/>
    <hyperlink ref="C4564" r:id="rId2310" display="http://rast.nmpdr.org//seedviewer.cgi?page=Annotation&amp;feature=fig|585056.20.peg.2311"/>
    <hyperlink ref="C4566" r:id="rId2311" display="http://rast.nmpdr.org//seedviewer.cgi?page=Annotation&amp;feature=fig|585056.20.peg.2312"/>
    <hyperlink ref="C4569" r:id="rId2312" display="http://rast.nmpdr.org//seedviewer.cgi?page=Annotation&amp;feature=fig|585056.20.peg.2313"/>
    <hyperlink ref="C4571" r:id="rId2313" display="http://rast.nmpdr.org//seedviewer.cgi?page=Annotation&amp;feature=fig|585056.20.peg.2314"/>
    <hyperlink ref="C4573" r:id="rId2314" display="http://rast.nmpdr.org//seedviewer.cgi?page=Annotation&amp;feature=fig|585056.20.peg.2315"/>
    <hyperlink ref="C4574" r:id="rId2315" display="http://rast.nmpdr.org//seedviewer.cgi?page=Annotation&amp;feature=fig|585056.20.peg.2316"/>
    <hyperlink ref="C4576" r:id="rId2316" display="http://rast.nmpdr.org//seedviewer.cgi?page=Annotation&amp;feature=fig|585056.20.peg.2317"/>
    <hyperlink ref="C4578" r:id="rId2317" display="http://rast.nmpdr.org//seedviewer.cgi?page=Annotation&amp;feature=fig|585056.20.peg.2318"/>
    <hyperlink ref="C4580" r:id="rId2318" display="http://rast.nmpdr.org//seedviewer.cgi?page=Annotation&amp;feature=fig|585056.20.peg.2319"/>
    <hyperlink ref="C4582" r:id="rId2319" display="http://rast.nmpdr.org//seedviewer.cgi?page=Annotation&amp;feature=fig|585056.20.peg.2320"/>
    <hyperlink ref="C4584" r:id="rId2320" display="http://rast.nmpdr.org//seedviewer.cgi?page=Annotation&amp;feature=fig|585056.20.peg.2321"/>
    <hyperlink ref="C4587" r:id="rId2321" display="http://rast.nmpdr.org//seedviewer.cgi?page=Annotation&amp;feature=fig|585056.20.peg.2322"/>
    <hyperlink ref="C4589" r:id="rId2322" display="http://rast.nmpdr.org//seedviewer.cgi?page=Annotation&amp;feature=fig|585056.20.peg.2323"/>
    <hyperlink ref="C4591" r:id="rId2323" display="http://rast.nmpdr.org//seedviewer.cgi?page=Annotation&amp;feature=fig|585056.20.peg.2324"/>
    <hyperlink ref="C4593" r:id="rId2324" display="http://rast.nmpdr.org//seedviewer.cgi?page=Annotation&amp;feature=fig|585056.20.peg.2325"/>
    <hyperlink ref="C4595" r:id="rId2325" display="http://rast.nmpdr.org//seedviewer.cgi?page=Annotation&amp;feature=fig|585056.20.peg.2326"/>
    <hyperlink ref="C4597" r:id="rId2326" display="http://rast.nmpdr.org//seedviewer.cgi?page=Annotation&amp;feature=fig|585056.20.peg.2327"/>
    <hyperlink ref="C4599" r:id="rId2327" display="http://rast.nmpdr.org//seedviewer.cgi?page=Annotation&amp;feature=fig|585056.20.peg.2328"/>
    <hyperlink ref="C4601" r:id="rId2328" display="http://rast.nmpdr.org//seedviewer.cgi?page=Annotation&amp;feature=fig|585056.20.peg.2329"/>
    <hyperlink ref="C4603" r:id="rId2329" display="http://rast.nmpdr.org//seedviewer.cgi?page=Annotation&amp;feature=fig|585056.20.peg.2330"/>
    <hyperlink ref="C4604" r:id="rId2330" display="http://rast.nmpdr.org//seedviewer.cgi?page=Annotation&amp;feature=fig|585056.20.peg.2331"/>
    <hyperlink ref="C4606" r:id="rId2331" display="http://rast.nmpdr.org//seedviewer.cgi?page=Annotation&amp;feature=fig|585056.20.peg.2332"/>
    <hyperlink ref="C4608" r:id="rId2332" display="http://rast.nmpdr.org//seedviewer.cgi?page=Annotation&amp;feature=fig|585056.20.peg.2333"/>
    <hyperlink ref="C4610" r:id="rId2333" display="http://rast.nmpdr.org//seedviewer.cgi?page=Annotation&amp;feature=fig|585056.20.peg.2334"/>
    <hyperlink ref="C4612" r:id="rId2334" display="http://rast.nmpdr.org//seedviewer.cgi?page=Annotation&amp;feature=fig|585056.20.peg.2335"/>
    <hyperlink ref="C4614" r:id="rId2335" display="http://rast.nmpdr.org//seedviewer.cgi?page=Annotation&amp;feature=fig|585056.20.peg.2336"/>
    <hyperlink ref="C4616" r:id="rId2336" display="http://rast.nmpdr.org//seedviewer.cgi?page=Annotation&amp;feature=fig|585056.20.peg.2337"/>
    <hyperlink ref="C4618" r:id="rId2337" display="http://rast.nmpdr.org//seedviewer.cgi?page=Annotation&amp;feature=fig|585056.20.peg.2338"/>
    <hyperlink ref="C4620" r:id="rId2338" display="http://rast.nmpdr.org//seedviewer.cgi?page=Annotation&amp;feature=fig|585056.20.peg.2339"/>
    <hyperlink ref="C4622" r:id="rId2339" display="http://rast.nmpdr.org//seedviewer.cgi?page=Annotation&amp;feature=fig|585056.20.peg.2340"/>
    <hyperlink ref="C4624" r:id="rId2340" display="http://rast.nmpdr.org//seedviewer.cgi?page=Annotation&amp;feature=fig|585056.20.peg.2341"/>
    <hyperlink ref="C4626" r:id="rId2341" display="http://rast.nmpdr.org//seedviewer.cgi?page=Annotation&amp;feature=fig|585056.20.peg.2342"/>
    <hyperlink ref="C4628" r:id="rId2342" display="http://rast.nmpdr.org//seedviewer.cgi?page=Annotation&amp;feature=fig|585056.20.peg.2343"/>
    <hyperlink ref="C4629" r:id="rId2343" display="http://rast.nmpdr.org//seedviewer.cgi?page=Annotation&amp;feature=fig|585056.20.peg.2344"/>
    <hyperlink ref="C4631" r:id="rId2344" display="http://rast.nmpdr.org//seedviewer.cgi?page=Annotation&amp;feature=fig|585056.20.peg.2345"/>
    <hyperlink ref="C4633" r:id="rId2345" display="http://rast.nmpdr.org//seedviewer.cgi?page=Annotation&amp;feature=fig|585056.20.peg.2346"/>
    <hyperlink ref="C4635" r:id="rId2346" display="http://rast.nmpdr.org//seedviewer.cgi?page=Annotation&amp;feature=fig|585056.20.peg.2347"/>
    <hyperlink ref="C4637" r:id="rId2347" display="http://rast.nmpdr.org//seedviewer.cgi?page=Annotation&amp;feature=fig|585056.20.peg.2348"/>
    <hyperlink ref="C4639" r:id="rId2348" display="http://rast.nmpdr.org//seedviewer.cgi?page=Annotation&amp;feature=fig|585056.20.peg.2349"/>
    <hyperlink ref="C4641" r:id="rId2349" display="http://rast.nmpdr.org//seedviewer.cgi?page=Annotation&amp;feature=fig|585056.20.peg.2350"/>
    <hyperlink ref="C4643" r:id="rId2350" display="http://rast.nmpdr.org//seedviewer.cgi?page=Annotation&amp;feature=fig|585056.20.peg.2351"/>
    <hyperlink ref="C4644" r:id="rId2351" display="http://rast.nmpdr.org//seedviewer.cgi?page=Annotation&amp;feature=fig|585056.20.peg.2352"/>
    <hyperlink ref="C4646" r:id="rId2352" display="http://rast.nmpdr.org//seedviewer.cgi?page=Annotation&amp;feature=fig|585056.20.peg.2353"/>
    <hyperlink ref="C4648" r:id="rId2353" display="http://rast.nmpdr.org//seedviewer.cgi?page=Annotation&amp;feature=fig|585056.20.peg.2354"/>
    <hyperlink ref="C4650" r:id="rId2354" display="http://rast.nmpdr.org//seedviewer.cgi?page=Annotation&amp;feature=fig|585056.20.peg.2355"/>
    <hyperlink ref="C4652" r:id="rId2355" display="http://rast.nmpdr.org//seedviewer.cgi?page=Annotation&amp;feature=fig|585056.20.peg.2356"/>
    <hyperlink ref="C4654" r:id="rId2356" display="http://rast.nmpdr.org//seedviewer.cgi?page=Annotation&amp;feature=fig|585056.20.peg.2357"/>
    <hyperlink ref="C4656" r:id="rId2357" display="http://rast.nmpdr.org//seedviewer.cgi?page=Annotation&amp;feature=fig|585056.20.peg.2358"/>
    <hyperlink ref="C4658" r:id="rId2358" display="http://rast.nmpdr.org//seedviewer.cgi?page=Annotation&amp;feature=fig|585056.20.peg.2359"/>
    <hyperlink ref="C4660" r:id="rId2359" display="http://rast.nmpdr.org//seedviewer.cgi?page=Annotation&amp;feature=fig|585056.20.peg.2360"/>
    <hyperlink ref="C4662" r:id="rId2360" display="http://rast.nmpdr.org//seedviewer.cgi?page=Annotation&amp;feature=fig|585056.20.peg.2361"/>
    <hyperlink ref="C4664" r:id="rId2361" display="http://rast.nmpdr.org//seedviewer.cgi?page=Annotation&amp;feature=fig|585056.20.peg.2362"/>
    <hyperlink ref="C4666" r:id="rId2362" display="http://rast.nmpdr.org//seedviewer.cgi?page=Annotation&amp;feature=fig|585056.20.peg.2363"/>
    <hyperlink ref="C4668" r:id="rId2363" display="http://rast.nmpdr.org//seedviewer.cgi?page=Annotation&amp;feature=fig|585056.20.peg.2364"/>
    <hyperlink ref="C4670" r:id="rId2364" display="http://rast.nmpdr.org//seedviewer.cgi?page=Annotation&amp;feature=fig|585056.20.peg.2365"/>
    <hyperlink ref="C4672" r:id="rId2365" display="http://rast.nmpdr.org//seedviewer.cgi?page=Annotation&amp;feature=fig|585056.20.peg.2366"/>
    <hyperlink ref="C4674" r:id="rId2366" display="http://rast.nmpdr.org//seedviewer.cgi?page=Annotation&amp;feature=fig|585056.20.peg.2367"/>
    <hyperlink ref="C4676" r:id="rId2367" display="http://rast.nmpdr.org//seedviewer.cgi?page=Annotation&amp;feature=fig|585056.20.peg.2368"/>
    <hyperlink ref="C4678" r:id="rId2368" display="http://rast.nmpdr.org//seedviewer.cgi?page=Annotation&amp;feature=fig|585056.20.peg.2369"/>
    <hyperlink ref="C4680" r:id="rId2369" display="http://rast.nmpdr.org//seedviewer.cgi?page=Annotation&amp;feature=fig|585056.20.peg.2370"/>
    <hyperlink ref="C4682" r:id="rId2370" display="http://rast.nmpdr.org//seedviewer.cgi?page=Annotation&amp;feature=fig|585056.20.peg.2371"/>
    <hyperlink ref="C4684" r:id="rId2371" display="http://rast.nmpdr.org//seedviewer.cgi?page=Annotation&amp;feature=fig|585056.20.peg.2372"/>
    <hyperlink ref="C4686" r:id="rId2372" display="http://rast.nmpdr.org//seedviewer.cgi?page=Annotation&amp;feature=fig|585056.20.peg.2373"/>
    <hyperlink ref="C4688" r:id="rId2373" display="http://rast.nmpdr.org//seedviewer.cgi?page=Annotation&amp;feature=fig|585056.20.peg.2374"/>
    <hyperlink ref="C4690" r:id="rId2374" display="http://rast.nmpdr.org//seedviewer.cgi?page=Annotation&amp;feature=fig|585056.20.peg.2375"/>
    <hyperlink ref="C4692" r:id="rId2375" display="http://rast.nmpdr.org//seedviewer.cgi?page=Annotation&amp;feature=fig|585056.20.peg.2376"/>
    <hyperlink ref="C4693" r:id="rId2376" display="http://rast.nmpdr.org//seedviewer.cgi?page=Annotation&amp;feature=fig|585056.20.peg.2377"/>
    <hyperlink ref="C4695" r:id="rId2377" display="http://rast.nmpdr.org//seedviewer.cgi?page=Annotation&amp;feature=fig|585056.20.peg.2378"/>
    <hyperlink ref="C4697" r:id="rId2378" display="http://rast.nmpdr.org//seedviewer.cgi?page=Annotation&amp;feature=fig|585056.20.peg.2379"/>
    <hyperlink ref="C4699" r:id="rId2379" display="http://rast.nmpdr.org//seedviewer.cgi?page=Annotation&amp;feature=fig|585056.20.peg.2380"/>
    <hyperlink ref="C4701" r:id="rId2380" display="http://rast.nmpdr.org//seedviewer.cgi?page=Annotation&amp;feature=fig|585056.20.peg.2381"/>
    <hyperlink ref="C4703" r:id="rId2381" display="http://rast.nmpdr.org//seedviewer.cgi?page=Annotation&amp;feature=fig|585056.20.peg.2382"/>
    <hyperlink ref="C4705" r:id="rId2382" display="http://rast.nmpdr.org//seedviewer.cgi?page=Annotation&amp;feature=fig|585056.20.peg.2383"/>
    <hyperlink ref="C4707" r:id="rId2383" display="http://rast.nmpdr.org//seedviewer.cgi?page=Annotation&amp;feature=fig|585056.20.peg.2384"/>
    <hyperlink ref="C4709" r:id="rId2384" display="http://rast.nmpdr.org//seedviewer.cgi?page=Annotation&amp;feature=fig|585056.20.peg.2385"/>
    <hyperlink ref="C4711" r:id="rId2385" display="http://rast.nmpdr.org//seedviewer.cgi?page=Annotation&amp;feature=fig|585056.20.peg.2386"/>
    <hyperlink ref="C4713" r:id="rId2386" display="http://rast.nmpdr.org//seedviewer.cgi?page=Annotation&amp;feature=fig|585056.20.peg.2387"/>
    <hyperlink ref="C4715" r:id="rId2387" display="http://rast.nmpdr.org//seedviewer.cgi?page=Annotation&amp;feature=fig|585056.20.peg.2388"/>
    <hyperlink ref="C4717" r:id="rId2388" display="http://rast.nmpdr.org//seedviewer.cgi?page=Annotation&amp;feature=fig|585056.20.peg.2389"/>
    <hyperlink ref="C4719" r:id="rId2389" display="http://rast.nmpdr.org//seedviewer.cgi?page=Annotation&amp;feature=fig|585056.20.peg.2390"/>
    <hyperlink ref="C4721" r:id="rId2390" display="http://rast.nmpdr.org//seedviewer.cgi?page=Annotation&amp;feature=fig|585056.20.peg.2391"/>
    <hyperlink ref="C4723" r:id="rId2391" display="http://rast.nmpdr.org//seedviewer.cgi?page=Annotation&amp;feature=fig|585056.20.peg.2392"/>
    <hyperlink ref="C4725" r:id="rId2392" display="http://rast.nmpdr.org//seedviewer.cgi?page=Annotation&amp;feature=fig|585056.20.peg.2393"/>
    <hyperlink ref="C4727" r:id="rId2393" display="http://rast.nmpdr.org//seedviewer.cgi?page=Annotation&amp;feature=fig|585056.20.peg.2394"/>
    <hyperlink ref="C4729" r:id="rId2394" display="http://rast.nmpdr.org//seedviewer.cgi?page=Annotation&amp;feature=fig|585056.20.peg.2395"/>
    <hyperlink ref="C4731" r:id="rId2395" display="http://rast.nmpdr.org//seedviewer.cgi?page=Annotation&amp;feature=fig|585056.20.peg.2396"/>
    <hyperlink ref="C4733" r:id="rId2396" display="http://rast.nmpdr.org//seedviewer.cgi?page=Annotation&amp;feature=fig|585056.20.peg.2397"/>
    <hyperlink ref="C4735" r:id="rId2397" display="http://rast.nmpdr.org//seedviewer.cgi?page=Annotation&amp;feature=fig|585056.20.peg.2398"/>
    <hyperlink ref="C4737" r:id="rId2398" display="http://rast.nmpdr.org//seedviewer.cgi?page=Annotation&amp;feature=fig|585056.20.peg.2399"/>
    <hyperlink ref="C4739" r:id="rId2399" display="http://rast.nmpdr.org//seedviewer.cgi?page=Annotation&amp;feature=fig|585056.20.peg.2400"/>
    <hyperlink ref="C4741" r:id="rId2400" display="http://rast.nmpdr.org//seedviewer.cgi?page=Annotation&amp;feature=fig|585056.20.peg.2401"/>
    <hyperlink ref="C4743" r:id="rId2401" display="http://rast.nmpdr.org//seedviewer.cgi?page=Annotation&amp;feature=fig|585056.20.peg.2402"/>
    <hyperlink ref="C4745" r:id="rId2402" display="http://rast.nmpdr.org//seedviewer.cgi?page=Annotation&amp;feature=fig|585056.20.peg.2403"/>
    <hyperlink ref="C4747" r:id="rId2403" display="http://rast.nmpdr.org//seedviewer.cgi?page=Annotation&amp;feature=fig|585056.20.peg.2404"/>
    <hyperlink ref="C4749" r:id="rId2404" display="http://rast.nmpdr.org//seedviewer.cgi?page=Annotation&amp;feature=fig|585056.20.peg.2405"/>
    <hyperlink ref="C4751" r:id="rId2405" display="http://rast.nmpdr.org//seedviewer.cgi?page=Annotation&amp;feature=fig|585056.20.peg.2406"/>
    <hyperlink ref="C4753" r:id="rId2406" display="http://rast.nmpdr.org//seedviewer.cgi?page=Annotation&amp;feature=fig|585056.20.peg.2407"/>
    <hyperlink ref="C4755" r:id="rId2407" display="http://rast.nmpdr.org//seedviewer.cgi?page=Annotation&amp;feature=fig|585056.20.peg.2408"/>
    <hyperlink ref="C4757" r:id="rId2408" display="http://rast.nmpdr.org//seedviewer.cgi?page=Annotation&amp;feature=fig|585056.20.peg.2409"/>
    <hyperlink ref="C4759" r:id="rId2409" display="http://rast.nmpdr.org//seedviewer.cgi?page=Annotation&amp;feature=fig|585056.20.peg.2410"/>
    <hyperlink ref="C4761" r:id="rId2410" display="http://rast.nmpdr.org//seedviewer.cgi?page=Annotation&amp;feature=fig|585056.20.peg.2411"/>
    <hyperlink ref="C4763" r:id="rId2411" display="http://rast.nmpdr.org//seedviewer.cgi?page=Annotation&amp;feature=fig|585056.20.peg.2412"/>
    <hyperlink ref="C4765" r:id="rId2412" display="http://rast.nmpdr.org//seedviewer.cgi?page=Annotation&amp;feature=fig|585056.20.peg.2413"/>
    <hyperlink ref="C4767" r:id="rId2413" display="http://rast.nmpdr.org//seedviewer.cgi?page=Annotation&amp;feature=fig|585056.20.peg.2414"/>
    <hyperlink ref="C4769" r:id="rId2414" display="http://rast.nmpdr.org//seedviewer.cgi?page=Annotation&amp;feature=fig|585056.20.peg.2415"/>
    <hyperlink ref="C4771" r:id="rId2415" display="http://rast.nmpdr.org//seedviewer.cgi?page=Annotation&amp;feature=fig|585056.20.peg.2416"/>
    <hyperlink ref="C4773" r:id="rId2416" display="http://rast.nmpdr.org//seedviewer.cgi?page=Annotation&amp;feature=fig|585056.20.peg.2417"/>
    <hyperlink ref="C4775" r:id="rId2417" display="http://rast.nmpdr.org//seedviewer.cgi?page=Annotation&amp;feature=fig|585056.20.peg.2418"/>
    <hyperlink ref="C4777" r:id="rId2418" display="http://rast.nmpdr.org//seedviewer.cgi?page=Annotation&amp;feature=fig|585056.20.peg.2419"/>
    <hyperlink ref="C4779" r:id="rId2419" display="http://rast.nmpdr.org//seedviewer.cgi?page=Annotation&amp;feature=fig|585056.20.peg.2420"/>
    <hyperlink ref="C4781" r:id="rId2420" display="http://rast.nmpdr.org//seedviewer.cgi?page=Annotation&amp;feature=fig|585056.20.peg.2421"/>
    <hyperlink ref="C4782" r:id="rId2421" display="http://rast.nmpdr.org//seedviewer.cgi?page=Annotation&amp;feature=fig|585056.20.peg.2422"/>
    <hyperlink ref="C4784" r:id="rId2422" display="http://rast.nmpdr.org//seedviewer.cgi?page=Annotation&amp;feature=fig|585056.20.peg.2423"/>
    <hyperlink ref="C4786" r:id="rId2423" display="http://rast.nmpdr.org//seedviewer.cgi?page=Annotation&amp;feature=fig|585056.20.peg.2424"/>
    <hyperlink ref="C4788" r:id="rId2424" display="http://rast.nmpdr.org//seedviewer.cgi?page=Annotation&amp;feature=fig|585056.20.peg.2425"/>
    <hyperlink ref="C4790" r:id="rId2425" display="http://rast.nmpdr.org//seedviewer.cgi?page=Annotation&amp;feature=fig|585056.20.peg.2426"/>
    <hyperlink ref="C4792" r:id="rId2426" display="http://rast.nmpdr.org//seedviewer.cgi?page=Annotation&amp;feature=fig|585056.20.peg.2427"/>
    <hyperlink ref="C4794" r:id="rId2427" display="http://rast.nmpdr.org//seedviewer.cgi?page=Annotation&amp;feature=fig|585056.20.peg.2428"/>
    <hyperlink ref="C4796" r:id="rId2428" display="http://rast.nmpdr.org//seedviewer.cgi?page=Annotation&amp;feature=fig|585056.20.peg.2429"/>
    <hyperlink ref="C4798" r:id="rId2429" display="http://rast.nmpdr.org//seedviewer.cgi?page=Annotation&amp;feature=fig|585056.20.peg.2430"/>
    <hyperlink ref="C4800" r:id="rId2430" display="http://rast.nmpdr.org//seedviewer.cgi?page=Annotation&amp;feature=fig|585056.20.peg.2431"/>
    <hyperlink ref="C4802" r:id="rId2431" display="http://rast.nmpdr.org//seedviewer.cgi?page=Annotation&amp;feature=fig|585056.20.peg.2432"/>
    <hyperlink ref="C4804" r:id="rId2432" display="http://rast.nmpdr.org//seedviewer.cgi?page=Annotation&amp;feature=fig|585056.20.peg.2433"/>
    <hyperlink ref="C4806" r:id="rId2433" display="http://rast.nmpdr.org//seedviewer.cgi?page=Annotation&amp;feature=fig|585056.20.peg.2434"/>
    <hyperlink ref="C4808" r:id="rId2434" display="http://rast.nmpdr.org//seedviewer.cgi?page=Annotation&amp;feature=fig|585056.20.peg.2435"/>
    <hyperlink ref="C4810" r:id="rId2435" display="http://rast.nmpdr.org//seedviewer.cgi?page=Annotation&amp;feature=fig|585056.20.peg.2436"/>
    <hyperlink ref="C4812" r:id="rId2436" display="http://rast.nmpdr.org//seedviewer.cgi?page=Annotation&amp;feature=fig|585056.20.peg.2437"/>
    <hyperlink ref="C4814" r:id="rId2437" display="http://rast.nmpdr.org//seedviewer.cgi?page=Annotation&amp;feature=fig|585056.20.peg.2438"/>
    <hyperlink ref="C4816" r:id="rId2438" display="http://rast.nmpdr.org//seedviewer.cgi?page=Annotation&amp;feature=fig|585056.20.peg.2439"/>
    <hyperlink ref="C4818" r:id="rId2439" display="http://rast.nmpdr.org//seedviewer.cgi?page=Annotation&amp;feature=fig|585056.20.peg.2440"/>
    <hyperlink ref="C4820" r:id="rId2440" display="http://rast.nmpdr.org//seedviewer.cgi?page=Annotation&amp;feature=fig|585056.20.peg.2441"/>
    <hyperlink ref="C4822" r:id="rId2441" display="http://rast.nmpdr.org//seedviewer.cgi?page=Annotation&amp;feature=fig|585056.20.peg.2442"/>
    <hyperlink ref="C4824" r:id="rId2442" display="http://rast.nmpdr.org//seedviewer.cgi?page=Annotation&amp;feature=fig|585056.20.peg.2443"/>
    <hyperlink ref="C4826" r:id="rId2443" display="http://rast.nmpdr.org//seedviewer.cgi?page=Annotation&amp;feature=fig|585056.20.peg.2444"/>
    <hyperlink ref="C4828" r:id="rId2444" display="http://rast.nmpdr.org//seedviewer.cgi?page=Annotation&amp;feature=fig|585056.20.peg.2445"/>
    <hyperlink ref="C4830" r:id="rId2445" display="http://rast.nmpdr.org//seedviewer.cgi?page=Annotation&amp;feature=fig|585056.20.peg.2446"/>
    <hyperlink ref="C4832" r:id="rId2446" display="http://rast.nmpdr.org//seedviewer.cgi?page=Annotation&amp;feature=fig|585056.20.peg.2447"/>
    <hyperlink ref="C4834" r:id="rId2447" display="http://rast.nmpdr.org//seedviewer.cgi?page=Annotation&amp;feature=fig|585056.20.peg.2448"/>
    <hyperlink ref="C4836" r:id="rId2448" display="http://rast.nmpdr.org//seedviewer.cgi?page=Annotation&amp;feature=fig|585056.20.peg.2449"/>
    <hyperlink ref="C4838" r:id="rId2449" display="http://rast.nmpdr.org//seedviewer.cgi?page=Annotation&amp;feature=fig|585056.20.peg.2450"/>
    <hyperlink ref="C4840" r:id="rId2450" display="http://rast.nmpdr.org//seedviewer.cgi?page=Annotation&amp;feature=fig|585056.20.peg.2451"/>
    <hyperlink ref="C4842" r:id="rId2451" display="http://rast.nmpdr.org//seedviewer.cgi?page=Annotation&amp;feature=fig|585056.20.peg.2452"/>
    <hyperlink ref="C4844" r:id="rId2452" display="http://rast.nmpdr.org//seedviewer.cgi?page=Annotation&amp;feature=fig|585056.20.peg.2453"/>
    <hyperlink ref="C4846" r:id="rId2453" display="http://rast.nmpdr.org//seedviewer.cgi?page=Annotation&amp;feature=fig|585056.20.peg.2454"/>
    <hyperlink ref="C4848" r:id="rId2454" display="http://rast.nmpdr.org//seedviewer.cgi?page=Annotation&amp;feature=fig|585056.20.peg.2455"/>
    <hyperlink ref="C4850" r:id="rId2455" display="http://rast.nmpdr.org//seedviewer.cgi?page=Annotation&amp;feature=fig|585056.20.peg.2456"/>
    <hyperlink ref="C4852" r:id="rId2456" display="http://rast.nmpdr.org//seedviewer.cgi?page=Annotation&amp;feature=fig|585056.20.peg.2457"/>
    <hyperlink ref="C4854" r:id="rId2457" display="http://rast.nmpdr.org//seedviewer.cgi?page=Annotation&amp;feature=fig|585056.20.peg.2458"/>
    <hyperlink ref="C4856" r:id="rId2458" display="http://rast.nmpdr.org//seedviewer.cgi?page=Annotation&amp;feature=fig|585056.20.peg.2459"/>
    <hyperlink ref="C4858" r:id="rId2459" display="http://rast.nmpdr.org//seedviewer.cgi?page=Annotation&amp;feature=fig|585056.20.peg.2460"/>
    <hyperlink ref="C4860" r:id="rId2460" display="http://rast.nmpdr.org//seedviewer.cgi?page=Annotation&amp;feature=fig|585056.20.peg.2461"/>
    <hyperlink ref="C4862" r:id="rId2461" display="http://rast.nmpdr.org//seedviewer.cgi?page=Annotation&amp;feature=fig|585056.20.peg.2462"/>
    <hyperlink ref="C4864" r:id="rId2462" display="http://rast.nmpdr.org//seedviewer.cgi?page=Annotation&amp;feature=fig|585056.20.peg.2463"/>
    <hyperlink ref="C4866" r:id="rId2463" display="http://rast.nmpdr.org//seedviewer.cgi?page=Annotation&amp;feature=fig|585056.20.peg.2464"/>
    <hyperlink ref="C4868" r:id="rId2464" display="http://rast.nmpdr.org//seedviewer.cgi?page=Annotation&amp;feature=fig|585056.20.peg.2465"/>
    <hyperlink ref="C4870" r:id="rId2465" display="http://rast.nmpdr.org//seedviewer.cgi?page=Annotation&amp;feature=fig|585056.20.peg.2466"/>
    <hyperlink ref="C4872" r:id="rId2466" display="http://rast.nmpdr.org//seedviewer.cgi?page=Annotation&amp;feature=fig|585056.20.peg.2467"/>
    <hyperlink ref="C4874" r:id="rId2467" display="http://rast.nmpdr.org//seedviewer.cgi?page=Annotation&amp;feature=fig|585056.20.peg.2468"/>
    <hyperlink ref="C4876" r:id="rId2468" display="http://rast.nmpdr.org//seedviewer.cgi?page=Annotation&amp;feature=fig|585056.20.peg.2469"/>
    <hyperlink ref="C4878" r:id="rId2469" display="http://rast.nmpdr.org//seedviewer.cgi?page=Annotation&amp;feature=fig|585056.20.peg.2470"/>
    <hyperlink ref="C4880" r:id="rId2470" display="http://rast.nmpdr.org//seedviewer.cgi?page=Annotation&amp;feature=fig|585056.20.peg.2471"/>
    <hyperlink ref="C4882" r:id="rId2471" display="http://rast.nmpdr.org//seedviewer.cgi?page=Annotation&amp;feature=fig|585056.20.peg.2472"/>
    <hyperlink ref="C4884" r:id="rId2472" display="http://rast.nmpdr.org//seedviewer.cgi?page=Annotation&amp;feature=fig|585056.20.peg.2473"/>
    <hyperlink ref="C4886" r:id="rId2473" display="http://rast.nmpdr.org//seedviewer.cgi?page=Annotation&amp;feature=fig|585056.20.peg.2474"/>
    <hyperlink ref="C4888" r:id="rId2474" display="http://rast.nmpdr.org//seedviewer.cgi?page=Annotation&amp;feature=fig|585056.20.peg.2475"/>
    <hyperlink ref="C4890" r:id="rId2475" display="http://rast.nmpdr.org//seedviewer.cgi?page=Annotation&amp;feature=fig|585056.20.peg.2476"/>
    <hyperlink ref="C4893" r:id="rId2476" display="http://rast.nmpdr.org//seedviewer.cgi?page=Annotation&amp;feature=fig|585056.20.peg.2477"/>
    <hyperlink ref="C4895" r:id="rId2477" display="http://rast.nmpdr.org//seedviewer.cgi?page=Annotation&amp;feature=fig|585056.20.peg.2478"/>
    <hyperlink ref="C4898" r:id="rId2478" display="http://rast.nmpdr.org//seedviewer.cgi?page=Annotation&amp;feature=fig|585056.20.peg.2479"/>
    <hyperlink ref="C4900" r:id="rId2479" display="http://rast.nmpdr.org//seedviewer.cgi?page=Annotation&amp;feature=fig|585056.20.peg.2480"/>
    <hyperlink ref="C4903" r:id="rId2480" display="http://rast.nmpdr.org//seedviewer.cgi?page=Annotation&amp;feature=fig|585056.20.peg.2481"/>
    <hyperlink ref="C4905" r:id="rId2481" display="http://rast.nmpdr.org//seedviewer.cgi?page=Annotation&amp;feature=fig|585056.20.peg.2482"/>
    <hyperlink ref="C4907" r:id="rId2482" display="http://rast.nmpdr.org//seedviewer.cgi?page=Annotation&amp;feature=fig|585056.20.peg.2483"/>
    <hyperlink ref="C4909" r:id="rId2483" display="http://rast.nmpdr.org//seedviewer.cgi?page=Annotation&amp;feature=fig|585056.20.peg.2484"/>
    <hyperlink ref="C4911" r:id="rId2484" display="http://rast.nmpdr.org//seedviewer.cgi?page=Annotation&amp;feature=fig|585056.20.peg.2485"/>
    <hyperlink ref="C4913" r:id="rId2485" display="http://rast.nmpdr.org//seedviewer.cgi?page=Annotation&amp;feature=fig|585056.20.peg.2486"/>
    <hyperlink ref="C4915" r:id="rId2486" display="http://rast.nmpdr.org//seedviewer.cgi?page=Annotation&amp;feature=fig|585056.20.peg.2487"/>
    <hyperlink ref="C4916" r:id="rId2487" display="http://rast.nmpdr.org//seedviewer.cgi?page=Annotation&amp;feature=fig|585056.20.peg.2488"/>
    <hyperlink ref="C4919" r:id="rId2488" display="http://rast.nmpdr.org//seedviewer.cgi?page=Annotation&amp;feature=fig|585056.20.peg.2489"/>
    <hyperlink ref="C4921" r:id="rId2489" display="http://rast.nmpdr.org//seedviewer.cgi?page=Annotation&amp;feature=fig|585056.20.peg.2490"/>
    <hyperlink ref="C4923" r:id="rId2490" display="http://rast.nmpdr.org//seedviewer.cgi?page=Annotation&amp;feature=fig|585056.20.peg.2491"/>
    <hyperlink ref="C4925" r:id="rId2491" display="http://rast.nmpdr.org//seedviewer.cgi?page=Annotation&amp;feature=fig|585056.20.peg.2492"/>
    <hyperlink ref="C4927" r:id="rId2492" display="http://rast.nmpdr.org//seedviewer.cgi?page=Annotation&amp;feature=fig|585056.20.peg.2493"/>
    <hyperlink ref="C4929" r:id="rId2493" display="http://rast.nmpdr.org//seedviewer.cgi?page=Annotation&amp;feature=fig|585056.20.peg.2494"/>
    <hyperlink ref="C4930" r:id="rId2494" display="http://rast.nmpdr.org//seedviewer.cgi?page=Annotation&amp;feature=fig|585056.20.peg.2495"/>
    <hyperlink ref="C4932" r:id="rId2495" display="http://rast.nmpdr.org//seedviewer.cgi?page=Annotation&amp;feature=fig|585056.20.peg.2496"/>
    <hyperlink ref="C4934" r:id="rId2496" display="http://rast.nmpdr.org//seedviewer.cgi?page=Annotation&amp;feature=fig|585056.20.peg.2497"/>
    <hyperlink ref="C4935" r:id="rId2497" display="http://rast.nmpdr.org//seedviewer.cgi?page=Annotation&amp;feature=fig|585056.20.peg.2498"/>
    <hyperlink ref="C4937" r:id="rId2498" display="http://rast.nmpdr.org//seedviewer.cgi?page=Annotation&amp;feature=fig|585056.20.peg.2499"/>
    <hyperlink ref="C4939" r:id="rId2499" display="http://rast.nmpdr.org//seedviewer.cgi?page=Annotation&amp;feature=fig|585056.20.peg.2500"/>
    <hyperlink ref="C4941" r:id="rId2500" display="http://rast.nmpdr.org//seedviewer.cgi?page=Annotation&amp;feature=fig|585056.20.peg.2501"/>
    <hyperlink ref="C4943" r:id="rId2501" display="http://rast.nmpdr.org//seedviewer.cgi?page=Annotation&amp;feature=fig|585056.20.peg.2502"/>
    <hyperlink ref="C4945" r:id="rId2502" display="http://rast.nmpdr.org//seedviewer.cgi?page=Annotation&amp;feature=fig|585056.20.peg.2503"/>
    <hyperlink ref="C4947" r:id="rId2503" display="http://rast.nmpdr.org//seedviewer.cgi?page=Annotation&amp;feature=fig|585056.20.peg.2504"/>
    <hyperlink ref="C4949" r:id="rId2504" display="http://rast.nmpdr.org//seedviewer.cgi?page=Annotation&amp;feature=fig|585056.20.peg.2505"/>
    <hyperlink ref="C4951" r:id="rId2505" display="http://rast.nmpdr.org//seedviewer.cgi?page=Annotation&amp;feature=fig|585056.20.peg.2506"/>
    <hyperlink ref="C4953" r:id="rId2506" display="http://rast.nmpdr.org//seedviewer.cgi?page=Annotation&amp;feature=fig|585056.20.peg.2507"/>
    <hyperlink ref="C4955" r:id="rId2507" display="http://rast.nmpdr.org//seedviewer.cgi?page=Annotation&amp;feature=fig|585056.20.peg.2508"/>
    <hyperlink ref="C4957" r:id="rId2508" display="http://rast.nmpdr.org//seedviewer.cgi?page=Annotation&amp;feature=fig|585056.20.peg.2509"/>
    <hyperlink ref="C4959" r:id="rId2509" display="http://rast.nmpdr.org//seedviewer.cgi?page=Annotation&amp;feature=fig|585056.20.peg.2510"/>
    <hyperlink ref="C4961" r:id="rId2510" display="http://rast.nmpdr.org//seedviewer.cgi?page=Annotation&amp;feature=fig|585056.20.peg.2511"/>
    <hyperlink ref="C4963" r:id="rId2511" display="http://rast.nmpdr.org//seedviewer.cgi?page=Annotation&amp;feature=fig|585056.20.peg.2512"/>
    <hyperlink ref="C4965" r:id="rId2512" display="http://rast.nmpdr.org//seedviewer.cgi?page=Annotation&amp;feature=fig|585056.20.peg.2513"/>
    <hyperlink ref="C4967" r:id="rId2513" display="http://rast.nmpdr.org//seedviewer.cgi?page=Annotation&amp;feature=fig|585056.20.peg.2514"/>
    <hyperlink ref="C4968" r:id="rId2514" display="http://rast.nmpdr.org//seedviewer.cgi?page=Annotation&amp;feature=fig|585056.20.peg.2515"/>
    <hyperlink ref="C4970" r:id="rId2515" display="http://rast.nmpdr.org//seedviewer.cgi?page=Annotation&amp;feature=fig|585056.20.peg.2516"/>
    <hyperlink ref="C4972" r:id="rId2516" display="http://rast.nmpdr.org//seedviewer.cgi?page=Annotation&amp;feature=fig|585056.20.peg.2517"/>
    <hyperlink ref="C4974" r:id="rId2517" display="http://rast.nmpdr.org//seedviewer.cgi?page=Annotation&amp;feature=fig|585056.20.peg.2518"/>
    <hyperlink ref="C4976" r:id="rId2518" display="http://rast.nmpdr.org//seedviewer.cgi?page=Annotation&amp;feature=fig|585056.20.peg.2519"/>
    <hyperlink ref="C4978" r:id="rId2519" display="http://rast.nmpdr.org//seedviewer.cgi?page=Annotation&amp;feature=fig|585056.20.peg.2520"/>
    <hyperlink ref="C4980" r:id="rId2520" display="http://rast.nmpdr.org//seedviewer.cgi?page=Annotation&amp;feature=fig|585056.20.peg.2521"/>
    <hyperlink ref="C4982" r:id="rId2521" display="http://rast.nmpdr.org//seedviewer.cgi?page=Annotation&amp;feature=fig|585056.20.peg.2522"/>
    <hyperlink ref="C4984" r:id="rId2522" display="http://rast.nmpdr.org//seedviewer.cgi?page=Annotation&amp;feature=fig|585056.20.peg.2523"/>
    <hyperlink ref="C4986" r:id="rId2523" display="http://rast.nmpdr.org//seedviewer.cgi?page=Annotation&amp;feature=fig|585056.20.peg.2524"/>
    <hyperlink ref="C4988" r:id="rId2524" display="http://rast.nmpdr.org//seedviewer.cgi?page=Annotation&amp;feature=fig|585056.20.peg.2525"/>
    <hyperlink ref="C4990" r:id="rId2525" display="http://rast.nmpdr.org//seedviewer.cgi?page=Annotation&amp;feature=fig|585056.20.peg.2526"/>
    <hyperlink ref="C4992" r:id="rId2526" display="http://rast.nmpdr.org//seedviewer.cgi?page=Annotation&amp;feature=fig|585056.20.peg.2527"/>
    <hyperlink ref="C4994" r:id="rId2527" display="http://rast.nmpdr.org//seedviewer.cgi?page=Annotation&amp;feature=fig|585056.20.peg.2528"/>
    <hyperlink ref="C4996" r:id="rId2528" display="http://rast.nmpdr.org//seedviewer.cgi?page=Annotation&amp;feature=fig|585056.20.peg.2529"/>
    <hyperlink ref="C4998" r:id="rId2529" display="http://rast.nmpdr.org//seedviewer.cgi?page=Annotation&amp;feature=fig|585056.20.peg.2530"/>
    <hyperlink ref="C5000" r:id="rId2530" display="http://rast.nmpdr.org//seedviewer.cgi?page=Annotation&amp;feature=fig|585056.20.peg.2531"/>
    <hyperlink ref="C5002" r:id="rId2531" display="http://rast.nmpdr.org//seedviewer.cgi?page=Annotation&amp;feature=fig|585056.20.peg.2532"/>
    <hyperlink ref="C5004" r:id="rId2532" display="http://rast.nmpdr.org//seedviewer.cgi?page=Annotation&amp;feature=fig|585056.20.peg.2533"/>
    <hyperlink ref="C5006" r:id="rId2533" display="http://rast.nmpdr.org//seedviewer.cgi?page=Annotation&amp;feature=fig|585056.20.peg.2534"/>
    <hyperlink ref="C5008" r:id="rId2534" display="http://rast.nmpdr.org//seedviewer.cgi?page=Annotation&amp;feature=fig|585056.20.peg.2535"/>
    <hyperlink ref="C5010" r:id="rId2535" display="http://rast.nmpdr.org//seedviewer.cgi?page=Annotation&amp;feature=fig|585056.20.peg.2536"/>
    <hyperlink ref="C5012" r:id="rId2536" display="http://rast.nmpdr.org//seedviewer.cgi?page=Annotation&amp;feature=fig|585056.20.peg.2537"/>
    <hyperlink ref="C5014" r:id="rId2537" display="http://rast.nmpdr.org//seedviewer.cgi?page=Annotation&amp;feature=fig|585056.20.peg.2538"/>
    <hyperlink ref="C5016" r:id="rId2538" display="http://rast.nmpdr.org//seedviewer.cgi?page=Annotation&amp;feature=fig|585056.20.peg.2539"/>
    <hyperlink ref="C5018" r:id="rId2539" display="http://rast.nmpdr.org//seedviewer.cgi?page=Annotation&amp;feature=fig|585056.20.peg.2540"/>
    <hyperlink ref="C5020" r:id="rId2540" display="http://rast.nmpdr.org//seedviewer.cgi?page=Annotation&amp;feature=fig|585056.20.peg.2541"/>
    <hyperlink ref="C5022" r:id="rId2541" display="http://rast.nmpdr.org//seedviewer.cgi?page=Annotation&amp;feature=fig|585056.20.peg.2542"/>
    <hyperlink ref="C5024" r:id="rId2542" display="http://rast.nmpdr.org//seedviewer.cgi?page=Annotation&amp;feature=fig|585056.20.peg.2543"/>
    <hyperlink ref="C5026" r:id="rId2543" display="http://rast.nmpdr.org//seedviewer.cgi?page=Annotation&amp;feature=fig|585056.20.peg.2544"/>
    <hyperlink ref="C5028" r:id="rId2544" display="http://rast.nmpdr.org//seedviewer.cgi?page=Annotation&amp;feature=fig|585056.20.peg.2545"/>
    <hyperlink ref="C5031" r:id="rId2545" display="http://rast.nmpdr.org//seedviewer.cgi?page=Annotation&amp;feature=fig|585056.20.peg.2546"/>
    <hyperlink ref="C5033" r:id="rId2546" display="http://rast.nmpdr.org//seedviewer.cgi?page=Annotation&amp;feature=fig|585056.20.peg.2547"/>
    <hyperlink ref="C5035" r:id="rId2547" display="http://rast.nmpdr.org//seedviewer.cgi?page=Annotation&amp;feature=fig|585056.20.peg.2548"/>
    <hyperlink ref="C5037" r:id="rId2548" display="http://rast.nmpdr.org//seedviewer.cgi?page=Annotation&amp;feature=fig|585056.20.peg.2549"/>
    <hyperlink ref="C5039" r:id="rId2549" display="http://rast.nmpdr.org//seedviewer.cgi?page=Annotation&amp;feature=fig|585056.20.peg.2550"/>
    <hyperlink ref="C5041" r:id="rId2550" display="http://rast.nmpdr.org//seedviewer.cgi?page=Annotation&amp;feature=fig|585056.20.peg.2551"/>
    <hyperlink ref="C5043" r:id="rId2551" display="http://rast.nmpdr.org//seedviewer.cgi?page=Annotation&amp;feature=fig|585056.20.peg.2552"/>
    <hyperlink ref="C5045" r:id="rId2552" display="http://rast.nmpdr.org//seedviewer.cgi?page=Annotation&amp;feature=fig|585056.20.peg.2553"/>
    <hyperlink ref="C5047" r:id="rId2553" display="http://rast.nmpdr.org//seedviewer.cgi?page=Annotation&amp;feature=fig|585056.20.peg.2554"/>
    <hyperlink ref="C5049" r:id="rId2554" display="http://rast.nmpdr.org//seedviewer.cgi?page=Annotation&amp;feature=fig|585056.20.peg.2555"/>
    <hyperlink ref="C5051" r:id="rId2555" display="http://rast.nmpdr.org//seedviewer.cgi?page=Annotation&amp;feature=fig|585056.20.peg.2556"/>
    <hyperlink ref="C5053" r:id="rId2556" display="http://rast.nmpdr.org//seedviewer.cgi?page=Annotation&amp;feature=fig|585056.20.peg.2557"/>
    <hyperlink ref="C5055" r:id="rId2557" display="http://rast.nmpdr.org//seedviewer.cgi?page=Annotation&amp;feature=fig|585056.20.peg.2558"/>
    <hyperlink ref="C5057" r:id="rId2558" display="http://rast.nmpdr.org//seedviewer.cgi?page=Annotation&amp;feature=fig|585056.20.peg.2559"/>
    <hyperlink ref="C5059" r:id="rId2559" display="http://rast.nmpdr.org//seedviewer.cgi?page=Annotation&amp;feature=fig|585056.20.peg.2560"/>
    <hyperlink ref="C5060" r:id="rId2560" display="http://rast.nmpdr.org//seedviewer.cgi?page=Annotation&amp;feature=fig|585056.20.peg.2561"/>
    <hyperlink ref="C5063" r:id="rId2561" display="http://rast.nmpdr.org//seedviewer.cgi?page=Annotation&amp;feature=fig|585056.20.peg.2562"/>
    <hyperlink ref="C5065" r:id="rId2562" display="http://rast.nmpdr.org//seedviewer.cgi?page=Annotation&amp;feature=fig|585056.20.peg.2563"/>
    <hyperlink ref="C5067" r:id="rId2563" display="http://rast.nmpdr.org//seedviewer.cgi?page=Annotation&amp;feature=fig|585056.20.peg.2564"/>
    <hyperlink ref="C5069" r:id="rId2564" display="http://rast.nmpdr.org//seedviewer.cgi?page=Annotation&amp;feature=fig|585056.20.peg.2565"/>
    <hyperlink ref="C5071" r:id="rId2565" display="http://rast.nmpdr.org//seedviewer.cgi?page=Annotation&amp;feature=fig|585056.20.peg.2566"/>
    <hyperlink ref="C5073" r:id="rId2566" display="http://rast.nmpdr.org//seedviewer.cgi?page=Annotation&amp;feature=fig|585056.20.peg.2567"/>
    <hyperlink ref="C5075" r:id="rId2567" display="http://rast.nmpdr.org//seedviewer.cgi?page=Annotation&amp;feature=fig|585056.20.peg.2568"/>
    <hyperlink ref="C5077" r:id="rId2568" display="http://rast.nmpdr.org//seedviewer.cgi?page=Annotation&amp;feature=fig|585056.20.peg.2569"/>
    <hyperlink ref="C5079" r:id="rId2569" display="http://rast.nmpdr.org//seedviewer.cgi?page=Annotation&amp;feature=fig|585056.20.peg.2570"/>
    <hyperlink ref="C5081" r:id="rId2570" display="http://rast.nmpdr.org//seedviewer.cgi?page=Annotation&amp;feature=fig|585056.20.peg.2571"/>
    <hyperlink ref="C5082" r:id="rId2571" display="http://rast.nmpdr.org//seedviewer.cgi?page=Annotation&amp;feature=fig|585056.20.peg.2572"/>
    <hyperlink ref="C5084" r:id="rId2572" display="http://rast.nmpdr.org//seedviewer.cgi?page=Annotation&amp;feature=fig|585056.20.peg.2573"/>
    <hyperlink ref="C5086" r:id="rId2573" display="http://rast.nmpdr.org//seedviewer.cgi?page=Annotation&amp;feature=fig|585056.20.peg.2574"/>
    <hyperlink ref="C5088" r:id="rId2574" display="http://rast.nmpdr.org//seedviewer.cgi?page=Annotation&amp;feature=fig|585056.20.peg.2575"/>
    <hyperlink ref="C5090" r:id="rId2575" display="http://rast.nmpdr.org//seedviewer.cgi?page=Annotation&amp;feature=fig|585056.20.peg.2576"/>
    <hyperlink ref="C5092" r:id="rId2576" display="http://rast.nmpdr.org//seedviewer.cgi?page=Annotation&amp;feature=fig|585056.20.peg.2577"/>
    <hyperlink ref="C5094" r:id="rId2577" display="http://rast.nmpdr.org//seedviewer.cgi?page=Annotation&amp;feature=fig|585056.20.peg.2578"/>
    <hyperlink ref="C5096" r:id="rId2578" display="http://rast.nmpdr.org//seedviewer.cgi?page=Annotation&amp;feature=fig|585056.20.peg.2579"/>
    <hyperlink ref="C5098" r:id="rId2579" display="http://rast.nmpdr.org//seedviewer.cgi?page=Annotation&amp;feature=fig|585056.20.peg.2580"/>
    <hyperlink ref="C5100" r:id="rId2580" display="http://rast.nmpdr.org//seedviewer.cgi?page=Annotation&amp;feature=fig|585056.20.peg.2581"/>
    <hyperlink ref="C5102" r:id="rId2581" display="http://rast.nmpdr.org//seedviewer.cgi?page=Annotation&amp;feature=fig|585056.20.peg.2582"/>
    <hyperlink ref="C5104" r:id="rId2582" display="http://rast.nmpdr.org//seedviewer.cgi?page=Annotation&amp;feature=fig|585056.20.peg.2583"/>
    <hyperlink ref="C5106" r:id="rId2583" display="http://rast.nmpdr.org//seedviewer.cgi?page=Annotation&amp;feature=fig|585056.20.peg.2584"/>
    <hyperlink ref="C5108" r:id="rId2584" display="http://rast.nmpdr.org//seedviewer.cgi?page=Annotation&amp;feature=fig|585056.20.peg.2585"/>
    <hyperlink ref="C5110" r:id="rId2585" display="http://rast.nmpdr.org//seedviewer.cgi?page=Annotation&amp;feature=fig|585056.20.peg.2586"/>
    <hyperlink ref="C5112" r:id="rId2586" display="http://rast.nmpdr.org//seedviewer.cgi?page=Annotation&amp;feature=fig|585056.20.peg.2587"/>
    <hyperlink ref="C5114" r:id="rId2587" display="http://rast.nmpdr.org//seedviewer.cgi?page=Annotation&amp;feature=fig|585056.20.peg.2588"/>
    <hyperlink ref="C5116" r:id="rId2588" display="http://rast.nmpdr.org//seedviewer.cgi?page=Annotation&amp;feature=fig|585056.20.peg.2589"/>
    <hyperlink ref="C5118" r:id="rId2589" display="http://rast.nmpdr.org//seedviewer.cgi?page=Annotation&amp;feature=fig|585056.20.peg.2590"/>
    <hyperlink ref="C5120" r:id="rId2590" display="http://rast.nmpdr.org//seedviewer.cgi?page=Annotation&amp;feature=fig|585056.20.peg.2591"/>
    <hyperlink ref="C5122" r:id="rId2591" display="http://rast.nmpdr.org//seedviewer.cgi?page=Annotation&amp;feature=fig|585056.20.peg.2592"/>
    <hyperlink ref="C5124" r:id="rId2592" display="http://rast.nmpdr.org//seedviewer.cgi?page=Annotation&amp;feature=fig|585056.20.peg.2593"/>
    <hyperlink ref="C5126" r:id="rId2593" display="http://rast.nmpdr.org//seedviewer.cgi?page=Annotation&amp;feature=fig|585056.20.peg.2594"/>
    <hyperlink ref="C5128" r:id="rId2594" display="http://rast.nmpdr.org//seedviewer.cgi?page=Annotation&amp;feature=fig|585056.20.peg.2595"/>
    <hyperlink ref="C5130" r:id="rId2595" display="http://rast.nmpdr.org//seedviewer.cgi?page=Annotation&amp;feature=fig|585056.20.peg.2596"/>
    <hyperlink ref="C5132" r:id="rId2596" display="http://rast.nmpdr.org//seedviewer.cgi?page=Annotation&amp;feature=fig|585056.20.peg.2597"/>
    <hyperlink ref="C5134" r:id="rId2597" display="http://rast.nmpdr.org//seedviewer.cgi?page=Annotation&amp;feature=fig|585056.20.peg.2598"/>
    <hyperlink ref="C5135" r:id="rId2598" display="http://rast.nmpdr.org//seedviewer.cgi?page=Annotation&amp;feature=fig|585056.20.peg.2599"/>
    <hyperlink ref="C5137" r:id="rId2599" display="http://rast.nmpdr.org//seedviewer.cgi?page=Annotation&amp;feature=fig|585056.20.peg.2600"/>
    <hyperlink ref="C5139" r:id="rId2600" display="http://rast.nmpdr.org//seedviewer.cgi?page=Annotation&amp;feature=fig|585056.20.peg.2601"/>
    <hyperlink ref="C5140" r:id="rId2601" display="http://rast.nmpdr.org//seedviewer.cgi?page=Annotation&amp;feature=fig|585056.20.peg.2602"/>
    <hyperlink ref="C5142" r:id="rId2602" display="http://rast.nmpdr.org//seedviewer.cgi?page=Annotation&amp;feature=fig|585056.20.peg.2603"/>
    <hyperlink ref="C5144" r:id="rId2603" display="http://rast.nmpdr.org//seedviewer.cgi?page=Annotation&amp;feature=fig|585056.20.peg.2604"/>
    <hyperlink ref="C5146" r:id="rId2604" display="http://rast.nmpdr.org//seedviewer.cgi?page=Annotation&amp;feature=fig|585056.20.peg.2605"/>
    <hyperlink ref="C5148" r:id="rId2605" display="http://rast.nmpdr.org//seedviewer.cgi?page=Annotation&amp;feature=fig|585056.20.peg.2606"/>
    <hyperlink ref="C5150" r:id="rId2606" display="http://rast.nmpdr.org//seedviewer.cgi?page=Annotation&amp;feature=fig|585056.20.peg.2607"/>
    <hyperlink ref="C5152" r:id="rId2607" display="http://rast.nmpdr.org//seedviewer.cgi?page=Annotation&amp;feature=fig|585056.20.peg.2608"/>
    <hyperlink ref="C5154" r:id="rId2608" display="http://rast.nmpdr.org//seedviewer.cgi?page=Annotation&amp;feature=fig|585056.20.peg.2609"/>
    <hyperlink ref="C5156" r:id="rId2609" display="http://rast.nmpdr.org//seedviewer.cgi?page=Annotation&amp;feature=fig|585056.20.peg.2610"/>
    <hyperlink ref="C5158" r:id="rId2610" display="http://rast.nmpdr.org//seedviewer.cgi?page=Annotation&amp;feature=fig|585056.20.peg.2611"/>
    <hyperlink ref="C5160" r:id="rId2611" display="http://rast.nmpdr.org//seedviewer.cgi?page=Annotation&amp;feature=fig|585056.20.peg.2612"/>
    <hyperlink ref="C5162" r:id="rId2612" display="http://rast.nmpdr.org//seedviewer.cgi?page=Annotation&amp;feature=fig|585056.20.peg.2613"/>
    <hyperlink ref="C5164" r:id="rId2613" display="http://rast.nmpdr.org//seedviewer.cgi?page=Annotation&amp;feature=fig|585056.20.peg.2614"/>
    <hyperlink ref="C5166" r:id="rId2614" display="http://rast.nmpdr.org//seedviewer.cgi?page=Annotation&amp;feature=fig|585056.20.peg.2615"/>
    <hyperlink ref="C5168" r:id="rId2615" display="http://rast.nmpdr.org//seedviewer.cgi?page=Annotation&amp;feature=fig|585056.20.peg.2616"/>
    <hyperlink ref="C5170" r:id="rId2616" display="http://rast.nmpdr.org//seedviewer.cgi?page=Annotation&amp;feature=fig|585056.20.peg.2617"/>
    <hyperlink ref="C5171" r:id="rId2617" display="http://rast.nmpdr.org//seedviewer.cgi?page=Annotation&amp;feature=fig|585056.20.peg.2618"/>
    <hyperlink ref="C5173" r:id="rId2618" display="http://rast.nmpdr.org//seedviewer.cgi?page=Annotation&amp;feature=fig|585056.20.peg.2619"/>
    <hyperlink ref="C5175" r:id="rId2619" display="http://rast.nmpdr.org//seedviewer.cgi?page=Annotation&amp;feature=fig|585056.20.peg.2620"/>
    <hyperlink ref="C5177" r:id="rId2620" display="http://rast.nmpdr.org//seedviewer.cgi?page=Annotation&amp;feature=fig|585056.20.peg.2621"/>
    <hyperlink ref="C5179" r:id="rId2621" display="http://rast.nmpdr.org//seedviewer.cgi?page=Annotation&amp;feature=fig|585056.20.peg.2622"/>
    <hyperlink ref="C5181" r:id="rId2622" display="http://rast.nmpdr.org//seedviewer.cgi?page=Annotation&amp;feature=fig|585056.20.peg.2623"/>
    <hyperlink ref="C5183" r:id="rId2623" display="http://rast.nmpdr.org//seedviewer.cgi?page=Annotation&amp;feature=fig|585056.20.peg.2624"/>
    <hyperlink ref="C5185" r:id="rId2624" display="http://rast.nmpdr.org//seedviewer.cgi?page=Annotation&amp;feature=fig|585056.20.peg.2625"/>
    <hyperlink ref="C5186" r:id="rId2625" display="http://rast.nmpdr.org//seedviewer.cgi?page=Annotation&amp;feature=fig|585056.20.peg.2626"/>
    <hyperlink ref="C5188" r:id="rId2626" display="http://rast.nmpdr.org//seedviewer.cgi?page=Annotation&amp;feature=fig|585056.20.peg.2627"/>
    <hyperlink ref="C5190" r:id="rId2627" display="http://rast.nmpdr.org//seedviewer.cgi?page=Annotation&amp;feature=fig|585056.20.peg.2628"/>
    <hyperlink ref="C5192" r:id="rId2628" display="http://rast.nmpdr.org//seedviewer.cgi?page=Annotation&amp;feature=fig|585056.20.peg.2629"/>
    <hyperlink ref="C5194" r:id="rId2629" display="http://rast.nmpdr.org//seedviewer.cgi?page=Annotation&amp;feature=fig|585056.20.peg.2630"/>
    <hyperlink ref="C5196" r:id="rId2630" display="http://rast.nmpdr.org//seedviewer.cgi?page=Annotation&amp;feature=fig|585056.20.peg.2631"/>
    <hyperlink ref="C5198" r:id="rId2631" display="http://rast.nmpdr.org//seedviewer.cgi?page=Annotation&amp;feature=fig|585056.20.peg.2632"/>
    <hyperlink ref="C5200" r:id="rId2632" display="http://rast.nmpdr.org//seedviewer.cgi?page=Annotation&amp;feature=fig|585056.20.peg.2633"/>
    <hyperlink ref="C5202" r:id="rId2633" display="http://rast.nmpdr.org//seedviewer.cgi?page=Annotation&amp;feature=fig|585056.20.peg.2634"/>
    <hyperlink ref="C5204" r:id="rId2634" display="http://rast.nmpdr.org//seedviewer.cgi?page=Annotation&amp;feature=fig|585056.20.peg.2635"/>
    <hyperlink ref="C5206" r:id="rId2635" display="http://rast.nmpdr.org//seedviewer.cgi?page=Annotation&amp;feature=fig|585056.20.peg.2636"/>
    <hyperlink ref="C5208" r:id="rId2636" display="http://rast.nmpdr.org//seedviewer.cgi?page=Annotation&amp;feature=fig|585056.20.peg.2637"/>
    <hyperlink ref="C5210" r:id="rId2637" display="http://rast.nmpdr.org//seedviewer.cgi?page=Annotation&amp;feature=fig|585056.20.peg.2638"/>
    <hyperlink ref="C5212" r:id="rId2638" display="http://rast.nmpdr.org//seedviewer.cgi?page=Annotation&amp;feature=fig|585056.20.peg.2639"/>
    <hyperlink ref="C5214" r:id="rId2639" display="http://rast.nmpdr.org//seedviewer.cgi?page=Annotation&amp;feature=fig|585056.20.peg.2640"/>
    <hyperlink ref="C5216" r:id="rId2640" display="http://rast.nmpdr.org//seedviewer.cgi?page=Annotation&amp;feature=fig|585056.20.peg.2641"/>
    <hyperlink ref="C5218" r:id="rId2641" display="http://rast.nmpdr.org//seedviewer.cgi?page=Annotation&amp;feature=fig|585056.20.peg.2642"/>
    <hyperlink ref="C5220" r:id="rId2642" display="http://rast.nmpdr.org//seedviewer.cgi?page=Annotation&amp;feature=fig|585056.20.peg.2643"/>
    <hyperlink ref="C5222" r:id="rId2643" display="http://rast.nmpdr.org//seedviewer.cgi?page=Annotation&amp;feature=fig|585056.20.peg.2644"/>
    <hyperlink ref="C5224" r:id="rId2644" display="http://rast.nmpdr.org//seedviewer.cgi?page=Annotation&amp;feature=fig|585056.20.peg.2645"/>
    <hyperlink ref="C5226" r:id="rId2645" display="http://rast.nmpdr.org//seedviewer.cgi?page=Annotation&amp;feature=fig|585056.20.peg.2646"/>
    <hyperlink ref="C5228" r:id="rId2646" display="http://rast.nmpdr.org//seedviewer.cgi?page=Annotation&amp;feature=fig|585056.20.peg.2647"/>
    <hyperlink ref="C5230" r:id="rId2647" display="http://rast.nmpdr.org//seedviewer.cgi?page=Annotation&amp;feature=fig|585056.20.peg.2648"/>
    <hyperlink ref="C5232" r:id="rId2648" display="http://rast.nmpdr.org//seedviewer.cgi?page=Annotation&amp;feature=fig|585056.20.peg.2649"/>
    <hyperlink ref="C5234" r:id="rId2649" display="http://rast.nmpdr.org//seedviewer.cgi?page=Annotation&amp;feature=fig|585056.20.peg.2650"/>
    <hyperlink ref="C5235" r:id="rId2650" display="http://rast.nmpdr.org//seedviewer.cgi?page=Annotation&amp;feature=fig|585056.20.peg.2651"/>
    <hyperlink ref="C5237" r:id="rId2651" display="http://rast.nmpdr.org//seedviewer.cgi?page=Annotation&amp;feature=fig|585056.20.peg.2652"/>
    <hyperlink ref="C5239" r:id="rId2652" display="http://rast.nmpdr.org//seedviewer.cgi?page=Annotation&amp;feature=fig|585056.20.peg.2653"/>
    <hyperlink ref="C5241" r:id="rId2653" display="http://rast.nmpdr.org//seedviewer.cgi?page=Annotation&amp;feature=fig|585056.20.peg.2654"/>
    <hyperlink ref="C5243" r:id="rId2654" display="http://rast.nmpdr.org//seedviewer.cgi?page=Annotation&amp;feature=fig|585056.20.peg.2655"/>
    <hyperlink ref="C5245" r:id="rId2655" display="http://rast.nmpdr.org//seedviewer.cgi?page=Annotation&amp;feature=fig|585056.20.peg.2656"/>
    <hyperlink ref="C5247" r:id="rId2656" display="http://rast.nmpdr.org//seedviewer.cgi?page=Annotation&amp;feature=fig|585056.20.peg.2657"/>
    <hyperlink ref="C5249" r:id="rId2657" display="http://rast.nmpdr.org//seedviewer.cgi?page=Annotation&amp;feature=fig|585056.20.peg.2658"/>
    <hyperlink ref="C5251" r:id="rId2658" display="http://rast.nmpdr.org//seedviewer.cgi?page=Annotation&amp;feature=fig|585056.20.peg.2659"/>
    <hyperlink ref="C5253" r:id="rId2659" display="http://rast.nmpdr.org//seedviewer.cgi?page=Annotation&amp;feature=fig|585056.20.peg.2660"/>
    <hyperlink ref="C5255" r:id="rId2660" display="http://rast.nmpdr.org//seedviewer.cgi?page=Annotation&amp;feature=fig|585056.20.peg.2661"/>
    <hyperlink ref="C5257" r:id="rId2661" display="http://rast.nmpdr.org//seedviewer.cgi?page=Annotation&amp;feature=fig|585056.20.peg.2662"/>
    <hyperlink ref="C5259" r:id="rId2662" display="http://rast.nmpdr.org//seedviewer.cgi?page=Annotation&amp;feature=fig|585056.20.peg.2663"/>
    <hyperlink ref="C5261" r:id="rId2663" display="http://rast.nmpdr.org//seedviewer.cgi?page=Annotation&amp;feature=fig|585056.20.peg.2664"/>
    <hyperlink ref="C5263" r:id="rId2664" display="http://rast.nmpdr.org//seedviewer.cgi?page=Annotation&amp;feature=fig|585056.20.peg.2665"/>
    <hyperlink ref="C5265" r:id="rId2665" display="http://rast.nmpdr.org//seedviewer.cgi?page=Annotation&amp;feature=fig|585056.20.peg.2666"/>
    <hyperlink ref="C5267" r:id="rId2666" display="http://rast.nmpdr.org//seedviewer.cgi?page=Annotation&amp;feature=fig|585056.20.peg.2667"/>
    <hyperlink ref="C5269" r:id="rId2667" display="http://rast.nmpdr.org//seedviewer.cgi?page=Annotation&amp;feature=fig|585056.20.peg.2668"/>
    <hyperlink ref="C5271" r:id="rId2668" display="http://rast.nmpdr.org//seedviewer.cgi?page=Annotation&amp;feature=fig|585056.20.peg.2669"/>
    <hyperlink ref="C5273" r:id="rId2669" display="http://rast.nmpdr.org//seedviewer.cgi?page=Annotation&amp;feature=fig|585056.20.peg.2670"/>
    <hyperlink ref="C5275" r:id="rId2670" display="http://rast.nmpdr.org//seedviewer.cgi?page=Annotation&amp;feature=fig|585056.20.peg.2671"/>
    <hyperlink ref="C5277" r:id="rId2671" display="http://rast.nmpdr.org//seedviewer.cgi?page=Annotation&amp;feature=fig|585056.20.peg.2672"/>
    <hyperlink ref="C5279" r:id="rId2672" display="http://rast.nmpdr.org//seedviewer.cgi?page=Annotation&amp;feature=fig|585056.20.peg.2673"/>
    <hyperlink ref="C5281" r:id="rId2673" display="http://rast.nmpdr.org//seedviewer.cgi?page=Annotation&amp;feature=fig|585056.20.peg.2674"/>
    <hyperlink ref="C5283" r:id="rId2674" display="http://rast.nmpdr.org//seedviewer.cgi?page=Annotation&amp;feature=fig|585056.20.peg.2675"/>
    <hyperlink ref="C5285" r:id="rId2675" display="http://rast.nmpdr.org//seedviewer.cgi?page=Annotation&amp;feature=fig|585056.20.peg.2676"/>
    <hyperlink ref="C5287" r:id="rId2676" display="http://rast.nmpdr.org//seedviewer.cgi?page=Annotation&amp;feature=fig|585056.20.peg.2677"/>
    <hyperlink ref="C5289" r:id="rId2677" display="http://rast.nmpdr.org//seedviewer.cgi?page=Annotation&amp;feature=fig|585056.20.peg.2678"/>
    <hyperlink ref="C5291" r:id="rId2678" display="http://rast.nmpdr.org//seedviewer.cgi?page=Annotation&amp;feature=fig|585056.20.peg.2679"/>
    <hyperlink ref="C5293" r:id="rId2679" display="http://rast.nmpdr.org//seedviewer.cgi?page=Annotation&amp;feature=fig|585056.20.peg.2680"/>
    <hyperlink ref="C5295" r:id="rId2680" display="http://rast.nmpdr.org//seedviewer.cgi?page=Annotation&amp;feature=fig|585056.20.peg.2681"/>
    <hyperlink ref="C5297" r:id="rId2681" display="http://rast.nmpdr.org//seedviewer.cgi?page=Annotation&amp;feature=fig|585056.20.peg.2682"/>
    <hyperlink ref="C5299" r:id="rId2682" display="http://rast.nmpdr.org//seedviewer.cgi?page=Annotation&amp;feature=fig|585056.20.peg.2683"/>
    <hyperlink ref="C5301" r:id="rId2683" display="http://rast.nmpdr.org//seedviewer.cgi?page=Annotation&amp;feature=fig|585056.20.peg.2684"/>
    <hyperlink ref="C5302" r:id="rId2684" display="http://rast.nmpdr.org//seedviewer.cgi?page=Annotation&amp;feature=fig|585056.20.peg.2685"/>
    <hyperlink ref="C5304" r:id="rId2685" display="http://rast.nmpdr.org//seedviewer.cgi?page=Annotation&amp;feature=fig|585056.20.peg.2686"/>
    <hyperlink ref="C5306" r:id="rId2686" display="http://rast.nmpdr.org//seedviewer.cgi?page=Annotation&amp;feature=fig|585056.20.peg.2687"/>
    <hyperlink ref="C5308" r:id="rId2687" display="http://rast.nmpdr.org//seedviewer.cgi?page=Annotation&amp;feature=fig|585056.20.peg.2688"/>
    <hyperlink ref="C5310" r:id="rId2688" display="http://rast.nmpdr.org//seedviewer.cgi?page=Annotation&amp;feature=fig|585056.20.peg.2689"/>
    <hyperlink ref="C5312" r:id="rId2689" display="http://rast.nmpdr.org//seedviewer.cgi?page=Annotation&amp;feature=fig|585056.20.peg.2690"/>
    <hyperlink ref="C5314" r:id="rId2690" display="http://rast.nmpdr.org//seedviewer.cgi?page=Annotation&amp;feature=fig|585056.20.peg.2691"/>
    <hyperlink ref="C5316" r:id="rId2691" display="http://rast.nmpdr.org//seedviewer.cgi?page=Annotation&amp;feature=fig|585056.20.peg.2692"/>
    <hyperlink ref="C5318" r:id="rId2692" display="http://rast.nmpdr.org//seedviewer.cgi?page=Annotation&amp;feature=fig|585056.20.peg.2693"/>
    <hyperlink ref="C5320" r:id="rId2693" display="http://rast.nmpdr.org//seedviewer.cgi?page=Annotation&amp;feature=fig|585056.20.peg.2694"/>
    <hyperlink ref="C5322" r:id="rId2694" display="http://rast.nmpdr.org//seedviewer.cgi?page=Annotation&amp;feature=fig|585056.20.peg.2695"/>
    <hyperlink ref="C5324" r:id="rId2695" display="http://rast.nmpdr.org//seedviewer.cgi?page=Annotation&amp;feature=fig|585056.20.peg.2696"/>
    <hyperlink ref="C5326" r:id="rId2696" display="http://rast.nmpdr.org//seedviewer.cgi?page=Annotation&amp;feature=fig|585056.20.peg.2697"/>
    <hyperlink ref="C5328" r:id="rId2697" display="http://rast.nmpdr.org//seedviewer.cgi?page=Annotation&amp;feature=fig|585056.20.peg.2698"/>
    <hyperlink ref="C5329" r:id="rId2698" display="http://rast.nmpdr.org//seedviewer.cgi?page=Annotation&amp;feature=fig|585056.20.peg.2699"/>
    <hyperlink ref="C5331" r:id="rId2699" display="http://rast.nmpdr.org//seedviewer.cgi?page=Annotation&amp;feature=fig|585056.20.peg.2700"/>
    <hyperlink ref="C5333" r:id="rId2700" display="http://rast.nmpdr.org//seedviewer.cgi?page=Annotation&amp;feature=fig|585056.20.peg.2701"/>
    <hyperlink ref="C5335" r:id="rId2701" display="http://rast.nmpdr.org//seedviewer.cgi?page=Annotation&amp;feature=fig|585056.20.peg.2702"/>
    <hyperlink ref="C5337" r:id="rId2702" display="http://rast.nmpdr.org//seedviewer.cgi?page=Annotation&amp;feature=fig|585056.20.peg.2703"/>
    <hyperlink ref="C5339" r:id="rId2703" display="http://rast.nmpdr.org//seedviewer.cgi?page=Annotation&amp;feature=fig|585056.20.peg.2704"/>
    <hyperlink ref="C5341" r:id="rId2704" display="http://rast.nmpdr.org//seedviewer.cgi?page=Annotation&amp;feature=fig|585056.20.peg.2705"/>
    <hyperlink ref="C5343" r:id="rId2705" display="http://rast.nmpdr.org//seedviewer.cgi?page=Annotation&amp;feature=fig|585056.20.peg.2706"/>
    <hyperlink ref="C5345" r:id="rId2706" display="http://rast.nmpdr.org//seedviewer.cgi?page=Annotation&amp;feature=fig|585056.20.peg.2707"/>
    <hyperlink ref="C5347" r:id="rId2707" display="http://rast.nmpdr.org//seedviewer.cgi?page=Annotation&amp;feature=fig|585056.20.peg.2708"/>
    <hyperlink ref="C5349" r:id="rId2708" display="http://rast.nmpdr.org//seedviewer.cgi?page=Annotation&amp;feature=fig|585056.20.peg.2709"/>
    <hyperlink ref="C5351" r:id="rId2709" display="http://rast.nmpdr.org//seedviewer.cgi?page=Annotation&amp;feature=fig|585056.20.peg.2710"/>
    <hyperlink ref="C5353" r:id="rId2710" display="http://rast.nmpdr.org//seedviewer.cgi?page=Annotation&amp;feature=fig|585056.20.peg.2711"/>
    <hyperlink ref="C5355" r:id="rId2711" display="http://rast.nmpdr.org//seedviewer.cgi?page=Annotation&amp;feature=fig|585056.20.peg.2712"/>
    <hyperlink ref="C5357" r:id="rId2712" display="http://rast.nmpdr.org//seedviewer.cgi?page=Annotation&amp;feature=fig|585056.20.peg.2713"/>
    <hyperlink ref="C5359" r:id="rId2713" display="http://rast.nmpdr.org//seedviewer.cgi?page=Annotation&amp;feature=fig|585056.20.peg.2714"/>
    <hyperlink ref="C5361" r:id="rId2714" display="http://rast.nmpdr.org//seedviewer.cgi?page=Annotation&amp;feature=fig|585056.20.peg.2715"/>
    <hyperlink ref="C5363" r:id="rId2715" display="http://rast.nmpdr.org//seedviewer.cgi?page=Annotation&amp;feature=fig|585056.20.peg.2716"/>
    <hyperlink ref="C5365" r:id="rId2716" display="http://rast.nmpdr.org//seedviewer.cgi?page=Annotation&amp;feature=fig|585056.20.peg.2717"/>
    <hyperlink ref="C5366" r:id="rId2717" display="http://rast.nmpdr.org//seedviewer.cgi?page=Annotation&amp;feature=fig|585056.20.peg.2718"/>
    <hyperlink ref="C5368" r:id="rId2718" display="http://rast.nmpdr.org//seedviewer.cgi?page=Annotation&amp;feature=fig|585056.20.peg.2719"/>
    <hyperlink ref="C5370" r:id="rId2719" display="http://rast.nmpdr.org//seedviewer.cgi?page=Annotation&amp;feature=fig|585056.20.peg.2720"/>
    <hyperlink ref="C5372" r:id="rId2720" display="http://rast.nmpdr.org//seedviewer.cgi?page=Annotation&amp;feature=fig|585056.20.peg.2721"/>
    <hyperlink ref="C5374" r:id="rId2721" display="http://rast.nmpdr.org//seedviewer.cgi?page=Annotation&amp;feature=fig|585056.20.peg.2722"/>
    <hyperlink ref="C5376" r:id="rId2722" display="http://rast.nmpdr.org//seedviewer.cgi?page=Annotation&amp;feature=fig|585056.20.peg.2723"/>
    <hyperlink ref="C5378" r:id="rId2723" display="http://rast.nmpdr.org//seedviewer.cgi?page=Annotation&amp;feature=fig|585056.20.peg.2724"/>
    <hyperlink ref="C5380" r:id="rId2724" display="http://rast.nmpdr.org//seedviewer.cgi?page=Annotation&amp;feature=fig|585056.20.peg.2725"/>
    <hyperlink ref="C5382" r:id="rId2725" display="http://rast.nmpdr.org//seedviewer.cgi?page=Annotation&amp;feature=fig|585056.20.peg.2726"/>
    <hyperlink ref="C5384" r:id="rId2726" display="http://rast.nmpdr.org//seedviewer.cgi?page=Annotation&amp;feature=fig|585056.20.peg.2727"/>
    <hyperlink ref="C5386" r:id="rId2727" display="http://rast.nmpdr.org//seedviewer.cgi?page=Annotation&amp;feature=fig|585056.20.peg.2728"/>
    <hyperlink ref="C5388" r:id="rId2728" display="http://rast.nmpdr.org//seedviewer.cgi?page=Annotation&amp;feature=fig|585056.20.peg.2729"/>
    <hyperlink ref="C5390" r:id="rId2729" display="http://rast.nmpdr.org//seedviewer.cgi?page=Annotation&amp;feature=fig|585056.20.peg.2730"/>
    <hyperlink ref="C5392" r:id="rId2730" display="http://rast.nmpdr.org//seedviewer.cgi?page=Annotation&amp;feature=fig|585056.20.peg.2731"/>
    <hyperlink ref="C5394" r:id="rId2731" display="http://rast.nmpdr.org//seedviewer.cgi?page=Annotation&amp;feature=fig|585056.20.peg.2732"/>
    <hyperlink ref="C5396" r:id="rId2732" display="http://rast.nmpdr.org//seedviewer.cgi?page=Annotation&amp;feature=fig|585056.20.peg.2733"/>
    <hyperlink ref="C5398" r:id="rId2733" display="http://rast.nmpdr.org//seedviewer.cgi?page=Annotation&amp;feature=fig|585056.20.peg.2734"/>
    <hyperlink ref="C5400" r:id="rId2734" display="http://rast.nmpdr.org//seedviewer.cgi?page=Annotation&amp;feature=fig|585056.20.peg.2735"/>
    <hyperlink ref="C5402" r:id="rId2735" display="http://rast.nmpdr.org//seedviewer.cgi?page=Annotation&amp;feature=fig|585056.20.peg.2736"/>
    <hyperlink ref="C5404" r:id="rId2736" display="http://rast.nmpdr.org//seedviewer.cgi?page=Annotation&amp;feature=fig|585056.20.peg.2737"/>
    <hyperlink ref="C5406" r:id="rId2737" display="http://rast.nmpdr.org//seedviewer.cgi?page=Annotation&amp;feature=fig|585056.20.peg.2738"/>
    <hyperlink ref="C5408" r:id="rId2738" display="http://rast.nmpdr.org//seedviewer.cgi?page=Annotation&amp;feature=fig|585056.20.peg.2739"/>
    <hyperlink ref="C5410" r:id="rId2739" display="http://rast.nmpdr.org//seedviewer.cgi?page=Annotation&amp;feature=fig|585056.20.peg.2740"/>
    <hyperlink ref="C5412" r:id="rId2740" display="http://rast.nmpdr.org//seedviewer.cgi?page=Annotation&amp;feature=fig|585056.20.peg.2741"/>
    <hyperlink ref="C5414" r:id="rId2741" display="http://rast.nmpdr.org//seedviewer.cgi?page=Annotation&amp;feature=fig|585056.20.peg.2742"/>
    <hyperlink ref="C5416" r:id="rId2742" display="http://rast.nmpdr.org//seedviewer.cgi?page=Annotation&amp;feature=fig|585056.20.peg.2743"/>
    <hyperlink ref="C5418" r:id="rId2743" display="http://rast.nmpdr.org//seedviewer.cgi?page=Annotation&amp;feature=fig|585056.20.peg.2744"/>
    <hyperlink ref="C5420" r:id="rId2744" display="http://rast.nmpdr.org//seedviewer.cgi?page=Annotation&amp;feature=fig|585056.20.peg.2745"/>
    <hyperlink ref="C5422" r:id="rId2745" display="http://rast.nmpdr.org//seedviewer.cgi?page=Annotation&amp;feature=fig|585056.20.peg.2746"/>
    <hyperlink ref="C5424" r:id="rId2746" display="http://rast.nmpdr.org//seedviewer.cgi?page=Annotation&amp;feature=fig|585056.20.peg.2747"/>
    <hyperlink ref="C5426" r:id="rId2747" display="http://rast.nmpdr.org//seedviewer.cgi?page=Annotation&amp;feature=fig|585056.20.peg.2748"/>
    <hyperlink ref="C5428" r:id="rId2748" display="http://rast.nmpdr.org//seedviewer.cgi?page=Annotation&amp;feature=fig|585056.20.peg.2749"/>
    <hyperlink ref="C5430" r:id="rId2749" display="http://rast.nmpdr.org//seedviewer.cgi?page=Annotation&amp;feature=fig|585056.20.peg.2750"/>
    <hyperlink ref="C5432" r:id="rId2750" display="http://rast.nmpdr.org//seedviewer.cgi?page=Annotation&amp;feature=fig|585056.20.peg.2751"/>
    <hyperlink ref="C5434" r:id="rId2751" display="http://rast.nmpdr.org//seedviewer.cgi?page=Annotation&amp;feature=fig|585056.20.peg.2752"/>
    <hyperlink ref="C5436" r:id="rId2752" display="http://rast.nmpdr.org//seedviewer.cgi?page=Annotation&amp;feature=fig|585056.20.peg.2753"/>
    <hyperlink ref="C5438" r:id="rId2753" display="http://rast.nmpdr.org//seedviewer.cgi?page=Annotation&amp;feature=fig|585056.20.peg.2754"/>
    <hyperlink ref="C5439" r:id="rId2754" display="http://rast.nmpdr.org//seedviewer.cgi?page=Annotation&amp;feature=fig|585056.20.peg.2755"/>
    <hyperlink ref="C5441" r:id="rId2755" display="http://rast.nmpdr.org//seedviewer.cgi?page=Annotation&amp;feature=fig|585056.20.peg.2756"/>
    <hyperlink ref="C5443" r:id="rId2756" display="http://rast.nmpdr.org//seedviewer.cgi?page=Annotation&amp;feature=fig|585056.20.peg.2757"/>
    <hyperlink ref="C5445" r:id="rId2757" display="http://rast.nmpdr.org//seedviewer.cgi?page=Annotation&amp;feature=fig|585056.20.peg.2758"/>
    <hyperlink ref="C5447" r:id="rId2758" display="http://rast.nmpdr.org//seedviewer.cgi?page=Annotation&amp;feature=fig|585056.20.peg.2759"/>
    <hyperlink ref="C5449" r:id="rId2759" display="http://rast.nmpdr.org//seedviewer.cgi?page=Annotation&amp;feature=fig|585056.20.peg.2760"/>
    <hyperlink ref="C5451" r:id="rId2760" display="http://rast.nmpdr.org//seedviewer.cgi?page=Annotation&amp;feature=fig|585056.20.peg.2761"/>
    <hyperlink ref="C5453" r:id="rId2761" display="http://rast.nmpdr.org//seedviewer.cgi?page=Annotation&amp;feature=fig|585056.20.peg.2762"/>
    <hyperlink ref="C5455" r:id="rId2762" display="http://rast.nmpdr.org//seedviewer.cgi?page=Annotation&amp;feature=fig|585056.20.peg.2763"/>
    <hyperlink ref="C5457" r:id="rId2763" display="http://rast.nmpdr.org//seedviewer.cgi?page=Annotation&amp;feature=fig|585056.20.peg.2764"/>
    <hyperlink ref="C5459" r:id="rId2764" display="http://rast.nmpdr.org//seedviewer.cgi?page=Annotation&amp;feature=fig|585056.20.peg.2765"/>
    <hyperlink ref="C5461" r:id="rId2765" display="http://rast.nmpdr.org//seedviewer.cgi?page=Annotation&amp;feature=fig|585056.20.peg.2766"/>
    <hyperlink ref="C5463" r:id="rId2766" display="http://rast.nmpdr.org//seedviewer.cgi?page=Annotation&amp;feature=fig|585056.20.peg.2767"/>
    <hyperlink ref="C5465" r:id="rId2767" display="http://rast.nmpdr.org//seedviewer.cgi?page=Annotation&amp;feature=fig|585056.20.peg.2768"/>
    <hyperlink ref="C5467" r:id="rId2768" display="http://rast.nmpdr.org//seedviewer.cgi?page=Annotation&amp;feature=fig|585056.20.peg.2769"/>
    <hyperlink ref="C5469" r:id="rId2769" display="http://rast.nmpdr.org//seedviewer.cgi?page=Annotation&amp;feature=fig|585056.20.peg.2770"/>
    <hyperlink ref="C5471" r:id="rId2770" display="http://rast.nmpdr.org//seedviewer.cgi?page=Annotation&amp;feature=fig|585056.20.peg.2771"/>
    <hyperlink ref="C5472" r:id="rId2771" display="http://rast.nmpdr.org//seedviewer.cgi?page=Annotation&amp;feature=fig|585056.20.peg.2772"/>
    <hyperlink ref="C5474" r:id="rId2772" display="http://rast.nmpdr.org//seedviewer.cgi?page=Annotation&amp;feature=fig|585056.20.peg.2773"/>
    <hyperlink ref="C5476" r:id="rId2773" display="http://rast.nmpdr.org//seedviewer.cgi?page=Annotation&amp;feature=fig|585056.20.peg.2774"/>
    <hyperlink ref="C5478" r:id="rId2774" display="http://rast.nmpdr.org//seedviewer.cgi?page=Annotation&amp;feature=fig|585056.20.peg.2775"/>
    <hyperlink ref="C5480" r:id="rId2775" display="http://rast.nmpdr.org//seedviewer.cgi?page=Annotation&amp;feature=fig|585056.20.peg.2776"/>
    <hyperlink ref="C5482" r:id="rId2776" display="http://rast.nmpdr.org//seedviewer.cgi?page=Annotation&amp;feature=fig|585056.20.peg.2777"/>
    <hyperlink ref="C5484" r:id="rId2777" display="http://rast.nmpdr.org//seedviewer.cgi?page=Annotation&amp;feature=fig|585056.20.peg.2778"/>
    <hyperlink ref="C5486" r:id="rId2778" display="http://rast.nmpdr.org//seedviewer.cgi?page=Annotation&amp;feature=fig|585056.20.peg.2779"/>
    <hyperlink ref="C5488" r:id="rId2779" display="http://rast.nmpdr.org//seedviewer.cgi?page=Annotation&amp;feature=fig|585056.20.peg.2780"/>
    <hyperlink ref="C5490" r:id="rId2780" display="http://rast.nmpdr.org//seedviewer.cgi?page=Annotation&amp;feature=fig|585056.20.peg.2781"/>
    <hyperlink ref="C5492" r:id="rId2781" display="http://rast.nmpdr.org//seedviewer.cgi?page=Annotation&amp;feature=fig|585056.20.peg.2782"/>
    <hyperlink ref="C5494" r:id="rId2782" display="http://rast.nmpdr.org//seedviewer.cgi?page=Annotation&amp;feature=fig|585056.20.peg.2783"/>
    <hyperlink ref="C5496" r:id="rId2783" display="http://rast.nmpdr.org//seedviewer.cgi?page=Annotation&amp;feature=fig|585056.20.peg.2784"/>
    <hyperlink ref="C5498" r:id="rId2784" display="http://rast.nmpdr.org//seedviewer.cgi?page=Annotation&amp;feature=fig|585056.20.peg.2785"/>
    <hyperlink ref="C5500" r:id="rId2785" display="http://rast.nmpdr.org//seedviewer.cgi?page=Annotation&amp;feature=fig|585056.20.peg.2786"/>
    <hyperlink ref="C5502" r:id="rId2786" display="http://rast.nmpdr.org//seedviewer.cgi?page=Annotation&amp;feature=fig|585056.20.peg.2787"/>
    <hyperlink ref="C5504" r:id="rId2787" display="http://rast.nmpdr.org//seedviewer.cgi?page=Annotation&amp;feature=fig|585056.20.peg.2788"/>
    <hyperlink ref="C5506" r:id="rId2788" display="http://rast.nmpdr.org//seedviewer.cgi?page=Annotation&amp;feature=fig|585056.20.peg.2789"/>
    <hyperlink ref="C5508" r:id="rId2789" display="http://rast.nmpdr.org//seedviewer.cgi?page=Annotation&amp;feature=fig|585056.20.peg.2790"/>
    <hyperlink ref="C5510" r:id="rId2790" display="http://rast.nmpdr.org//seedviewer.cgi?page=Annotation&amp;feature=fig|585056.20.peg.2791"/>
    <hyperlink ref="C5511" r:id="rId2791" display="http://rast.nmpdr.org//seedviewer.cgi?page=Annotation&amp;feature=fig|585056.20.peg.2792"/>
    <hyperlink ref="C5514" r:id="rId2792" display="http://rast.nmpdr.org//seedviewer.cgi?page=Annotation&amp;feature=fig|585056.20.peg.2793"/>
    <hyperlink ref="C5516" r:id="rId2793" display="http://rast.nmpdr.org//seedviewer.cgi?page=Annotation&amp;feature=fig|585056.20.peg.2794"/>
    <hyperlink ref="C5518" r:id="rId2794" display="http://rast.nmpdr.org//seedviewer.cgi?page=Annotation&amp;feature=fig|585056.20.peg.2795"/>
    <hyperlink ref="C5520" r:id="rId2795" display="http://rast.nmpdr.org//seedviewer.cgi?page=Annotation&amp;feature=fig|585056.20.peg.2796"/>
    <hyperlink ref="C5522" r:id="rId2796" display="http://rast.nmpdr.org//seedviewer.cgi?page=Annotation&amp;feature=fig|585056.20.peg.2797"/>
    <hyperlink ref="C5524" r:id="rId2797" display="http://rast.nmpdr.org//seedviewer.cgi?page=Annotation&amp;feature=fig|585056.20.peg.2798"/>
    <hyperlink ref="C5526" r:id="rId2798" display="http://rast.nmpdr.org//seedviewer.cgi?page=Annotation&amp;feature=fig|585056.20.peg.2799"/>
    <hyperlink ref="C5528" r:id="rId2799" display="http://rast.nmpdr.org//seedviewer.cgi?page=Annotation&amp;feature=fig|585056.20.peg.2800"/>
    <hyperlink ref="C5530" r:id="rId2800" display="http://rast.nmpdr.org//seedviewer.cgi?page=Annotation&amp;feature=fig|585056.20.peg.2801"/>
    <hyperlink ref="C5532" r:id="rId2801" display="http://rast.nmpdr.org//seedviewer.cgi?page=Annotation&amp;feature=fig|585056.20.peg.2802"/>
    <hyperlink ref="C5534" r:id="rId2802" display="http://rast.nmpdr.org//seedviewer.cgi?page=Annotation&amp;feature=fig|585056.20.peg.2803"/>
    <hyperlink ref="C5536" r:id="rId2803" display="http://rast.nmpdr.org//seedviewer.cgi?page=Annotation&amp;feature=fig|585056.20.peg.2804"/>
    <hyperlink ref="C5538" r:id="rId2804" display="http://rast.nmpdr.org//seedviewer.cgi?page=Annotation&amp;feature=fig|585056.20.peg.2805"/>
    <hyperlink ref="C5540" r:id="rId2805" display="http://rast.nmpdr.org//seedviewer.cgi?page=Annotation&amp;feature=fig|585056.20.peg.2806"/>
    <hyperlink ref="C5542" r:id="rId2806" display="http://rast.nmpdr.org//seedviewer.cgi?page=Annotation&amp;feature=fig|585056.20.peg.2807"/>
    <hyperlink ref="C5544" r:id="rId2807" display="http://rast.nmpdr.org//seedviewer.cgi?page=Annotation&amp;feature=fig|585056.20.peg.2808"/>
    <hyperlink ref="C5545" r:id="rId2808" display="http://rast.nmpdr.org//seedviewer.cgi?page=Annotation&amp;feature=fig|585056.20.peg.2809"/>
    <hyperlink ref="C5547" r:id="rId2809" display="http://rast.nmpdr.org//seedviewer.cgi?page=Annotation&amp;feature=fig|585056.20.peg.2810"/>
    <hyperlink ref="C5549" r:id="rId2810" display="http://rast.nmpdr.org//seedviewer.cgi?page=Annotation&amp;feature=fig|585056.20.peg.2811"/>
    <hyperlink ref="C5551" r:id="rId2811" display="http://rast.nmpdr.org//seedviewer.cgi?page=Annotation&amp;feature=fig|585056.20.peg.2812"/>
    <hyperlink ref="C5553" r:id="rId2812" display="http://rast.nmpdr.org//seedviewer.cgi?page=Annotation&amp;feature=fig|585056.20.peg.2813"/>
    <hyperlink ref="C5556" r:id="rId2813" display="http://rast.nmpdr.org//seedviewer.cgi?page=Annotation&amp;feature=fig|585056.20.peg.2814"/>
    <hyperlink ref="C5558" r:id="rId2814" display="http://rast.nmpdr.org//seedviewer.cgi?page=Annotation&amp;feature=fig|585056.20.peg.2815"/>
    <hyperlink ref="C5560" r:id="rId2815" display="http://rast.nmpdr.org//seedviewer.cgi?page=Annotation&amp;feature=fig|585056.20.peg.2816"/>
    <hyperlink ref="C5561" r:id="rId2816" display="http://rast.nmpdr.org//seedviewer.cgi?page=Annotation&amp;feature=fig|585056.20.peg.2817"/>
    <hyperlink ref="C5562" r:id="rId2817" display="http://rast.nmpdr.org//seedviewer.cgi?page=Annotation&amp;feature=fig|585056.20.peg.2818"/>
    <hyperlink ref="C5564" r:id="rId2818" display="http://rast.nmpdr.org//seedviewer.cgi?page=Annotation&amp;feature=fig|585056.20.peg.2819"/>
    <hyperlink ref="C5566" r:id="rId2819" display="http://rast.nmpdr.org//seedviewer.cgi?page=Annotation&amp;feature=fig|585056.20.peg.2820"/>
    <hyperlink ref="C5568" r:id="rId2820" display="http://rast.nmpdr.org//seedviewer.cgi?page=Annotation&amp;feature=fig|585056.20.peg.2821"/>
    <hyperlink ref="C5570" r:id="rId2821" display="http://rast.nmpdr.org//seedviewer.cgi?page=Annotation&amp;feature=fig|585056.20.peg.2822"/>
    <hyperlink ref="C5572" r:id="rId2822" display="http://rast.nmpdr.org//seedviewer.cgi?page=Annotation&amp;feature=fig|585056.20.peg.2823"/>
    <hyperlink ref="C5574" r:id="rId2823" display="http://rast.nmpdr.org//seedviewer.cgi?page=Annotation&amp;feature=fig|585056.20.peg.2824"/>
    <hyperlink ref="C5576" r:id="rId2824" display="http://rast.nmpdr.org//seedviewer.cgi?page=Annotation&amp;feature=fig|585056.20.peg.2825"/>
    <hyperlink ref="C5578" r:id="rId2825" display="http://rast.nmpdr.org//seedviewer.cgi?page=Annotation&amp;feature=fig|585056.20.peg.2826"/>
    <hyperlink ref="C5580" r:id="rId2826" display="http://rast.nmpdr.org//seedviewer.cgi?page=Annotation&amp;feature=fig|585056.20.peg.2827"/>
    <hyperlink ref="C5582" r:id="rId2827" display="http://rast.nmpdr.org//seedviewer.cgi?page=Annotation&amp;feature=fig|585056.20.peg.2828"/>
    <hyperlink ref="C5584" r:id="rId2828" display="http://rast.nmpdr.org//seedviewer.cgi?page=Annotation&amp;feature=fig|585056.20.peg.2829"/>
    <hyperlink ref="C5586" r:id="rId2829" display="http://rast.nmpdr.org//seedviewer.cgi?page=Annotation&amp;feature=fig|585056.20.peg.2830"/>
    <hyperlink ref="C5588" r:id="rId2830" display="http://rast.nmpdr.org//seedviewer.cgi?page=Annotation&amp;feature=fig|585056.20.peg.2831"/>
    <hyperlink ref="C5590" r:id="rId2831" display="http://rast.nmpdr.org//seedviewer.cgi?page=Annotation&amp;feature=fig|585056.20.peg.2832"/>
    <hyperlink ref="C5591" r:id="rId2832" display="http://rast.nmpdr.org//seedviewer.cgi?page=Annotation&amp;feature=fig|585056.20.peg.2833"/>
    <hyperlink ref="C5593" r:id="rId2833" display="http://rast.nmpdr.org//seedviewer.cgi?page=Annotation&amp;feature=fig|585056.20.peg.2834"/>
    <hyperlink ref="C5595" r:id="rId2834" display="http://rast.nmpdr.org//seedviewer.cgi?page=Annotation&amp;feature=fig|585056.20.peg.2835"/>
    <hyperlink ref="C5597" r:id="rId2835" display="http://rast.nmpdr.org//seedviewer.cgi?page=Annotation&amp;feature=fig|585056.20.peg.2836"/>
    <hyperlink ref="C5599" r:id="rId2836" display="http://rast.nmpdr.org//seedviewer.cgi?page=Annotation&amp;feature=fig|585056.20.peg.2837"/>
    <hyperlink ref="C5601" r:id="rId2837" display="http://rast.nmpdr.org//seedviewer.cgi?page=Annotation&amp;feature=fig|585056.20.peg.2838"/>
    <hyperlink ref="C5603" r:id="rId2838" display="http://rast.nmpdr.org//seedviewer.cgi?page=Annotation&amp;feature=fig|585056.20.peg.2839"/>
    <hyperlink ref="C5604" r:id="rId2839" display="http://rast.nmpdr.org//seedviewer.cgi?page=Annotation&amp;feature=fig|585056.20.peg.2840"/>
    <hyperlink ref="C5606" r:id="rId2840" display="http://rast.nmpdr.org//seedviewer.cgi?page=Annotation&amp;feature=fig|585056.20.peg.2841"/>
    <hyperlink ref="C5608" r:id="rId2841" display="http://rast.nmpdr.org//seedviewer.cgi?page=Annotation&amp;feature=fig|585056.20.peg.2842"/>
    <hyperlink ref="C5610" r:id="rId2842" display="http://rast.nmpdr.org//seedviewer.cgi?page=Annotation&amp;feature=fig|585056.20.peg.2843"/>
    <hyperlink ref="C5612" r:id="rId2843" display="http://rast.nmpdr.org//seedviewer.cgi?page=Annotation&amp;feature=fig|585056.20.peg.2844"/>
    <hyperlink ref="C5614" r:id="rId2844" display="http://rast.nmpdr.org//seedviewer.cgi?page=Annotation&amp;feature=fig|585056.20.peg.2845"/>
    <hyperlink ref="C5616" r:id="rId2845" display="http://rast.nmpdr.org//seedviewer.cgi?page=Annotation&amp;feature=fig|585056.20.peg.2846"/>
    <hyperlink ref="C5618" r:id="rId2846" display="http://rast.nmpdr.org//seedviewer.cgi?page=Annotation&amp;feature=fig|585056.20.peg.2847"/>
    <hyperlink ref="C5620" r:id="rId2847" display="http://rast.nmpdr.org//seedviewer.cgi?page=Annotation&amp;feature=fig|585056.20.peg.2848"/>
    <hyperlink ref="C5622" r:id="rId2848" display="http://rast.nmpdr.org//seedviewer.cgi?page=Annotation&amp;feature=fig|585056.20.peg.2849"/>
    <hyperlink ref="C5624" r:id="rId2849" display="http://rast.nmpdr.org//seedviewer.cgi?page=Annotation&amp;feature=fig|585056.20.peg.2850"/>
    <hyperlink ref="C5626" r:id="rId2850" display="http://rast.nmpdr.org//seedviewer.cgi?page=Annotation&amp;feature=fig|585056.20.peg.2851"/>
    <hyperlink ref="C5628" r:id="rId2851" display="http://rast.nmpdr.org//seedviewer.cgi?page=Annotation&amp;feature=fig|585056.20.peg.2852"/>
    <hyperlink ref="C5630" r:id="rId2852" display="http://rast.nmpdr.org//seedviewer.cgi?page=Annotation&amp;feature=fig|585056.20.peg.2853"/>
    <hyperlink ref="C5632" r:id="rId2853" display="http://rast.nmpdr.org//seedviewer.cgi?page=Annotation&amp;feature=fig|585056.20.peg.2854"/>
    <hyperlink ref="C5634" r:id="rId2854" display="http://rast.nmpdr.org//seedviewer.cgi?page=Annotation&amp;feature=fig|585056.20.peg.2855"/>
    <hyperlink ref="C5636" r:id="rId2855" display="http://rast.nmpdr.org//seedviewer.cgi?page=Annotation&amp;feature=fig|585056.20.peg.2856"/>
    <hyperlink ref="C5638" r:id="rId2856" display="http://rast.nmpdr.org//seedviewer.cgi?page=Annotation&amp;feature=fig|585056.20.peg.2857"/>
    <hyperlink ref="C5640" r:id="rId2857" display="http://rast.nmpdr.org//seedviewer.cgi?page=Annotation&amp;feature=fig|585056.20.peg.2858"/>
    <hyperlink ref="C5642" r:id="rId2858" display="http://rast.nmpdr.org//seedviewer.cgi?page=Annotation&amp;feature=fig|585056.20.peg.2859"/>
    <hyperlink ref="C5644" r:id="rId2859" display="http://rast.nmpdr.org//seedviewer.cgi?page=Annotation&amp;feature=fig|585056.20.peg.2860"/>
    <hyperlink ref="C5646" r:id="rId2860" display="http://rast.nmpdr.org//seedviewer.cgi?page=Annotation&amp;feature=fig|585056.20.peg.2861"/>
    <hyperlink ref="C5648" r:id="rId2861" display="http://rast.nmpdr.org//seedviewer.cgi?page=Annotation&amp;feature=fig|585056.20.peg.2862"/>
    <hyperlink ref="C5650" r:id="rId2862" display="http://rast.nmpdr.org//seedviewer.cgi?page=Annotation&amp;feature=fig|585056.20.peg.2863"/>
    <hyperlink ref="C5652" r:id="rId2863" display="http://rast.nmpdr.org//seedviewer.cgi?page=Annotation&amp;feature=fig|585056.20.peg.2864"/>
    <hyperlink ref="C5653" r:id="rId2864" display="http://rast.nmpdr.org//seedviewer.cgi?page=Annotation&amp;feature=fig|585056.20.peg.2865"/>
    <hyperlink ref="C5655" r:id="rId2865" display="http://rast.nmpdr.org//seedviewer.cgi?page=Annotation&amp;feature=fig|585056.20.peg.2866"/>
    <hyperlink ref="C5657" r:id="rId2866" display="http://rast.nmpdr.org//seedviewer.cgi?page=Annotation&amp;feature=fig|585056.20.peg.2867"/>
    <hyperlink ref="C5659" r:id="rId2867" display="http://rast.nmpdr.org//seedviewer.cgi?page=Annotation&amp;feature=fig|585056.20.peg.2868"/>
    <hyperlink ref="C5661" r:id="rId2868" display="http://rast.nmpdr.org//seedviewer.cgi?page=Annotation&amp;feature=fig|585056.20.peg.2869"/>
    <hyperlink ref="C5663" r:id="rId2869" display="http://rast.nmpdr.org//seedviewer.cgi?page=Annotation&amp;feature=fig|585056.20.peg.2870"/>
    <hyperlink ref="C5665" r:id="rId2870" display="http://rast.nmpdr.org//seedviewer.cgi?page=Annotation&amp;feature=fig|585056.20.peg.2871"/>
    <hyperlink ref="C5666" r:id="rId2871" display="http://rast.nmpdr.org//seedviewer.cgi?page=Annotation&amp;feature=fig|585056.20.peg.2872"/>
    <hyperlink ref="C5669" r:id="rId2872" display="http://rast.nmpdr.org//seedviewer.cgi?page=Annotation&amp;feature=fig|585056.20.peg.2873"/>
    <hyperlink ref="C5671" r:id="rId2873" display="http://rast.nmpdr.org//seedviewer.cgi?page=Annotation&amp;feature=fig|585056.20.peg.2874"/>
    <hyperlink ref="C5673" r:id="rId2874" display="http://rast.nmpdr.org//seedviewer.cgi?page=Annotation&amp;feature=fig|585056.20.peg.2875"/>
    <hyperlink ref="C5675" r:id="rId2875" display="http://rast.nmpdr.org//seedviewer.cgi?page=Annotation&amp;feature=fig|585056.20.peg.2876"/>
    <hyperlink ref="C5678" r:id="rId2876" display="http://rast.nmpdr.org//seedviewer.cgi?page=Annotation&amp;feature=fig|585056.20.peg.2877"/>
    <hyperlink ref="C5680" r:id="rId2877" display="http://rast.nmpdr.org//seedviewer.cgi?page=Annotation&amp;feature=fig|585056.20.peg.2878"/>
    <hyperlink ref="C5682" r:id="rId2878" display="http://rast.nmpdr.org//seedviewer.cgi?page=Annotation&amp;feature=fig|585056.20.peg.2879"/>
    <hyperlink ref="C5684" r:id="rId2879" display="http://rast.nmpdr.org//seedviewer.cgi?page=Annotation&amp;feature=fig|585056.20.peg.2880"/>
    <hyperlink ref="C5686" r:id="rId2880" display="http://rast.nmpdr.org//seedviewer.cgi?page=Annotation&amp;feature=fig|585056.20.peg.2881"/>
    <hyperlink ref="C5688" r:id="rId2881" display="http://rast.nmpdr.org//seedviewer.cgi?page=Annotation&amp;feature=fig|585056.20.peg.2882"/>
    <hyperlink ref="C5690" r:id="rId2882" display="http://rast.nmpdr.org//seedviewer.cgi?page=Annotation&amp;feature=fig|585056.20.peg.2883"/>
    <hyperlink ref="C5692" r:id="rId2883" display="http://rast.nmpdr.org//seedviewer.cgi?page=Annotation&amp;feature=fig|585056.20.peg.2884"/>
    <hyperlink ref="C5694" r:id="rId2884" display="http://rast.nmpdr.org//seedviewer.cgi?page=Annotation&amp;feature=fig|585056.20.peg.2885"/>
    <hyperlink ref="C5696" r:id="rId2885" display="http://rast.nmpdr.org//seedviewer.cgi?page=Annotation&amp;feature=fig|585056.20.peg.2886"/>
    <hyperlink ref="C5698" r:id="rId2886" display="http://rast.nmpdr.org//seedviewer.cgi?page=Annotation&amp;feature=fig|585056.20.peg.2887"/>
    <hyperlink ref="C5699" r:id="rId2887" display="http://rast.nmpdr.org//seedviewer.cgi?page=Annotation&amp;feature=fig|585056.20.peg.2888"/>
    <hyperlink ref="C5700" r:id="rId2888" display="http://rast.nmpdr.org//seedviewer.cgi?page=Annotation&amp;feature=fig|585056.20.peg.2889"/>
    <hyperlink ref="C5702" r:id="rId2889" display="http://rast.nmpdr.org//seedviewer.cgi?page=Annotation&amp;feature=fig|585056.20.peg.2890"/>
    <hyperlink ref="C5704" r:id="rId2890" display="http://rast.nmpdr.org//seedviewer.cgi?page=Annotation&amp;feature=fig|585056.20.peg.2891"/>
    <hyperlink ref="C5706" r:id="rId2891" display="http://rast.nmpdr.org//seedviewer.cgi?page=Annotation&amp;feature=fig|585056.20.peg.2892"/>
    <hyperlink ref="C5708" r:id="rId2892" display="http://rast.nmpdr.org//seedviewer.cgi?page=Annotation&amp;feature=fig|585056.20.peg.2893"/>
    <hyperlink ref="C5709" r:id="rId2893" display="http://rast.nmpdr.org//seedviewer.cgi?page=Annotation&amp;feature=fig|585056.20.peg.2894"/>
    <hyperlink ref="C5711" r:id="rId2894" display="http://rast.nmpdr.org//seedviewer.cgi?page=Annotation&amp;feature=fig|585056.20.peg.2895"/>
    <hyperlink ref="C5713" r:id="rId2895" display="http://rast.nmpdr.org//seedviewer.cgi?page=Annotation&amp;feature=fig|585056.20.peg.2896"/>
    <hyperlink ref="C5715" r:id="rId2896" display="http://rast.nmpdr.org//seedviewer.cgi?page=Annotation&amp;feature=fig|585056.20.peg.2897"/>
    <hyperlink ref="C5717" r:id="rId2897" display="http://rast.nmpdr.org//seedviewer.cgi?page=Annotation&amp;feature=fig|585056.20.peg.2898"/>
    <hyperlink ref="C5719" r:id="rId2898" display="http://rast.nmpdr.org//seedviewer.cgi?page=Annotation&amp;feature=fig|585056.20.peg.2899"/>
    <hyperlink ref="C5722" r:id="rId2899" display="http://rast.nmpdr.org//seedviewer.cgi?page=Annotation&amp;feature=fig|585056.20.peg.2900"/>
    <hyperlink ref="C5724" r:id="rId2900" display="http://rast.nmpdr.org//seedviewer.cgi?page=Annotation&amp;feature=fig|585056.20.peg.2901"/>
    <hyperlink ref="C5726" r:id="rId2901" display="http://rast.nmpdr.org//seedviewer.cgi?page=Annotation&amp;feature=fig|585056.20.peg.2902"/>
    <hyperlink ref="C5728" r:id="rId2902" display="http://rast.nmpdr.org//seedviewer.cgi?page=Annotation&amp;feature=fig|585056.20.peg.2903"/>
    <hyperlink ref="C5730" r:id="rId2903" display="http://rast.nmpdr.org//seedviewer.cgi?page=Annotation&amp;feature=fig|585056.20.peg.2904"/>
    <hyperlink ref="C5732" r:id="rId2904" display="http://rast.nmpdr.org//seedviewer.cgi?page=Annotation&amp;feature=fig|585056.20.peg.2905"/>
    <hyperlink ref="C5733" r:id="rId2905" display="http://rast.nmpdr.org//seedviewer.cgi?page=Annotation&amp;feature=fig|585056.20.peg.2906"/>
    <hyperlink ref="C5735" r:id="rId2906" display="http://rast.nmpdr.org//seedviewer.cgi?page=Annotation&amp;feature=fig|585056.20.peg.2907"/>
    <hyperlink ref="C5737" r:id="rId2907" display="http://rast.nmpdr.org//seedviewer.cgi?page=Annotation&amp;feature=fig|585056.20.peg.2908"/>
    <hyperlink ref="C5739" r:id="rId2908" display="http://rast.nmpdr.org//seedviewer.cgi?page=Annotation&amp;feature=fig|585056.20.peg.2909"/>
    <hyperlink ref="C5741" r:id="rId2909" display="http://rast.nmpdr.org//seedviewer.cgi?page=Annotation&amp;feature=fig|585056.20.peg.2910"/>
    <hyperlink ref="C5743" r:id="rId2910" display="http://rast.nmpdr.org//seedviewer.cgi?page=Annotation&amp;feature=fig|585056.20.peg.2911"/>
    <hyperlink ref="C5745" r:id="rId2911" display="http://rast.nmpdr.org//seedviewer.cgi?page=Annotation&amp;feature=fig|585056.20.peg.2912"/>
    <hyperlink ref="C5747" r:id="rId2912" display="http://rast.nmpdr.org//seedviewer.cgi?page=Annotation&amp;feature=fig|585056.20.peg.2913"/>
    <hyperlink ref="C5749" r:id="rId2913" display="http://rast.nmpdr.org//seedviewer.cgi?page=Annotation&amp;feature=fig|585056.20.peg.2914"/>
    <hyperlink ref="C5751" r:id="rId2914" display="http://rast.nmpdr.org//seedviewer.cgi?page=Annotation&amp;feature=fig|585056.20.peg.2915"/>
    <hyperlink ref="C5753" r:id="rId2915" display="http://rast.nmpdr.org//seedviewer.cgi?page=Annotation&amp;feature=fig|585056.20.peg.2916"/>
    <hyperlink ref="C5755" r:id="rId2916" display="http://rast.nmpdr.org//seedviewer.cgi?page=Annotation&amp;feature=fig|585056.20.peg.2917"/>
    <hyperlink ref="C5757" r:id="rId2917" display="http://rast.nmpdr.org//seedviewer.cgi?page=Annotation&amp;feature=fig|585056.20.peg.2918"/>
    <hyperlink ref="C5759" r:id="rId2918" display="http://rast.nmpdr.org//seedviewer.cgi?page=Annotation&amp;feature=fig|585056.20.peg.2919"/>
    <hyperlink ref="C5761" r:id="rId2919" display="http://rast.nmpdr.org//seedviewer.cgi?page=Annotation&amp;feature=fig|585056.20.peg.2920"/>
    <hyperlink ref="C5763" r:id="rId2920" display="http://rast.nmpdr.org//seedviewer.cgi?page=Annotation&amp;feature=fig|585056.20.peg.2921"/>
    <hyperlink ref="C5765" r:id="rId2921" display="http://rast.nmpdr.org//seedviewer.cgi?page=Annotation&amp;feature=fig|585056.20.peg.2922"/>
    <hyperlink ref="C5767" r:id="rId2922" display="http://rast.nmpdr.org//seedviewer.cgi?page=Annotation&amp;feature=fig|585056.20.peg.2923"/>
    <hyperlink ref="C5769" r:id="rId2923" display="http://rast.nmpdr.org//seedviewer.cgi?page=Annotation&amp;feature=fig|585056.20.peg.2924"/>
    <hyperlink ref="C5770" r:id="rId2924" display="http://rast.nmpdr.org//seedviewer.cgi?page=Annotation&amp;feature=fig|585056.20.peg.2925"/>
    <hyperlink ref="C5773" r:id="rId2925" display="http://rast.nmpdr.org//seedviewer.cgi?page=Annotation&amp;feature=fig|585056.20.peg.2926"/>
    <hyperlink ref="C5774" r:id="rId2926" display="http://rast.nmpdr.org//seedviewer.cgi?page=Annotation&amp;feature=fig|585056.20.peg.2927"/>
    <hyperlink ref="C5776" r:id="rId2927" display="http://rast.nmpdr.org//seedviewer.cgi?page=Annotation&amp;feature=fig|585056.20.peg.2928"/>
    <hyperlink ref="C5778" r:id="rId2928" display="http://rast.nmpdr.org//seedviewer.cgi?page=Annotation&amp;feature=fig|585056.20.peg.2929"/>
    <hyperlink ref="C5780" r:id="rId2929" display="http://rast.nmpdr.org//seedviewer.cgi?page=Annotation&amp;feature=fig|585056.20.peg.2930"/>
    <hyperlink ref="C5782" r:id="rId2930" display="http://rast.nmpdr.org//seedviewer.cgi?page=Annotation&amp;feature=fig|585056.20.peg.2931"/>
    <hyperlink ref="C5784" r:id="rId2931" display="http://rast.nmpdr.org//seedviewer.cgi?page=Annotation&amp;feature=fig|585056.20.peg.2932"/>
    <hyperlink ref="C5786" r:id="rId2932" display="http://rast.nmpdr.org//seedviewer.cgi?page=Annotation&amp;feature=fig|585056.20.peg.2933"/>
    <hyperlink ref="C5788" r:id="rId2933" display="http://rast.nmpdr.org//seedviewer.cgi?page=Annotation&amp;feature=fig|585056.20.peg.2934"/>
    <hyperlink ref="C5789" r:id="rId2934" display="http://rast.nmpdr.org//seedviewer.cgi?page=Annotation&amp;feature=fig|585056.20.peg.2935"/>
    <hyperlink ref="C5792" r:id="rId2935" display="http://rast.nmpdr.org//seedviewer.cgi?page=Annotation&amp;feature=fig|585056.20.peg.2936"/>
    <hyperlink ref="C5794" r:id="rId2936" display="http://rast.nmpdr.org//seedviewer.cgi?page=Annotation&amp;feature=fig|585056.20.peg.2937"/>
    <hyperlink ref="C5796" r:id="rId2937" display="http://rast.nmpdr.org//seedviewer.cgi?page=Annotation&amp;feature=fig|585056.20.peg.2938"/>
    <hyperlink ref="C5797" r:id="rId2938" display="http://rast.nmpdr.org//seedviewer.cgi?page=Annotation&amp;feature=fig|585056.20.peg.2939"/>
    <hyperlink ref="C5799" r:id="rId2939" display="http://rast.nmpdr.org//seedviewer.cgi?page=Annotation&amp;feature=fig|585056.20.peg.2940"/>
    <hyperlink ref="C5800" r:id="rId2940" display="http://rast.nmpdr.org//seedviewer.cgi?page=Annotation&amp;feature=fig|585056.20.peg.2941"/>
    <hyperlink ref="C5802" r:id="rId2941" display="http://rast.nmpdr.org//seedviewer.cgi?page=Annotation&amp;feature=fig|585056.20.peg.2942"/>
    <hyperlink ref="C5804" r:id="rId2942" display="http://rast.nmpdr.org//seedviewer.cgi?page=Annotation&amp;feature=fig|585056.20.peg.2943"/>
    <hyperlink ref="C5806" r:id="rId2943" display="http://rast.nmpdr.org//seedviewer.cgi?page=Annotation&amp;feature=fig|585056.20.peg.2944"/>
    <hyperlink ref="C5808" r:id="rId2944" display="http://rast.nmpdr.org//seedviewer.cgi?page=Annotation&amp;feature=fig|585056.20.peg.2945"/>
    <hyperlink ref="C5810" r:id="rId2945" display="http://rast.nmpdr.org//seedviewer.cgi?page=Annotation&amp;feature=fig|585056.20.peg.2946"/>
    <hyperlink ref="C5812" r:id="rId2946" display="http://rast.nmpdr.org//seedviewer.cgi?page=Annotation&amp;feature=fig|585056.20.peg.2947"/>
    <hyperlink ref="C5814" r:id="rId2947" display="http://rast.nmpdr.org//seedviewer.cgi?page=Annotation&amp;feature=fig|585056.20.peg.2948"/>
    <hyperlink ref="C5815" r:id="rId2948" display="http://rast.nmpdr.org//seedviewer.cgi?page=Annotation&amp;feature=fig|585056.20.peg.2949"/>
    <hyperlink ref="C5818" r:id="rId2949" display="http://rast.nmpdr.org//seedviewer.cgi?page=Annotation&amp;feature=fig|585056.20.peg.2950"/>
    <hyperlink ref="C5820" r:id="rId2950" display="http://rast.nmpdr.org//seedviewer.cgi?page=Annotation&amp;feature=fig|585056.20.peg.2951"/>
    <hyperlink ref="C5822" r:id="rId2951" display="http://rast.nmpdr.org//seedviewer.cgi?page=Annotation&amp;feature=fig|585056.20.peg.2952"/>
    <hyperlink ref="C5824" r:id="rId2952" display="http://rast.nmpdr.org//seedviewer.cgi?page=Annotation&amp;feature=fig|585056.20.peg.2953"/>
    <hyperlink ref="C5826" r:id="rId2953" display="http://rast.nmpdr.org//seedviewer.cgi?page=Annotation&amp;feature=fig|585056.20.peg.2954"/>
    <hyperlink ref="C5828" r:id="rId2954" display="http://rast.nmpdr.org//seedviewer.cgi?page=Annotation&amp;feature=fig|585056.20.peg.2955"/>
    <hyperlink ref="C5830" r:id="rId2955" display="http://rast.nmpdr.org//seedviewer.cgi?page=Annotation&amp;feature=fig|585056.20.peg.2956"/>
    <hyperlink ref="C5832" r:id="rId2956" display="http://rast.nmpdr.org//seedviewer.cgi?page=Annotation&amp;feature=fig|585056.20.peg.2957"/>
    <hyperlink ref="C5834" r:id="rId2957" display="http://rast.nmpdr.org//seedviewer.cgi?page=Annotation&amp;feature=fig|585056.20.peg.2958"/>
    <hyperlink ref="C5836" r:id="rId2958" display="http://rast.nmpdr.org//seedviewer.cgi?page=Annotation&amp;feature=fig|585056.20.peg.2959"/>
    <hyperlink ref="C5839" r:id="rId2959" display="http://rast.nmpdr.org//seedviewer.cgi?page=Annotation&amp;feature=fig|585056.20.peg.2960"/>
    <hyperlink ref="C5841" r:id="rId2960" display="http://rast.nmpdr.org//seedviewer.cgi?page=Annotation&amp;feature=fig|585056.20.peg.2961"/>
    <hyperlink ref="C5846" r:id="rId2961" display="http://rast.nmpdr.org//seedviewer.cgi?page=Annotation&amp;feature=fig|585056.20.peg.2962"/>
    <hyperlink ref="C5847" r:id="rId2962" display="http://rast.nmpdr.org//seedviewer.cgi?page=Annotation&amp;feature=fig|585056.20.peg.2963"/>
    <hyperlink ref="C5848" r:id="rId2963" display="http://rast.nmpdr.org//seedviewer.cgi?page=Annotation&amp;feature=fig|585056.20.peg.2964"/>
    <hyperlink ref="C5850" r:id="rId2964" display="http://rast.nmpdr.org//seedviewer.cgi?page=Annotation&amp;feature=fig|585056.20.peg.2965"/>
    <hyperlink ref="C5853" r:id="rId2965" display="http://rast.nmpdr.org//seedviewer.cgi?page=Annotation&amp;feature=fig|585056.20.peg.2966"/>
    <hyperlink ref="C5856" r:id="rId2966" display="http://rast.nmpdr.org//seedviewer.cgi?page=Annotation&amp;feature=fig|585056.20.peg.2967"/>
    <hyperlink ref="C5858" r:id="rId2967" display="http://rast.nmpdr.org//seedviewer.cgi?page=Annotation&amp;feature=fig|585056.20.peg.2968"/>
    <hyperlink ref="C5860" r:id="rId2968" display="http://rast.nmpdr.org//seedviewer.cgi?page=Annotation&amp;feature=fig|585056.20.peg.2969"/>
    <hyperlink ref="C5862" r:id="rId2969" display="http://rast.nmpdr.org//seedviewer.cgi?page=Annotation&amp;feature=fig|585056.20.peg.2970"/>
    <hyperlink ref="C5864" r:id="rId2970" display="http://rast.nmpdr.org//seedviewer.cgi?page=Annotation&amp;feature=fig|585056.20.peg.2971"/>
    <hyperlink ref="C5866" r:id="rId2971" display="http://rast.nmpdr.org//seedviewer.cgi?page=Annotation&amp;feature=fig|585056.20.peg.2972"/>
    <hyperlink ref="C5868" r:id="rId2972" display="http://rast.nmpdr.org//seedviewer.cgi?page=Annotation&amp;feature=fig|585056.20.peg.2973"/>
    <hyperlink ref="C5870" r:id="rId2973" display="http://rast.nmpdr.org//seedviewer.cgi?page=Annotation&amp;feature=fig|585056.20.peg.2974"/>
    <hyperlink ref="C5872" r:id="rId2974" display="http://rast.nmpdr.org//seedviewer.cgi?page=Annotation&amp;feature=fig|585056.20.peg.2975"/>
    <hyperlink ref="C5874" r:id="rId2975" display="http://rast.nmpdr.org//seedviewer.cgi?page=Annotation&amp;feature=fig|585056.20.peg.2976"/>
    <hyperlink ref="C5876" r:id="rId2976" display="http://rast.nmpdr.org//seedviewer.cgi?page=Annotation&amp;feature=fig|585056.20.peg.2977"/>
    <hyperlink ref="C5878" r:id="rId2977" display="http://rast.nmpdr.org//seedviewer.cgi?page=Annotation&amp;feature=fig|585056.20.peg.2978"/>
    <hyperlink ref="C5880" r:id="rId2978" display="http://rast.nmpdr.org//seedviewer.cgi?page=Annotation&amp;feature=fig|585056.20.peg.2979"/>
    <hyperlink ref="C5882" r:id="rId2979" display="http://rast.nmpdr.org//seedviewer.cgi?page=Annotation&amp;feature=fig|585056.20.peg.2980"/>
    <hyperlink ref="C5884" r:id="rId2980" display="http://rast.nmpdr.org//seedviewer.cgi?page=Annotation&amp;feature=fig|585056.20.peg.2981"/>
    <hyperlink ref="C5886" r:id="rId2981" display="http://rast.nmpdr.org//seedviewer.cgi?page=Annotation&amp;feature=fig|585056.20.peg.2982"/>
    <hyperlink ref="C5888" r:id="rId2982" display="http://rast.nmpdr.org//seedviewer.cgi?page=Annotation&amp;feature=fig|585056.20.peg.2983"/>
    <hyperlink ref="C5890" r:id="rId2983" display="http://rast.nmpdr.org//seedviewer.cgi?page=Annotation&amp;feature=fig|585056.20.peg.2984"/>
    <hyperlink ref="C5892" r:id="rId2984" display="http://rast.nmpdr.org//seedviewer.cgi?page=Annotation&amp;feature=fig|585056.20.peg.2985"/>
    <hyperlink ref="C5894" r:id="rId2985" display="http://rast.nmpdr.org//seedviewer.cgi?page=Annotation&amp;feature=fig|585056.20.peg.2986"/>
    <hyperlink ref="C5896" r:id="rId2986" display="http://rast.nmpdr.org//seedviewer.cgi?page=Annotation&amp;feature=fig|585056.20.peg.2987"/>
    <hyperlink ref="C5898" r:id="rId2987" display="http://rast.nmpdr.org//seedviewer.cgi?page=Annotation&amp;feature=fig|585056.20.peg.2988"/>
    <hyperlink ref="C5900" r:id="rId2988" display="http://rast.nmpdr.org//seedviewer.cgi?page=Annotation&amp;feature=fig|585056.20.peg.2989"/>
    <hyperlink ref="C5902" r:id="rId2989" display="http://rast.nmpdr.org//seedviewer.cgi?page=Annotation&amp;feature=fig|585056.20.peg.2990"/>
    <hyperlink ref="C5903" r:id="rId2990" display="http://rast.nmpdr.org//seedviewer.cgi?page=Annotation&amp;feature=fig|585056.20.peg.2991"/>
    <hyperlink ref="C5905" r:id="rId2991" display="http://rast.nmpdr.org//seedviewer.cgi?page=Annotation&amp;feature=fig|585056.20.peg.2992"/>
    <hyperlink ref="C5907" r:id="rId2992" display="http://rast.nmpdr.org//seedviewer.cgi?page=Annotation&amp;feature=fig|585056.20.peg.2993"/>
    <hyperlink ref="C5909" r:id="rId2993" display="http://rast.nmpdr.org//seedviewer.cgi?page=Annotation&amp;feature=fig|585056.20.peg.2994"/>
    <hyperlink ref="C5911" r:id="rId2994" display="http://rast.nmpdr.org//seedviewer.cgi?page=Annotation&amp;feature=fig|585056.20.peg.2995"/>
    <hyperlink ref="C5912" r:id="rId2995" display="http://rast.nmpdr.org//seedviewer.cgi?page=Annotation&amp;feature=fig|585056.20.peg.2996"/>
    <hyperlink ref="C5914" r:id="rId2996" display="http://rast.nmpdr.org//seedviewer.cgi?page=Annotation&amp;feature=fig|585056.20.peg.2997"/>
    <hyperlink ref="C5916" r:id="rId2997" display="http://rast.nmpdr.org//seedviewer.cgi?page=Annotation&amp;feature=fig|585056.20.peg.2998"/>
    <hyperlink ref="C5918" r:id="rId2998" display="http://rast.nmpdr.org//seedviewer.cgi?page=Annotation&amp;feature=fig|585056.20.peg.2999"/>
    <hyperlink ref="C5920" r:id="rId2999" display="http://rast.nmpdr.org//seedviewer.cgi?page=Annotation&amp;feature=fig|585056.20.peg.3000"/>
    <hyperlink ref="C5922" r:id="rId3000" display="http://rast.nmpdr.org//seedviewer.cgi?page=Annotation&amp;feature=fig|585056.20.peg.3001"/>
    <hyperlink ref="C5924" r:id="rId3001" display="http://rast.nmpdr.org//seedviewer.cgi?page=Annotation&amp;feature=fig|585056.20.peg.3002"/>
    <hyperlink ref="C5926" r:id="rId3002" display="http://rast.nmpdr.org//seedviewer.cgi?page=Annotation&amp;feature=fig|585056.20.peg.3003"/>
    <hyperlink ref="C5927" r:id="rId3003" display="http://rast.nmpdr.org//seedviewer.cgi?page=Annotation&amp;feature=fig|585056.20.peg.3004"/>
    <hyperlink ref="C5929" r:id="rId3004" display="http://rast.nmpdr.org//seedviewer.cgi?page=Annotation&amp;feature=fig|585056.20.peg.3005"/>
    <hyperlink ref="C5930" r:id="rId3005" display="http://rast.nmpdr.org//seedviewer.cgi?page=Annotation&amp;feature=fig|585056.20.peg.3006"/>
    <hyperlink ref="C5932" r:id="rId3006" display="http://rast.nmpdr.org//seedviewer.cgi?page=Annotation&amp;feature=fig|585056.20.peg.3007"/>
    <hyperlink ref="C5934" r:id="rId3007" display="http://rast.nmpdr.org//seedviewer.cgi?page=Annotation&amp;feature=fig|585056.20.peg.3008"/>
    <hyperlink ref="C5936" r:id="rId3008" display="http://rast.nmpdr.org//seedviewer.cgi?page=Annotation&amp;feature=fig|585056.20.peg.3009"/>
    <hyperlink ref="C5938" r:id="rId3009" display="http://rast.nmpdr.org//seedviewer.cgi?page=Annotation&amp;feature=fig|585056.20.peg.3010"/>
    <hyperlink ref="C5940" r:id="rId3010" display="http://rast.nmpdr.org//seedviewer.cgi?page=Annotation&amp;feature=fig|585056.20.peg.3011"/>
    <hyperlink ref="C5942" r:id="rId3011" display="http://rast.nmpdr.org//seedviewer.cgi?page=Annotation&amp;feature=fig|585056.20.peg.3012"/>
    <hyperlink ref="C5944" r:id="rId3012" display="http://rast.nmpdr.org//seedviewer.cgi?page=Annotation&amp;feature=fig|585056.20.peg.3013"/>
    <hyperlink ref="C5946" r:id="rId3013" display="http://rast.nmpdr.org//seedviewer.cgi?page=Annotation&amp;feature=fig|585056.20.peg.3014"/>
    <hyperlink ref="C5948" r:id="rId3014" display="http://rast.nmpdr.org//seedviewer.cgi?page=Annotation&amp;feature=fig|585056.20.peg.3015"/>
    <hyperlink ref="C5950" r:id="rId3015" display="http://rast.nmpdr.org//seedviewer.cgi?page=Annotation&amp;feature=fig|585056.20.peg.3016"/>
    <hyperlink ref="C5952" r:id="rId3016" display="http://rast.nmpdr.org//seedviewer.cgi?page=Annotation&amp;feature=fig|585056.20.peg.3017"/>
    <hyperlink ref="C5954" r:id="rId3017" display="http://rast.nmpdr.org//seedviewer.cgi?page=Annotation&amp;feature=fig|585056.20.peg.3018"/>
    <hyperlink ref="C5956" r:id="rId3018" display="http://rast.nmpdr.org//seedviewer.cgi?page=Annotation&amp;feature=fig|585056.20.peg.3019"/>
    <hyperlink ref="C5958" r:id="rId3019" display="http://rast.nmpdr.org//seedviewer.cgi?page=Annotation&amp;feature=fig|585056.20.peg.3020"/>
    <hyperlink ref="C5960" r:id="rId3020" display="http://rast.nmpdr.org//seedviewer.cgi?page=Annotation&amp;feature=fig|585056.20.peg.3021"/>
    <hyperlink ref="C5962" r:id="rId3021" display="http://rast.nmpdr.org//seedviewer.cgi?page=Annotation&amp;feature=fig|585056.20.peg.3022"/>
    <hyperlink ref="C5963" r:id="rId3022" display="http://rast.nmpdr.org//seedviewer.cgi?page=Annotation&amp;feature=fig|585056.20.peg.3023"/>
    <hyperlink ref="C5965" r:id="rId3023" display="http://rast.nmpdr.org//seedviewer.cgi?page=Annotation&amp;feature=fig|585056.20.peg.3024"/>
    <hyperlink ref="C5967" r:id="rId3024" display="http://rast.nmpdr.org//seedviewer.cgi?page=Annotation&amp;feature=fig|585056.20.peg.3025"/>
    <hyperlink ref="C5969" r:id="rId3025" display="http://rast.nmpdr.org//seedviewer.cgi?page=Annotation&amp;feature=fig|585056.20.peg.3026"/>
    <hyperlink ref="C5971" r:id="rId3026" display="http://rast.nmpdr.org//seedviewer.cgi?page=Annotation&amp;feature=fig|585056.20.peg.3027"/>
    <hyperlink ref="C5973" r:id="rId3027" display="http://rast.nmpdr.org//seedviewer.cgi?page=Annotation&amp;feature=fig|585056.20.peg.3028"/>
    <hyperlink ref="C5975" r:id="rId3028" display="http://rast.nmpdr.org//seedviewer.cgi?page=Annotation&amp;feature=fig|585056.20.peg.3029"/>
    <hyperlink ref="C5977" r:id="rId3029" display="http://rast.nmpdr.org//seedviewer.cgi?page=Annotation&amp;feature=fig|585056.20.peg.3030"/>
    <hyperlink ref="C5979" r:id="rId3030" display="http://rast.nmpdr.org//seedviewer.cgi?page=Annotation&amp;feature=fig|585056.20.peg.3031"/>
    <hyperlink ref="C5981" r:id="rId3031" display="http://rast.nmpdr.org//seedviewer.cgi?page=Annotation&amp;feature=fig|585056.20.peg.3032"/>
    <hyperlink ref="C5983" r:id="rId3032" display="http://rast.nmpdr.org//seedviewer.cgi?page=Annotation&amp;feature=fig|585056.20.peg.3033"/>
    <hyperlink ref="C5985" r:id="rId3033" display="http://rast.nmpdr.org//seedviewer.cgi?page=Annotation&amp;feature=fig|585056.20.peg.3034"/>
    <hyperlink ref="C5987" r:id="rId3034" display="http://rast.nmpdr.org//seedviewer.cgi?page=Annotation&amp;feature=fig|585056.20.peg.3035"/>
    <hyperlink ref="C5988" r:id="rId3035" display="http://rast.nmpdr.org//seedviewer.cgi?page=Annotation&amp;feature=fig|585056.20.peg.3036"/>
    <hyperlink ref="C5989" r:id="rId3036" display="http://rast.nmpdr.org//seedviewer.cgi?page=Annotation&amp;feature=fig|585056.20.peg.3037"/>
    <hyperlink ref="C5992" r:id="rId3037" display="http://rast.nmpdr.org//seedviewer.cgi?page=Annotation&amp;feature=fig|585056.20.peg.3038"/>
    <hyperlink ref="C5994" r:id="rId3038" display="http://rast.nmpdr.org//seedviewer.cgi?page=Annotation&amp;feature=fig|585056.20.peg.3039"/>
    <hyperlink ref="C5996" r:id="rId3039" display="http://rast.nmpdr.org//seedviewer.cgi?page=Annotation&amp;feature=fig|585056.20.peg.3040"/>
    <hyperlink ref="C5997" r:id="rId3040" display="http://rast.nmpdr.org//seedviewer.cgi?page=Annotation&amp;feature=fig|585056.20.peg.3041"/>
    <hyperlink ref="C6000" r:id="rId3041" display="http://rast.nmpdr.org//seedviewer.cgi?page=Annotation&amp;feature=fig|585056.20.peg.3042"/>
    <hyperlink ref="C6002" r:id="rId3042" display="http://rast.nmpdr.org//seedviewer.cgi?page=Annotation&amp;feature=fig|585056.20.peg.3043"/>
    <hyperlink ref="C6004" r:id="rId3043" display="http://rast.nmpdr.org//seedviewer.cgi?page=Annotation&amp;feature=fig|585056.20.peg.3044"/>
    <hyperlink ref="C6005" r:id="rId3044" display="http://rast.nmpdr.org//seedviewer.cgi?page=Annotation&amp;feature=fig|585056.20.peg.3045"/>
    <hyperlink ref="C6007" r:id="rId3045" display="http://rast.nmpdr.org//seedviewer.cgi?page=Annotation&amp;feature=fig|585056.20.peg.3046"/>
    <hyperlink ref="C6009" r:id="rId3046" display="http://rast.nmpdr.org//seedviewer.cgi?page=Annotation&amp;feature=fig|585056.20.peg.3047"/>
    <hyperlink ref="C6011" r:id="rId3047" display="http://rast.nmpdr.org//seedviewer.cgi?page=Annotation&amp;feature=fig|585056.20.peg.3048"/>
    <hyperlink ref="C6013" r:id="rId3048" display="http://rast.nmpdr.org//seedviewer.cgi?page=Annotation&amp;feature=fig|585056.20.peg.3049"/>
    <hyperlink ref="C6015" r:id="rId3049" display="http://rast.nmpdr.org//seedviewer.cgi?page=Annotation&amp;feature=fig|585056.20.peg.3050"/>
    <hyperlink ref="C6017" r:id="rId3050" display="http://rast.nmpdr.org//seedviewer.cgi?page=Annotation&amp;feature=fig|585056.20.peg.3051"/>
    <hyperlink ref="C6019" r:id="rId3051" display="http://rast.nmpdr.org//seedviewer.cgi?page=Annotation&amp;feature=fig|585056.20.peg.3052"/>
    <hyperlink ref="C6021" r:id="rId3052" display="http://rast.nmpdr.org//seedviewer.cgi?page=Annotation&amp;feature=fig|585056.20.peg.3053"/>
    <hyperlink ref="C6023" r:id="rId3053" display="http://rast.nmpdr.org//seedviewer.cgi?page=Annotation&amp;feature=fig|585056.20.peg.3054"/>
    <hyperlink ref="C6025" r:id="rId3054" display="http://rast.nmpdr.org//seedviewer.cgi?page=Annotation&amp;feature=fig|585056.20.peg.3055"/>
    <hyperlink ref="C6027" r:id="rId3055" display="http://rast.nmpdr.org//seedviewer.cgi?page=Annotation&amp;feature=fig|585056.20.peg.3056"/>
    <hyperlink ref="C6029" r:id="rId3056" display="http://rast.nmpdr.org//seedviewer.cgi?page=Annotation&amp;feature=fig|585056.20.peg.3057"/>
    <hyperlink ref="C6031" r:id="rId3057" display="http://rast.nmpdr.org//seedviewer.cgi?page=Annotation&amp;feature=fig|585056.20.peg.3058"/>
    <hyperlink ref="C6033" r:id="rId3058" display="http://rast.nmpdr.org//seedviewer.cgi?page=Annotation&amp;feature=fig|585056.20.peg.3059"/>
    <hyperlink ref="C6035" r:id="rId3059" display="http://rast.nmpdr.org//seedviewer.cgi?page=Annotation&amp;feature=fig|585056.20.peg.3060"/>
    <hyperlink ref="C6037" r:id="rId3060" display="http://rast.nmpdr.org//seedviewer.cgi?page=Annotation&amp;feature=fig|585056.20.peg.3061"/>
    <hyperlink ref="C6039" r:id="rId3061" display="http://rast.nmpdr.org//seedviewer.cgi?page=Annotation&amp;feature=fig|585056.20.peg.3062"/>
    <hyperlink ref="C6041" r:id="rId3062" display="http://rast.nmpdr.org//seedviewer.cgi?page=Annotation&amp;feature=fig|585056.20.peg.3063"/>
    <hyperlink ref="C6043" r:id="rId3063" display="http://rast.nmpdr.org//seedviewer.cgi?page=Annotation&amp;feature=fig|585056.20.peg.3064"/>
    <hyperlink ref="C6045" r:id="rId3064" display="http://rast.nmpdr.org//seedviewer.cgi?page=Annotation&amp;feature=fig|585056.20.peg.3065"/>
    <hyperlink ref="C6046" r:id="rId3065" display="http://rast.nmpdr.org//seedviewer.cgi?page=Annotation&amp;feature=fig|585056.20.peg.3066"/>
    <hyperlink ref="C6047" r:id="rId3066" display="http://rast.nmpdr.org//seedviewer.cgi?page=Annotation&amp;feature=fig|585056.20.peg.3067"/>
    <hyperlink ref="C6048" r:id="rId3067" display="http://rast.nmpdr.org//seedviewer.cgi?page=Annotation&amp;feature=fig|585056.20.peg.3068"/>
    <hyperlink ref="C6050" r:id="rId3068" display="http://rast.nmpdr.org//seedviewer.cgi?page=Annotation&amp;feature=fig|585056.20.peg.3069"/>
    <hyperlink ref="C6051" r:id="rId3069" display="http://rast.nmpdr.org//seedviewer.cgi?page=Annotation&amp;feature=fig|585056.20.peg.3070"/>
    <hyperlink ref="C6052" r:id="rId3070" display="http://rast.nmpdr.org//seedviewer.cgi?page=Annotation&amp;feature=fig|585056.20.peg.3071"/>
    <hyperlink ref="C6054" r:id="rId3071" display="http://rast.nmpdr.org//seedviewer.cgi?page=Annotation&amp;feature=fig|585056.20.peg.3072"/>
    <hyperlink ref="C6056" r:id="rId3072" display="http://rast.nmpdr.org//seedviewer.cgi?page=Annotation&amp;feature=fig|585056.20.peg.3073"/>
    <hyperlink ref="C6058" r:id="rId3073" display="http://rast.nmpdr.org//seedviewer.cgi?page=Annotation&amp;feature=fig|585056.20.peg.3074"/>
    <hyperlink ref="C6060" r:id="rId3074" display="http://rast.nmpdr.org//seedviewer.cgi?page=Annotation&amp;feature=fig|585056.20.peg.3075"/>
    <hyperlink ref="C6062" r:id="rId3075" display="http://rast.nmpdr.org//seedviewer.cgi?page=Annotation&amp;feature=fig|585056.20.peg.3076"/>
    <hyperlink ref="C6064" r:id="rId3076" display="http://rast.nmpdr.org//seedviewer.cgi?page=Annotation&amp;feature=fig|585056.20.peg.3077"/>
    <hyperlink ref="C6066" r:id="rId3077" display="http://rast.nmpdr.org//seedviewer.cgi?page=Annotation&amp;feature=fig|585056.20.peg.3078"/>
    <hyperlink ref="C6068" r:id="rId3078" display="http://rast.nmpdr.org//seedviewer.cgi?page=Annotation&amp;feature=fig|585056.20.peg.3079"/>
    <hyperlink ref="C6070" r:id="rId3079" display="http://rast.nmpdr.org//seedviewer.cgi?page=Annotation&amp;feature=fig|585056.20.peg.3080"/>
    <hyperlink ref="C6072" r:id="rId3080" display="http://rast.nmpdr.org//seedviewer.cgi?page=Annotation&amp;feature=fig|585056.20.peg.3081"/>
    <hyperlink ref="C6074" r:id="rId3081" display="http://rast.nmpdr.org//seedviewer.cgi?page=Annotation&amp;feature=fig|585056.20.peg.3082"/>
    <hyperlink ref="C6076" r:id="rId3082" display="http://rast.nmpdr.org//seedviewer.cgi?page=Annotation&amp;feature=fig|585056.20.peg.3083"/>
    <hyperlink ref="C6078" r:id="rId3083" display="http://rast.nmpdr.org//seedviewer.cgi?page=Annotation&amp;feature=fig|585056.20.peg.3084"/>
    <hyperlink ref="C6080" r:id="rId3084" display="http://rast.nmpdr.org//seedviewer.cgi?page=Annotation&amp;feature=fig|585056.20.peg.3085"/>
    <hyperlink ref="C6082" r:id="rId3085" display="http://rast.nmpdr.org//seedviewer.cgi?page=Annotation&amp;feature=fig|585056.20.peg.3086"/>
    <hyperlink ref="C6084" r:id="rId3086" display="http://rast.nmpdr.org//seedviewer.cgi?page=Annotation&amp;feature=fig|585056.20.peg.3087"/>
    <hyperlink ref="C6086" r:id="rId3087" display="http://rast.nmpdr.org//seedviewer.cgi?page=Annotation&amp;feature=fig|585056.20.peg.3088"/>
    <hyperlink ref="C6088" r:id="rId3088" display="http://rast.nmpdr.org//seedviewer.cgi?page=Annotation&amp;feature=fig|585056.20.peg.3089"/>
    <hyperlink ref="C6090" r:id="rId3089" display="http://rast.nmpdr.org//seedviewer.cgi?page=Annotation&amp;feature=fig|585056.20.peg.3090"/>
    <hyperlink ref="C6092" r:id="rId3090" display="http://rast.nmpdr.org//seedviewer.cgi?page=Annotation&amp;feature=fig|585056.20.peg.3091"/>
    <hyperlink ref="C6094" r:id="rId3091" display="http://rast.nmpdr.org//seedviewer.cgi?page=Annotation&amp;feature=fig|585056.20.peg.3092"/>
    <hyperlink ref="C6095" r:id="rId3092" display="http://rast.nmpdr.org//seedviewer.cgi?page=Annotation&amp;feature=fig|585056.20.peg.3093"/>
    <hyperlink ref="C6096" r:id="rId3093" display="http://rast.nmpdr.org//seedviewer.cgi?page=Annotation&amp;feature=fig|585056.20.peg.3094"/>
    <hyperlink ref="C6098" r:id="rId3094" display="http://rast.nmpdr.org//seedviewer.cgi?page=Annotation&amp;feature=fig|585056.20.peg.3095"/>
    <hyperlink ref="C6100" r:id="rId3095" display="http://rast.nmpdr.org//seedviewer.cgi?page=Annotation&amp;feature=fig|585056.20.peg.3096"/>
    <hyperlink ref="C6102" r:id="rId3096" display="http://rast.nmpdr.org//seedviewer.cgi?page=Annotation&amp;feature=fig|585056.20.peg.3097"/>
    <hyperlink ref="C6104" r:id="rId3097" display="http://rast.nmpdr.org//seedviewer.cgi?page=Annotation&amp;feature=fig|585056.20.peg.3098"/>
    <hyperlink ref="C6106" r:id="rId3098" display="http://rast.nmpdr.org//seedviewer.cgi?page=Annotation&amp;feature=fig|585056.20.peg.3099"/>
    <hyperlink ref="C6108" r:id="rId3099" display="http://rast.nmpdr.org//seedviewer.cgi?page=Annotation&amp;feature=fig|585056.20.peg.3100"/>
    <hyperlink ref="C6110" r:id="rId3100" display="http://rast.nmpdr.org//seedviewer.cgi?page=Annotation&amp;feature=fig|585056.20.peg.3101"/>
    <hyperlink ref="C6112" r:id="rId3101" display="http://rast.nmpdr.org//seedviewer.cgi?page=Annotation&amp;feature=fig|585056.20.peg.3102"/>
    <hyperlink ref="C6114" r:id="rId3102" display="http://rast.nmpdr.org//seedviewer.cgi?page=Annotation&amp;feature=fig|585056.20.peg.3103"/>
    <hyperlink ref="C6116" r:id="rId3103" display="http://rast.nmpdr.org//seedviewer.cgi?page=Annotation&amp;feature=fig|585056.20.peg.3104"/>
    <hyperlink ref="C6118" r:id="rId3104" display="http://rast.nmpdr.org//seedviewer.cgi?page=Annotation&amp;feature=fig|585056.20.peg.3105"/>
    <hyperlink ref="C6120" r:id="rId3105" display="http://rast.nmpdr.org//seedviewer.cgi?page=Annotation&amp;feature=fig|585056.20.peg.3106"/>
    <hyperlink ref="C6122" r:id="rId3106" display="http://rast.nmpdr.org//seedviewer.cgi?page=Annotation&amp;feature=fig|585056.20.peg.3107"/>
    <hyperlink ref="C6124" r:id="rId3107" display="http://rast.nmpdr.org//seedviewer.cgi?page=Annotation&amp;feature=fig|585056.20.peg.3108"/>
    <hyperlink ref="C6125" r:id="rId3108" display="http://rast.nmpdr.org//seedviewer.cgi?page=Annotation&amp;feature=fig|585056.20.peg.3109"/>
    <hyperlink ref="C6127" r:id="rId3109" display="http://rast.nmpdr.org//seedviewer.cgi?page=Annotation&amp;feature=fig|585056.20.peg.3110"/>
    <hyperlink ref="C6129" r:id="rId3110" display="http://rast.nmpdr.org//seedviewer.cgi?page=Annotation&amp;feature=fig|585056.20.peg.3111"/>
    <hyperlink ref="C6131" r:id="rId3111" display="http://rast.nmpdr.org//seedviewer.cgi?page=Annotation&amp;feature=fig|585056.20.peg.3112"/>
    <hyperlink ref="C6133" r:id="rId3112" display="http://rast.nmpdr.org//seedviewer.cgi?page=Annotation&amp;feature=fig|585056.20.peg.3113"/>
    <hyperlink ref="C6135" r:id="rId3113" display="http://rast.nmpdr.org//seedviewer.cgi?page=Annotation&amp;feature=fig|585056.20.peg.3114"/>
    <hyperlink ref="C6137" r:id="rId3114" display="http://rast.nmpdr.org//seedviewer.cgi?page=Annotation&amp;feature=fig|585056.20.peg.3115"/>
    <hyperlink ref="C6139" r:id="rId3115" display="http://rast.nmpdr.org//seedviewer.cgi?page=Annotation&amp;feature=fig|585056.20.peg.3116"/>
    <hyperlink ref="C6141" r:id="rId3116" display="http://rast.nmpdr.org//seedviewer.cgi?page=Annotation&amp;feature=fig|585056.20.peg.3117"/>
    <hyperlink ref="C6143" r:id="rId3117" display="http://rast.nmpdr.org//seedviewer.cgi?page=Annotation&amp;feature=fig|585056.20.peg.3118"/>
    <hyperlink ref="C6145" r:id="rId3118" display="http://rast.nmpdr.org//seedviewer.cgi?page=Annotation&amp;feature=fig|585056.20.peg.3119"/>
    <hyperlink ref="C6147" r:id="rId3119" display="http://rast.nmpdr.org//seedviewer.cgi?page=Annotation&amp;feature=fig|585056.20.peg.3120"/>
    <hyperlink ref="C6148" r:id="rId3120" display="http://rast.nmpdr.org//seedviewer.cgi?page=Annotation&amp;feature=fig|585056.20.peg.3121"/>
    <hyperlink ref="C6150" r:id="rId3121" display="http://rast.nmpdr.org//seedviewer.cgi?page=Annotation&amp;feature=fig|585056.20.peg.3122"/>
    <hyperlink ref="C6152" r:id="rId3122" display="http://rast.nmpdr.org//seedviewer.cgi?page=Annotation&amp;feature=fig|585056.20.peg.3123"/>
    <hyperlink ref="C6154" r:id="rId3123" display="http://rast.nmpdr.org//seedviewer.cgi?page=Annotation&amp;feature=fig|585056.20.peg.3124"/>
    <hyperlink ref="C6156" r:id="rId3124" display="http://rast.nmpdr.org//seedviewer.cgi?page=Annotation&amp;feature=fig|585056.20.peg.3125"/>
    <hyperlink ref="C6158" r:id="rId3125" display="http://rast.nmpdr.org//seedviewer.cgi?page=Annotation&amp;feature=fig|585056.20.peg.3126"/>
    <hyperlink ref="C6160" r:id="rId3126" display="http://rast.nmpdr.org//seedviewer.cgi?page=Annotation&amp;feature=fig|585056.20.peg.3127"/>
    <hyperlink ref="C6162" r:id="rId3127" display="http://rast.nmpdr.org//seedviewer.cgi?page=Annotation&amp;feature=fig|585056.20.peg.3128"/>
    <hyperlink ref="C6164" r:id="rId3128" display="http://rast.nmpdr.org//seedviewer.cgi?page=Annotation&amp;feature=fig|585056.20.peg.3129"/>
    <hyperlink ref="C6167" r:id="rId3129" display="http://rast.nmpdr.org//seedviewer.cgi?page=Annotation&amp;feature=fig|585056.20.peg.3130"/>
    <hyperlink ref="C6169" r:id="rId3130" display="http://rast.nmpdr.org//seedviewer.cgi?page=Annotation&amp;feature=fig|585056.20.peg.3131"/>
    <hyperlink ref="C6171" r:id="rId3131" display="http://rast.nmpdr.org//seedviewer.cgi?page=Annotation&amp;feature=fig|585056.20.peg.3132"/>
    <hyperlink ref="C6173" r:id="rId3132" display="http://rast.nmpdr.org//seedviewer.cgi?page=Annotation&amp;feature=fig|585056.20.peg.3133"/>
    <hyperlink ref="C6175" r:id="rId3133" display="http://rast.nmpdr.org//seedviewer.cgi?page=Annotation&amp;feature=fig|585056.20.peg.3134"/>
    <hyperlink ref="C6177" r:id="rId3134" display="http://rast.nmpdr.org//seedviewer.cgi?page=Annotation&amp;feature=fig|585056.20.peg.3135"/>
    <hyperlink ref="C6179" r:id="rId3135" display="http://rast.nmpdr.org//seedviewer.cgi?page=Annotation&amp;feature=fig|585056.20.peg.3136"/>
    <hyperlink ref="C6181" r:id="rId3136" display="http://rast.nmpdr.org//seedviewer.cgi?page=Annotation&amp;feature=fig|585056.20.peg.3137"/>
    <hyperlink ref="C6183" r:id="rId3137" display="http://rast.nmpdr.org//seedviewer.cgi?page=Annotation&amp;feature=fig|585056.20.peg.3138"/>
    <hyperlink ref="C6185" r:id="rId3138" display="http://rast.nmpdr.org//seedviewer.cgi?page=Annotation&amp;feature=fig|585056.20.peg.3139"/>
    <hyperlink ref="C6187" r:id="rId3139" display="http://rast.nmpdr.org//seedviewer.cgi?page=Annotation&amp;feature=fig|585056.20.peg.3140"/>
    <hyperlink ref="C6189" r:id="rId3140" display="http://rast.nmpdr.org//seedviewer.cgi?page=Annotation&amp;feature=fig|585056.20.peg.3141"/>
    <hyperlink ref="C6191" r:id="rId3141" display="http://rast.nmpdr.org//seedviewer.cgi?page=Annotation&amp;feature=fig|585056.20.peg.3142"/>
    <hyperlink ref="C6193" r:id="rId3142" display="http://rast.nmpdr.org//seedviewer.cgi?page=Annotation&amp;feature=fig|585056.20.peg.3143"/>
    <hyperlink ref="C6195" r:id="rId3143" display="http://rast.nmpdr.org//seedviewer.cgi?page=Annotation&amp;feature=fig|585056.20.peg.3144"/>
    <hyperlink ref="C6197" r:id="rId3144" display="http://rast.nmpdr.org//seedviewer.cgi?page=Annotation&amp;feature=fig|585056.20.peg.3145"/>
    <hyperlink ref="C6199" r:id="rId3145" display="http://rast.nmpdr.org//seedviewer.cgi?page=Annotation&amp;feature=fig|585056.20.peg.3146"/>
    <hyperlink ref="C6201" r:id="rId3146" display="http://rast.nmpdr.org//seedviewer.cgi?page=Annotation&amp;feature=fig|585056.20.peg.3147"/>
    <hyperlink ref="C6203" r:id="rId3147" display="http://rast.nmpdr.org//seedviewer.cgi?page=Annotation&amp;feature=fig|585056.20.peg.3148"/>
    <hyperlink ref="C6204" r:id="rId3148" display="http://rast.nmpdr.org//seedviewer.cgi?page=Annotation&amp;feature=fig|585056.20.peg.3149"/>
    <hyperlink ref="C6206" r:id="rId3149" display="http://rast.nmpdr.org//seedviewer.cgi?page=Annotation&amp;feature=fig|585056.20.peg.3150"/>
    <hyperlink ref="C6208" r:id="rId3150" display="http://rast.nmpdr.org//seedviewer.cgi?page=Annotation&amp;feature=fig|585056.20.peg.3151"/>
    <hyperlink ref="C6210" r:id="rId3151" display="http://rast.nmpdr.org//seedviewer.cgi?page=Annotation&amp;feature=fig|585056.20.peg.3152"/>
    <hyperlink ref="C6212" r:id="rId3152" display="http://rast.nmpdr.org//seedviewer.cgi?page=Annotation&amp;feature=fig|585056.20.peg.3153"/>
    <hyperlink ref="C6214" r:id="rId3153" display="http://rast.nmpdr.org//seedviewer.cgi?page=Annotation&amp;feature=fig|585056.20.peg.3154"/>
    <hyperlink ref="C6216" r:id="rId3154" display="http://rast.nmpdr.org//seedviewer.cgi?page=Annotation&amp;feature=fig|585056.20.peg.3155"/>
    <hyperlink ref="C6218" r:id="rId3155" display="http://rast.nmpdr.org//seedviewer.cgi?page=Annotation&amp;feature=fig|585056.20.peg.3156"/>
    <hyperlink ref="C6220" r:id="rId3156" display="http://rast.nmpdr.org//seedviewer.cgi?page=Annotation&amp;feature=fig|585056.20.peg.3157"/>
    <hyperlink ref="C6222" r:id="rId3157" display="http://rast.nmpdr.org//seedviewer.cgi?page=Annotation&amp;feature=fig|585056.20.peg.3158"/>
    <hyperlink ref="C6224" r:id="rId3158" display="http://rast.nmpdr.org//seedviewer.cgi?page=Annotation&amp;feature=fig|585056.20.peg.3159"/>
    <hyperlink ref="C6226" r:id="rId3159" display="http://rast.nmpdr.org//seedviewer.cgi?page=Annotation&amp;feature=fig|585056.20.peg.3160"/>
    <hyperlink ref="C6228" r:id="rId3160" display="http://rast.nmpdr.org//seedviewer.cgi?page=Annotation&amp;feature=fig|585056.20.peg.3161"/>
    <hyperlink ref="C6230" r:id="rId3161" display="http://rast.nmpdr.org//seedviewer.cgi?page=Annotation&amp;feature=fig|585056.20.peg.3162"/>
    <hyperlink ref="C6232" r:id="rId3162" display="http://rast.nmpdr.org//seedviewer.cgi?page=Annotation&amp;feature=fig|585056.20.peg.3163"/>
    <hyperlink ref="C6234" r:id="rId3163" display="http://rast.nmpdr.org//seedviewer.cgi?page=Annotation&amp;feature=fig|585056.20.peg.3164"/>
    <hyperlink ref="C6236" r:id="rId3164" display="http://rast.nmpdr.org//seedviewer.cgi?page=Annotation&amp;feature=fig|585056.20.peg.3165"/>
    <hyperlink ref="C6238" r:id="rId3165" display="http://rast.nmpdr.org//seedviewer.cgi?page=Annotation&amp;feature=fig|585056.20.peg.3166"/>
    <hyperlink ref="C6240" r:id="rId3166" display="http://rast.nmpdr.org//seedviewer.cgi?page=Annotation&amp;feature=fig|585056.20.peg.3167"/>
    <hyperlink ref="C6241" r:id="rId3167" display="http://rast.nmpdr.org//seedviewer.cgi?page=Annotation&amp;feature=fig|585056.20.peg.3168"/>
    <hyperlink ref="C6245" r:id="rId3168" display="http://rast.nmpdr.org//seedviewer.cgi?page=Annotation&amp;feature=fig|585056.20.peg.3169"/>
    <hyperlink ref="C6247" r:id="rId3169" display="http://rast.nmpdr.org//seedviewer.cgi?page=Annotation&amp;feature=fig|585056.20.peg.3170"/>
    <hyperlink ref="C6249" r:id="rId3170" display="http://rast.nmpdr.org//seedviewer.cgi?page=Annotation&amp;feature=fig|585056.20.peg.3171"/>
    <hyperlink ref="C6251" r:id="rId3171" display="http://rast.nmpdr.org//seedviewer.cgi?page=Annotation&amp;feature=fig|585056.20.peg.3172"/>
    <hyperlink ref="C6252" r:id="rId3172" display="http://rast.nmpdr.org//seedviewer.cgi?page=Annotation&amp;feature=fig|585056.20.peg.3173"/>
    <hyperlink ref="C6254" r:id="rId3173" display="http://rast.nmpdr.org//seedviewer.cgi?page=Annotation&amp;feature=fig|585056.20.peg.3174"/>
    <hyperlink ref="C6256" r:id="rId3174" display="http://rast.nmpdr.org//seedviewer.cgi?page=Annotation&amp;feature=fig|585056.20.peg.3175"/>
    <hyperlink ref="C6258" r:id="rId3175" display="http://rast.nmpdr.org//seedviewer.cgi?page=Annotation&amp;feature=fig|585056.20.peg.3176"/>
    <hyperlink ref="C6261" r:id="rId3176" display="http://rast.nmpdr.org//seedviewer.cgi?page=Annotation&amp;feature=fig|585056.20.peg.3177"/>
    <hyperlink ref="C6263" r:id="rId3177" display="http://rast.nmpdr.org//seedviewer.cgi?page=Annotation&amp;feature=fig|585056.20.peg.3178"/>
    <hyperlink ref="C6265" r:id="rId3178" display="http://rast.nmpdr.org//seedviewer.cgi?page=Annotation&amp;feature=fig|585056.20.peg.3179"/>
    <hyperlink ref="C6267" r:id="rId3179" display="http://rast.nmpdr.org//seedviewer.cgi?page=Annotation&amp;feature=fig|585056.20.peg.3180"/>
    <hyperlink ref="C6271" r:id="rId3180" display="http://rast.nmpdr.org//seedviewer.cgi?page=Annotation&amp;feature=fig|585056.20.peg.3181"/>
    <hyperlink ref="C6273" r:id="rId3181" display="http://rast.nmpdr.org//seedviewer.cgi?page=Annotation&amp;feature=fig|585056.20.peg.3182"/>
    <hyperlink ref="C6275" r:id="rId3182" display="http://rast.nmpdr.org//seedviewer.cgi?page=Annotation&amp;feature=fig|585056.20.peg.3183"/>
    <hyperlink ref="C6277" r:id="rId3183" display="http://rast.nmpdr.org//seedviewer.cgi?page=Annotation&amp;feature=fig|585056.20.peg.3184"/>
    <hyperlink ref="C6279" r:id="rId3184" display="http://rast.nmpdr.org//seedviewer.cgi?page=Annotation&amp;feature=fig|585056.20.peg.3185"/>
    <hyperlink ref="C6281" r:id="rId3185" display="http://rast.nmpdr.org//seedviewer.cgi?page=Annotation&amp;feature=fig|585056.20.peg.3186"/>
    <hyperlink ref="C6283" r:id="rId3186" display="http://rast.nmpdr.org//seedviewer.cgi?page=Annotation&amp;feature=fig|585056.20.peg.3187"/>
    <hyperlink ref="C6285" r:id="rId3187" display="http://rast.nmpdr.org//seedviewer.cgi?page=Annotation&amp;feature=fig|585056.20.peg.3188"/>
    <hyperlink ref="C6287" r:id="rId3188" display="http://rast.nmpdr.org//seedviewer.cgi?page=Annotation&amp;feature=fig|585056.20.peg.3189"/>
    <hyperlink ref="C6289" r:id="rId3189" display="http://rast.nmpdr.org//seedviewer.cgi?page=Annotation&amp;feature=fig|585056.20.peg.3190"/>
    <hyperlink ref="C6291" r:id="rId3190" display="http://rast.nmpdr.org//seedviewer.cgi?page=Annotation&amp;feature=fig|585056.20.peg.3191"/>
    <hyperlink ref="C6293" r:id="rId3191" display="http://rast.nmpdr.org//seedviewer.cgi?page=Annotation&amp;feature=fig|585056.20.peg.3192"/>
    <hyperlink ref="C6294" r:id="rId3192" display="http://rast.nmpdr.org//seedviewer.cgi?page=Annotation&amp;feature=fig|585056.20.peg.3193"/>
    <hyperlink ref="C6296" r:id="rId3193" display="http://rast.nmpdr.org//seedviewer.cgi?page=Annotation&amp;feature=fig|585056.20.peg.3194"/>
    <hyperlink ref="C6298" r:id="rId3194" display="http://rast.nmpdr.org//seedviewer.cgi?page=Annotation&amp;feature=fig|585056.20.peg.3195"/>
    <hyperlink ref="C6299" r:id="rId3195" display="http://rast.nmpdr.org//seedviewer.cgi?page=Annotation&amp;feature=fig|585056.20.peg.3196"/>
    <hyperlink ref="C6300" r:id="rId3196" display="http://rast.nmpdr.org//seedviewer.cgi?page=Annotation&amp;feature=fig|585056.20.peg.3197"/>
    <hyperlink ref="C6303" r:id="rId3197" display="http://rast.nmpdr.org//seedviewer.cgi?page=Annotation&amp;feature=fig|585056.20.peg.3198"/>
    <hyperlink ref="C6305" r:id="rId3198" display="http://rast.nmpdr.org//seedviewer.cgi?page=Annotation&amp;feature=fig|585056.20.peg.3199"/>
    <hyperlink ref="C6307" r:id="rId3199" display="http://rast.nmpdr.org//seedviewer.cgi?page=Annotation&amp;feature=fig|585056.20.peg.3200"/>
    <hyperlink ref="C6309" r:id="rId3200" display="http://rast.nmpdr.org//seedviewer.cgi?page=Annotation&amp;feature=fig|585056.20.peg.3201"/>
    <hyperlink ref="C6311" r:id="rId3201" display="http://rast.nmpdr.org//seedviewer.cgi?page=Annotation&amp;feature=fig|585056.20.peg.3202"/>
    <hyperlink ref="C6313" r:id="rId3202" display="http://rast.nmpdr.org//seedviewer.cgi?page=Annotation&amp;feature=fig|585056.20.peg.3203"/>
    <hyperlink ref="C6314" r:id="rId3203" display="http://rast.nmpdr.org//seedviewer.cgi?page=Annotation&amp;feature=fig|585056.20.peg.3204"/>
    <hyperlink ref="C6317" r:id="rId3204" display="http://rast.nmpdr.org//seedviewer.cgi?page=Annotation&amp;feature=fig|585056.20.peg.3205"/>
    <hyperlink ref="C6319" r:id="rId3205" display="http://rast.nmpdr.org//seedviewer.cgi?page=Annotation&amp;feature=fig|585056.20.peg.3206"/>
    <hyperlink ref="C6321" r:id="rId3206" display="http://rast.nmpdr.org//seedviewer.cgi?page=Annotation&amp;feature=fig|585056.20.peg.3207"/>
    <hyperlink ref="C6323" r:id="rId3207" display="http://rast.nmpdr.org//seedviewer.cgi?page=Annotation&amp;feature=fig|585056.20.peg.3208"/>
    <hyperlink ref="C6325" r:id="rId3208" display="http://rast.nmpdr.org//seedviewer.cgi?page=Annotation&amp;feature=fig|585056.20.peg.3209"/>
    <hyperlink ref="C6327" r:id="rId3209" display="http://rast.nmpdr.org//seedviewer.cgi?page=Annotation&amp;feature=fig|585056.20.peg.3210"/>
    <hyperlink ref="C6329" r:id="rId3210" display="http://rast.nmpdr.org//seedviewer.cgi?page=Annotation&amp;feature=fig|585056.20.peg.3211"/>
    <hyperlink ref="C6331" r:id="rId3211" display="http://rast.nmpdr.org//seedviewer.cgi?page=Annotation&amp;feature=fig|585056.20.peg.3212"/>
    <hyperlink ref="C6333" r:id="rId3212" display="http://rast.nmpdr.org//seedviewer.cgi?page=Annotation&amp;feature=fig|585056.20.peg.3213"/>
    <hyperlink ref="C6335" r:id="rId3213" display="http://rast.nmpdr.org//seedviewer.cgi?page=Annotation&amp;feature=fig|585056.20.peg.3214"/>
    <hyperlink ref="C6337" r:id="rId3214" display="http://rast.nmpdr.org//seedviewer.cgi?page=Annotation&amp;feature=fig|585056.20.peg.3215"/>
    <hyperlink ref="C6339" r:id="rId3215" display="http://rast.nmpdr.org//seedviewer.cgi?page=Annotation&amp;feature=fig|585056.20.peg.3216"/>
    <hyperlink ref="C6341" r:id="rId3216" display="http://rast.nmpdr.org//seedviewer.cgi?page=Annotation&amp;feature=fig|585056.20.peg.3217"/>
    <hyperlink ref="C6343" r:id="rId3217" display="http://rast.nmpdr.org//seedviewer.cgi?page=Annotation&amp;feature=fig|585056.20.peg.3218"/>
    <hyperlink ref="C6344" r:id="rId3218" display="http://rast.nmpdr.org//seedviewer.cgi?page=Annotation&amp;feature=fig|585056.20.peg.3219"/>
    <hyperlink ref="C6346" r:id="rId3219" display="http://rast.nmpdr.org//seedviewer.cgi?page=Annotation&amp;feature=fig|585056.20.peg.3220"/>
    <hyperlink ref="C6348" r:id="rId3220" display="http://rast.nmpdr.org//seedviewer.cgi?page=Annotation&amp;feature=fig|585056.20.peg.3221"/>
    <hyperlink ref="C6350" r:id="rId3221" display="http://rast.nmpdr.org//seedviewer.cgi?page=Annotation&amp;feature=fig|585056.20.peg.3222"/>
    <hyperlink ref="C6351" r:id="rId3222" display="http://rast.nmpdr.org//seedviewer.cgi?page=Annotation&amp;feature=fig|585056.20.peg.3223"/>
    <hyperlink ref="C6353" r:id="rId3223" display="http://rast.nmpdr.org//seedviewer.cgi?page=Annotation&amp;feature=fig|585056.20.peg.3224"/>
    <hyperlink ref="C6355" r:id="rId3224" display="http://rast.nmpdr.org//seedviewer.cgi?page=Annotation&amp;feature=fig|585056.20.peg.3225"/>
    <hyperlink ref="C6357" r:id="rId3225" display="http://rast.nmpdr.org//seedviewer.cgi?page=Annotation&amp;feature=fig|585056.20.peg.3226"/>
    <hyperlink ref="C6359" r:id="rId3226" display="http://rast.nmpdr.org//seedviewer.cgi?page=Annotation&amp;feature=fig|585056.20.peg.3227"/>
    <hyperlink ref="C6361" r:id="rId3227" display="http://rast.nmpdr.org//seedviewer.cgi?page=Annotation&amp;feature=fig|585056.20.peg.3228"/>
    <hyperlink ref="C6363" r:id="rId3228" display="http://rast.nmpdr.org//seedviewer.cgi?page=Annotation&amp;feature=fig|585056.20.peg.3229"/>
    <hyperlink ref="C6365" r:id="rId3229" display="http://rast.nmpdr.org//seedviewer.cgi?page=Annotation&amp;feature=fig|585056.20.peg.3230"/>
    <hyperlink ref="C6367" r:id="rId3230" display="http://rast.nmpdr.org//seedviewer.cgi?page=Annotation&amp;feature=fig|585056.20.peg.3231"/>
    <hyperlink ref="C6369" r:id="rId3231" display="http://rast.nmpdr.org//seedviewer.cgi?page=Annotation&amp;feature=fig|585056.20.peg.3232"/>
    <hyperlink ref="C6371" r:id="rId3232" display="http://rast.nmpdr.org//seedviewer.cgi?page=Annotation&amp;feature=fig|585056.20.peg.3233"/>
    <hyperlink ref="C6373" r:id="rId3233" display="http://rast.nmpdr.org//seedviewer.cgi?page=Annotation&amp;feature=fig|585056.20.peg.3234"/>
    <hyperlink ref="C6375" r:id="rId3234" display="http://rast.nmpdr.org//seedviewer.cgi?page=Annotation&amp;feature=fig|585056.20.peg.3235"/>
    <hyperlink ref="C6377" r:id="rId3235" display="http://rast.nmpdr.org//seedviewer.cgi?page=Annotation&amp;feature=fig|585056.20.peg.3236"/>
    <hyperlink ref="C6378" r:id="rId3236" display="http://rast.nmpdr.org//seedviewer.cgi?page=Annotation&amp;feature=fig|585056.20.peg.3237"/>
    <hyperlink ref="C6380" r:id="rId3237" display="http://rast.nmpdr.org//seedviewer.cgi?page=Annotation&amp;feature=fig|585056.20.peg.3238"/>
    <hyperlink ref="C6382" r:id="rId3238" display="http://rast.nmpdr.org//seedviewer.cgi?page=Annotation&amp;feature=fig|585056.20.peg.3239"/>
    <hyperlink ref="C6384" r:id="rId3239" display="http://rast.nmpdr.org//seedviewer.cgi?page=Annotation&amp;feature=fig|585056.20.peg.3240"/>
    <hyperlink ref="C6386" r:id="rId3240" display="http://rast.nmpdr.org//seedviewer.cgi?page=Annotation&amp;feature=fig|585056.20.peg.3241"/>
    <hyperlink ref="C6388" r:id="rId3241" display="http://rast.nmpdr.org//seedviewer.cgi?page=Annotation&amp;feature=fig|585056.20.peg.3242"/>
    <hyperlink ref="C6389" r:id="rId3242" display="http://rast.nmpdr.org//seedviewer.cgi?page=Annotation&amp;feature=fig|585056.20.peg.3243"/>
    <hyperlink ref="C6392" r:id="rId3243" display="http://rast.nmpdr.org//seedviewer.cgi?page=Annotation&amp;feature=fig|585056.20.peg.3244"/>
    <hyperlink ref="C6393" r:id="rId3244" display="http://rast.nmpdr.org//seedviewer.cgi?page=Annotation&amp;feature=fig|585056.20.peg.3245"/>
    <hyperlink ref="C6395" r:id="rId3245" display="http://rast.nmpdr.org//seedviewer.cgi?page=Annotation&amp;feature=fig|585056.20.peg.3246"/>
    <hyperlink ref="C6397" r:id="rId3246" display="http://rast.nmpdr.org//seedviewer.cgi?page=Annotation&amp;feature=fig|585056.20.peg.3247"/>
    <hyperlink ref="C6399" r:id="rId3247" display="http://rast.nmpdr.org//seedviewer.cgi?page=Annotation&amp;feature=fig|585056.20.peg.3248"/>
    <hyperlink ref="C6401" r:id="rId3248" display="http://rast.nmpdr.org//seedviewer.cgi?page=Annotation&amp;feature=fig|585056.20.peg.3249"/>
    <hyperlink ref="C6403" r:id="rId3249" display="http://rast.nmpdr.org//seedviewer.cgi?page=Annotation&amp;feature=fig|585056.20.peg.3250"/>
    <hyperlink ref="C6405" r:id="rId3250" display="http://rast.nmpdr.org//seedviewer.cgi?page=Annotation&amp;feature=fig|585056.20.peg.3251"/>
    <hyperlink ref="C6406" r:id="rId3251" display="http://rast.nmpdr.org//seedviewer.cgi?page=Annotation&amp;feature=fig|585056.20.peg.3252"/>
    <hyperlink ref="C6408" r:id="rId3252" display="http://rast.nmpdr.org//seedviewer.cgi?page=Annotation&amp;feature=fig|585056.20.peg.3253"/>
    <hyperlink ref="C6410" r:id="rId3253" display="http://rast.nmpdr.org//seedviewer.cgi?page=Annotation&amp;feature=fig|585056.20.peg.3254"/>
    <hyperlink ref="C6412" r:id="rId3254" display="http://rast.nmpdr.org//seedviewer.cgi?page=Annotation&amp;feature=fig|585056.20.peg.3255"/>
    <hyperlink ref="C6414" r:id="rId3255" display="http://rast.nmpdr.org//seedviewer.cgi?page=Annotation&amp;feature=fig|585056.20.peg.3256"/>
    <hyperlink ref="C6416" r:id="rId3256" display="http://rast.nmpdr.org//seedviewer.cgi?page=Annotation&amp;feature=fig|585056.20.peg.3257"/>
    <hyperlink ref="C6417" r:id="rId3257" display="http://rast.nmpdr.org//seedviewer.cgi?page=Annotation&amp;feature=fig|585056.20.peg.3258"/>
    <hyperlink ref="C6419" r:id="rId3258" display="http://rast.nmpdr.org//seedviewer.cgi?page=Annotation&amp;feature=fig|585056.20.peg.3259"/>
    <hyperlink ref="C6421" r:id="rId3259" display="http://rast.nmpdr.org//seedviewer.cgi?page=Annotation&amp;feature=fig|585056.20.peg.3260"/>
    <hyperlink ref="C6423" r:id="rId3260" display="http://rast.nmpdr.org//seedviewer.cgi?page=Annotation&amp;feature=fig|585056.20.peg.3261"/>
    <hyperlink ref="C6425" r:id="rId3261" display="http://rast.nmpdr.org//seedviewer.cgi?page=Annotation&amp;feature=fig|585056.20.peg.3262"/>
    <hyperlink ref="C6427" r:id="rId3262" display="http://rast.nmpdr.org//seedviewer.cgi?page=Annotation&amp;feature=fig|585056.20.peg.3263"/>
    <hyperlink ref="C6429" r:id="rId3263" display="http://rast.nmpdr.org//seedviewer.cgi?page=Annotation&amp;feature=fig|585056.20.peg.3264"/>
    <hyperlink ref="C6431" r:id="rId3264" display="http://rast.nmpdr.org//seedviewer.cgi?page=Annotation&amp;feature=fig|585056.20.peg.3265"/>
    <hyperlink ref="C6433" r:id="rId3265" display="http://rast.nmpdr.org//seedviewer.cgi?page=Annotation&amp;feature=fig|585056.20.peg.3266"/>
    <hyperlink ref="C6435" r:id="rId3266" display="http://rast.nmpdr.org//seedviewer.cgi?page=Annotation&amp;feature=fig|585056.20.peg.3267"/>
    <hyperlink ref="C6437" r:id="rId3267" display="http://rast.nmpdr.org//seedviewer.cgi?page=Annotation&amp;feature=fig|585056.20.peg.3268"/>
    <hyperlink ref="C6439" r:id="rId3268" display="http://rast.nmpdr.org//seedviewer.cgi?page=Annotation&amp;feature=fig|585056.20.peg.3269"/>
    <hyperlink ref="C6441" r:id="rId3269" display="http://rast.nmpdr.org//seedviewer.cgi?page=Annotation&amp;feature=fig|585056.20.peg.3270"/>
    <hyperlink ref="C6443" r:id="rId3270" display="http://rast.nmpdr.org//seedviewer.cgi?page=Annotation&amp;feature=fig|585056.20.peg.3271"/>
    <hyperlink ref="C6445" r:id="rId3271" display="http://rast.nmpdr.org//seedviewer.cgi?page=Annotation&amp;feature=fig|585056.20.peg.3272"/>
    <hyperlink ref="C6447" r:id="rId3272" display="http://rast.nmpdr.org//seedviewer.cgi?page=Annotation&amp;feature=fig|585056.20.peg.3273"/>
    <hyperlink ref="C6449" r:id="rId3273" display="http://rast.nmpdr.org//seedviewer.cgi?page=Annotation&amp;feature=fig|585056.20.peg.3274"/>
    <hyperlink ref="C6451" r:id="rId3274" display="http://rast.nmpdr.org//seedviewer.cgi?page=Annotation&amp;feature=fig|585056.20.peg.3275"/>
    <hyperlink ref="C6453" r:id="rId3275" display="http://rast.nmpdr.org//seedviewer.cgi?page=Annotation&amp;feature=fig|585056.20.peg.3276"/>
    <hyperlink ref="C6454" r:id="rId3276" display="http://rast.nmpdr.org//seedviewer.cgi?page=Annotation&amp;feature=fig|585056.20.peg.3277"/>
    <hyperlink ref="C6456" r:id="rId3277" display="http://rast.nmpdr.org//seedviewer.cgi?page=Annotation&amp;feature=fig|585056.20.peg.3278"/>
    <hyperlink ref="C6458" r:id="rId3278" display="http://rast.nmpdr.org//seedviewer.cgi?page=Annotation&amp;feature=fig|585056.20.peg.3279"/>
    <hyperlink ref="C6460" r:id="rId3279" display="http://rast.nmpdr.org//seedviewer.cgi?page=Annotation&amp;feature=fig|585056.20.peg.3280"/>
    <hyperlink ref="C6462" r:id="rId3280" display="http://rast.nmpdr.org//seedviewer.cgi?page=Annotation&amp;feature=fig|585056.20.peg.3281"/>
    <hyperlink ref="C6464" r:id="rId3281" display="http://rast.nmpdr.org//seedviewer.cgi?page=Annotation&amp;feature=fig|585056.20.peg.3282"/>
    <hyperlink ref="C6466" r:id="rId3282" display="http://rast.nmpdr.org//seedviewer.cgi?page=Annotation&amp;feature=fig|585056.20.peg.3283"/>
    <hyperlink ref="C6468" r:id="rId3283" display="http://rast.nmpdr.org//seedviewer.cgi?page=Annotation&amp;feature=fig|585056.20.peg.3284"/>
    <hyperlink ref="C6470" r:id="rId3284" display="http://rast.nmpdr.org//seedviewer.cgi?page=Annotation&amp;feature=fig|585056.20.peg.3285"/>
    <hyperlink ref="C6472" r:id="rId3285" display="http://rast.nmpdr.org//seedviewer.cgi?page=Annotation&amp;feature=fig|585056.20.peg.3286"/>
    <hyperlink ref="C6475" r:id="rId3286" display="http://rast.nmpdr.org//seedviewer.cgi?page=Annotation&amp;feature=fig|585056.20.peg.3287"/>
    <hyperlink ref="C6476" r:id="rId3287" display="http://rast.nmpdr.org//seedviewer.cgi?page=Annotation&amp;feature=fig|585056.20.peg.3288"/>
    <hyperlink ref="C6478" r:id="rId3288" display="http://rast.nmpdr.org//seedviewer.cgi?page=Annotation&amp;feature=fig|585056.20.peg.3289"/>
    <hyperlink ref="C6480" r:id="rId3289" display="http://rast.nmpdr.org//seedviewer.cgi?page=Annotation&amp;feature=fig|585056.20.peg.3290"/>
    <hyperlink ref="C6482" r:id="rId3290" display="http://rast.nmpdr.org//seedviewer.cgi?page=Annotation&amp;feature=fig|585056.20.peg.3291"/>
    <hyperlink ref="C6484" r:id="rId3291" display="http://rast.nmpdr.org//seedviewer.cgi?page=Annotation&amp;feature=fig|585056.20.peg.3292"/>
    <hyperlink ref="C6486" r:id="rId3292" display="http://rast.nmpdr.org//seedviewer.cgi?page=Annotation&amp;feature=fig|585056.20.peg.3293"/>
    <hyperlink ref="C6488" r:id="rId3293" display="http://rast.nmpdr.org//seedviewer.cgi?page=Annotation&amp;feature=fig|585056.20.peg.3294"/>
    <hyperlink ref="C6490" r:id="rId3294" display="http://rast.nmpdr.org//seedviewer.cgi?page=Annotation&amp;feature=fig|585056.20.peg.3295"/>
    <hyperlink ref="C6492" r:id="rId3295" display="http://rast.nmpdr.org//seedviewer.cgi?page=Annotation&amp;feature=fig|585056.20.peg.3296"/>
    <hyperlink ref="C6494" r:id="rId3296" display="http://rast.nmpdr.org//seedviewer.cgi?page=Annotation&amp;feature=fig|585056.20.peg.3297"/>
    <hyperlink ref="C6496" r:id="rId3297" display="http://rast.nmpdr.org//seedviewer.cgi?page=Annotation&amp;feature=fig|585056.20.peg.3298"/>
    <hyperlink ref="C6498" r:id="rId3298" display="http://rast.nmpdr.org//seedviewer.cgi?page=Annotation&amp;feature=fig|585056.20.peg.3299"/>
    <hyperlink ref="C6500" r:id="rId3299" display="http://rast.nmpdr.org//seedviewer.cgi?page=Annotation&amp;feature=fig|585056.20.peg.3300"/>
    <hyperlink ref="C6502" r:id="rId3300" display="http://rast.nmpdr.org//seedviewer.cgi?page=Annotation&amp;feature=fig|585056.20.peg.3301"/>
    <hyperlink ref="C6504" r:id="rId3301" display="http://rast.nmpdr.org//seedviewer.cgi?page=Annotation&amp;feature=fig|585056.20.peg.3302"/>
    <hyperlink ref="C6506" r:id="rId3302" display="http://rast.nmpdr.org//seedviewer.cgi?page=Annotation&amp;feature=fig|585056.20.peg.3303"/>
    <hyperlink ref="C6508" r:id="rId3303" display="http://rast.nmpdr.org//seedviewer.cgi?page=Annotation&amp;feature=fig|585056.20.peg.3304"/>
    <hyperlink ref="C6510" r:id="rId3304" display="http://rast.nmpdr.org//seedviewer.cgi?page=Annotation&amp;feature=fig|585056.20.peg.3305"/>
    <hyperlink ref="C6512" r:id="rId3305" display="http://rast.nmpdr.org//seedviewer.cgi?page=Annotation&amp;feature=fig|585056.20.peg.3306"/>
    <hyperlink ref="C6514" r:id="rId3306" display="http://rast.nmpdr.org//seedviewer.cgi?page=Annotation&amp;feature=fig|585056.20.peg.3307"/>
    <hyperlink ref="C6515" r:id="rId3307" display="http://rast.nmpdr.org//seedviewer.cgi?page=Annotation&amp;feature=fig|585056.20.peg.3308"/>
    <hyperlink ref="C6517" r:id="rId3308" display="http://rast.nmpdr.org//seedviewer.cgi?page=Annotation&amp;feature=fig|585056.20.peg.3309"/>
    <hyperlink ref="C6519" r:id="rId3309" display="http://rast.nmpdr.org//seedviewer.cgi?page=Annotation&amp;feature=fig|585056.20.peg.3310"/>
    <hyperlink ref="C6520" r:id="rId3310" display="http://rast.nmpdr.org//seedviewer.cgi?page=Annotation&amp;feature=fig|585056.20.peg.3311"/>
    <hyperlink ref="C6522" r:id="rId3311" display="http://rast.nmpdr.org//seedviewer.cgi?page=Annotation&amp;feature=fig|585056.20.peg.3312"/>
    <hyperlink ref="C6524" r:id="rId3312" display="http://rast.nmpdr.org//seedviewer.cgi?page=Annotation&amp;feature=fig|585056.20.peg.3313"/>
    <hyperlink ref="C6526" r:id="rId3313" display="http://rast.nmpdr.org//seedviewer.cgi?page=Annotation&amp;feature=fig|585056.20.peg.3314"/>
    <hyperlink ref="C6528" r:id="rId3314" display="http://rast.nmpdr.org//seedviewer.cgi?page=Annotation&amp;feature=fig|585056.20.peg.3315"/>
    <hyperlink ref="C6530" r:id="rId3315" display="http://rast.nmpdr.org//seedviewer.cgi?page=Annotation&amp;feature=fig|585056.20.peg.3316"/>
    <hyperlink ref="C6532" r:id="rId3316" display="http://rast.nmpdr.org//seedviewer.cgi?page=Annotation&amp;feature=fig|585056.20.peg.3317"/>
    <hyperlink ref="C6534" r:id="rId3317" display="http://rast.nmpdr.org//seedviewer.cgi?page=Annotation&amp;feature=fig|585056.20.peg.3318"/>
    <hyperlink ref="C6536" r:id="rId3318" display="http://rast.nmpdr.org//seedviewer.cgi?page=Annotation&amp;feature=fig|585056.20.peg.3319"/>
    <hyperlink ref="C6537" r:id="rId3319" display="http://rast.nmpdr.org//seedviewer.cgi?page=Annotation&amp;feature=fig|585056.20.peg.3320"/>
    <hyperlink ref="C6538" r:id="rId3320" display="http://rast.nmpdr.org//seedviewer.cgi?page=Annotation&amp;feature=fig|585056.20.peg.3321"/>
    <hyperlink ref="C6539" r:id="rId3321" display="http://rast.nmpdr.org//seedviewer.cgi?page=Annotation&amp;feature=fig|585056.20.peg.3322"/>
    <hyperlink ref="C6541" r:id="rId3322" display="http://rast.nmpdr.org//seedviewer.cgi?page=Annotation&amp;feature=fig|585056.20.peg.3323"/>
    <hyperlink ref="C6543" r:id="rId3323" display="http://rast.nmpdr.org//seedviewer.cgi?page=Annotation&amp;feature=fig|585056.20.peg.3324"/>
    <hyperlink ref="C6544" r:id="rId3324" display="http://rast.nmpdr.org//seedviewer.cgi?page=Annotation&amp;feature=fig|585056.20.peg.3325"/>
    <hyperlink ref="C6545" r:id="rId3325" display="http://rast.nmpdr.org//seedviewer.cgi?page=Annotation&amp;feature=fig|585056.20.peg.3326"/>
    <hyperlink ref="C6547" r:id="rId3326" display="http://rast.nmpdr.org//seedviewer.cgi?page=Annotation&amp;feature=fig|585056.20.peg.3327"/>
    <hyperlink ref="C6549" r:id="rId3327" display="http://rast.nmpdr.org//seedviewer.cgi?page=Annotation&amp;feature=fig|585056.20.peg.3328"/>
    <hyperlink ref="C6551" r:id="rId3328" display="http://rast.nmpdr.org//seedviewer.cgi?page=Annotation&amp;feature=fig|585056.20.peg.3329"/>
    <hyperlink ref="C6553" r:id="rId3329" display="http://rast.nmpdr.org//seedviewer.cgi?page=Annotation&amp;feature=fig|585056.20.peg.3330"/>
    <hyperlink ref="C6555" r:id="rId3330" display="http://rast.nmpdr.org//seedviewer.cgi?page=Annotation&amp;feature=fig|585056.20.peg.3331"/>
    <hyperlink ref="C6556" r:id="rId3331" display="http://rast.nmpdr.org//seedviewer.cgi?page=Annotation&amp;feature=fig|585056.20.peg.3332"/>
    <hyperlink ref="C6559" r:id="rId3332" display="http://rast.nmpdr.org//seedviewer.cgi?page=Annotation&amp;feature=fig|585056.20.peg.3333"/>
    <hyperlink ref="C6561" r:id="rId3333" display="http://rast.nmpdr.org//seedviewer.cgi?page=Annotation&amp;feature=fig|585056.20.peg.3334"/>
    <hyperlink ref="C6563" r:id="rId3334" display="http://rast.nmpdr.org//seedviewer.cgi?page=Annotation&amp;feature=fig|585056.20.peg.3335"/>
    <hyperlink ref="C6565" r:id="rId3335" display="http://rast.nmpdr.org//seedviewer.cgi?page=Annotation&amp;feature=fig|585056.20.peg.3336"/>
    <hyperlink ref="C6568" r:id="rId3336" display="http://rast.nmpdr.org//seedviewer.cgi?page=Annotation&amp;feature=fig|585056.20.peg.3337"/>
    <hyperlink ref="C6569" r:id="rId3337" display="http://rast.nmpdr.org//seedviewer.cgi?page=Annotation&amp;feature=fig|585056.20.peg.3338"/>
    <hyperlink ref="C6570" r:id="rId3338" display="http://rast.nmpdr.org//seedviewer.cgi?page=Annotation&amp;feature=fig|585056.20.peg.3339"/>
    <hyperlink ref="C6572" r:id="rId3339" display="http://rast.nmpdr.org//seedviewer.cgi?page=Annotation&amp;feature=fig|585056.20.peg.3340"/>
    <hyperlink ref="C6573" r:id="rId3340" display="http://rast.nmpdr.org//seedviewer.cgi?page=Annotation&amp;feature=fig|585056.20.peg.3341"/>
    <hyperlink ref="C6575" r:id="rId3341" display="http://rast.nmpdr.org//seedviewer.cgi?page=Annotation&amp;feature=fig|585056.20.peg.3342"/>
    <hyperlink ref="C6577" r:id="rId3342" display="http://rast.nmpdr.org//seedviewer.cgi?page=Annotation&amp;feature=fig|585056.20.peg.3343"/>
    <hyperlink ref="C6579" r:id="rId3343" display="http://rast.nmpdr.org//seedviewer.cgi?page=Annotation&amp;feature=fig|585056.20.peg.3344"/>
    <hyperlink ref="C6581" r:id="rId3344" display="http://rast.nmpdr.org//seedviewer.cgi?page=Annotation&amp;feature=fig|585056.20.peg.3345"/>
    <hyperlink ref="C6583" r:id="rId3345" display="http://rast.nmpdr.org//seedviewer.cgi?page=Annotation&amp;feature=fig|585056.20.peg.3346"/>
    <hyperlink ref="C6586" r:id="rId3346" display="http://rast.nmpdr.org//seedviewer.cgi?page=Annotation&amp;feature=fig|585056.20.peg.3347"/>
    <hyperlink ref="C6588" r:id="rId3347" display="http://rast.nmpdr.org//seedviewer.cgi?page=Annotation&amp;feature=fig|585056.20.peg.3348"/>
    <hyperlink ref="C6591" r:id="rId3348" display="http://rast.nmpdr.org//seedviewer.cgi?page=Annotation&amp;feature=fig|585056.20.peg.3349"/>
    <hyperlink ref="C6594" r:id="rId3349" display="http://rast.nmpdr.org//seedviewer.cgi?page=Annotation&amp;feature=fig|585056.20.peg.3350"/>
    <hyperlink ref="C6596" r:id="rId3350" display="http://rast.nmpdr.org//seedviewer.cgi?page=Annotation&amp;feature=fig|585056.20.peg.3351"/>
    <hyperlink ref="C6598" r:id="rId3351" display="http://rast.nmpdr.org//seedviewer.cgi?page=Annotation&amp;feature=fig|585056.20.peg.3352"/>
    <hyperlink ref="C6600" r:id="rId3352" display="http://rast.nmpdr.org//seedviewer.cgi?page=Annotation&amp;feature=fig|585056.20.peg.3353"/>
    <hyperlink ref="C6601" r:id="rId3353" display="http://rast.nmpdr.org//seedviewer.cgi?page=Annotation&amp;feature=fig|585056.20.peg.3354"/>
    <hyperlink ref="C6603" r:id="rId3354" display="http://rast.nmpdr.org//seedviewer.cgi?page=Annotation&amp;feature=fig|585056.20.peg.3355"/>
    <hyperlink ref="C6604" r:id="rId3355" display="http://rast.nmpdr.org//seedviewer.cgi?page=Annotation&amp;feature=fig|585056.20.peg.3356"/>
    <hyperlink ref="C6606" r:id="rId3356" display="http://rast.nmpdr.org//seedviewer.cgi?page=Annotation&amp;feature=fig|585056.20.peg.3357"/>
    <hyperlink ref="C6608" r:id="rId3357" display="http://rast.nmpdr.org//seedviewer.cgi?page=Annotation&amp;feature=fig|585056.20.peg.3358"/>
    <hyperlink ref="C6610" r:id="rId3358" display="http://rast.nmpdr.org//seedviewer.cgi?page=Annotation&amp;feature=fig|585056.20.peg.3359"/>
    <hyperlink ref="C6612" r:id="rId3359" display="http://rast.nmpdr.org//seedviewer.cgi?page=Annotation&amp;feature=fig|585056.20.peg.3360"/>
    <hyperlink ref="C6613" r:id="rId3360" display="http://rast.nmpdr.org//seedviewer.cgi?page=Annotation&amp;feature=fig|585056.20.peg.3361"/>
    <hyperlink ref="C6616" r:id="rId3361" display="http://rast.nmpdr.org//seedviewer.cgi?page=Annotation&amp;feature=fig|585056.20.peg.3362"/>
    <hyperlink ref="C6618" r:id="rId3362" display="http://rast.nmpdr.org//seedviewer.cgi?page=Annotation&amp;feature=fig|585056.20.peg.3363"/>
    <hyperlink ref="C6620" r:id="rId3363" display="http://rast.nmpdr.org//seedviewer.cgi?page=Annotation&amp;feature=fig|585056.20.peg.3364"/>
    <hyperlink ref="C6622" r:id="rId3364" display="http://rast.nmpdr.org//seedviewer.cgi?page=Annotation&amp;feature=fig|585056.20.peg.3365"/>
    <hyperlink ref="C6624" r:id="rId3365" display="http://rast.nmpdr.org//seedviewer.cgi?page=Annotation&amp;feature=fig|585056.20.peg.3366"/>
    <hyperlink ref="C6626" r:id="rId3366" display="http://rast.nmpdr.org//seedviewer.cgi?page=Annotation&amp;feature=fig|585056.20.peg.3367"/>
    <hyperlink ref="C6628" r:id="rId3367" display="http://rast.nmpdr.org//seedviewer.cgi?page=Annotation&amp;feature=fig|585056.20.peg.3368"/>
    <hyperlink ref="C6630" r:id="rId3368" display="http://rast.nmpdr.org//seedviewer.cgi?page=Annotation&amp;feature=fig|585056.20.peg.3369"/>
    <hyperlink ref="C6632" r:id="rId3369" display="http://rast.nmpdr.org//seedviewer.cgi?page=Annotation&amp;feature=fig|585056.20.peg.3370"/>
    <hyperlink ref="C6634" r:id="rId3370" display="http://rast.nmpdr.org//seedviewer.cgi?page=Annotation&amp;feature=fig|585056.20.peg.3371"/>
    <hyperlink ref="C6636" r:id="rId3371" display="http://rast.nmpdr.org//seedviewer.cgi?page=Annotation&amp;feature=fig|585056.20.peg.3372"/>
    <hyperlink ref="C6638" r:id="rId3372" display="http://rast.nmpdr.org//seedviewer.cgi?page=Annotation&amp;feature=fig|585056.20.peg.3373"/>
    <hyperlink ref="C6640" r:id="rId3373" display="http://rast.nmpdr.org//seedviewer.cgi?page=Annotation&amp;feature=fig|585056.20.peg.3374"/>
    <hyperlink ref="C6642" r:id="rId3374" display="http://rast.nmpdr.org//seedviewer.cgi?page=Annotation&amp;feature=fig|585056.20.peg.3375"/>
    <hyperlink ref="C6644" r:id="rId3375" display="http://rast.nmpdr.org//seedviewer.cgi?page=Annotation&amp;feature=fig|585056.20.peg.3376"/>
    <hyperlink ref="C6648" r:id="rId3376" display="http://rast.nmpdr.org//seedviewer.cgi?page=Annotation&amp;feature=fig|585056.20.peg.3377"/>
    <hyperlink ref="C6650" r:id="rId3377" display="http://rast.nmpdr.org//seedviewer.cgi?page=Annotation&amp;feature=fig|585056.20.peg.3378"/>
    <hyperlink ref="C6651" r:id="rId3378" display="http://rast.nmpdr.org//seedviewer.cgi?page=Annotation&amp;feature=fig|585056.20.peg.3379"/>
    <hyperlink ref="C6653" r:id="rId3379" display="http://rast.nmpdr.org//seedviewer.cgi?page=Annotation&amp;feature=fig|585056.20.peg.3380"/>
    <hyperlink ref="C6655" r:id="rId3380" display="http://rast.nmpdr.org//seedviewer.cgi?page=Annotation&amp;feature=fig|585056.20.peg.3381"/>
    <hyperlink ref="C6657" r:id="rId3381" display="http://rast.nmpdr.org//seedviewer.cgi?page=Annotation&amp;feature=fig|585056.20.peg.3382"/>
    <hyperlink ref="C6658" r:id="rId3382" display="http://rast.nmpdr.org//seedviewer.cgi?page=Annotation&amp;feature=fig|585056.20.peg.3383"/>
    <hyperlink ref="C6659" r:id="rId3383" display="http://rast.nmpdr.org//seedviewer.cgi?page=Annotation&amp;feature=fig|585056.20.peg.3384"/>
    <hyperlink ref="C6660" r:id="rId3384" display="http://rast.nmpdr.org//seedviewer.cgi?page=Annotation&amp;feature=fig|585056.20.peg.3385"/>
    <hyperlink ref="C6661" r:id="rId3385" display="http://rast.nmpdr.org//seedviewer.cgi?page=Annotation&amp;feature=fig|585056.20.peg.3386"/>
    <hyperlink ref="C6662" r:id="rId3386" display="http://rast.nmpdr.org//seedviewer.cgi?page=Annotation&amp;feature=fig|585056.20.peg.3387"/>
    <hyperlink ref="C6663" r:id="rId3387" display="http://rast.nmpdr.org//seedviewer.cgi?page=Annotation&amp;feature=fig|585056.20.peg.3388"/>
    <hyperlink ref="C6664" r:id="rId3388" display="http://rast.nmpdr.org//seedviewer.cgi?page=Annotation&amp;feature=fig|585056.20.peg.3389"/>
    <hyperlink ref="C6666" r:id="rId3389" display="http://rast.nmpdr.org//seedviewer.cgi?page=Annotation&amp;feature=fig|585056.20.peg.3390"/>
    <hyperlink ref="C6668" r:id="rId3390" display="http://rast.nmpdr.org//seedviewer.cgi?page=Annotation&amp;feature=fig|585056.20.peg.3391"/>
    <hyperlink ref="C6669" r:id="rId3391" display="http://rast.nmpdr.org//seedviewer.cgi?page=Annotation&amp;feature=fig|585056.20.peg.3392"/>
    <hyperlink ref="C6670" r:id="rId3392" display="http://rast.nmpdr.org//seedviewer.cgi?page=Annotation&amp;feature=fig|585056.20.peg.3393"/>
    <hyperlink ref="C6672" r:id="rId3393" display="http://rast.nmpdr.org//seedviewer.cgi?page=Annotation&amp;feature=fig|585056.20.peg.3394"/>
    <hyperlink ref="C6674" r:id="rId3394" display="http://rast.nmpdr.org//seedviewer.cgi?page=Annotation&amp;feature=fig|585056.20.peg.3395"/>
    <hyperlink ref="C6676" r:id="rId3395" display="http://rast.nmpdr.org//seedviewer.cgi?page=Annotation&amp;feature=fig|585056.20.peg.3396"/>
    <hyperlink ref="C6678" r:id="rId3396" display="http://rast.nmpdr.org//seedviewer.cgi?page=Annotation&amp;feature=fig|585056.20.peg.3397"/>
    <hyperlink ref="C6679" r:id="rId3397" display="http://rast.nmpdr.org//seedviewer.cgi?page=Annotation&amp;feature=fig|585056.20.peg.3398"/>
    <hyperlink ref="C6681" r:id="rId3398" display="http://rast.nmpdr.org//seedviewer.cgi?page=Annotation&amp;feature=fig|585056.20.peg.3399"/>
    <hyperlink ref="C6683" r:id="rId3399" display="http://rast.nmpdr.org//seedviewer.cgi?page=Annotation&amp;feature=fig|585056.20.peg.3400"/>
    <hyperlink ref="C6684" r:id="rId3400" display="http://rast.nmpdr.org//seedviewer.cgi?page=Annotation&amp;feature=fig|585056.20.peg.3401"/>
    <hyperlink ref="C6685" r:id="rId3401" display="http://rast.nmpdr.org//seedviewer.cgi?page=Annotation&amp;feature=fig|585056.20.peg.3402"/>
    <hyperlink ref="C6686" r:id="rId3402" display="http://rast.nmpdr.org//seedviewer.cgi?page=Annotation&amp;feature=fig|585056.20.peg.3403"/>
    <hyperlink ref="C6689" r:id="rId3403" display="http://rast.nmpdr.org//seedviewer.cgi?page=Annotation&amp;feature=fig|585056.20.peg.3404"/>
    <hyperlink ref="C6691" r:id="rId3404" display="http://rast.nmpdr.org//seedviewer.cgi?page=Annotation&amp;feature=fig|585056.20.peg.3405"/>
    <hyperlink ref="C6693" r:id="rId3405" display="http://rast.nmpdr.org//seedviewer.cgi?page=Annotation&amp;feature=fig|585056.20.peg.3406"/>
    <hyperlink ref="C6695" r:id="rId3406" display="http://rast.nmpdr.org//seedviewer.cgi?page=Annotation&amp;feature=fig|585056.20.peg.3407"/>
    <hyperlink ref="C6697" r:id="rId3407" display="http://rast.nmpdr.org//seedviewer.cgi?page=Annotation&amp;feature=fig|585056.20.peg.3408"/>
    <hyperlink ref="C6699" r:id="rId3408" display="http://rast.nmpdr.org//seedviewer.cgi?page=Annotation&amp;feature=fig|585056.20.peg.3409"/>
    <hyperlink ref="C6701" r:id="rId3409" display="http://rast.nmpdr.org//seedviewer.cgi?page=Annotation&amp;feature=fig|585056.20.peg.3410"/>
    <hyperlink ref="C6703" r:id="rId3410" display="http://rast.nmpdr.org//seedviewer.cgi?page=Annotation&amp;feature=fig|585056.20.peg.3411"/>
    <hyperlink ref="C6705" r:id="rId3411" display="http://rast.nmpdr.org//seedviewer.cgi?page=Annotation&amp;feature=fig|585056.20.peg.3412"/>
    <hyperlink ref="C6707" r:id="rId3412" display="http://rast.nmpdr.org//seedviewer.cgi?page=Annotation&amp;feature=fig|585056.20.peg.3413"/>
    <hyperlink ref="C6709" r:id="rId3413" display="http://rast.nmpdr.org//seedviewer.cgi?page=Annotation&amp;feature=fig|585056.20.peg.3414"/>
    <hyperlink ref="C6710" r:id="rId3414" display="http://rast.nmpdr.org//seedviewer.cgi?page=Annotation&amp;feature=fig|585056.20.peg.3415"/>
    <hyperlink ref="C6712" r:id="rId3415" display="http://rast.nmpdr.org//seedviewer.cgi?page=Annotation&amp;feature=fig|585056.20.peg.3416"/>
    <hyperlink ref="C6714" r:id="rId3416" display="http://rast.nmpdr.org//seedviewer.cgi?page=Annotation&amp;feature=fig|585056.20.peg.3417"/>
    <hyperlink ref="C6716" r:id="rId3417" display="http://rast.nmpdr.org//seedviewer.cgi?page=Annotation&amp;feature=fig|585056.20.peg.3418"/>
    <hyperlink ref="C6718" r:id="rId3418" display="http://rast.nmpdr.org//seedviewer.cgi?page=Annotation&amp;feature=fig|585056.20.peg.3419"/>
    <hyperlink ref="C6720" r:id="rId3419" display="http://rast.nmpdr.org//seedviewer.cgi?page=Annotation&amp;feature=fig|585056.20.peg.3420"/>
    <hyperlink ref="C6722" r:id="rId3420" display="http://rast.nmpdr.org//seedviewer.cgi?page=Annotation&amp;feature=fig|585056.20.peg.3421"/>
    <hyperlink ref="C6723" r:id="rId3421" display="http://rast.nmpdr.org//seedviewer.cgi?page=Annotation&amp;feature=fig|585056.20.peg.3422"/>
    <hyperlink ref="C6725" r:id="rId3422" display="http://rast.nmpdr.org//seedviewer.cgi?page=Annotation&amp;feature=fig|585056.20.peg.3423"/>
    <hyperlink ref="C6728" r:id="rId3423" display="http://rast.nmpdr.org//seedviewer.cgi?page=Annotation&amp;feature=fig|585056.20.peg.3424"/>
    <hyperlink ref="C6731" r:id="rId3424" display="http://rast.nmpdr.org//seedviewer.cgi?page=Annotation&amp;feature=fig|585056.20.peg.3425"/>
    <hyperlink ref="C6733" r:id="rId3425" display="http://rast.nmpdr.org//seedviewer.cgi?page=Annotation&amp;feature=fig|585056.20.peg.3426"/>
    <hyperlink ref="C6735" r:id="rId3426" display="http://rast.nmpdr.org//seedviewer.cgi?page=Annotation&amp;feature=fig|585056.20.peg.3427"/>
    <hyperlink ref="C6737" r:id="rId3427" display="http://rast.nmpdr.org//seedviewer.cgi?page=Annotation&amp;feature=fig|585056.20.peg.3428"/>
    <hyperlink ref="C6739" r:id="rId3428" display="http://rast.nmpdr.org//seedviewer.cgi?page=Annotation&amp;feature=fig|585056.20.peg.3429"/>
    <hyperlink ref="C6741" r:id="rId3429" display="http://rast.nmpdr.org//seedviewer.cgi?page=Annotation&amp;feature=fig|585056.20.peg.3430"/>
    <hyperlink ref="C6743" r:id="rId3430" display="http://rast.nmpdr.org//seedviewer.cgi?page=Annotation&amp;feature=fig|585056.20.peg.3431"/>
    <hyperlink ref="C6745" r:id="rId3431" display="http://rast.nmpdr.org//seedviewer.cgi?page=Annotation&amp;feature=fig|585056.20.peg.3432"/>
    <hyperlink ref="C6747" r:id="rId3432" display="http://rast.nmpdr.org//seedviewer.cgi?page=Annotation&amp;feature=fig|585056.20.peg.3433"/>
    <hyperlink ref="C6749" r:id="rId3433" display="http://rast.nmpdr.org//seedviewer.cgi?page=Annotation&amp;feature=fig|585056.20.peg.3434"/>
    <hyperlink ref="C6751" r:id="rId3434" display="http://rast.nmpdr.org//seedviewer.cgi?page=Annotation&amp;feature=fig|585056.20.peg.3435"/>
    <hyperlink ref="C6753" r:id="rId3435" display="http://rast.nmpdr.org//seedviewer.cgi?page=Annotation&amp;feature=fig|585056.20.peg.3436"/>
    <hyperlink ref="C6755" r:id="rId3436" display="http://rast.nmpdr.org//seedviewer.cgi?page=Annotation&amp;feature=fig|585056.20.peg.3437"/>
    <hyperlink ref="C6757" r:id="rId3437" display="http://rast.nmpdr.org//seedviewer.cgi?page=Annotation&amp;feature=fig|585056.20.peg.3438"/>
    <hyperlink ref="C6759" r:id="rId3438" display="http://rast.nmpdr.org//seedviewer.cgi?page=Annotation&amp;feature=fig|585056.20.peg.3439"/>
    <hyperlink ref="C6761" r:id="rId3439" display="http://rast.nmpdr.org//seedviewer.cgi?page=Annotation&amp;feature=fig|585056.20.peg.3440"/>
    <hyperlink ref="C6763" r:id="rId3440" display="http://rast.nmpdr.org//seedviewer.cgi?page=Annotation&amp;feature=fig|585056.20.peg.3441"/>
    <hyperlink ref="C6765" r:id="rId3441" display="http://rast.nmpdr.org//seedviewer.cgi?page=Annotation&amp;feature=fig|585056.20.peg.3442"/>
    <hyperlink ref="C6767" r:id="rId3442" display="http://rast.nmpdr.org//seedviewer.cgi?page=Annotation&amp;feature=fig|585056.20.peg.3443"/>
    <hyperlink ref="C6769" r:id="rId3443" display="http://rast.nmpdr.org//seedviewer.cgi?page=Annotation&amp;feature=fig|585056.20.peg.3444"/>
    <hyperlink ref="C6771" r:id="rId3444" display="http://rast.nmpdr.org//seedviewer.cgi?page=Annotation&amp;feature=fig|585056.20.peg.3445"/>
    <hyperlink ref="C6773" r:id="rId3445" display="http://rast.nmpdr.org//seedviewer.cgi?page=Annotation&amp;feature=fig|585056.20.peg.3446"/>
    <hyperlink ref="C6775" r:id="rId3446" display="http://rast.nmpdr.org//seedviewer.cgi?page=Annotation&amp;feature=fig|585056.20.peg.3447"/>
    <hyperlink ref="C6777" r:id="rId3447" display="http://rast.nmpdr.org//seedviewer.cgi?page=Annotation&amp;feature=fig|585056.20.peg.3448"/>
    <hyperlink ref="C6779" r:id="rId3448" display="http://rast.nmpdr.org//seedviewer.cgi?page=Annotation&amp;feature=fig|585056.20.peg.3449"/>
    <hyperlink ref="C6781" r:id="rId3449" display="http://rast.nmpdr.org//seedviewer.cgi?page=Annotation&amp;feature=fig|585056.20.peg.3450"/>
    <hyperlink ref="C6783" r:id="rId3450" display="http://rast.nmpdr.org//seedviewer.cgi?page=Annotation&amp;feature=fig|585056.20.peg.3451"/>
    <hyperlink ref="C6785" r:id="rId3451" display="http://rast.nmpdr.org//seedviewer.cgi?page=Annotation&amp;feature=fig|585056.20.peg.3452"/>
    <hyperlink ref="C6787" r:id="rId3452" display="http://rast.nmpdr.org//seedviewer.cgi?page=Annotation&amp;feature=fig|585056.20.peg.3453"/>
    <hyperlink ref="C6789" r:id="rId3453" display="http://rast.nmpdr.org//seedviewer.cgi?page=Annotation&amp;feature=fig|585056.20.peg.3454"/>
    <hyperlink ref="C6791" r:id="rId3454" display="http://rast.nmpdr.org//seedviewer.cgi?page=Annotation&amp;feature=fig|585056.20.peg.3455"/>
    <hyperlink ref="C6793" r:id="rId3455" display="http://rast.nmpdr.org//seedviewer.cgi?page=Annotation&amp;feature=fig|585056.20.peg.3456"/>
    <hyperlink ref="C6794" r:id="rId3456" display="http://rast.nmpdr.org//seedviewer.cgi?page=Annotation&amp;feature=fig|585056.20.peg.3457"/>
    <hyperlink ref="C6795" r:id="rId3457" display="http://rast.nmpdr.org//seedviewer.cgi?page=Annotation&amp;feature=fig|585056.20.peg.3458"/>
    <hyperlink ref="C6797" r:id="rId3458" display="http://rast.nmpdr.org//seedviewer.cgi?page=Annotation&amp;feature=fig|585056.20.peg.3459"/>
    <hyperlink ref="C6799" r:id="rId3459" display="http://rast.nmpdr.org//seedviewer.cgi?page=Annotation&amp;feature=fig|585056.20.peg.3460"/>
    <hyperlink ref="C6801" r:id="rId3460" display="http://rast.nmpdr.org//seedviewer.cgi?page=Annotation&amp;feature=fig|585056.20.peg.3461"/>
    <hyperlink ref="C6803" r:id="rId3461" display="http://rast.nmpdr.org//seedviewer.cgi?page=Annotation&amp;feature=fig|585056.20.peg.3462"/>
    <hyperlink ref="C6805" r:id="rId3462" display="http://rast.nmpdr.org//seedviewer.cgi?page=Annotation&amp;feature=fig|585056.20.peg.3463"/>
    <hyperlink ref="C6807" r:id="rId3463" display="http://rast.nmpdr.org//seedviewer.cgi?page=Annotation&amp;feature=fig|585056.20.peg.3464"/>
    <hyperlink ref="C6809" r:id="rId3464" display="http://rast.nmpdr.org//seedviewer.cgi?page=Annotation&amp;feature=fig|585056.20.peg.3465"/>
    <hyperlink ref="C6811" r:id="rId3465" display="http://rast.nmpdr.org//seedviewer.cgi?page=Annotation&amp;feature=fig|585056.20.peg.3466"/>
    <hyperlink ref="C6813" r:id="rId3466" display="http://rast.nmpdr.org//seedviewer.cgi?page=Annotation&amp;feature=fig|585056.20.peg.3467"/>
    <hyperlink ref="C6815" r:id="rId3467" display="http://rast.nmpdr.org//seedviewer.cgi?page=Annotation&amp;feature=fig|585056.20.peg.3468"/>
    <hyperlink ref="C6817" r:id="rId3468" display="http://rast.nmpdr.org//seedviewer.cgi?page=Annotation&amp;feature=fig|585056.20.peg.3469"/>
    <hyperlink ref="C6819" r:id="rId3469" display="http://rast.nmpdr.org//seedviewer.cgi?page=Annotation&amp;feature=fig|585056.20.peg.3470"/>
    <hyperlink ref="C6821" r:id="rId3470" display="http://rast.nmpdr.org//seedviewer.cgi?page=Annotation&amp;feature=fig|585056.20.peg.3471"/>
    <hyperlink ref="C6823" r:id="rId3471" display="http://rast.nmpdr.org//seedviewer.cgi?page=Annotation&amp;feature=fig|585056.20.peg.3472"/>
    <hyperlink ref="C6825" r:id="rId3472" display="http://rast.nmpdr.org//seedviewer.cgi?page=Annotation&amp;feature=fig|585056.20.peg.3473"/>
    <hyperlink ref="C6827" r:id="rId3473" display="http://rast.nmpdr.org//seedviewer.cgi?page=Annotation&amp;feature=fig|585056.20.peg.3474"/>
    <hyperlink ref="C6829" r:id="rId3474" display="http://rast.nmpdr.org//seedviewer.cgi?page=Annotation&amp;feature=fig|585056.20.peg.3475"/>
    <hyperlink ref="C6831" r:id="rId3475" display="http://rast.nmpdr.org//seedviewer.cgi?page=Annotation&amp;feature=fig|585056.20.peg.3476"/>
    <hyperlink ref="C6832" r:id="rId3476" display="http://rast.nmpdr.org//seedviewer.cgi?page=Annotation&amp;feature=fig|585056.20.peg.3477"/>
    <hyperlink ref="C6835" r:id="rId3477" display="http://rast.nmpdr.org//seedviewer.cgi?page=Annotation&amp;feature=fig|585056.20.peg.3478"/>
    <hyperlink ref="C6837" r:id="rId3478" display="http://rast.nmpdr.org//seedviewer.cgi?page=Annotation&amp;feature=fig|585056.20.peg.3479"/>
    <hyperlink ref="C6839" r:id="rId3479" display="http://rast.nmpdr.org//seedviewer.cgi?page=Annotation&amp;feature=fig|585056.20.peg.3480"/>
    <hyperlink ref="C6841" r:id="rId3480" display="http://rast.nmpdr.org//seedviewer.cgi?page=Annotation&amp;feature=fig|585056.20.peg.3481"/>
    <hyperlink ref="C6843" r:id="rId3481" display="http://rast.nmpdr.org//seedviewer.cgi?page=Annotation&amp;feature=fig|585056.20.peg.3482"/>
    <hyperlink ref="C6845" r:id="rId3482" display="http://rast.nmpdr.org//seedviewer.cgi?page=Annotation&amp;feature=fig|585056.20.peg.3483"/>
    <hyperlink ref="C6848" r:id="rId3483" display="http://rast.nmpdr.org//seedviewer.cgi?page=Annotation&amp;feature=fig|585056.20.peg.3484"/>
    <hyperlink ref="C6850" r:id="rId3484" display="http://rast.nmpdr.org//seedviewer.cgi?page=Annotation&amp;feature=fig|585056.20.peg.3485"/>
    <hyperlink ref="C6851" r:id="rId3485" display="http://rast.nmpdr.org//seedviewer.cgi?page=Annotation&amp;feature=fig|585056.20.peg.3486"/>
    <hyperlink ref="C6854" r:id="rId3486" display="http://rast.nmpdr.org//seedviewer.cgi?page=Annotation&amp;feature=fig|585056.20.peg.3487"/>
    <hyperlink ref="C6856" r:id="rId3487" display="http://rast.nmpdr.org//seedviewer.cgi?page=Annotation&amp;feature=fig|585056.20.peg.3488"/>
    <hyperlink ref="C6857" r:id="rId3488" display="http://rast.nmpdr.org//seedviewer.cgi?page=Annotation&amp;feature=fig|585056.20.peg.3489"/>
    <hyperlink ref="C6859" r:id="rId3489" display="http://rast.nmpdr.org//seedviewer.cgi?page=Annotation&amp;feature=fig|585056.20.peg.3490"/>
    <hyperlink ref="C6861" r:id="rId3490" display="http://rast.nmpdr.org//seedviewer.cgi?page=Annotation&amp;feature=fig|585056.20.peg.3491"/>
    <hyperlink ref="C6862" r:id="rId3491" display="http://rast.nmpdr.org//seedviewer.cgi?page=Annotation&amp;feature=fig|585056.20.peg.3492"/>
    <hyperlink ref="C6864" r:id="rId3492" display="http://rast.nmpdr.org//seedviewer.cgi?page=Annotation&amp;feature=fig|585056.20.peg.3493"/>
    <hyperlink ref="C6866" r:id="rId3493" display="http://rast.nmpdr.org//seedviewer.cgi?page=Annotation&amp;feature=fig|585056.20.peg.3494"/>
    <hyperlink ref="C6868" r:id="rId3494" display="http://rast.nmpdr.org//seedviewer.cgi?page=Annotation&amp;feature=fig|585056.20.peg.3495"/>
    <hyperlink ref="C6870" r:id="rId3495" display="http://rast.nmpdr.org//seedviewer.cgi?page=Annotation&amp;feature=fig|585056.20.peg.3496"/>
    <hyperlink ref="C6872" r:id="rId3496" display="http://rast.nmpdr.org//seedviewer.cgi?page=Annotation&amp;feature=fig|585056.20.peg.3497"/>
    <hyperlink ref="C6875" r:id="rId3497" display="http://rast.nmpdr.org//seedviewer.cgi?page=Annotation&amp;feature=fig|585056.20.peg.3498"/>
    <hyperlink ref="C6877" r:id="rId3498" display="http://rast.nmpdr.org//seedviewer.cgi?page=Annotation&amp;feature=fig|585056.20.peg.3499"/>
    <hyperlink ref="C6879" r:id="rId3499" display="http://rast.nmpdr.org//seedviewer.cgi?page=Annotation&amp;feature=fig|585056.20.peg.3500"/>
    <hyperlink ref="C6882" r:id="rId3500" display="http://rast.nmpdr.org//seedviewer.cgi?page=Annotation&amp;feature=fig|585056.20.peg.3501"/>
    <hyperlink ref="C6884" r:id="rId3501" display="http://rast.nmpdr.org//seedviewer.cgi?page=Annotation&amp;feature=fig|585056.20.peg.3502"/>
    <hyperlink ref="C6886" r:id="rId3502" display="http://rast.nmpdr.org//seedviewer.cgi?page=Annotation&amp;feature=fig|585056.20.peg.3503"/>
    <hyperlink ref="C6888" r:id="rId3503" display="http://rast.nmpdr.org//seedviewer.cgi?page=Annotation&amp;feature=fig|585056.20.peg.3504"/>
    <hyperlink ref="C6891" r:id="rId3504" display="http://rast.nmpdr.org//seedviewer.cgi?page=Annotation&amp;feature=fig|585056.20.peg.3505"/>
    <hyperlink ref="C6893" r:id="rId3505" display="http://rast.nmpdr.org//seedviewer.cgi?page=Annotation&amp;feature=fig|585056.20.peg.3506"/>
    <hyperlink ref="C6895" r:id="rId3506" display="http://rast.nmpdr.org//seedviewer.cgi?page=Annotation&amp;feature=fig|585056.20.peg.3507"/>
    <hyperlink ref="C6897" r:id="rId3507" display="http://rast.nmpdr.org//seedviewer.cgi?page=Annotation&amp;feature=fig|585056.20.peg.3508"/>
    <hyperlink ref="C6899" r:id="rId3508" display="http://rast.nmpdr.org//seedviewer.cgi?page=Annotation&amp;feature=fig|585056.20.peg.3509"/>
    <hyperlink ref="C6901" r:id="rId3509" display="http://rast.nmpdr.org//seedviewer.cgi?page=Annotation&amp;feature=fig|585056.20.peg.3510"/>
    <hyperlink ref="C6903" r:id="rId3510" display="http://rast.nmpdr.org//seedviewer.cgi?page=Annotation&amp;feature=fig|585056.20.peg.3511"/>
    <hyperlink ref="C6905" r:id="rId3511" display="http://rast.nmpdr.org//seedviewer.cgi?page=Annotation&amp;feature=fig|585056.20.peg.3512"/>
    <hyperlink ref="C6906" r:id="rId3512" display="http://rast.nmpdr.org//seedviewer.cgi?page=Annotation&amp;feature=fig|585056.20.peg.3513"/>
    <hyperlink ref="C6909" r:id="rId3513" display="http://rast.nmpdr.org//seedviewer.cgi?page=Annotation&amp;feature=fig|585056.20.peg.3514"/>
    <hyperlink ref="C6910" r:id="rId3514" display="http://rast.nmpdr.org//seedviewer.cgi?page=Annotation&amp;feature=fig|585056.20.peg.3515"/>
    <hyperlink ref="C6912" r:id="rId3515" display="http://rast.nmpdr.org//seedviewer.cgi?page=Annotation&amp;feature=fig|585056.20.peg.3516"/>
    <hyperlink ref="C6913" r:id="rId3516" display="http://rast.nmpdr.org//seedviewer.cgi?page=Annotation&amp;feature=fig|585056.20.peg.3517"/>
    <hyperlink ref="C6915" r:id="rId3517" display="http://rast.nmpdr.org//seedviewer.cgi?page=Annotation&amp;feature=fig|585056.20.peg.3518"/>
    <hyperlink ref="C6917" r:id="rId3518" display="http://rast.nmpdr.org//seedviewer.cgi?page=Annotation&amp;feature=fig|585056.20.peg.3519"/>
    <hyperlink ref="C6919" r:id="rId3519" display="http://rast.nmpdr.org//seedviewer.cgi?page=Annotation&amp;feature=fig|585056.20.peg.3520"/>
    <hyperlink ref="C6921" r:id="rId3520" display="http://rast.nmpdr.org//seedviewer.cgi?page=Annotation&amp;feature=fig|585056.20.peg.3521"/>
    <hyperlink ref="C6923" r:id="rId3521" display="http://rast.nmpdr.org//seedviewer.cgi?page=Annotation&amp;feature=fig|585056.20.peg.3522"/>
    <hyperlink ref="C6925" r:id="rId3522" display="http://rast.nmpdr.org//seedviewer.cgi?page=Annotation&amp;feature=fig|585056.20.peg.3523"/>
    <hyperlink ref="C6927" r:id="rId3523" display="http://rast.nmpdr.org//seedviewer.cgi?page=Annotation&amp;feature=fig|585056.20.peg.3524"/>
    <hyperlink ref="C6929" r:id="rId3524" display="http://rast.nmpdr.org//seedviewer.cgi?page=Annotation&amp;feature=fig|585056.20.peg.3525"/>
    <hyperlink ref="C6931" r:id="rId3525" display="http://rast.nmpdr.org//seedviewer.cgi?page=Annotation&amp;feature=fig|585056.20.peg.3526"/>
    <hyperlink ref="C6933" r:id="rId3526" display="http://rast.nmpdr.org//seedviewer.cgi?page=Annotation&amp;feature=fig|585056.20.peg.3527"/>
    <hyperlink ref="C6935" r:id="rId3527" display="http://rast.nmpdr.org//seedviewer.cgi?page=Annotation&amp;feature=fig|585056.20.peg.3528"/>
    <hyperlink ref="C6937" r:id="rId3528" display="http://rast.nmpdr.org//seedviewer.cgi?page=Annotation&amp;feature=fig|585056.20.peg.3529"/>
    <hyperlink ref="C6939" r:id="rId3529" display="http://rast.nmpdr.org//seedviewer.cgi?page=Annotation&amp;feature=fig|585056.20.peg.3530"/>
    <hyperlink ref="C6941" r:id="rId3530" display="http://rast.nmpdr.org//seedviewer.cgi?page=Annotation&amp;feature=fig|585056.20.peg.3531"/>
    <hyperlink ref="C6943" r:id="rId3531" display="http://rast.nmpdr.org//seedviewer.cgi?page=Annotation&amp;feature=fig|585056.20.peg.3532"/>
    <hyperlink ref="C6945" r:id="rId3532" display="http://rast.nmpdr.org//seedviewer.cgi?page=Annotation&amp;feature=fig|585056.20.peg.3533"/>
    <hyperlink ref="C6947" r:id="rId3533" display="http://rast.nmpdr.org//seedviewer.cgi?page=Annotation&amp;feature=fig|585056.20.peg.3534"/>
    <hyperlink ref="C6949" r:id="rId3534" display="http://rast.nmpdr.org//seedviewer.cgi?page=Annotation&amp;feature=fig|585056.20.peg.3535"/>
    <hyperlink ref="C6951" r:id="rId3535" display="http://rast.nmpdr.org//seedviewer.cgi?page=Annotation&amp;feature=fig|585056.20.peg.3536"/>
    <hyperlink ref="C6953" r:id="rId3536" display="http://rast.nmpdr.org//seedviewer.cgi?page=Annotation&amp;feature=fig|585056.20.peg.3537"/>
    <hyperlink ref="C6954" r:id="rId3537" display="http://rast.nmpdr.org//seedviewer.cgi?page=Annotation&amp;feature=fig|585056.20.peg.3538"/>
    <hyperlink ref="C6956" r:id="rId3538" display="http://rast.nmpdr.org//seedviewer.cgi?page=Annotation&amp;feature=fig|585056.20.peg.3539"/>
    <hyperlink ref="C6958" r:id="rId3539" display="http://rast.nmpdr.org//seedviewer.cgi?page=Annotation&amp;feature=fig|585056.20.peg.3540"/>
    <hyperlink ref="C6960" r:id="rId3540" display="http://rast.nmpdr.org//seedviewer.cgi?page=Annotation&amp;feature=fig|585056.20.peg.3541"/>
    <hyperlink ref="C6962" r:id="rId3541" display="http://rast.nmpdr.org//seedviewer.cgi?page=Annotation&amp;feature=fig|585056.20.peg.3542"/>
    <hyperlink ref="C6964" r:id="rId3542" display="http://rast.nmpdr.org//seedviewer.cgi?page=Annotation&amp;feature=fig|585056.20.peg.3543"/>
    <hyperlink ref="C6966" r:id="rId3543" display="http://rast.nmpdr.org//seedviewer.cgi?page=Annotation&amp;feature=fig|585056.20.peg.3544"/>
    <hyperlink ref="C6968" r:id="rId3544" display="http://rast.nmpdr.org//seedviewer.cgi?page=Annotation&amp;feature=fig|585056.20.peg.3545"/>
    <hyperlink ref="C6970" r:id="rId3545" display="http://rast.nmpdr.org//seedviewer.cgi?page=Annotation&amp;feature=fig|585056.20.peg.3546"/>
    <hyperlink ref="C6972" r:id="rId3546" display="http://rast.nmpdr.org//seedviewer.cgi?page=Annotation&amp;feature=fig|585056.20.peg.3547"/>
    <hyperlink ref="C6974" r:id="rId3547" display="http://rast.nmpdr.org//seedviewer.cgi?page=Annotation&amp;feature=fig|585056.20.peg.3548"/>
    <hyperlink ref="C6976" r:id="rId3548" display="http://rast.nmpdr.org//seedviewer.cgi?page=Annotation&amp;feature=fig|585056.20.peg.3549"/>
    <hyperlink ref="C6977" r:id="rId3549" display="http://rast.nmpdr.org//seedviewer.cgi?page=Annotation&amp;feature=fig|585056.20.peg.3550"/>
    <hyperlink ref="C6979" r:id="rId3550" display="http://rast.nmpdr.org//seedviewer.cgi?page=Annotation&amp;feature=fig|585056.20.peg.3551"/>
    <hyperlink ref="C6981" r:id="rId3551" display="http://rast.nmpdr.org//seedviewer.cgi?page=Annotation&amp;feature=fig|585056.20.peg.3552"/>
    <hyperlink ref="C6983" r:id="rId3552" display="http://rast.nmpdr.org//seedviewer.cgi?page=Annotation&amp;feature=fig|585056.20.peg.3553"/>
    <hyperlink ref="C6985" r:id="rId3553" display="http://rast.nmpdr.org//seedviewer.cgi?page=Annotation&amp;feature=fig|585056.20.peg.3554"/>
    <hyperlink ref="C6987" r:id="rId3554" display="http://rast.nmpdr.org//seedviewer.cgi?page=Annotation&amp;feature=fig|585056.20.peg.3555"/>
    <hyperlink ref="C6989" r:id="rId3555" display="http://rast.nmpdr.org//seedviewer.cgi?page=Annotation&amp;feature=fig|585056.20.peg.3556"/>
    <hyperlink ref="C6991" r:id="rId3556" display="http://rast.nmpdr.org//seedviewer.cgi?page=Annotation&amp;feature=fig|585056.20.peg.3557"/>
    <hyperlink ref="C6993" r:id="rId3557" display="http://rast.nmpdr.org//seedviewer.cgi?page=Annotation&amp;feature=fig|585056.20.peg.3558"/>
    <hyperlink ref="C6995" r:id="rId3558" display="http://rast.nmpdr.org//seedviewer.cgi?page=Annotation&amp;feature=fig|585056.20.peg.3559"/>
    <hyperlink ref="C6997" r:id="rId3559" display="http://rast.nmpdr.org//seedviewer.cgi?page=Annotation&amp;feature=fig|585056.20.peg.3560"/>
    <hyperlink ref="C6999" r:id="rId3560" display="http://rast.nmpdr.org//seedviewer.cgi?page=Annotation&amp;feature=fig|585056.20.peg.3561"/>
    <hyperlink ref="C7001" r:id="rId3561" display="http://rast.nmpdr.org//seedviewer.cgi?page=Annotation&amp;feature=fig|585056.20.peg.3562"/>
    <hyperlink ref="C7003" r:id="rId3562" display="http://rast.nmpdr.org//seedviewer.cgi?page=Annotation&amp;feature=fig|585056.20.peg.3563"/>
    <hyperlink ref="C7005" r:id="rId3563" display="http://rast.nmpdr.org//seedviewer.cgi?page=Annotation&amp;feature=fig|585056.20.peg.3564"/>
    <hyperlink ref="C7007" r:id="rId3564" display="http://rast.nmpdr.org//seedviewer.cgi?page=Annotation&amp;feature=fig|585056.20.peg.3565"/>
    <hyperlink ref="C7009" r:id="rId3565" display="http://rast.nmpdr.org//seedviewer.cgi?page=Annotation&amp;feature=fig|585056.20.peg.3566"/>
    <hyperlink ref="C7010" r:id="rId3566" display="http://rast.nmpdr.org//seedviewer.cgi?page=Annotation&amp;feature=fig|585056.20.peg.3567"/>
    <hyperlink ref="C7012" r:id="rId3567" display="http://rast.nmpdr.org//seedviewer.cgi?page=Annotation&amp;feature=fig|585056.20.peg.3568"/>
    <hyperlink ref="C7014" r:id="rId3568" display="http://rast.nmpdr.org//seedviewer.cgi?page=Annotation&amp;feature=fig|585056.20.peg.3569"/>
    <hyperlink ref="C7016" r:id="rId3569" display="http://rast.nmpdr.org//seedviewer.cgi?page=Annotation&amp;feature=fig|585056.20.peg.3570"/>
    <hyperlink ref="C7018" r:id="rId3570" display="http://rast.nmpdr.org//seedviewer.cgi?page=Annotation&amp;feature=fig|585056.20.peg.3571"/>
    <hyperlink ref="C7020" r:id="rId3571" display="http://rast.nmpdr.org//seedviewer.cgi?page=Annotation&amp;feature=fig|585056.20.peg.3572"/>
    <hyperlink ref="C7022" r:id="rId3572" display="http://rast.nmpdr.org//seedviewer.cgi?page=Annotation&amp;feature=fig|585056.20.peg.3573"/>
    <hyperlink ref="C7023" r:id="rId3573" display="http://rast.nmpdr.org//seedviewer.cgi?page=Annotation&amp;feature=fig|585056.20.peg.3574"/>
    <hyperlink ref="C7025" r:id="rId3574" display="http://rast.nmpdr.org//seedviewer.cgi?page=Annotation&amp;feature=fig|585056.20.peg.3575"/>
    <hyperlink ref="C7027" r:id="rId3575" display="http://rast.nmpdr.org//seedviewer.cgi?page=Annotation&amp;feature=fig|585056.20.peg.3576"/>
    <hyperlink ref="C7029" r:id="rId3576" display="http://rast.nmpdr.org//seedviewer.cgi?page=Annotation&amp;feature=fig|585056.20.peg.3577"/>
    <hyperlink ref="C7031" r:id="rId3577" display="http://rast.nmpdr.org//seedviewer.cgi?page=Annotation&amp;feature=fig|585056.20.peg.3578"/>
    <hyperlink ref="C7033" r:id="rId3578" display="http://rast.nmpdr.org//seedviewer.cgi?page=Annotation&amp;feature=fig|585056.20.peg.3579"/>
    <hyperlink ref="C7035" r:id="rId3579" display="http://rast.nmpdr.org//seedviewer.cgi?page=Annotation&amp;feature=fig|585056.20.peg.3580"/>
    <hyperlink ref="C7036" r:id="rId3580" display="http://rast.nmpdr.org//seedviewer.cgi?page=Annotation&amp;feature=fig|585056.20.peg.3581"/>
    <hyperlink ref="C7039" r:id="rId3581" display="http://rast.nmpdr.org//seedviewer.cgi?page=Annotation&amp;feature=fig|585056.20.peg.3582"/>
    <hyperlink ref="C7041" r:id="rId3582" display="http://rast.nmpdr.org//seedviewer.cgi?page=Annotation&amp;feature=fig|585056.20.peg.3583"/>
    <hyperlink ref="C7043" r:id="rId3583" display="http://rast.nmpdr.org//seedviewer.cgi?page=Annotation&amp;feature=fig|585056.20.peg.3584"/>
    <hyperlink ref="C7046" r:id="rId3584" display="http://rast.nmpdr.org//seedviewer.cgi?page=Annotation&amp;feature=fig|585056.20.peg.3585"/>
    <hyperlink ref="C7048" r:id="rId3585" display="http://rast.nmpdr.org//seedviewer.cgi?page=Annotation&amp;feature=fig|585056.20.peg.3586"/>
    <hyperlink ref="C7050" r:id="rId3586" display="http://rast.nmpdr.org//seedviewer.cgi?page=Annotation&amp;feature=fig|585056.20.peg.3587"/>
    <hyperlink ref="C7051" r:id="rId3587" display="http://rast.nmpdr.org//seedviewer.cgi?page=Annotation&amp;feature=fig|585056.20.peg.3588"/>
    <hyperlink ref="C7054" r:id="rId3588" display="http://rast.nmpdr.org//seedviewer.cgi?page=Annotation&amp;feature=fig|585056.20.peg.3589"/>
    <hyperlink ref="C7056" r:id="rId3589" display="http://rast.nmpdr.org//seedviewer.cgi?page=Annotation&amp;feature=fig|585056.20.peg.3590"/>
    <hyperlink ref="C7058" r:id="rId3590" display="http://rast.nmpdr.org//seedviewer.cgi?page=Annotation&amp;feature=fig|585056.20.peg.3591"/>
    <hyperlink ref="C7060" r:id="rId3591" display="http://rast.nmpdr.org//seedviewer.cgi?page=Annotation&amp;feature=fig|585056.20.peg.3592"/>
    <hyperlink ref="C7062" r:id="rId3592" display="http://rast.nmpdr.org//seedviewer.cgi?page=Annotation&amp;feature=fig|585056.20.peg.3593"/>
    <hyperlink ref="C7064" r:id="rId3593" display="http://rast.nmpdr.org//seedviewer.cgi?page=Annotation&amp;feature=fig|585056.20.peg.3594"/>
    <hyperlink ref="C7066" r:id="rId3594" display="http://rast.nmpdr.org//seedviewer.cgi?page=Annotation&amp;feature=fig|585056.20.peg.3595"/>
    <hyperlink ref="C7068" r:id="rId3595" display="http://rast.nmpdr.org//seedviewer.cgi?page=Annotation&amp;feature=fig|585056.20.peg.3596"/>
    <hyperlink ref="C7070" r:id="rId3596" display="http://rast.nmpdr.org//seedviewer.cgi?page=Annotation&amp;feature=fig|585056.20.peg.3597"/>
    <hyperlink ref="C7072" r:id="rId3597" display="http://rast.nmpdr.org//seedviewer.cgi?page=Annotation&amp;feature=fig|585056.20.peg.3598"/>
    <hyperlink ref="C7073" r:id="rId3598" display="http://rast.nmpdr.org//seedviewer.cgi?page=Annotation&amp;feature=fig|585056.20.peg.3599"/>
    <hyperlink ref="C7075" r:id="rId3599" display="http://rast.nmpdr.org//seedviewer.cgi?page=Annotation&amp;feature=fig|585056.20.peg.3600"/>
    <hyperlink ref="C7077" r:id="rId3600" display="http://rast.nmpdr.org//seedviewer.cgi?page=Annotation&amp;feature=fig|585056.20.peg.3601"/>
    <hyperlink ref="C7079" r:id="rId3601" display="http://rast.nmpdr.org//seedviewer.cgi?page=Annotation&amp;feature=fig|585056.20.peg.3602"/>
    <hyperlink ref="C7081" r:id="rId3602" display="http://rast.nmpdr.org//seedviewer.cgi?page=Annotation&amp;feature=fig|585056.20.peg.3603"/>
    <hyperlink ref="C7083" r:id="rId3603" display="http://rast.nmpdr.org//seedviewer.cgi?page=Annotation&amp;feature=fig|585056.20.peg.3604"/>
    <hyperlink ref="C7085" r:id="rId3604" display="http://rast.nmpdr.org//seedviewer.cgi?page=Annotation&amp;feature=fig|585056.20.peg.3605"/>
    <hyperlink ref="C7086" r:id="rId3605" display="http://rast.nmpdr.org//seedviewer.cgi?page=Annotation&amp;feature=fig|585056.20.peg.3606"/>
    <hyperlink ref="C7088" r:id="rId3606" display="http://rast.nmpdr.org//seedviewer.cgi?page=Annotation&amp;feature=fig|585056.20.peg.3607"/>
    <hyperlink ref="C7090" r:id="rId3607" display="http://rast.nmpdr.org//seedviewer.cgi?page=Annotation&amp;feature=fig|585056.20.peg.3608"/>
    <hyperlink ref="C7092" r:id="rId3608" display="http://rast.nmpdr.org//seedviewer.cgi?page=Annotation&amp;feature=fig|585056.20.peg.3609"/>
    <hyperlink ref="C7094" r:id="rId3609" display="http://rast.nmpdr.org//seedviewer.cgi?page=Annotation&amp;feature=fig|585056.20.peg.3610"/>
    <hyperlink ref="C7096" r:id="rId3610" display="http://rast.nmpdr.org//seedviewer.cgi?page=Annotation&amp;feature=fig|585056.20.peg.3611"/>
    <hyperlink ref="C7098" r:id="rId3611" display="http://rast.nmpdr.org//seedviewer.cgi?page=Annotation&amp;feature=fig|585056.20.peg.3612"/>
    <hyperlink ref="C7100" r:id="rId3612" display="http://rast.nmpdr.org//seedviewer.cgi?page=Annotation&amp;feature=fig|585056.20.peg.3613"/>
    <hyperlink ref="C7102" r:id="rId3613" display="http://rast.nmpdr.org//seedviewer.cgi?page=Annotation&amp;feature=fig|585056.20.peg.3614"/>
    <hyperlink ref="C7104" r:id="rId3614" display="http://rast.nmpdr.org//seedviewer.cgi?page=Annotation&amp;feature=fig|585056.20.peg.3615"/>
    <hyperlink ref="C7106" r:id="rId3615" display="http://rast.nmpdr.org//seedviewer.cgi?page=Annotation&amp;feature=fig|585056.20.peg.3616"/>
    <hyperlink ref="C7108" r:id="rId3616" display="http://rast.nmpdr.org//seedviewer.cgi?page=Annotation&amp;feature=fig|585056.20.peg.3617"/>
    <hyperlink ref="C7110" r:id="rId3617" display="http://rast.nmpdr.org//seedviewer.cgi?page=Annotation&amp;feature=fig|585056.20.peg.3618"/>
    <hyperlink ref="C7112" r:id="rId3618" display="http://rast.nmpdr.org//seedviewer.cgi?page=Annotation&amp;feature=fig|585056.20.peg.3619"/>
    <hyperlink ref="C7114" r:id="rId3619" display="http://rast.nmpdr.org//seedviewer.cgi?page=Annotation&amp;feature=fig|585056.20.peg.3620"/>
    <hyperlink ref="C7116" r:id="rId3620" display="http://rast.nmpdr.org//seedviewer.cgi?page=Annotation&amp;feature=fig|585056.20.peg.3621"/>
    <hyperlink ref="C7118" r:id="rId3621" display="http://rast.nmpdr.org//seedviewer.cgi?page=Annotation&amp;feature=fig|585056.20.peg.3622"/>
    <hyperlink ref="C7120" r:id="rId3622" display="http://rast.nmpdr.org//seedviewer.cgi?page=Annotation&amp;feature=fig|585056.20.peg.3623"/>
    <hyperlink ref="C7122" r:id="rId3623" display="http://rast.nmpdr.org//seedviewer.cgi?page=Annotation&amp;feature=fig|585056.20.peg.3624"/>
    <hyperlink ref="C7124" r:id="rId3624" display="http://rast.nmpdr.org//seedviewer.cgi?page=Annotation&amp;feature=fig|585056.20.peg.3625"/>
    <hyperlink ref="C7126" r:id="rId3625" display="http://rast.nmpdr.org//seedviewer.cgi?page=Annotation&amp;feature=fig|585056.20.peg.3626"/>
    <hyperlink ref="C7128" r:id="rId3626" display="http://rast.nmpdr.org//seedviewer.cgi?page=Annotation&amp;feature=fig|585056.20.peg.3627"/>
    <hyperlink ref="C7130" r:id="rId3627" display="http://rast.nmpdr.org//seedviewer.cgi?page=Annotation&amp;feature=fig|585056.20.peg.3628"/>
    <hyperlink ref="C7132" r:id="rId3628" display="http://rast.nmpdr.org//seedviewer.cgi?page=Annotation&amp;feature=fig|585056.20.peg.3629"/>
    <hyperlink ref="C7134" r:id="rId3629" display="http://rast.nmpdr.org//seedviewer.cgi?page=Annotation&amp;feature=fig|585056.20.peg.3630"/>
    <hyperlink ref="C7136" r:id="rId3630" display="http://rast.nmpdr.org//seedviewer.cgi?page=Annotation&amp;feature=fig|585056.20.peg.3631"/>
    <hyperlink ref="C7138" r:id="rId3631" display="http://rast.nmpdr.org//seedviewer.cgi?page=Annotation&amp;feature=fig|585056.20.peg.3632"/>
    <hyperlink ref="C7140" r:id="rId3632" display="http://rast.nmpdr.org//seedviewer.cgi?page=Annotation&amp;feature=fig|585056.20.peg.3633"/>
    <hyperlink ref="C7142" r:id="rId3633" display="http://rast.nmpdr.org//seedviewer.cgi?page=Annotation&amp;feature=fig|585056.20.peg.3634"/>
    <hyperlink ref="C7143" r:id="rId3634" display="http://rast.nmpdr.org//seedviewer.cgi?page=Annotation&amp;feature=fig|585056.20.peg.3635"/>
    <hyperlink ref="C7145" r:id="rId3635" display="http://rast.nmpdr.org//seedviewer.cgi?page=Annotation&amp;feature=fig|585056.20.peg.3636"/>
    <hyperlink ref="C7147" r:id="rId3636" display="http://rast.nmpdr.org//seedviewer.cgi?page=Annotation&amp;feature=fig|585056.20.peg.3637"/>
    <hyperlink ref="C7149" r:id="rId3637" display="http://rast.nmpdr.org//seedviewer.cgi?page=Annotation&amp;feature=fig|585056.20.peg.3638"/>
    <hyperlink ref="C7151" r:id="rId3638" display="http://rast.nmpdr.org//seedviewer.cgi?page=Annotation&amp;feature=fig|585056.20.peg.3639"/>
    <hyperlink ref="C7153" r:id="rId3639" display="http://rast.nmpdr.org//seedviewer.cgi?page=Annotation&amp;feature=fig|585056.20.peg.3640"/>
    <hyperlink ref="C7155" r:id="rId3640" display="http://rast.nmpdr.org//seedviewer.cgi?page=Annotation&amp;feature=fig|585056.20.peg.3641"/>
    <hyperlink ref="C7157" r:id="rId3641" display="http://rast.nmpdr.org//seedviewer.cgi?page=Annotation&amp;feature=fig|585056.20.peg.3642"/>
    <hyperlink ref="C7159" r:id="rId3642" display="http://rast.nmpdr.org//seedviewer.cgi?page=Annotation&amp;feature=fig|585056.20.peg.3643"/>
    <hyperlink ref="C7161" r:id="rId3643" display="http://rast.nmpdr.org//seedviewer.cgi?page=Annotation&amp;feature=fig|585056.20.peg.3644"/>
    <hyperlink ref="C7163" r:id="rId3644" display="http://rast.nmpdr.org//seedviewer.cgi?page=Annotation&amp;feature=fig|585056.20.peg.3645"/>
    <hyperlink ref="C7165" r:id="rId3645" display="http://rast.nmpdr.org//seedviewer.cgi?page=Annotation&amp;feature=fig|585056.20.peg.3646"/>
    <hyperlink ref="C7167" r:id="rId3646" display="http://rast.nmpdr.org//seedviewer.cgi?page=Annotation&amp;feature=fig|585056.20.peg.3647"/>
    <hyperlink ref="C7169" r:id="rId3647" display="http://rast.nmpdr.org//seedviewer.cgi?page=Annotation&amp;feature=fig|585056.20.peg.3648"/>
    <hyperlink ref="C7171" r:id="rId3648" display="http://rast.nmpdr.org//seedviewer.cgi?page=Annotation&amp;feature=fig|585056.20.peg.3649"/>
    <hyperlink ref="C7173" r:id="rId3649" display="http://rast.nmpdr.org//seedviewer.cgi?page=Annotation&amp;feature=fig|585056.20.peg.3650"/>
    <hyperlink ref="C7175" r:id="rId3650" display="http://rast.nmpdr.org//seedviewer.cgi?page=Annotation&amp;feature=fig|585056.20.peg.3651"/>
    <hyperlink ref="C7177" r:id="rId3651" display="http://rast.nmpdr.org//seedviewer.cgi?page=Annotation&amp;feature=fig|585056.20.peg.3652"/>
    <hyperlink ref="C7179" r:id="rId3652" display="http://rast.nmpdr.org//seedviewer.cgi?page=Annotation&amp;feature=fig|585056.20.peg.3653"/>
    <hyperlink ref="C7181" r:id="rId3653" display="http://rast.nmpdr.org//seedviewer.cgi?page=Annotation&amp;feature=fig|585056.20.peg.3654"/>
    <hyperlink ref="C7183" r:id="rId3654" display="http://rast.nmpdr.org//seedviewer.cgi?page=Annotation&amp;feature=fig|585056.20.peg.3655"/>
    <hyperlink ref="C7185" r:id="rId3655" display="http://rast.nmpdr.org//seedviewer.cgi?page=Annotation&amp;feature=fig|585056.20.peg.3656"/>
    <hyperlink ref="C7187" r:id="rId3656" display="http://rast.nmpdr.org//seedviewer.cgi?page=Annotation&amp;feature=fig|585056.20.peg.3657"/>
    <hyperlink ref="C7189" r:id="rId3657" display="http://rast.nmpdr.org//seedviewer.cgi?page=Annotation&amp;feature=fig|585056.20.peg.3658"/>
    <hyperlink ref="C7191" r:id="rId3658" display="http://rast.nmpdr.org//seedviewer.cgi?page=Annotation&amp;feature=fig|585056.20.peg.3659"/>
    <hyperlink ref="C7193" r:id="rId3659" display="http://rast.nmpdr.org//seedviewer.cgi?page=Annotation&amp;feature=fig|585056.20.peg.3660"/>
    <hyperlink ref="C7195" r:id="rId3660" display="http://rast.nmpdr.org//seedviewer.cgi?page=Annotation&amp;feature=fig|585056.20.peg.3661"/>
    <hyperlink ref="C7197" r:id="rId3661" display="http://rast.nmpdr.org//seedviewer.cgi?page=Annotation&amp;feature=fig|585056.20.peg.3662"/>
    <hyperlink ref="C7199" r:id="rId3662" display="http://rast.nmpdr.org//seedviewer.cgi?page=Annotation&amp;feature=fig|585056.20.peg.3663"/>
    <hyperlink ref="C7201" r:id="rId3663" display="http://rast.nmpdr.org//seedviewer.cgi?page=Annotation&amp;feature=fig|585056.20.peg.3664"/>
    <hyperlink ref="C7203" r:id="rId3664" display="http://rast.nmpdr.org//seedviewer.cgi?page=Annotation&amp;feature=fig|585056.20.peg.3665"/>
    <hyperlink ref="C7205" r:id="rId3665" display="http://rast.nmpdr.org//seedviewer.cgi?page=Annotation&amp;feature=fig|585056.20.peg.3666"/>
    <hyperlink ref="C7207" r:id="rId3666" display="http://rast.nmpdr.org//seedviewer.cgi?page=Annotation&amp;feature=fig|585056.20.peg.3667"/>
    <hyperlink ref="C7209" r:id="rId3667" display="http://rast.nmpdr.org//seedviewer.cgi?page=Annotation&amp;feature=fig|585056.20.peg.3668"/>
    <hyperlink ref="C7211" r:id="rId3668" display="http://rast.nmpdr.org//seedviewer.cgi?page=Annotation&amp;feature=fig|585056.20.peg.3669"/>
    <hyperlink ref="C7213" r:id="rId3669" display="http://rast.nmpdr.org//seedviewer.cgi?page=Annotation&amp;feature=fig|585056.20.peg.3670"/>
    <hyperlink ref="C7215" r:id="rId3670" display="http://rast.nmpdr.org//seedviewer.cgi?page=Annotation&amp;feature=fig|585056.20.peg.3671"/>
    <hyperlink ref="C7217" r:id="rId3671" display="http://rast.nmpdr.org//seedviewer.cgi?page=Annotation&amp;feature=fig|585056.20.peg.3672"/>
    <hyperlink ref="C7219" r:id="rId3672" display="http://rast.nmpdr.org//seedviewer.cgi?page=Annotation&amp;feature=fig|585056.20.peg.3673"/>
    <hyperlink ref="C7221" r:id="rId3673" display="http://rast.nmpdr.org//seedviewer.cgi?page=Annotation&amp;feature=fig|585056.20.peg.3674"/>
    <hyperlink ref="C7223" r:id="rId3674" display="http://rast.nmpdr.org//seedviewer.cgi?page=Annotation&amp;feature=fig|585056.20.peg.3675"/>
    <hyperlink ref="C7225" r:id="rId3675" display="http://rast.nmpdr.org//seedviewer.cgi?page=Annotation&amp;feature=fig|585056.20.peg.3676"/>
    <hyperlink ref="C7227" r:id="rId3676" display="http://rast.nmpdr.org//seedviewer.cgi?page=Annotation&amp;feature=fig|585056.20.peg.3677"/>
    <hyperlink ref="C7229" r:id="rId3677" display="http://rast.nmpdr.org//seedviewer.cgi?page=Annotation&amp;feature=fig|585056.20.peg.3678"/>
    <hyperlink ref="C7231" r:id="rId3678" display="http://rast.nmpdr.org//seedviewer.cgi?page=Annotation&amp;feature=fig|585056.20.peg.3679"/>
    <hyperlink ref="C7233" r:id="rId3679" display="http://rast.nmpdr.org//seedviewer.cgi?page=Annotation&amp;feature=fig|585056.20.peg.3680"/>
    <hyperlink ref="C7235" r:id="rId3680" display="http://rast.nmpdr.org//seedviewer.cgi?page=Annotation&amp;feature=fig|585056.20.peg.3681"/>
    <hyperlink ref="C7237" r:id="rId3681" display="http://rast.nmpdr.org//seedviewer.cgi?page=Annotation&amp;feature=fig|585056.20.peg.3682"/>
    <hyperlink ref="C7239" r:id="rId3682" display="http://rast.nmpdr.org//seedviewer.cgi?page=Annotation&amp;feature=fig|585056.20.peg.3683"/>
    <hyperlink ref="C7241" r:id="rId3683" display="http://rast.nmpdr.org//seedviewer.cgi?page=Annotation&amp;feature=fig|585056.20.peg.3684"/>
    <hyperlink ref="C7243" r:id="rId3684" display="http://rast.nmpdr.org//seedviewer.cgi?page=Annotation&amp;feature=fig|585056.20.peg.3685"/>
    <hyperlink ref="C7245" r:id="rId3685" display="http://rast.nmpdr.org//seedviewer.cgi?page=Annotation&amp;feature=fig|585056.20.peg.3686"/>
    <hyperlink ref="C7247" r:id="rId3686" display="http://rast.nmpdr.org//seedviewer.cgi?page=Annotation&amp;feature=fig|585056.20.peg.3687"/>
    <hyperlink ref="C7249" r:id="rId3687" display="http://rast.nmpdr.org//seedviewer.cgi?page=Annotation&amp;feature=fig|585056.20.peg.3688"/>
    <hyperlink ref="C7251" r:id="rId3688" display="http://rast.nmpdr.org//seedviewer.cgi?page=Annotation&amp;feature=fig|585056.20.peg.3689"/>
    <hyperlink ref="C7252" r:id="rId3689" display="http://rast.nmpdr.org//seedviewer.cgi?page=Annotation&amp;feature=fig|585056.20.peg.3690"/>
    <hyperlink ref="C7254" r:id="rId3690" display="http://rast.nmpdr.org//seedviewer.cgi?page=Annotation&amp;feature=fig|585056.20.peg.3691"/>
    <hyperlink ref="C7256" r:id="rId3691" display="http://rast.nmpdr.org//seedviewer.cgi?page=Annotation&amp;feature=fig|585056.20.peg.3692"/>
    <hyperlink ref="C7258" r:id="rId3692" display="http://rast.nmpdr.org//seedviewer.cgi?page=Annotation&amp;feature=fig|585056.20.peg.3693"/>
    <hyperlink ref="C7260" r:id="rId3693" display="http://rast.nmpdr.org//seedviewer.cgi?page=Annotation&amp;feature=fig|585056.20.peg.3694"/>
    <hyperlink ref="C7262" r:id="rId3694" display="http://rast.nmpdr.org//seedviewer.cgi?page=Annotation&amp;feature=fig|585056.20.peg.3695"/>
    <hyperlink ref="C7264" r:id="rId3695" display="http://rast.nmpdr.org//seedviewer.cgi?page=Annotation&amp;feature=fig|585056.20.peg.3696"/>
    <hyperlink ref="C7266" r:id="rId3696" display="http://rast.nmpdr.org//seedviewer.cgi?page=Annotation&amp;feature=fig|585056.20.peg.3697"/>
    <hyperlink ref="C7268" r:id="rId3697" display="http://rast.nmpdr.org//seedviewer.cgi?page=Annotation&amp;feature=fig|585056.20.peg.3698"/>
    <hyperlink ref="C7270" r:id="rId3698" display="http://rast.nmpdr.org//seedviewer.cgi?page=Annotation&amp;feature=fig|585056.20.peg.3699"/>
    <hyperlink ref="C7272" r:id="rId3699" display="http://rast.nmpdr.org//seedviewer.cgi?page=Annotation&amp;feature=fig|585056.20.peg.3700"/>
    <hyperlink ref="C7274" r:id="rId3700" display="http://rast.nmpdr.org//seedviewer.cgi?page=Annotation&amp;feature=fig|585056.20.peg.3701"/>
    <hyperlink ref="C7276" r:id="rId3701" display="http://rast.nmpdr.org//seedviewer.cgi?page=Annotation&amp;feature=fig|585056.20.peg.3702"/>
    <hyperlink ref="C7278" r:id="rId3702" display="http://rast.nmpdr.org//seedviewer.cgi?page=Annotation&amp;feature=fig|585056.20.peg.3703"/>
    <hyperlink ref="C7280" r:id="rId3703" display="http://rast.nmpdr.org//seedviewer.cgi?page=Annotation&amp;feature=fig|585056.20.peg.3704"/>
    <hyperlink ref="C7282" r:id="rId3704" display="http://rast.nmpdr.org//seedviewer.cgi?page=Annotation&amp;feature=fig|585056.20.peg.3705"/>
    <hyperlink ref="C7284" r:id="rId3705" display="http://rast.nmpdr.org//seedviewer.cgi?page=Annotation&amp;feature=fig|585056.20.peg.3706"/>
    <hyperlink ref="C7286" r:id="rId3706" display="http://rast.nmpdr.org//seedviewer.cgi?page=Annotation&amp;feature=fig|585056.20.peg.3707"/>
    <hyperlink ref="C7288" r:id="rId3707" display="http://rast.nmpdr.org//seedviewer.cgi?page=Annotation&amp;feature=fig|585056.20.peg.3708"/>
    <hyperlink ref="C7290" r:id="rId3708" display="http://rast.nmpdr.org//seedviewer.cgi?page=Annotation&amp;feature=fig|585056.20.peg.3709"/>
    <hyperlink ref="C7292" r:id="rId3709" display="http://rast.nmpdr.org//seedviewer.cgi?page=Annotation&amp;feature=fig|585056.20.peg.3710"/>
    <hyperlink ref="C7294" r:id="rId3710" display="http://rast.nmpdr.org//seedviewer.cgi?page=Annotation&amp;feature=fig|585056.20.peg.3711"/>
    <hyperlink ref="C7296" r:id="rId3711" display="http://rast.nmpdr.org//seedviewer.cgi?page=Annotation&amp;feature=fig|585056.20.peg.3712"/>
    <hyperlink ref="C7298" r:id="rId3712" display="http://rast.nmpdr.org//seedviewer.cgi?page=Annotation&amp;feature=fig|585056.20.peg.3713"/>
    <hyperlink ref="C7300" r:id="rId3713" display="http://rast.nmpdr.org//seedviewer.cgi?page=Annotation&amp;feature=fig|585056.20.peg.3714"/>
    <hyperlink ref="C7302" r:id="rId3714" display="http://rast.nmpdr.org//seedviewer.cgi?page=Annotation&amp;feature=fig|585056.20.peg.3715"/>
    <hyperlink ref="C7304" r:id="rId3715" display="http://rast.nmpdr.org//seedviewer.cgi?page=Annotation&amp;feature=fig|585056.20.peg.3716"/>
    <hyperlink ref="C7306" r:id="rId3716" display="http://rast.nmpdr.org//seedviewer.cgi?page=Annotation&amp;feature=fig|585056.20.peg.3717"/>
    <hyperlink ref="C7308" r:id="rId3717" display="http://rast.nmpdr.org//seedviewer.cgi?page=Annotation&amp;feature=fig|585056.20.peg.3718"/>
    <hyperlink ref="C7310" r:id="rId3718" display="http://rast.nmpdr.org//seedviewer.cgi?page=Annotation&amp;feature=fig|585056.20.peg.3719"/>
    <hyperlink ref="C7312" r:id="rId3719" display="http://rast.nmpdr.org//seedviewer.cgi?page=Annotation&amp;feature=fig|585056.20.peg.3720"/>
    <hyperlink ref="C7314" r:id="rId3720" display="http://rast.nmpdr.org//seedviewer.cgi?page=Annotation&amp;feature=fig|585056.20.peg.3721"/>
    <hyperlink ref="C7316" r:id="rId3721" display="http://rast.nmpdr.org//seedviewer.cgi?page=Annotation&amp;feature=fig|585056.20.peg.3722"/>
    <hyperlink ref="C7318" r:id="rId3722" display="http://rast.nmpdr.org//seedviewer.cgi?page=Annotation&amp;feature=fig|585056.20.peg.3723"/>
    <hyperlink ref="C7321" r:id="rId3723" display="http://rast.nmpdr.org//seedviewer.cgi?page=Annotation&amp;feature=fig|585056.20.peg.3724"/>
    <hyperlink ref="C7323" r:id="rId3724" display="http://rast.nmpdr.org//seedviewer.cgi?page=Annotation&amp;feature=fig|585056.20.peg.3725"/>
    <hyperlink ref="C7325" r:id="rId3725" display="http://rast.nmpdr.org//seedviewer.cgi?page=Annotation&amp;feature=fig|585056.20.peg.3726"/>
    <hyperlink ref="C7327" r:id="rId3726" display="http://rast.nmpdr.org//seedviewer.cgi?page=Annotation&amp;feature=fig|585056.20.peg.3727"/>
    <hyperlink ref="C7329" r:id="rId3727" display="http://rast.nmpdr.org//seedviewer.cgi?page=Annotation&amp;feature=fig|585056.20.peg.3728"/>
    <hyperlink ref="C7331" r:id="rId3728" display="http://rast.nmpdr.org//seedviewer.cgi?page=Annotation&amp;feature=fig|585056.20.peg.3729"/>
    <hyperlink ref="C7333" r:id="rId3729" display="http://rast.nmpdr.org//seedviewer.cgi?page=Annotation&amp;feature=fig|585056.20.peg.3730"/>
    <hyperlink ref="C7335" r:id="rId3730" display="http://rast.nmpdr.org//seedviewer.cgi?page=Annotation&amp;feature=fig|585056.20.peg.3731"/>
    <hyperlink ref="C7337" r:id="rId3731" display="http://rast.nmpdr.org//seedviewer.cgi?page=Annotation&amp;feature=fig|585056.20.peg.3732"/>
    <hyperlink ref="C7339" r:id="rId3732" display="http://rast.nmpdr.org//seedviewer.cgi?page=Annotation&amp;feature=fig|585056.20.peg.3733"/>
    <hyperlink ref="C7341" r:id="rId3733" display="http://rast.nmpdr.org//seedviewer.cgi?page=Annotation&amp;feature=fig|585056.20.peg.3734"/>
    <hyperlink ref="C7343" r:id="rId3734" display="http://rast.nmpdr.org//seedviewer.cgi?page=Annotation&amp;feature=fig|585056.20.peg.3735"/>
    <hyperlink ref="C7345" r:id="rId3735" display="http://rast.nmpdr.org//seedviewer.cgi?page=Annotation&amp;feature=fig|585056.20.peg.3736"/>
    <hyperlink ref="C7347" r:id="rId3736" display="http://rast.nmpdr.org//seedviewer.cgi?page=Annotation&amp;feature=fig|585056.20.peg.3737"/>
    <hyperlink ref="C7349" r:id="rId3737" display="http://rast.nmpdr.org//seedviewer.cgi?page=Annotation&amp;feature=fig|585056.20.peg.3738"/>
    <hyperlink ref="C7351" r:id="rId3738" display="http://rast.nmpdr.org//seedviewer.cgi?page=Annotation&amp;feature=fig|585056.20.peg.3739"/>
    <hyperlink ref="C7353" r:id="rId3739" display="http://rast.nmpdr.org//seedviewer.cgi?page=Annotation&amp;feature=fig|585056.20.peg.3740"/>
    <hyperlink ref="C7354" r:id="rId3740" display="http://rast.nmpdr.org//seedviewer.cgi?page=Annotation&amp;feature=fig|585056.20.peg.3741"/>
    <hyperlink ref="C7357" r:id="rId3741" display="http://rast.nmpdr.org//seedviewer.cgi?page=Annotation&amp;feature=fig|585056.20.peg.3742"/>
    <hyperlink ref="C7359" r:id="rId3742" display="http://rast.nmpdr.org//seedviewer.cgi?page=Annotation&amp;feature=fig|585056.20.peg.3743"/>
    <hyperlink ref="C7361" r:id="rId3743" display="http://rast.nmpdr.org//seedviewer.cgi?page=Annotation&amp;feature=fig|585056.20.peg.3744"/>
    <hyperlink ref="C7363" r:id="rId3744" display="http://rast.nmpdr.org//seedviewer.cgi?page=Annotation&amp;feature=fig|585056.20.peg.3745"/>
    <hyperlink ref="C7365" r:id="rId3745" display="http://rast.nmpdr.org//seedviewer.cgi?page=Annotation&amp;feature=fig|585056.20.peg.3746"/>
    <hyperlink ref="C7367" r:id="rId3746" display="http://rast.nmpdr.org//seedviewer.cgi?page=Annotation&amp;feature=fig|585056.20.peg.3747"/>
    <hyperlink ref="C7369" r:id="rId3747" display="http://rast.nmpdr.org//seedviewer.cgi?page=Annotation&amp;feature=fig|585056.20.peg.3748"/>
    <hyperlink ref="C7371" r:id="rId3748" display="http://rast.nmpdr.org//seedviewer.cgi?page=Annotation&amp;feature=fig|585056.20.peg.3749"/>
    <hyperlink ref="C7373" r:id="rId3749" display="http://rast.nmpdr.org//seedviewer.cgi?page=Annotation&amp;feature=fig|585056.20.peg.3750"/>
    <hyperlink ref="C7375" r:id="rId3750" display="http://rast.nmpdr.org//seedviewer.cgi?page=Annotation&amp;feature=fig|585056.20.peg.3751"/>
    <hyperlink ref="C7377" r:id="rId3751" display="http://rast.nmpdr.org//seedviewer.cgi?page=Annotation&amp;feature=fig|585056.20.peg.3752"/>
    <hyperlink ref="C7379" r:id="rId3752" display="http://rast.nmpdr.org//seedviewer.cgi?page=Annotation&amp;feature=fig|585056.20.peg.3753"/>
    <hyperlink ref="C7381" r:id="rId3753" display="http://rast.nmpdr.org//seedviewer.cgi?page=Annotation&amp;feature=fig|585056.20.peg.3754"/>
    <hyperlink ref="C7383" r:id="rId3754" display="http://rast.nmpdr.org//seedviewer.cgi?page=Annotation&amp;feature=fig|585056.20.peg.3755"/>
    <hyperlink ref="C7385" r:id="rId3755" display="http://rast.nmpdr.org//seedviewer.cgi?page=Annotation&amp;feature=fig|585056.20.peg.3756"/>
    <hyperlink ref="C7387" r:id="rId3756" display="http://rast.nmpdr.org//seedviewer.cgi?page=Annotation&amp;feature=fig|585056.20.peg.3757"/>
    <hyperlink ref="C7389" r:id="rId3757" display="http://rast.nmpdr.org//seedviewer.cgi?page=Annotation&amp;feature=fig|585056.20.peg.3758"/>
    <hyperlink ref="C7391" r:id="rId3758" display="http://rast.nmpdr.org//seedviewer.cgi?page=Annotation&amp;feature=fig|585056.20.peg.3759"/>
    <hyperlink ref="C7393" r:id="rId3759" display="http://rast.nmpdr.org//seedviewer.cgi?page=Annotation&amp;feature=fig|585056.20.peg.3760"/>
    <hyperlink ref="C7395" r:id="rId3760" display="http://rast.nmpdr.org//seedviewer.cgi?page=Annotation&amp;feature=fig|585056.20.peg.3761"/>
    <hyperlink ref="C7397" r:id="rId3761" display="http://rast.nmpdr.org//seedviewer.cgi?page=Annotation&amp;feature=fig|585056.20.peg.3762"/>
    <hyperlink ref="C7399" r:id="rId3762" display="http://rast.nmpdr.org//seedviewer.cgi?page=Annotation&amp;feature=fig|585056.20.peg.3763"/>
    <hyperlink ref="C7401" r:id="rId3763" display="http://rast.nmpdr.org//seedviewer.cgi?page=Annotation&amp;feature=fig|585056.20.peg.3764"/>
    <hyperlink ref="C7402" r:id="rId3764" display="http://rast.nmpdr.org//seedviewer.cgi?page=Annotation&amp;feature=fig|585056.20.peg.3765"/>
    <hyperlink ref="C7404" r:id="rId3765" display="http://rast.nmpdr.org//seedviewer.cgi?page=Annotation&amp;feature=fig|585056.20.peg.3766"/>
    <hyperlink ref="C7406" r:id="rId3766" display="http://rast.nmpdr.org//seedviewer.cgi?page=Annotation&amp;feature=fig|585056.20.peg.3767"/>
    <hyperlink ref="C7408" r:id="rId3767" display="http://rast.nmpdr.org//seedviewer.cgi?page=Annotation&amp;feature=fig|585056.20.peg.3768"/>
    <hyperlink ref="C7410" r:id="rId3768" display="http://rast.nmpdr.org//seedviewer.cgi?page=Annotation&amp;feature=fig|585056.20.peg.3769"/>
    <hyperlink ref="C7412" r:id="rId3769" display="http://rast.nmpdr.org//seedviewer.cgi?page=Annotation&amp;feature=fig|585056.20.peg.3770"/>
    <hyperlink ref="C7414" r:id="rId3770" display="http://rast.nmpdr.org//seedviewer.cgi?page=Annotation&amp;feature=fig|585056.20.peg.3771"/>
    <hyperlink ref="C7416" r:id="rId3771" display="http://rast.nmpdr.org//seedviewer.cgi?page=Annotation&amp;feature=fig|585056.20.peg.3772"/>
    <hyperlink ref="C7418" r:id="rId3772" display="http://rast.nmpdr.org//seedviewer.cgi?page=Annotation&amp;feature=fig|585056.20.peg.3773"/>
    <hyperlink ref="C7420" r:id="rId3773" display="http://rast.nmpdr.org//seedviewer.cgi?page=Annotation&amp;feature=fig|585056.20.peg.3774"/>
    <hyperlink ref="C7422" r:id="rId3774" display="http://rast.nmpdr.org//seedviewer.cgi?page=Annotation&amp;feature=fig|585056.20.peg.3775"/>
    <hyperlink ref="C7424" r:id="rId3775" display="http://rast.nmpdr.org//seedviewer.cgi?page=Annotation&amp;feature=fig|585056.20.peg.3776"/>
    <hyperlink ref="C7426" r:id="rId3776" display="http://rast.nmpdr.org//seedviewer.cgi?page=Annotation&amp;feature=fig|585056.20.peg.3777"/>
    <hyperlink ref="C7428" r:id="rId3777" display="http://rast.nmpdr.org//seedviewer.cgi?page=Annotation&amp;feature=fig|585056.20.peg.3778"/>
    <hyperlink ref="C7430" r:id="rId3778" display="http://rast.nmpdr.org//seedviewer.cgi?page=Annotation&amp;feature=fig|585056.20.peg.3779"/>
    <hyperlink ref="C7432" r:id="rId3779" display="http://rast.nmpdr.org//seedviewer.cgi?page=Annotation&amp;feature=fig|585056.20.peg.3780"/>
    <hyperlink ref="C7434" r:id="rId3780" display="http://rast.nmpdr.org//seedviewer.cgi?page=Annotation&amp;feature=fig|585056.20.peg.3781"/>
    <hyperlink ref="C7436" r:id="rId3781" display="http://rast.nmpdr.org//seedviewer.cgi?page=Annotation&amp;feature=fig|585056.20.peg.3782"/>
    <hyperlink ref="C7438" r:id="rId3782" display="http://rast.nmpdr.org//seedviewer.cgi?page=Annotation&amp;feature=fig|585056.20.peg.3783"/>
    <hyperlink ref="C7440" r:id="rId3783" display="http://rast.nmpdr.org//seedviewer.cgi?page=Annotation&amp;feature=fig|585056.20.peg.3784"/>
    <hyperlink ref="C7442" r:id="rId3784" display="http://rast.nmpdr.org//seedviewer.cgi?page=Annotation&amp;feature=fig|585056.20.peg.3785"/>
    <hyperlink ref="C7444" r:id="rId3785" display="http://rast.nmpdr.org//seedviewer.cgi?page=Annotation&amp;feature=fig|585056.20.peg.3786"/>
    <hyperlink ref="C7446" r:id="rId3786" display="http://rast.nmpdr.org//seedviewer.cgi?page=Annotation&amp;feature=fig|585056.20.peg.3787"/>
    <hyperlink ref="C7449" r:id="rId3787" display="http://rast.nmpdr.org//seedviewer.cgi?page=Annotation&amp;feature=fig|585056.20.peg.3788"/>
    <hyperlink ref="C7451" r:id="rId3788" display="http://rast.nmpdr.org//seedviewer.cgi?page=Annotation&amp;feature=fig|585056.20.peg.3789"/>
    <hyperlink ref="C7453" r:id="rId3789" display="http://rast.nmpdr.org//seedviewer.cgi?page=Annotation&amp;feature=fig|585056.20.peg.3790"/>
    <hyperlink ref="C7455" r:id="rId3790" display="http://rast.nmpdr.org//seedviewer.cgi?page=Annotation&amp;feature=fig|585056.20.peg.3791"/>
    <hyperlink ref="C7457" r:id="rId3791" display="http://rast.nmpdr.org//seedviewer.cgi?page=Annotation&amp;feature=fig|585056.20.peg.3792"/>
    <hyperlink ref="C7459" r:id="rId3792" display="http://rast.nmpdr.org//seedviewer.cgi?page=Annotation&amp;feature=fig|585056.20.peg.3793"/>
    <hyperlink ref="C7461" r:id="rId3793" display="http://rast.nmpdr.org//seedviewer.cgi?page=Annotation&amp;feature=fig|585056.20.peg.3794"/>
    <hyperlink ref="C7463" r:id="rId3794" display="http://rast.nmpdr.org//seedviewer.cgi?page=Annotation&amp;feature=fig|585056.20.peg.3795"/>
    <hyperlink ref="C7465" r:id="rId3795" display="http://rast.nmpdr.org//seedviewer.cgi?page=Annotation&amp;feature=fig|585056.20.peg.3796"/>
    <hyperlink ref="C7467" r:id="rId3796" display="http://rast.nmpdr.org//seedviewer.cgi?page=Annotation&amp;feature=fig|585056.20.peg.3797"/>
    <hyperlink ref="C7469" r:id="rId3797" display="http://rast.nmpdr.org//seedviewer.cgi?page=Annotation&amp;feature=fig|585056.20.peg.3798"/>
    <hyperlink ref="C7471" r:id="rId3798" display="http://rast.nmpdr.org//seedviewer.cgi?page=Annotation&amp;feature=fig|585056.20.peg.3799"/>
    <hyperlink ref="C7473" r:id="rId3799" display="http://rast.nmpdr.org//seedviewer.cgi?page=Annotation&amp;feature=fig|585056.20.peg.3800"/>
    <hyperlink ref="C7475" r:id="rId3800" display="http://rast.nmpdr.org//seedviewer.cgi?page=Annotation&amp;feature=fig|585056.20.peg.3801"/>
    <hyperlink ref="C7477" r:id="rId3801" display="http://rast.nmpdr.org//seedviewer.cgi?page=Annotation&amp;feature=fig|585056.20.peg.3802"/>
    <hyperlink ref="C7479" r:id="rId3802" display="http://rast.nmpdr.org//seedviewer.cgi?page=Annotation&amp;feature=fig|585056.20.peg.3803"/>
    <hyperlink ref="C7481" r:id="rId3803" display="http://rast.nmpdr.org//seedviewer.cgi?page=Annotation&amp;feature=fig|585056.20.peg.3804"/>
    <hyperlink ref="C7483" r:id="rId3804" display="http://rast.nmpdr.org//seedviewer.cgi?page=Annotation&amp;feature=fig|585056.20.peg.3805"/>
    <hyperlink ref="C7485" r:id="rId3805" display="http://rast.nmpdr.org//seedviewer.cgi?page=Annotation&amp;feature=fig|585056.20.peg.3806"/>
    <hyperlink ref="C7487" r:id="rId3806" display="http://rast.nmpdr.org//seedviewer.cgi?page=Annotation&amp;feature=fig|585056.20.peg.3807"/>
    <hyperlink ref="C7489" r:id="rId3807" display="http://rast.nmpdr.org//seedviewer.cgi?page=Annotation&amp;feature=fig|585056.20.peg.3808"/>
    <hyperlink ref="C7491" r:id="rId3808" display="http://rast.nmpdr.org//seedviewer.cgi?page=Annotation&amp;feature=fig|585056.20.peg.3809"/>
    <hyperlink ref="C7494" r:id="rId3809" display="http://rast.nmpdr.org//seedviewer.cgi?page=Annotation&amp;feature=fig|585056.20.peg.3810"/>
    <hyperlink ref="C7496" r:id="rId3810" display="http://rast.nmpdr.org//seedviewer.cgi?page=Annotation&amp;feature=fig|585056.20.peg.3811"/>
    <hyperlink ref="C7498" r:id="rId3811" display="http://rast.nmpdr.org//seedviewer.cgi?page=Annotation&amp;feature=fig|585056.20.peg.3812"/>
    <hyperlink ref="C7500" r:id="rId3812" display="http://rast.nmpdr.org//seedviewer.cgi?page=Annotation&amp;feature=fig|585056.20.peg.3813"/>
    <hyperlink ref="C7502" r:id="rId3813" display="http://rast.nmpdr.org//seedviewer.cgi?page=Annotation&amp;feature=fig|585056.20.peg.3814"/>
    <hyperlink ref="C7505" r:id="rId3814" display="http://rast.nmpdr.org//seedviewer.cgi?page=Annotation&amp;feature=fig|585056.20.peg.3815"/>
    <hyperlink ref="C7507" r:id="rId3815" display="http://rast.nmpdr.org//seedviewer.cgi?page=Annotation&amp;feature=fig|585056.20.peg.3816"/>
    <hyperlink ref="C7508" r:id="rId3816" display="http://rast.nmpdr.org//seedviewer.cgi?page=Annotation&amp;feature=fig|585056.20.peg.3817"/>
    <hyperlink ref="C7510" r:id="rId3817" display="http://rast.nmpdr.org//seedviewer.cgi?page=Annotation&amp;feature=fig|585056.20.peg.3818"/>
    <hyperlink ref="C7512" r:id="rId3818" display="http://rast.nmpdr.org//seedviewer.cgi?page=Annotation&amp;feature=fig|585056.20.peg.3819"/>
    <hyperlink ref="C7514" r:id="rId3819" display="http://rast.nmpdr.org//seedviewer.cgi?page=Annotation&amp;feature=fig|585056.20.peg.3820"/>
    <hyperlink ref="C7516" r:id="rId3820" display="http://rast.nmpdr.org//seedviewer.cgi?page=Annotation&amp;feature=fig|585056.20.peg.3821"/>
    <hyperlink ref="C7518" r:id="rId3821" display="http://rast.nmpdr.org//seedviewer.cgi?page=Annotation&amp;feature=fig|585056.20.peg.3822"/>
    <hyperlink ref="C7520" r:id="rId3822" display="http://rast.nmpdr.org//seedviewer.cgi?page=Annotation&amp;feature=fig|585056.20.peg.3823"/>
    <hyperlink ref="C7522" r:id="rId3823" display="http://rast.nmpdr.org//seedviewer.cgi?page=Annotation&amp;feature=fig|585056.20.peg.3824"/>
    <hyperlink ref="C7524" r:id="rId3824" display="http://rast.nmpdr.org//seedviewer.cgi?page=Annotation&amp;feature=fig|585056.20.peg.3825"/>
    <hyperlink ref="C7526" r:id="rId3825" display="http://rast.nmpdr.org//seedviewer.cgi?page=Annotation&amp;feature=fig|585056.20.peg.3826"/>
    <hyperlink ref="C7528" r:id="rId3826" display="http://rast.nmpdr.org//seedviewer.cgi?page=Annotation&amp;feature=fig|585056.20.peg.3827"/>
    <hyperlink ref="C7530" r:id="rId3827" display="http://rast.nmpdr.org//seedviewer.cgi?page=Annotation&amp;feature=fig|585056.20.peg.3828"/>
    <hyperlink ref="C7532" r:id="rId3828" display="http://rast.nmpdr.org//seedviewer.cgi?page=Annotation&amp;feature=fig|585056.20.peg.3829"/>
    <hyperlink ref="C7534" r:id="rId3829" display="http://rast.nmpdr.org//seedviewer.cgi?page=Annotation&amp;feature=fig|585056.20.peg.3830"/>
    <hyperlink ref="C7536" r:id="rId3830" display="http://rast.nmpdr.org//seedviewer.cgi?page=Annotation&amp;feature=fig|585056.20.peg.3831"/>
    <hyperlink ref="C7538" r:id="rId3831" display="http://rast.nmpdr.org//seedviewer.cgi?page=Annotation&amp;feature=fig|585056.20.peg.3832"/>
    <hyperlink ref="C7540" r:id="rId3832" display="http://rast.nmpdr.org//seedviewer.cgi?page=Annotation&amp;feature=fig|585056.20.peg.3833"/>
    <hyperlink ref="C7542" r:id="rId3833" display="http://rast.nmpdr.org//seedviewer.cgi?page=Annotation&amp;feature=fig|585056.20.peg.3834"/>
    <hyperlink ref="C7544" r:id="rId3834" display="http://rast.nmpdr.org//seedviewer.cgi?page=Annotation&amp;feature=fig|585056.20.peg.3835"/>
    <hyperlink ref="C7546" r:id="rId3835" display="http://rast.nmpdr.org//seedviewer.cgi?page=Annotation&amp;feature=fig|585056.20.peg.3836"/>
    <hyperlink ref="C7548" r:id="rId3836" display="http://rast.nmpdr.org//seedviewer.cgi?page=Annotation&amp;feature=fig|585056.20.peg.3837"/>
    <hyperlink ref="C7550" r:id="rId3837" display="http://rast.nmpdr.org//seedviewer.cgi?page=Annotation&amp;feature=fig|585056.20.peg.3838"/>
    <hyperlink ref="C7552" r:id="rId3838" display="http://rast.nmpdr.org//seedviewer.cgi?page=Annotation&amp;feature=fig|585056.20.peg.3839"/>
    <hyperlink ref="C7554" r:id="rId3839" display="http://rast.nmpdr.org//seedviewer.cgi?page=Annotation&amp;feature=fig|585056.20.peg.3840"/>
    <hyperlink ref="C7556" r:id="rId3840" display="http://rast.nmpdr.org//seedviewer.cgi?page=Annotation&amp;feature=fig|585056.20.peg.3841"/>
    <hyperlink ref="C7558" r:id="rId3841" display="http://rast.nmpdr.org//seedviewer.cgi?page=Annotation&amp;feature=fig|585056.20.peg.3842"/>
    <hyperlink ref="C7560" r:id="rId3842" display="http://rast.nmpdr.org//seedviewer.cgi?page=Annotation&amp;feature=fig|585056.20.peg.3843"/>
    <hyperlink ref="C7562" r:id="rId3843" display="http://rast.nmpdr.org//seedviewer.cgi?page=Annotation&amp;feature=fig|585056.20.peg.3844"/>
    <hyperlink ref="C7563" r:id="rId3844" display="http://rast.nmpdr.org//seedviewer.cgi?page=Annotation&amp;feature=fig|585056.20.peg.3845"/>
    <hyperlink ref="C7565" r:id="rId3845" display="http://rast.nmpdr.org//seedviewer.cgi?page=Annotation&amp;feature=fig|585056.20.peg.3846"/>
    <hyperlink ref="C7567" r:id="rId3846" display="http://rast.nmpdr.org//seedviewer.cgi?page=Annotation&amp;feature=fig|585056.20.peg.3847"/>
    <hyperlink ref="C7569" r:id="rId3847" display="http://rast.nmpdr.org//seedviewer.cgi?page=Annotation&amp;feature=fig|585056.20.peg.3848"/>
    <hyperlink ref="C7571" r:id="rId3848" display="http://rast.nmpdr.org//seedviewer.cgi?page=Annotation&amp;feature=fig|585056.20.peg.3849"/>
    <hyperlink ref="C7573" r:id="rId3849" display="http://rast.nmpdr.org//seedviewer.cgi?page=Annotation&amp;feature=fig|585056.20.peg.3850"/>
    <hyperlink ref="C7574" r:id="rId3850" display="http://rast.nmpdr.org//seedviewer.cgi?page=Annotation&amp;feature=fig|585056.20.peg.3851"/>
    <hyperlink ref="C7577" r:id="rId3851" display="http://rast.nmpdr.org//seedviewer.cgi?page=Annotation&amp;feature=fig|585056.20.peg.3852"/>
    <hyperlink ref="C7579" r:id="rId3852" display="http://rast.nmpdr.org//seedviewer.cgi?page=Annotation&amp;feature=fig|585056.20.peg.3853"/>
    <hyperlink ref="C7581" r:id="rId3853" display="http://rast.nmpdr.org//seedviewer.cgi?page=Annotation&amp;feature=fig|585056.20.peg.3854"/>
    <hyperlink ref="C7583" r:id="rId3854" display="http://rast.nmpdr.org//seedviewer.cgi?page=Annotation&amp;feature=fig|585056.20.peg.3855"/>
    <hyperlink ref="C7585" r:id="rId3855" display="http://rast.nmpdr.org//seedviewer.cgi?page=Annotation&amp;feature=fig|585056.20.peg.3856"/>
    <hyperlink ref="C7586" r:id="rId3856" display="http://rast.nmpdr.org//seedviewer.cgi?page=Annotation&amp;feature=fig|585056.20.peg.3857"/>
    <hyperlink ref="C7588" r:id="rId3857" display="http://rast.nmpdr.org//seedviewer.cgi?page=Annotation&amp;feature=fig|585056.20.peg.3858"/>
    <hyperlink ref="C7590" r:id="rId3858" display="http://rast.nmpdr.org//seedviewer.cgi?page=Annotation&amp;feature=fig|585056.20.peg.3859"/>
    <hyperlink ref="C7592" r:id="rId3859" display="http://rast.nmpdr.org//seedviewer.cgi?page=Annotation&amp;feature=fig|585056.20.peg.3860"/>
    <hyperlink ref="C7594" r:id="rId3860" display="http://rast.nmpdr.org//seedviewer.cgi?page=Annotation&amp;feature=fig|585056.20.peg.3861"/>
    <hyperlink ref="C7596" r:id="rId3861" display="http://rast.nmpdr.org//seedviewer.cgi?page=Annotation&amp;feature=fig|585056.20.peg.3862"/>
    <hyperlink ref="C7597" r:id="rId3862" display="http://rast.nmpdr.org//seedviewer.cgi?page=Annotation&amp;feature=fig|585056.20.peg.3863"/>
    <hyperlink ref="C7599" r:id="rId3863" display="http://rast.nmpdr.org//seedviewer.cgi?page=Annotation&amp;feature=fig|585056.20.peg.3864"/>
    <hyperlink ref="C7601" r:id="rId3864" display="http://rast.nmpdr.org//seedviewer.cgi?page=Annotation&amp;feature=fig|585056.20.peg.3865"/>
    <hyperlink ref="C7603" r:id="rId3865" display="http://rast.nmpdr.org//seedviewer.cgi?page=Annotation&amp;feature=fig|585056.20.peg.3866"/>
    <hyperlink ref="C7605" r:id="rId3866" display="http://rast.nmpdr.org//seedviewer.cgi?page=Annotation&amp;feature=fig|585056.20.peg.3867"/>
    <hyperlink ref="C7607" r:id="rId3867" display="http://rast.nmpdr.org//seedviewer.cgi?page=Annotation&amp;feature=fig|585056.20.peg.3868"/>
    <hyperlink ref="C7609" r:id="rId3868" display="http://rast.nmpdr.org//seedviewer.cgi?page=Annotation&amp;feature=fig|585056.20.peg.3869"/>
    <hyperlink ref="C7611" r:id="rId3869" display="http://rast.nmpdr.org//seedviewer.cgi?page=Annotation&amp;feature=fig|585056.20.peg.3870"/>
    <hyperlink ref="C7613" r:id="rId3870" display="http://rast.nmpdr.org//seedviewer.cgi?page=Annotation&amp;feature=fig|585056.20.peg.3871"/>
    <hyperlink ref="C7615" r:id="rId3871" display="http://rast.nmpdr.org//seedviewer.cgi?page=Annotation&amp;feature=fig|585056.20.peg.3872"/>
    <hyperlink ref="C7617" r:id="rId3872" display="http://rast.nmpdr.org//seedviewer.cgi?page=Annotation&amp;feature=fig|585056.20.peg.3873"/>
    <hyperlink ref="C7619" r:id="rId3873" display="http://rast.nmpdr.org//seedviewer.cgi?page=Annotation&amp;feature=fig|585056.20.peg.3874"/>
    <hyperlink ref="C7621" r:id="rId3874" display="http://rast.nmpdr.org//seedviewer.cgi?page=Annotation&amp;feature=fig|585056.20.peg.3875"/>
    <hyperlink ref="C7623" r:id="rId3875" display="http://rast.nmpdr.org//seedviewer.cgi?page=Annotation&amp;feature=fig|585056.20.peg.3876"/>
    <hyperlink ref="C7625" r:id="rId3876" display="http://rast.nmpdr.org//seedviewer.cgi?page=Annotation&amp;feature=fig|585056.20.peg.3877"/>
    <hyperlink ref="C7627" r:id="rId3877" display="http://rast.nmpdr.org//seedviewer.cgi?page=Annotation&amp;feature=fig|585056.20.peg.3878"/>
    <hyperlink ref="C7629" r:id="rId3878" display="http://rast.nmpdr.org//seedviewer.cgi?page=Annotation&amp;feature=fig|585056.20.peg.3879"/>
    <hyperlink ref="C7631" r:id="rId3879" display="http://rast.nmpdr.org//seedviewer.cgi?page=Annotation&amp;feature=fig|585056.20.peg.3880"/>
    <hyperlink ref="C7633" r:id="rId3880" display="http://rast.nmpdr.org//seedviewer.cgi?page=Annotation&amp;feature=fig|585056.20.peg.3881"/>
    <hyperlink ref="C7635" r:id="rId3881" display="http://rast.nmpdr.org//seedviewer.cgi?page=Annotation&amp;feature=fig|585056.20.peg.3882"/>
    <hyperlink ref="C7637" r:id="rId3882" display="http://rast.nmpdr.org//seedviewer.cgi?page=Annotation&amp;feature=fig|585056.20.peg.3883"/>
    <hyperlink ref="C7639" r:id="rId3883" display="http://rast.nmpdr.org//seedviewer.cgi?page=Annotation&amp;feature=fig|585056.20.peg.3884"/>
    <hyperlink ref="C7641" r:id="rId3884" display="http://rast.nmpdr.org//seedviewer.cgi?page=Annotation&amp;feature=fig|585056.20.peg.3885"/>
    <hyperlink ref="C7643" r:id="rId3885" display="http://rast.nmpdr.org//seedviewer.cgi?page=Annotation&amp;feature=fig|585056.20.peg.3886"/>
    <hyperlink ref="C7645" r:id="rId3886" display="http://rast.nmpdr.org//seedviewer.cgi?page=Annotation&amp;feature=fig|585056.20.peg.3887"/>
    <hyperlink ref="C7647" r:id="rId3887" display="http://rast.nmpdr.org//seedviewer.cgi?page=Annotation&amp;feature=fig|585056.20.peg.3888"/>
    <hyperlink ref="C7649" r:id="rId3888" display="http://rast.nmpdr.org//seedviewer.cgi?page=Annotation&amp;feature=fig|585056.20.peg.3889"/>
    <hyperlink ref="C7651" r:id="rId3889" display="http://rast.nmpdr.org//seedviewer.cgi?page=Annotation&amp;feature=fig|585056.20.peg.3890"/>
    <hyperlink ref="C7653" r:id="rId3890" display="http://rast.nmpdr.org//seedviewer.cgi?page=Annotation&amp;feature=fig|585056.20.peg.3891"/>
    <hyperlink ref="C7655" r:id="rId3891" display="http://rast.nmpdr.org//seedviewer.cgi?page=Annotation&amp;feature=fig|585056.20.peg.3892"/>
    <hyperlink ref="C7657" r:id="rId3892" display="http://rast.nmpdr.org//seedviewer.cgi?page=Annotation&amp;feature=fig|585056.20.peg.3893"/>
    <hyperlink ref="C7659" r:id="rId3893" display="http://rast.nmpdr.org//seedviewer.cgi?page=Annotation&amp;feature=fig|585056.20.peg.3894"/>
    <hyperlink ref="C7661" r:id="rId3894" display="http://rast.nmpdr.org//seedviewer.cgi?page=Annotation&amp;feature=fig|585056.20.peg.3895"/>
    <hyperlink ref="C7664" r:id="rId3895" display="http://rast.nmpdr.org//seedviewer.cgi?page=Annotation&amp;feature=fig|585056.20.peg.3896"/>
    <hyperlink ref="C7666" r:id="rId3896" display="http://rast.nmpdr.org//seedviewer.cgi?page=Annotation&amp;feature=fig|585056.20.peg.3897"/>
    <hyperlink ref="C7668" r:id="rId3897" display="http://rast.nmpdr.org//seedviewer.cgi?page=Annotation&amp;feature=fig|585056.20.peg.3898"/>
    <hyperlink ref="C7670" r:id="rId3898" display="http://rast.nmpdr.org//seedviewer.cgi?page=Annotation&amp;feature=fig|585056.20.peg.3899"/>
    <hyperlink ref="C7672" r:id="rId3899" display="http://rast.nmpdr.org//seedviewer.cgi?page=Annotation&amp;feature=fig|585056.20.peg.3900"/>
    <hyperlink ref="C7674" r:id="rId3900" display="http://rast.nmpdr.org//seedviewer.cgi?page=Annotation&amp;feature=fig|585056.20.peg.3901"/>
    <hyperlink ref="C7676" r:id="rId3901" display="http://rast.nmpdr.org//seedviewer.cgi?page=Annotation&amp;feature=fig|585056.20.peg.3902"/>
    <hyperlink ref="C7678" r:id="rId3902" display="http://rast.nmpdr.org//seedviewer.cgi?page=Annotation&amp;feature=fig|585056.20.peg.3903"/>
    <hyperlink ref="C7680" r:id="rId3903" display="http://rast.nmpdr.org//seedviewer.cgi?page=Annotation&amp;feature=fig|585056.20.peg.3904"/>
    <hyperlink ref="C7682" r:id="rId3904" display="http://rast.nmpdr.org//seedviewer.cgi?page=Annotation&amp;feature=fig|585056.20.peg.3905"/>
    <hyperlink ref="C7684" r:id="rId3905" display="http://rast.nmpdr.org//seedviewer.cgi?page=Annotation&amp;feature=fig|585056.20.peg.3906"/>
    <hyperlink ref="C7686" r:id="rId3906" display="http://rast.nmpdr.org//seedviewer.cgi?page=Annotation&amp;feature=fig|585056.20.peg.3907"/>
    <hyperlink ref="C7688" r:id="rId3907" display="http://rast.nmpdr.org//seedviewer.cgi?page=Annotation&amp;feature=fig|585056.20.peg.3908"/>
    <hyperlink ref="C7690" r:id="rId3908" display="http://rast.nmpdr.org//seedviewer.cgi?page=Annotation&amp;feature=fig|585056.20.peg.3909"/>
    <hyperlink ref="C7692" r:id="rId3909" display="http://rast.nmpdr.org//seedviewer.cgi?page=Annotation&amp;feature=fig|585056.20.peg.3910"/>
    <hyperlink ref="C7694" r:id="rId3910" display="http://rast.nmpdr.org//seedviewer.cgi?page=Annotation&amp;feature=fig|585056.20.peg.3911"/>
    <hyperlink ref="C7695" r:id="rId3911" display="http://rast.nmpdr.org//seedviewer.cgi?page=Annotation&amp;feature=fig|585056.20.peg.3912"/>
    <hyperlink ref="C7697" r:id="rId3912" display="http://rast.nmpdr.org//seedviewer.cgi?page=Annotation&amp;feature=fig|585056.20.peg.3913"/>
    <hyperlink ref="C7699" r:id="rId3913" display="http://rast.nmpdr.org//seedviewer.cgi?page=Annotation&amp;feature=fig|585056.20.peg.3914"/>
    <hyperlink ref="C7701" r:id="rId3914" display="http://rast.nmpdr.org//seedviewer.cgi?page=Annotation&amp;feature=fig|585056.20.peg.3915"/>
    <hyperlink ref="C7703" r:id="rId3915" display="http://rast.nmpdr.org//seedviewer.cgi?page=Annotation&amp;feature=fig|585056.20.peg.3916"/>
    <hyperlink ref="C7705" r:id="rId3916" display="http://rast.nmpdr.org//seedviewer.cgi?page=Annotation&amp;feature=fig|585056.20.peg.3917"/>
    <hyperlink ref="C7707" r:id="rId3917" display="http://rast.nmpdr.org//seedviewer.cgi?page=Annotation&amp;feature=fig|585056.20.peg.3918"/>
    <hyperlink ref="C7709" r:id="rId3918" display="http://rast.nmpdr.org//seedviewer.cgi?page=Annotation&amp;feature=fig|585056.20.peg.3919"/>
    <hyperlink ref="C7711" r:id="rId3919" display="http://rast.nmpdr.org//seedviewer.cgi?page=Annotation&amp;feature=fig|585056.20.peg.3920"/>
    <hyperlink ref="C7713" r:id="rId3920" display="http://rast.nmpdr.org//seedviewer.cgi?page=Annotation&amp;feature=fig|585056.20.peg.3921"/>
    <hyperlink ref="C7715" r:id="rId3921" display="http://rast.nmpdr.org//seedviewer.cgi?page=Annotation&amp;feature=fig|585056.20.peg.3922"/>
    <hyperlink ref="C7717" r:id="rId3922" display="http://rast.nmpdr.org//seedviewer.cgi?page=Annotation&amp;feature=fig|585056.20.peg.3923"/>
    <hyperlink ref="C7719" r:id="rId3923" display="http://rast.nmpdr.org//seedviewer.cgi?page=Annotation&amp;feature=fig|585056.20.peg.3924"/>
    <hyperlink ref="C7721" r:id="rId3924" display="http://rast.nmpdr.org//seedviewer.cgi?page=Annotation&amp;feature=fig|585056.20.peg.3925"/>
    <hyperlink ref="C7723" r:id="rId3925" display="http://rast.nmpdr.org//seedviewer.cgi?page=Annotation&amp;feature=fig|585056.20.peg.3926"/>
    <hyperlink ref="C7725" r:id="rId3926" display="http://rast.nmpdr.org//seedviewer.cgi?page=Annotation&amp;feature=fig|585056.20.peg.3927"/>
    <hyperlink ref="C7727" r:id="rId3927" display="http://rast.nmpdr.org//seedviewer.cgi?page=Annotation&amp;feature=fig|585056.20.peg.3928"/>
    <hyperlink ref="C7729" r:id="rId3928" display="http://rast.nmpdr.org//seedviewer.cgi?page=Annotation&amp;feature=fig|585056.20.peg.3929"/>
    <hyperlink ref="C7731" r:id="rId3929" display="http://rast.nmpdr.org//seedviewer.cgi?page=Annotation&amp;feature=fig|585056.20.peg.3930"/>
    <hyperlink ref="C7733" r:id="rId3930" display="http://rast.nmpdr.org//seedviewer.cgi?page=Annotation&amp;feature=fig|585056.20.peg.3931"/>
    <hyperlink ref="C7735" r:id="rId3931" display="http://rast.nmpdr.org//seedviewer.cgi?page=Annotation&amp;feature=fig|585056.20.peg.3932"/>
    <hyperlink ref="C7737" r:id="rId3932" display="http://rast.nmpdr.org//seedviewer.cgi?page=Annotation&amp;feature=fig|585056.20.peg.3933"/>
    <hyperlink ref="C7739" r:id="rId3933" display="http://rast.nmpdr.org//seedviewer.cgi?page=Annotation&amp;feature=fig|585056.20.peg.3934"/>
    <hyperlink ref="C7741" r:id="rId3934" display="http://rast.nmpdr.org//seedviewer.cgi?page=Annotation&amp;feature=fig|585056.20.peg.3935"/>
    <hyperlink ref="C7743" r:id="rId3935" display="http://rast.nmpdr.org//seedviewer.cgi?page=Annotation&amp;feature=fig|585056.20.peg.3936"/>
    <hyperlink ref="C7745" r:id="rId3936" display="http://rast.nmpdr.org//seedviewer.cgi?page=Annotation&amp;feature=fig|585056.20.peg.3937"/>
    <hyperlink ref="C7747" r:id="rId3937" display="http://rast.nmpdr.org//seedviewer.cgi?page=Annotation&amp;feature=fig|585056.20.peg.3938"/>
    <hyperlink ref="C7749" r:id="rId3938" display="http://rast.nmpdr.org//seedviewer.cgi?page=Annotation&amp;feature=fig|585056.20.peg.3939"/>
    <hyperlink ref="C7751" r:id="rId3939" display="http://rast.nmpdr.org//seedviewer.cgi?page=Annotation&amp;feature=fig|585056.20.peg.3940"/>
    <hyperlink ref="C7753" r:id="rId3940" display="http://rast.nmpdr.org//seedviewer.cgi?page=Annotation&amp;feature=fig|585056.20.peg.3941"/>
    <hyperlink ref="C7755" r:id="rId3941" display="http://rast.nmpdr.org//seedviewer.cgi?page=Annotation&amp;feature=fig|585056.20.peg.3942"/>
    <hyperlink ref="C7757" r:id="rId3942" display="http://rast.nmpdr.org//seedviewer.cgi?page=Annotation&amp;feature=fig|585056.20.peg.3943"/>
    <hyperlink ref="C7759" r:id="rId3943" display="http://rast.nmpdr.org//seedviewer.cgi?page=Annotation&amp;feature=fig|585056.20.peg.3944"/>
    <hyperlink ref="C7761" r:id="rId3944" display="http://rast.nmpdr.org//seedviewer.cgi?page=Annotation&amp;feature=fig|585056.20.peg.3945"/>
    <hyperlink ref="C7763" r:id="rId3945" display="http://rast.nmpdr.org//seedviewer.cgi?page=Annotation&amp;feature=fig|585056.20.peg.3946"/>
    <hyperlink ref="C7765" r:id="rId3946" display="http://rast.nmpdr.org//seedviewer.cgi?page=Annotation&amp;feature=fig|585056.20.peg.3947"/>
    <hyperlink ref="C7767" r:id="rId3947" display="http://rast.nmpdr.org//seedviewer.cgi?page=Annotation&amp;feature=fig|585056.20.peg.3948"/>
    <hyperlink ref="C7769" r:id="rId3948" display="http://rast.nmpdr.org//seedviewer.cgi?page=Annotation&amp;feature=fig|585056.20.peg.3949"/>
    <hyperlink ref="C7771" r:id="rId3949" display="http://rast.nmpdr.org//seedviewer.cgi?page=Annotation&amp;feature=fig|585056.20.peg.3950"/>
    <hyperlink ref="C7773" r:id="rId3950" display="http://rast.nmpdr.org//seedviewer.cgi?page=Annotation&amp;feature=fig|585056.20.peg.3951"/>
    <hyperlink ref="C7775" r:id="rId3951" display="http://rast.nmpdr.org//seedviewer.cgi?page=Annotation&amp;feature=fig|585056.20.peg.3952"/>
    <hyperlink ref="C7777" r:id="rId3952" display="http://rast.nmpdr.org//seedviewer.cgi?page=Annotation&amp;feature=fig|585056.20.peg.3953"/>
    <hyperlink ref="C7779" r:id="rId3953" display="http://rast.nmpdr.org//seedviewer.cgi?page=Annotation&amp;feature=fig|585056.20.peg.3954"/>
    <hyperlink ref="C7781" r:id="rId3954" display="http://rast.nmpdr.org//seedviewer.cgi?page=Annotation&amp;feature=fig|585056.20.peg.3955"/>
    <hyperlink ref="C7783" r:id="rId3955" display="http://rast.nmpdr.org//seedviewer.cgi?page=Annotation&amp;feature=fig|585056.20.peg.3956"/>
    <hyperlink ref="C7785" r:id="rId3956" display="http://rast.nmpdr.org//seedviewer.cgi?page=Annotation&amp;feature=fig|585056.20.peg.3957"/>
    <hyperlink ref="C7787" r:id="rId3957" display="http://rast.nmpdr.org//seedviewer.cgi?page=Annotation&amp;feature=fig|585056.20.peg.3958"/>
    <hyperlink ref="C7789" r:id="rId3958" display="http://rast.nmpdr.org//seedviewer.cgi?page=Annotation&amp;feature=fig|585056.20.peg.3959"/>
    <hyperlink ref="C7791" r:id="rId3959" display="http://rast.nmpdr.org//seedviewer.cgi?page=Annotation&amp;feature=fig|585056.20.peg.3960"/>
    <hyperlink ref="C7793" r:id="rId3960" display="http://rast.nmpdr.org//seedviewer.cgi?page=Annotation&amp;feature=fig|585056.20.peg.3961"/>
    <hyperlink ref="C7795" r:id="rId3961" display="http://rast.nmpdr.org//seedviewer.cgi?page=Annotation&amp;feature=fig|585056.20.peg.3962"/>
    <hyperlink ref="C7797" r:id="rId3962" display="http://rast.nmpdr.org//seedviewer.cgi?page=Annotation&amp;feature=fig|585056.20.peg.3963"/>
    <hyperlink ref="C7799" r:id="rId3963" display="http://rast.nmpdr.org//seedviewer.cgi?page=Annotation&amp;feature=fig|585056.20.peg.3964"/>
    <hyperlink ref="C7800" r:id="rId3964" display="http://rast.nmpdr.org//seedviewer.cgi?page=Annotation&amp;feature=fig|585056.20.peg.3965"/>
    <hyperlink ref="C7802" r:id="rId3965" display="http://rast.nmpdr.org//seedviewer.cgi?page=Annotation&amp;feature=fig|585056.20.peg.3966"/>
    <hyperlink ref="C7804" r:id="rId3966" display="http://rast.nmpdr.org//seedviewer.cgi?page=Annotation&amp;feature=fig|585056.20.peg.3967"/>
    <hyperlink ref="C7807" r:id="rId3967" display="http://rast.nmpdr.org//seedviewer.cgi?page=Annotation&amp;feature=fig|585056.20.peg.3968"/>
    <hyperlink ref="C7809" r:id="rId3968" display="http://rast.nmpdr.org//seedviewer.cgi?page=Annotation&amp;feature=fig|585056.20.peg.3969"/>
    <hyperlink ref="C7811" r:id="rId3969" display="http://rast.nmpdr.org//seedviewer.cgi?page=Annotation&amp;feature=fig|585056.20.peg.3970"/>
    <hyperlink ref="C7813" r:id="rId3970" display="http://rast.nmpdr.org//seedviewer.cgi?page=Annotation&amp;feature=fig|585056.20.peg.3971"/>
    <hyperlink ref="C7815" r:id="rId3971" display="http://rast.nmpdr.org//seedviewer.cgi?page=Annotation&amp;feature=fig|585056.20.peg.3972"/>
    <hyperlink ref="C7817" r:id="rId3972" display="http://rast.nmpdr.org//seedviewer.cgi?page=Annotation&amp;feature=fig|585056.20.peg.3973"/>
    <hyperlink ref="C7819" r:id="rId3973" display="http://rast.nmpdr.org//seedviewer.cgi?page=Annotation&amp;feature=fig|585056.20.peg.3974"/>
    <hyperlink ref="C7821" r:id="rId3974" display="http://rast.nmpdr.org//seedviewer.cgi?page=Annotation&amp;feature=fig|585056.20.peg.3975"/>
    <hyperlink ref="C7823" r:id="rId3975" display="http://rast.nmpdr.org//seedviewer.cgi?page=Annotation&amp;feature=fig|585056.20.peg.3976"/>
    <hyperlink ref="C7825" r:id="rId3976" display="http://rast.nmpdr.org//seedviewer.cgi?page=Annotation&amp;feature=fig|585056.20.peg.3977"/>
    <hyperlink ref="C7826" r:id="rId3977" display="http://rast.nmpdr.org//seedviewer.cgi?page=Annotation&amp;feature=fig|585056.20.peg.3978"/>
    <hyperlink ref="C7828" r:id="rId3978" display="http://rast.nmpdr.org//seedviewer.cgi?page=Annotation&amp;feature=fig|585056.20.peg.3979"/>
    <hyperlink ref="C7830" r:id="rId3979" display="http://rast.nmpdr.org//seedviewer.cgi?page=Annotation&amp;feature=fig|585056.20.peg.3980"/>
    <hyperlink ref="C7832" r:id="rId3980" display="http://rast.nmpdr.org//seedviewer.cgi?page=Annotation&amp;feature=fig|585056.20.peg.3981"/>
    <hyperlink ref="C7834" r:id="rId3981" display="http://rast.nmpdr.org//seedviewer.cgi?page=Annotation&amp;feature=fig|585056.20.peg.3982"/>
    <hyperlink ref="C7836" r:id="rId3982" display="http://rast.nmpdr.org//seedviewer.cgi?page=Annotation&amp;feature=fig|585056.20.peg.3983"/>
    <hyperlink ref="C7838" r:id="rId3983" display="http://rast.nmpdr.org//seedviewer.cgi?page=Annotation&amp;feature=fig|585056.20.peg.3984"/>
    <hyperlink ref="C7840" r:id="rId3984" display="http://rast.nmpdr.org//seedviewer.cgi?page=Annotation&amp;feature=fig|585056.20.peg.3985"/>
    <hyperlink ref="C7842" r:id="rId3985" display="http://rast.nmpdr.org//seedviewer.cgi?page=Annotation&amp;feature=fig|585056.20.peg.3986"/>
    <hyperlink ref="C7844" r:id="rId3986" display="http://rast.nmpdr.org//seedviewer.cgi?page=Annotation&amp;feature=fig|585056.20.peg.3987"/>
    <hyperlink ref="C7845" r:id="rId3987" display="http://rast.nmpdr.org//seedviewer.cgi?page=Annotation&amp;feature=fig|585056.20.peg.3988"/>
    <hyperlink ref="C7848" r:id="rId3988" display="http://rast.nmpdr.org//seedviewer.cgi?page=Annotation&amp;feature=fig|585056.20.peg.3989"/>
    <hyperlink ref="C7850" r:id="rId3989" display="http://rast.nmpdr.org//seedviewer.cgi?page=Annotation&amp;feature=fig|585056.20.peg.3990"/>
    <hyperlink ref="C7852" r:id="rId3990" display="http://rast.nmpdr.org//seedviewer.cgi?page=Annotation&amp;feature=fig|585056.20.peg.3991"/>
    <hyperlink ref="C7853" r:id="rId3991" display="http://rast.nmpdr.org//seedviewer.cgi?page=Annotation&amp;feature=fig|585056.20.peg.3992"/>
    <hyperlink ref="C7855" r:id="rId3992" display="http://rast.nmpdr.org//seedviewer.cgi?page=Annotation&amp;feature=fig|585056.20.peg.3993"/>
    <hyperlink ref="C7857" r:id="rId3993" display="http://rast.nmpdr.org//seedviewer.cgi?page=Annotation&amp;feature=fig|585056.20.peg.3994"/>
    <hyperlink ref="C7859" r:id="rId3994" display="http://rast.nmpdr.org//seedviewer.cgi?page=Annotation&amp;feature=fig|585056.20.peg.3995"/>
    <hyperlink ref="C7861" r:id="rId3995" display="http://rast.nmpdr.org//seedviewer.cgi?page=Annotation&amp;feature=fig|585056.20.peg.3996"/>
    <hyperlink ref="C7863" r:id="rId3996" display="http://rast.nmpdr.org//seedviewer.cgi?page=Annotation&amp;feature=fig|585056.20.peg.3997"/>
    <hyperlink ref="C7865" r:id="rId3997" display="http://rast.nmpdr.org//seedviewer.cgi?page=Annotation&amp;feature=fig|585056.20.peg.3998"/>
    <hyperlink ref="C7867" r:id="rId3998" display="http://rast.nmpdr.org//seedviewer.cgi?page=Annotation&amp;feature=fig|585056.20.peg.3999"/>
    <hyperlink ref="C7869" r:id="rId3999" display="http://rast.nmpdr.org//seedviewer.cgi?page=Annotation&amp;feature=fig|585056.20.peg.4000"/>
    <hyperlink ref="C7871" r:id="rId4000" display="http://rast.nmpdr.org//seedviewer.cgi?page=Annotation&amp;feature=fig|585056.20.peg.4001"/>
    <hyperlink ref="C7873" r:id="rId4001" display="http://rast.nmpdr.org//seedviewer.cgi?page=Annotation&amp;feature=fig|585056.20.peg.4002"/>
    <hyperlink ref="C7875" r:id="rId4002" display="http://rast.nmpdr.org//seedviewer.cgi?page=Annotation&amp;feature=fig|585056.20.peg.4003"/>
    <hyperlink ref="C7877" r:id="rId4003" display="http://rast.nmpdr.org//seedviewer.cgi?page=Annotation&amp;feature=fig|585056.20.peg.4004"/>
    <hyperlink ref="C7879" r:id="rId4004" display="http://rast.nmpdr.org//seedviewer.cgi?page=Annotation&amp;feature=fig|585056.20.peg.4005"/>
    <hyperlink ref="C7881" r:id="rId4005" display="http://rast.nmpdr.org//seedviewer.cgi?page=Annotation&amp;feature=fig|585056.20.peg.4006"/>
    <hyperlink ref="C7883" r:id="rId4006" display="http://rast.nmpdr.org//seedviewer.cgi?page=Annotation&amp;feature=fig|585056.20.peg.4007"/>
    <hyperlink ref="C7885" r:id="rId4007" display="http://rast.nmpdr.org//seedviewer.cgi?page=Annotation&amp;feature=fig|585056.20.peg.4008"/>
    <hyperlink ref="C7887" r:id="rId4008" display="http://rast.nmpdr.org//seedviewer.cgi?page=Annotation&amp;feature=fig|585056.20.peg.4009"/>
    <hyperlink ref="C7889" r:id="rId4009" display="http://rast.nmpdr.org//seedviewer.cgi?page=Annotation&amp;feature=fig|585056.20.peg.4010"/>
    <hyperlink ref="C7891" r:id="rId4010" display="http://rast.nmpdr.org//seedviewer.cgi?page=Annotation&amp;feature=fig|585056.20.peg.4011"/>
    <hyperlink ref="C7893" r:id="rId4011" display="http://rast.nmpdr.org//seedviewer.cgi?page=Annotation&amp;feature=fig|585056.20.peg.4012"/>
    <hyperlink ref="C7895" r:id="rId4012" display="http://rast.nmpdr.org//seedviewer.cgi?page=Annotation&amp;feature=fig|585056.20.peg.4013"/>
    <hyperlink ref="C7897" r:id="rId4013" display="http://rast.nmpdr.org//seedviewer.cgi?page=Annotation&amp;feature=fig|585056.20.peg.4014"/>
    <hyperlink ref="C7899" r:id="rId4014" display="http://rast.nmpdr.org//seedviewer.cgi?page=Annotation&amp;feature=fig|585056.20.peg.4015"/>
    <hyperlink ref="C7901" r:id="rId4015" display="http://rast.nmpdr.org//seedviewer.cgi?page=Annotation&amp;feature=fig|585056.20.peg.4016"/>
    <hyperlink ref="C7904" r:id="rId4016" display="http://rast.nmpdr.org//seedviewer.cgi?page=Annotation&amp;feature=fig|585056.20.peg.4017"/>
    <hyperlink ref="C7906" r:id="rId4017" display="http://rast.nmpdr.org//seedviewer.cgi?page=Annotation&amp;feature=fig|585056.20.peg.4018"/>
    <hyperlink ref="C7911" r:id="rId4018" display="http://rast.nmpdr.org//seedviewer.cgi?page=Annotation&amp;feature=fig|585056.20.peg.4019"/>
    <hyperlink ref="C7913" r:id="rId4019" display="http://rast.nmpdr.org//seedviewer.cgi?page=Annotation&amp;feature=fig|585056.20.peg.4020"/>
    <hyperlink ref="C7914" r:id="rId4020" display="http://rast.nmpdr.org//seedviewer.cgi?page=Annotation&amp;feature=fig|585056.20.peg.4021"/>
    <hyperlink ref="C7916" r:id="rId4021" display="http://rast.nmpdr.org//seedviewer.cgi?page=Annotation&amp;feature=fig|585056.20.peg.4022"/>
    <hyperlink ref="C7917" r:id="rId4022" display="http://rast.nmpdr.org//seedviewer.cgi?page=Annotation&amp;feature=fig|585056.20.peg.4023"/>
    <hyperlink ref="C7918" r:id="rId4023" display="http://rast.nmpdr.org//seedviewer.cgi?page=Annotation&amp;feature=fig|585056.20.peg.4024"/>
    <hyperlink ref="C7920" r:id="rId4024" display="http://rast.nmpdr.org//seedviewer.cgi?page=Annotation&amp;feature=fig|585056.20.peg.4025"/>
    <hyperlink ref="C7922" r:id="rId4025" display="http://rast.nmpdr.org//seedviewer.cgi?page=Annotation&amp;feature=fig|585056.20.peg.4026"/>
    <hyperlink ref="C7923" r:id="rId4026" display="http://rast.nmpdr.org//seedviewer.cgi?page=Annotation&amp;feature=fig|585056.20.peg.4027"/>
    <hyperlink ref="C7924" r:id="rId4027" display="http://rast.nmpdr.org//seedviewer.cgi?page=Annotation&amp;feature=fig|585056.20.peg.4028"/>
    <hyperlink ref="C7926" r:id="rId4028" display="http://rast.nmpdr.org//seedviewer.cgi?page=Annotation&amp;feature=fig|585056.20.peg.4029"/>
    <hyperlink ref="C7928" r:id="rId4029" display="http://rast.nmpdr.org//seedviewer.cgi?page=Annotation&amp;feature=fig|585056.20.peg.4030"/>
    <hyperlink ref="C7930" r:id="rId4030" display="http://rast.nmpdr.org//seedviewer.cgi?page=Annotation&amp;feature=fig|585056.20.peg.4031"/>
    <hyperlink ref="C7932" r:id="rId4031" display="http://rast.nmpdr.org//seedviewer.cgi?page=Annotation&amp;feature=fig|585056.20.peg.4032"/>
    <hyperlink ref="C7934" r:id="rId4032" display="http://rast.nmpdr.org//seedviewer.cgi?page=Annotation&amp;feature=fig|585056.20.peg.4033"/>
    <hyperlink ref="C7935" r:id="rId4033" display="http://rast.nmpdr.org//seedviewer.cgi?page=Annotation&amp;feature=fig|585056.20.peg.4034"/>
    <hyperlink ref="C7936" r:id="rId4034" display="http://rast.nmpdr.org//seedviewer.cgi?page=Annotation&amp;feature=fig|585056.20.peg.4035"/>
    <hyperlink ref="C7937" r:id="rId4035" display="http://rast.nmpdr.org//seedviewer.cgi?page=Annotation&amp;feature=fig|585056.20.peg.4036"/>
    <hyperlink ref="C7939" r:id="rId4036" display="http://rast.nmpdr.org//seedviewer.cgi?page=Annotation&amp;feature=fig|585056.20.peg.4037"/>
    <hyperlink ref="C7941" r:id="rId4037" display="http://rast.nmpdr.org//seedviewer.cgi?page=Annotation&amp;feature=fig|585056.20.peg.4038"/>
    <hyperlink ref="C7943" r:id="rId4038" display="http://rast.nmpdr.org//seedviewer.cgi?page=Annotation&amp;feature=fig|585056.20.peg.4039"/>
    <hyperlink ref="C7945" r:id="rId4039" display="http://rast.nmpdr.org//seedviewer.cgi?page=Annotation&amp;feature=fig|585056.20.peg.4040"/>
    <hyperlink ref="C7947" r:id="rId4040" display="http://rast.nmpdr.org//seedviewer.cgi?page=Annotation&amp;feature=fig|585056.20.peg.4041"/>
    <hyperlink ref="C7949" r:id="rId4041" display="http://rast.nmpdr.org//seedviewer.cgi?page=Annotation&amp;feature=fig|585056.20.peg.4042"/>
    <hyperlink ref="C7951" r:id="rId4042" display="http://rast.nmpdr.org//seedviewer.cgi?page=Annotation&amp;feature=fig|585056.20.peg.4043"/>
    <hyperlink ref="C7953" r:id="rId4043" display="http://rast.nmpdr.org//seedviewer.cgi?page=Annotation&amp;feature=fig|585056.20.peg.4044"/>
    <hyperlink ref="C7954" r:id="rId4044" display="http://rast.nmpdr.org//seedviewer.cgi?page=Annotation&amp;feature=fig|585056.20.peg.4045"/>
    <hyperlink ref="C7956" r:id="rId4045" display="http://rast.nmpdr.org//seedviewer.cgi?page=Annotation&amp;feature=fig|585056.20.peg.4046"/>
    <hyperlink ref="C7958" r:id="rId4046" display="http://rast.nmpdr.org//seedviewer.cgi?page=Annotation&amp;feature=fig|585056.20.peg.4047"/>
    <hyperlink ref="C7960" r:id="rId4047" display="http://rast.nmpdr.org//seedviewer.cgi?page=Annotation&amp;feature=fig|585056.20.peg.4048"/>
    <hyperlink ref="C7962" r:id="rId4048" display="http://rast.nmpdr.org//seedviewer.cgi?page=Annotation&amp;feature=fig|585056.20.peg.4049"/>
    <hyperlink ref="C7964" r:id="rId4049" display="http://rast.nmpdr.org//seedviewer.cgi?page=Annotation&amp;feature=fig|585056.20.peg.4050"/>
    <hyperlink ref="C7966" r:id="rId4050" display="http://rast.nmpdr.org//seedviewer.cgi?page=Annotation&amp;feature=fig|585056.20.peg.4051"/>
    <hyperlink ref="C7968" r:id="rId4051" display="http://rast.nmpdr.org//seedviewer.cgi?page=Annotation&amp;feature=fig|585056.20.peg.4052"/>
    <hyperlink ref="C7970" r:id="rId4052" display="http://rast.nmpdr.org//seedviewer.cgi?page=Annotation&amp;feature=fig|585056.20.peg.4053"/>
    <hyperlink ref="C7972" r:id="rId4053" display="http://rast.nmpdr.org//seedviewer.cgi?page=Annotation&amp;feature=fig|585056.20.peg.4054"/>
    <hyperlink ref="C7974" r:id="rId4054" display="http://rast.nmpdr.org//seedviewer.cgi?page=Annotation&amp;feature=fig|585056.20.peg.4055"/>
    <hyperlink ref="C7976" r:id="rId4055" display="http://rast.nmpdr.org//seedviewer.cgi?page=Annotation&amp;feature=fig|585056.20.peg.4056"/>
    <hyperlink ref="C7978" r:id="rId4056" display="http://rast.nmpdr.org//seedviewer.cgi?page=Annotation&amp;feature=fig|585056.20.peg.4057"/>
    <hyperlink ref="C7980" r:id="rId4057" display="http://rast.nmpdr.org//seedviewer.cgi?page=Annotation&amp;feature=fig|585056.20.peg.4058"/>
    <hyperlink ref="C7981" r:id="rId4058" display="http://rast.nmpdr.org//seedviewer.cgi?page=Annotation&amp;feature=fig|585056.20.peg.4059"/>
    <hyperlink ref="C7983" r:id="rId4059" display="http://rast.nmpdr.org//seedviewer.cgi?page=Annotation&amp;feature=fig|585056.20.peg.4060"/>
    <hyperlink ref="C7985" r:id="rId4060" display="http://rast.nmpdr.org//seedviewer.cgi?page=Annotation&amp;feature=fig|585056.20.peg.4061"/>
    <hyperlink ref="C7987" r:id="rId4061" display="http://rast.nmpdr.org//seedviewer.cgi?page=Annotation&amp;feature=fig|585056.20.peg.4062"/>
    <hyperlink ref="C7989" r:id="rId4062" display="http://rast.nmpdr.org//seedviewer.cgi?page=Annotation&amp;feature=fig|585056.20.peg.4063"/>
    <hyperlink ref="C7991" r:id="rId4063" display="http://rast.nmpdr.org//seedviewer.cgi?page=Annotation&amp;feature=fig|585056.20.peg.4064"/>
    <hyperlink ref="C7993" r:id="rId4064" display="http://rast.nmpdr.org//seedviewer.cgi?page=Annotation&amp;feature=fig|585056.20.peg.4065"/>
    <hyperlink ref="C7995" r:id="rId4065" display="http://rast.nmpdr.org//seedviewer.cgi?page=Annotation&amp;feature=fig|585056.20.peg.4066"/>
    <hyperlink ref="C7997" r:id="rId4066" display="http://rast.nmpdr.org//seedviewer.cgi?page=Annotation&amp;feature=fig|585056.20.peg.4067"/>
    <hyperlink ref="C7999" r:id="rId4067" display="http://rast.nmpdr.org//seedviewer.cgi?page=Annotation&amp;feature=fig|585056.20.peg.4068"/>
    <hyperlink ref="C8001" r:id="rId4068" display="http://rast.nmpdr.org//seedviewer.cgi?page=Annotation&amp;feature=fig|585056.20.peg.4069"/>
    <hyperlink ref="C8003" r:id="rId4069" display="http://rast.nmpdr.org//seedviewer.cgi?page=Annotation&amp;feature=fig|585056.20.peg.4070"/>
    <hyperlink ref="C8006" r:id="rId4070" display="http://rast.nmpdr.org//seedviewer.cgi?page=Annotation&amp;feature=fig|585056.20.peg.4071"/>
    <hyperlink ref="C8008" r:id="rId4071" display="http://rast.nmpdr.org//seedviewer.cgi?page=Annotation&amp;feature=fig|585056.20.peg.4072"/>
    <hyperlink ref="C8009" r:id="rId4072" display="http://rast.nmpdr.org//seedviewer.cgi?page=Annotation&amp;feature=fig|585056.20.peg.4073"/>
    <hyperlink ref="C8011" r:id="rId4073" display="http://rast.nmpdr.org//seedviewer.cgi?page=Annotation&amp;feature=fig|585056.20.peg.4074"/>
    <hyperlink ref="C8013" r:id="rId4074" display="http://rast.nmpdr.org//seedviewer.cgi?page=Annotation&amp;feature=fig|585056.20.peg.4075"/>
    <hyperlink ref="C8015" r:id="rId4075" display="http://rast.nmpdr.org//seedviewer.cgi?page=Annotation&amp;feature=fig|585056.20.peg.4076"/>
    <hyperlink ref="C8017" r:id="rId4076" display="http://rast.nmpdr.org//seedviewer.cgi?page=Annotation&amp;feature=fig|585056.20.peg.4077"/>
    <hyperlink ref="C8019" r:id="rId4077" display="http://rast.nmpdr.org//seedviewer.cgi?page=Annotation&amp;feature=fig|585056.20.peg.4078"/>
    <hyperlink ref="C8021" r:id="rId4078" display="http://rast.nmpdr.org//seedviewer.cgi?page=Annotation&amp;feature=fig|585056.20.peg.4079"/>
    <hyperlink ref="C8023" r:id="rId4079" display="http://rast.nmpdr.org//seedviewer.cgi?page=Annotation&amp;feature=fig|585056.20.peg.4080"/>
    <hyperlink ref="C8025" r:id="rId4080" display="http://rast.nmpdr.org//seedviewer.cgi?page=Annotation&amp;feature=fig|585056.20.peg.4081"/>
    <hyperlink ref="C8027" r:id="rId4081" display="http://rast.nmpdr.org//seedviewer.cgi?page=Annotation&amp;feature=fig|585056.20.peg.4082"/>
    <hyperlink ref="C8029" r:id="rId4082" display="http://rast.nmpdr.org//seedviewer.cgi?page=Annotation&amp;feature=fig|585056.20.peg.4083"/>
    <hyperlink ref="C8031" r:id="rId4083" display="http://rast.nmpdr.org//seedviewer.cgi?page=Annotation&amp;feature=fig|585056.20.peg.4084"/>
    <hyperlink ref="C8033" r:id="rId4084" display="http://rast.nmpdr.org//seedviewer.cgi?page=Annotation&amp;feature=fig|585056.20.peg.4085"/>
    <hyperlink ref="C8035" r:id="rId4085" display="http://rast.nmpdr.org//seedviewer.cgi?page=Annotation&amp;feature=fig|585056.20.peg.4086"/>
    <hyperlink ref="C8037" r:id="rId4086" display="http://rast.nmpdr.org//seedviewer.cgi?page=Annotation&amp;feature=fig|585056.20.peg.4087"/>
    <hyperlink ref="C8039" r:id="rId4087" display="http://rast.nmpdr.org//seedviewer.cgi?page=Annotation&amp;feature=fig|585056.20.peg.4088"/>
    <hyperlink ref="C8041" r:id="rId4088" display="http://rast.nmpdr.org//seedviewer.cgi?page=Annotation&amp;feature=fig|585056.20.peg.4089"/>
    <hyperlink ref="C8043" r:id="rId4089" display="http://rast.nmpdr.org//seedviewer.cgi?page=Annotation&amp;feature=fig|585056.20.peg.4090"/>
    <hyperlink ref="C8045" r:id="rId4090" display="http://rast.nmpdr.org//seedviewer.cgi?page=Annotation&amp;feature=fig|585056.20.peg.4091"/>
    <hyperlink ref="C8048" r:id="rId4091" display="http://rast.nmpdr.org//seedviewer.cgi?page=Annotation&amp;feature=fig|585056.20.peg.4092"/>
    <hyperlink ref="C8050" r:id="rId4092" display="http://rast.nmpdr.org//seedviewer.cgi?page=Annotation&amp;feature=fig|585056.20.peg.4093"/>
    <hyperlink ref="C8052" r:id="rId4093" display="http://rast.nmpdr.org//seedviewer.cgi?page=Annotation&amp;feature=fig|585056.20.peg.4094"/>
    <hyperlink ref="C8054" r:id="rId4094" display="http://rast.nmpdr.org//seedviewer.cgi?page=Annotation&amp;feature=fig|585056.20.peg.4095"/>
    <hyperlink ref="C8056" r:id="rId4095" display="http://rast.nmpdr.org//seedviewer.cgi?page=Annotation&amp;feature=fig|585056.20.peg.4096"/>
    <hyperlink ref="C8058" r:id="rId4096" display="http://rast.nmpdr.org//seedviewer.cgi?page=Annotation&amp;feature=fig|585056.20.peg.4097"/>
    <hyperlink ref="C8060" r:id="rId4097" display="http://rast.nmpdr.org//seedviewer.cgi?page=Annotation&amp;feature=fig|585056.20.peg.4098"/>
    <hyperlink ref="C8062" r:id="rId4098" display="http://rast.nmpdr.org//seedviewer.cgi?page=Annotation&amp;feature=fig|585056.20.peg.4099"/>
    <hyperlink ref="C8064" r:id="rId4099" display="http://rast.nmpdr.org//seedviewer.cgi?page=Annotation&amp;feature=fig|585056.20.peg.4100"/>
    <hyperlink ref="C8066" r:id="rId4100" display="http://rast.nmpdr.org//seedviewer.cgi?page=Annotation&amp;feature=fig|585056.20.peg.4101"/>
    <hyperlink ref="C8068" r:id="rId4101" display="http://rast.nmpdr.org//seedviewer.cgi?page=Annotation&amp;feature=fig|585056.20.peg.4102"/>
    <hyperlink ref="C8070" r:id="rId4102" display="http://rast.nmpdr.org//seedviewer.cgi?page=Annotation&amp;feature=fig|585056.20.peg.4103"/>
    <hyperlink ref="C8072" r:id="rId4103" display="http://rast.nmpdr.org//seedviewer.cgi?page=Annotation&amp;feature=fig|585056.20.peg.4104"/>
    <hyperlink ref="C8073" r:id="rId4104" display="http://rast.nmpdr.org//seedviewer.cgi?page=Annotation&amp;feature=fig|585056.20.peg.4105"/>
    <hyperlink ref="C8074" r:id="rId4105" display="http://rast.nmpdr.org//seedviewer.cgi?page=Annotation&amp;feature=fig|585056.20.peg.4106"/>
    <hyperlink ref="C8075" r:id="rId4106" display="http://rast.nmpdr.org//seedviewer.cgi?page=Annotation&amp;feature=fig|585056.20.peg.4107"/>
    <hyperlink ref="C8077" r:id="rId4107" display="http://rast.nmpdr.org//seedviewer.cgi?page=Annotation&amp;feature=fig|585056.20.peg.4108"/>
    <hyperlink ref="C8079" r:id="rId4108" display="http://rast.nmpdr.org//seedviewer.cgi?page=Annotation&amp;feature=fig|585056.20.peg.4109"/>
    <hyperlink ref="C8081" r:id="rId4109" display="http://rast.nmpdr.org//seedviewer.cgi?page=Annotation&amp;feature=fig|585056.20.peg.4110"/>
    <hyperlink ref="C8083" r:id="rId4110" display="http://rast.nmpdr.org//seedviewer.cgi?page=Annotation&amp;feature=fig|585056.20.peg.4111"/>
    <hyperlink ref="C8085" r:id="rId4111" display="http://rast.nmpdr.org//seedviewer.cgi?page=Annotation&amp;feature=fig|585056.20.peg.4112"/>
    <hyperlink ref="C8087" r:id="rId4112" display="http://rast.nmpdr.org//seedviewer.cgi?page=Annotation&amp;feature=fig|585056.20.peg.4113"/>
    <hyperlink ref="C8089" r:id="rId4113" display="http://rast.nmpdr.org//seedviewer.cgi?page=Annotation&amp;feature=fig|585056.20.peg.4114"/>
    <hyperlink ref="C8091" r:id="rId4114" display="http://rast.nmpdr.org//seedviewer.cgi?page=Annotation&amp;feature=fig|585056.20.peg.4115"/>
    <hyperlink ref="C8093" r:id="rId4115" display="http://rast.nmpdr.org//seedviewer.cgi?page=Annotation&amp;feature=fig|585056.20.peg.4116"/>
    <hyperlink ref="C8095" r:id="rId4116" display="http://rast.nmpdr.org//seedviewer.cgi?page=Annotation&amp;feature=fig|585056.20.peg.4117"/>
    <hyperlink ref="C8097" r:id="rId4117" display="http://rast.nmpdr.org//seedviewer.cgi?page=Annotation&amp;feature=fig|585056.20.peg.4118"/>
    <hyperlink ref="C8099" r:id="rId4118" display="http://rast.nmpdr.org//seedviewer.cgi?page=Annotation&amp;feature=fig|585056.20.peg.4119"/>
    <hyperlink ref="C8101" r:id="rId4119" display="http://rast.nmpdr.org//seedviewer.cgi?page=Annotation&amp;feature=fig|585056.20.peg.4120"/>
    <hyperlink ref="C8103" r:id="rId4120" display="http://rast.nmpdr.org//seedviewer.cgi?page=Annotation&amp;feature=fig|585056.20.peg.4121"/>
    <hyperlink ref="C8105" r:id="rId4121" display="http://rast.nmpdr.org//seedviewer.cgi?page=Annotation&amp;feature=fig|585056.20.peg.4122"/>
    <hyperlink ref="C8107" r:id="rId4122" display="http://rast.nmpdr.org//seedviewer.cgi?page=Annotation&amp;feature=fig|585056.20.peg.4123"/>
    <hyperlink ref="C8109" r:id="rId4123" display="http://rast.nmpdr.org//seedviewer.cgi?page=Annotation&amp;feature=fig|585056.20.peg.4124"/>
    <hyperlink ref="C8111" r:id="rId4124" display="http://rast.nmpdr.org//seedviewer.cgi?page=Annotation&amp;feature=fig|585056.20.peg.4125"/>
    <hyperlink ref="C8113" r:id="rId4125" display="http://rast.nmpdr.org//seedviewer.cgi?page=Annotation&amp;feature=fig|585056.20.peg.4126"/>
    <hyperlink ref="C8115" r:id="rId4126" display="http://rast.nmpdr.org//seedviewer.cgi?page=Annotation&amp;feature=fig|585056.20.peg.4127"/>
    <hyperlink ref="C8117" r:id="rId4127" display="http://rast.nmpdr.org//seedviewer.cgi?page=Annotation&amp;feature=fig|585056.20.peg.4128"/>
    <hyperlink ref="C8119" r:id="rId4128" display="http://rast.nmpdr.org//seedviewer.cgi?page=Annotation&amp;feature=fig|585056.20.peg.4129"/>
    <hyperlink ref="C8121" r:id="rId4129" display="http://rast.nmpdr.org//seedviewer.cgi?page=Annotation&amp;feature=fig|585056.20.peg.4130"/>
    <hyperlink ref="C8123" r:id="rId4130" display="http://rast.nmpdr.org//seedviewer.cgi?page=Annotation&amp;feature=fig|585056.20.peg.4131"/>
    <hyperlink ref="C8125" r:id="rId4131" display="http://rast.nmpdr.org//seedviewer.cgi?page=Annotation&amp;feature=fig|585056.20.peg.4132"/>
    <hyperlink ref="C8127" r:id="rId4132" display="http://rast.nmpdr.org//seedviewer.cgi?page=Annotation&amp;feature=fig|585056.20.peg.4133"/>
    <hyperlink ref="C8129" r:id="rId4133" display="http://rast.nmpdr.org//seedviewer.cgi?page=Annotation&amp;feature=fig|585056.20.peg.4134"/>
    <hyperlink ref="C8131" r:id="rId4134" display="http://rast.nmpdr.org//seedviewer.cgi?page=Annotation&amp;feature=fig|585056.20.peg.4135"/>
    <hyperlink ref="C8133" r:id="rId4135" display="http://rast.nmpdr.org//seedviewer.cgi?page=Annotation&amp;feature=fig|585056.20.peg.4136"/>
    <hyperlink ref="C8135" r:id="rId4136" display="http://rast.nmpdr.org//seedviewer.cgi?page=Annotation&amp;feature=fig|585056.20.peg.4137"/>
    <hyperlink ref="C8137" r:id="rId4137" display="http://rast.nmpdr.org//seedviewer.cgi?page=Annotation&amp;feature=fig|585056.20.peg.4138"/>
    <hyperlink ref="C8139" r:id="rId4138" display="http://rast.nmpdr.org//seedviewer.cgi?page=Annotation&amp;feature=fig|585056.20.peg.4139"/>
    <hyperlink ref="C8141" r:id="rId4139" display="http://rast.nmpdr.org//seedviewer.cgi?page=Annotation&amp;feature=fig|585056.20.peg.4140"/>
    <hyperlink ref="C8143" r:id="rId4140" display="http://rast.nmpdr.org//seedviewer.cgi?page=Annotation&amp;feature=fig|585056.20.peg.4141"/>
    <hyperlink ref="C8145" r:id="rId4141" display="http://rast.nmpdr.org//seedviewer.cgi?page=Annotation&amp;feature=fig|585056.20.peg.4142"/>
    <hyperlink ref="C8147" r:id="rId4142" display="http://rast.nmpdr.org//seedviewer.cgi?page=Annotation&amp;feature=fig|585056.20.peg.4143"/>
    <hyperlink ref="C8148" r:id="rId4143" display="http://rast.nmpdr.org//seedviewer.cgi?page=Annotation&amp;feature=fig|585056.20.peg.4144"/>
    <hyperlink ref="C8151" r:id="rId4144" display="http://rast.nmpdr.org//seedviewer.cgi?page=Annotation&amp;feature=fig|585056.20.peg.4145"/>
    <hyperlink ref="C8153" r:id="rId4145" display="http://rast.nmpdr.org//seedviewer.cgi?page=Annotation&amp;feature=fig|585056.20.peg.4146"/>
    <hyperlink ref="C8155" r:id="rId4146" display="http://rast.nmpdr.org//seedviewer.cgi?page=Annotation&amp;feature=fig|585056.20.peg.4147"/>
    <hyperlink ref="C8157" r:id="rId4147" display="http://rast.nmpdr.org//seedviewer.cgi?page=Annotation&amp;feature=fig|585056.20.peg.4148"/>
    <hyperlink ref="C8159" r:id="rId4148" display="http://rast.nmpdr.org//seedviewer.cgi?page=Annotation&amp;feature=fig|585056.20.peg.4149"/>
    <hyperlink ref="C8161" r:id="rId4149" display="http://rast.nmpdr.org//seedviewer.cgi?page=Annotation&amp;feature=fig|585056.20.peg.4150"/>
    <hyperlink ref="C8163" r:id="rId4150" display="http://rast.nmpdr.org//seedviewer.cgi?page=Annotation&amp;feature=fig|585056.20.peg.4151"/>
    <hyperlink ref="C8164" r:id="rId4151" display="http://rast.nmpdr.org//seedviewer.cgi?page=Annotation&amp;feature=fig|585056.20.peg.4152"/>
    <hyperlink ref="C8166" r:id="rId4152" display="http://rast.nmpdr.org//seedviewer.cgi?page=Annotation&amp;feature=fig|585056.20.peg.4153"/>
    <hyperlink ref="C8168" r:id="rId4153" display="http://rast.nmpdr.org//seedviewer.cgi?page=Annotation&amp;feature=fig|585056.20.peg.4154"/>
    <hyperlink ref="C8170" r:id="rId4154" display="http://rast.nmpdr.org//seedviewer.cgi?page=Annotation&amp;feature=fig|585056.20.peg.4155"/>
    <hyperlink ref="C8172" r:id="rId4155" display="http://rast.nmpdr.org//seedviewer.cgi?page=Annotation&amp;feature=fig|585056.20.peg.4156"/>
    <hyperlink ref="C8174" r:id="rId4156" display="http://rast.nmpdr.org//seedviewer.cgi?page=Annotation&amp;feature=fig|585056.20.peg.4157"/>
    <hyperlink ref="C8176" r:id="rId4157" display="http://rast.nmpdr.org//seedviewer.cgi?page=Annotation&amp;feature=fig|585056.20.peg.4158"/>
    <hyperlink ref="C8178" r:id="rId4158" display="http://rast.nmpdr.org//seedviewer.cgi?page=Annotation&amp;feature=fig|585056.20.peg.4159"/>
    <hyperlink ref="C8180" r:id="rId4159" display="http://rast.nmpdr.org//seedviewer.cgi?page=Annotation&amp;feature=fig|585056.20.peg.4160"/>
    <hyperlink ref="C8181" r:id="rId4160" display="http://rast.nmpdr.org//seedviewer.cgi?page=Annotation&amp;feature=fig|585056.20.peg.4161"/>
    <hyperlink ref="C8183" r:id="rId4161" display="http://rast.nmpdr.org//seedviewer.cgi?page=Annotation&amp;feature=fig|585056.20.peg.4162"/>
    <hyperlink ref="C8184" r:id="rId4162" display="http://rast.nmpdr.org//seedviewer.cgi?page=Annotation&amp;feature=fig|585056.20.peg.4163"/>
    <hyperlink ref="C8186" r:id="rId4163" display="http://rast.nmpdr.org//seedviewer.cgi?page=Annotation&amp;feature=fig|585056.20.peg.4164"/>
    <hyperlink ref="C8187" r:id="rId4164" display="http://rast.nmpdr.org//seedviewer.cgi?page=Annotation&amp;feature=fig|585056.20.peg.4165"/>
    <hyperlink ref="C8189" r:id="rId4165" display="http://rast.nmpdr.org//seedviewer.cgi?page=Annotation&amp;feature=fig|585056.20.peg.4166"/>
    <hyperlink ref="C8191" r:id="rId4166" display="http://rast.nmpdr.org//seedviewer.cgi?page=Annotation&amp;feature=fig|585056.20.peg.4167"/>
    <hyperlink ref="C8193" r:id="rId4167" display="http://rast.nmpdr.org//seedviewer.cgi?page=Annotation&amp;feature=fig|585056.20.peg.4168"/>
    <hyperlink ref="C8195" r:id="rId4168" display="http://rast.nmpdr.org//seedviewer.cgi?page=Annotation&amp;feature=fig|585056.20.peg.4169"/>
    <hyperlink ref="C8197" r:id="rId4169" display="http://rast.nmpdr.org//seedviewer.cgi?page=Annotation&amp;feature=fig|585056.20.peg.4170"/>
    <hyperlink ref="C8199" r:id="rId4170" display="http://rast.nmpdr.org//seedviewer.cgi?page=Annotation&amp;feature=fig|585056.20.peg.4171"/>
    <hyperlink ref="C8201" r:id="rId4171" display="http://rast.nmpdr.org//seedviewer.cgi?page=Annotation&amp;feature=fig|585056.20.peg.4172"/>
    <hyperlink ref="C8203" r:id="rId4172" display="http://rast.nmpdr.org//seedviewer.cgi?page=Annotation&amp;feature=fig|585056.20.peg.4173"/>
    <hyperlink ref="C8205" r:id="rId4173" display="http://rast.nmpdr.org//seedviewer.cgi?page=Annotation&amp;feature=fig|585056.20.peg.4174"/>
    <hyperlink ref="C8207" r:id="rId4174" display="http://rast.nmpdr.org//seedviewer.cgi?page=Annotation&amp;feature=fig|585056.20.peg.4175"/>
    <hyperlink ref="C8209" r:id="rId4175" display="http://rast.nmpdr.org//seedviewer.cgi?page=Annotation&amp;feature=fig|585056.20.peg.4176"/>
    <hyperlink ref="C8211" r:id="rId4176" display="http://rast.nmpdr.org//seedviewer.cgi?page=Annotation&amp;feature=fig|585056.20.peg.4177"/>
    <hyperlink ref="C8213" r:id="rId4177" display="http://rast.nmpdr.org//seedviewer.cgi?page=Annotation&amp;feature=fig|585056.20.peg.4178"/>
    <hyperlink ref="C8215" r:id="rId4178" display="http://rast.nmpdr.org//seedviewer.cgi?page=Annotation&amp;feature=fig|585056.20.peg.4179"/>
    <hyperlink ref="C8217" r:id="rId4179" display="http://rast.nmpdr.org//seedviewer.cgi?page=Annotation&amp;feature=fig|585056.20.peg.4180"/>
    <hyperlink ref="C8219" r:id="rId4180" display="http://rast.nmpdr.org//seedviewer.cgi?page=Annotation&amp;feature=fig|585056.20.peg.4181"/>
    <hyperlink ref="C8221" r:id="rId4181" display="http://rast.nmpdr.org//seedviewer.cgi?page=Annotation&amp;feature=fig|585056.20.peg.4182"/>
    <hyperlink ref="C8224" r:id="rId4182" display="http://rast.nmpdr.org//seedviewer.cgi?page=Annotation&amp;feature=fig|585056.20.peg.4183"/>
    <hyperlink ref="C8226" r:id="rId4183" display="http://rast.nmpdr.org//seedviewer.cgi?page=Annotation&amp;feature=fig|585056.20.peg.4184"/>
    <hyperlink ref="C8228" r:id="rId4184" display="http://rast.nmpdr.org//seedviewer.cgi?page=Annotation&amp;feature=fig|585056.20.peg.4185"/>
    <hyperlink ref="C8230" r:id="rId4185" display="http://rast.nmpdr.org//seedviewer.cgi?page=Annotation&amp;feature=fig|585056.20.peg.4186"/>
    <hyperlink ref="C8232" r:id="rId4186" display="http://rast.nmpdr.org//seedviewer.cgi?page=Annotation&amp;feature=fig|585056.20.peg.4187"/>
    <hyperlink ref="C8234" r:id="rId4187" display="http://rast.nmpdr.org//seedviewer.cgi?page=Annotation&amp;feature=fig|585056.20.peg.4188"/>
    <hyperlink ref="C8236" r:id="rId4188" display="http://rast.nmpdr.org//seedviewer.cgi?page=Annotation&amp;feature=fig|585056.20.peg.4189"/>
    <hyperlink ref="C8238" r:id="rId4189" display="http://rast.nmpdr.org//seedviewer.cgi?page=Annotation&amp;feature=fig|585056.20.peg.4190"/>
    <hyperlink ref="C8242" r:id="rId4190" display="http://rast.nmpdr.org//seedviewer.cgi?page=Annotation&amp;feature=fig|585056.20.peg.4191"/>
    <hyperlink ref="C8244" r:id="rId4191" display="http://rast.nmpdr.org//seedviewer.cgi?page=Annotation&amp;feature=fig|585056.20.peg.4192"/>
    <hyperlink ref="C8246" r:id="rId4192" display="http://rast.nmpdr.org//seedviewer.cgi?page=Annotation&amp;feature=fig|585056.20.peg.4193"/>
    <hyperlink ref="C8248" r:id="rId4193" display="http://rast.nmpdr.org//seedviewer.cgi?page=Annotation&amp;feature=fig|585056.20.peg.4194"/>
    <hyperlink ref="C8250" r:id="rId4194" display="http://rast.nmpdr.org//seedviewer.cgi?page=Annotation&amp;feature=fig|585056.20.peg.4195"/>
    <hyperlink ref="C8252" r:id="rId4195" display="http://rast.nmpdr.org//seedviewer.cgi?page=Annotation&amp;feature=fig|585056.20.peg.4196"/>
    <hyperlink ref="C8254" r:id="rId4196" display="http://rast.nmpdr.org//seedviewer.cgi?page=Annotation&amp;feature=fig|585056.20.peg.4197"/>
    <hyperlink ref="C8256" r:id="rId4197" display="http://rast.nmpdr.org//seedviewer.cgi?page=Annotation&amp;feature=fig|585056.20.peg.4198"/>
    <hyperlink ref="C8258" r:id="rId4198" display="http://rast.nmpdr.org//seedviewer.cgi?page=Annotation&amp;feature=fig|585056.20.peg.4199"/>
    <hyperlink ref="C8260" r:id="rId4199" display="http://rast.nmpdr.org//seedviewer.cgi?page=Annotation&amp;feature=fig|585056.20.peg.4200"/>
    <hyperlink ref="C8262" r:id="rId4200" display="http://rast.nmpdr.org//seedviewer.cgi?page=Annotation&amp;feature=fig|585056.20.peg.4201"/>
    <hyperlink ref="C8264" r:id="rId4201" display="http://rast.nmpdr.org//seedviewer.cgi?page=Annotation&amp;feature=fig|585056.20.peg.4202"/>
    <hyperlink ref="C8265" r:id="rId4202" display="http://rast.nmpdr.org//seedviewer.cgi?page=Annotation&amp;feature=fig|585056.20.peg.4203"/>
    <hyperlink ref="C8267" r:id="rId4203" display="http://rast.nmpdr.org//seedviewer.cgi?page=Annotation&amp;feature=fig|585056.20.peg.4204"/>
    <hyperlink ref="C8269" r:id="rId4204" display="http://rast.nmpdr.org//seedviewer.cgi?page=Annotation&amp;feature=fig|585056.20.peg.4205"/>
    <hyperlink ref="C8271" r:id="rId4205" display="http://rast.nmpdr.org//seedviewer.cgi?page=Annotation&amp;feature=fig|585056.20.peg.4206"/>
    <hyperlink ref="C8273" r:id="rId4206" display="http://rast.nmpdr.org//seedviewer.cgi?page=Annotation&amp;feature=fig|585056.20.peg.4207"/>
    <hyperlink ref="C8275" r:id="rId4207" display="http://rast.nmpdr.org//seedviewer.cgi?page=Annotation&amp;feature=fig|585056.20.peg.4208"/>
    <hyperlink ref="C8277" r:id="rId4208" display="http://rast.nmpdr.org//seedviewer.cgi?page=Annotation&amp;feature=fig|585056.20.peg.4209"/>
    <hyperlink ref="C8279" r:id="rId4209" display="http://rast.nmpdr.org//seedviewer.cgi?page=Annotation&amp;feature=fig|585056.20.peg.4210"/>
    <hyperlink ref="C8281" r:id="rId4210" display="http://rast.nmpdr.org//seedviewer.cgi?page=Annotation&amp;feature=fig|585056.20.peg.4211"/>
    <hyperlink ref="C8283" r:id="rId4211" display="http://rast.nmpdr.org//seedviewer.cgi?page=Annotation&amp;feature=fig|585056.20.peg.4212"/>
    <hyperlink ref="C8285" r:id="rId4212" display="http://rast.nmpdr.org//seedviewer.cgi?page=Annotation&amp;feature=fig|585056.20.peg.4213"/>
    <hyperlink ref="C8287" r:id="rId4213" display="http://rast.nmpdr.org//seedviewer.cgi?page=Annotation&amp;feature=fig|585056.20.peg.4214"/>
    <hyperlink ref="C8289" r:id="rId4214" display="http://rast.nmpdr.org//seedviewer.cgi?page=Annotation&amp;feature=fig|585056.20.peg.4215"/>
    <hyperlink ref="C8291" r:id="rId4215" display="http://rast.nmpdr.org//seedviewer.cgi?page=Annotation&amp;feature=fig|585056.20.peg.4216"/>
    <hyperlink ref="C8293" r:id="rId4216" display="http://rast.nmpdr.org//seedviewer.cgi?page=Annotation&amp;feature=fig|585056.20.peg.4217"/>
    <hyperlink ref="C8295" r:id="rId4217" display="http://rast.nmpdr.org//seedviewer.cgi?page=Annotation&amp;feature=fig|585056.20.peg.4218"/>
    <hyperlink ref="C8297" r:id="rId4218" display="http://rast.nmpdr.org//seedviewer.cgi?page=Annotation&amp;feature=fig|585056.20.peg.4219"/>
    <hyperlink ref="C8299" r:id="rId4219" display="http://rast.nmpdr.org//seedviewer.cgi?page=Annotation&amp;feature=fig|585056.20.peg.4220"/>
    <hyperlink ref="C8301" r:id="rId4220" display="http://rast.nmpdr.org//seedviewer.cgi?page=Annotation&amp;feature=fig|585056.20.peg.4221"/>
    <hyperlink ref="C8303" r:id="rId4221" display="http://rast.nmpdr.org//seedviewer.cgi?page=Annotation&amp;feature=fig|585056.20.peg.4222"/>
    <hyperlink ref="C8306" r:id="rId4222" display="http://rast.nmpdr.org//seedviewer.cgi?page=Annotation&amp;feature=fig|585056.20.peg.4223"/>
    <hyperlink ref="C8308" r:id="rId4223" display="http://rast.nmpdr.org//seedviewer.cgi?page=Annotation&amp;feature=fig|585056.20.peg.4224"/>
    <hyperlink ref="C8311" r:id="rId4224" display="http://rast.nmpdr.org//seedviewer.cgi?page=Annotation&amp;feature=fig|585056.20.peg.4225"/>
    <hyperlink ref="C8313" r:id="rId4225" display="http://rast.nmpdr.org//seedviewer.cgi?page=Annotation&amp;feature=fig|585056.20.peg.4226"/>
    <hyperlink ref="C8315" r:id="rId4226" display="http://rast.nmpdr.org//seedviewer.cgi?page=Annotation&amp;feature=fig|585056.20.peg.4227"/>
    <hyperlink ref="C8317" r:id="rId4227" display="http://rast.nmpdr.org//seedviewer.cgi?page=Annotation&amp;feature=fig|585056.20.peg.4228"/>
    <hyperlink ref="C8319" r:id="rId4228" display="http://rast.nmpdr.org//seedviewer.cgi?page=Annotation&amp;feature=fig|585056.20.peg.4229"/>
    <hyperlink ref="C8321" r:id="rId4229" display="http://rast.nmpdr.org//seedviewer.cgi?page=Annotation&amp;feature=fig|585056.20.peg.4230"/>
    <hyperlink ref="C8323" r:id="rId4230" display="http://rast.nmpdr.org//seedviewer.cgi?page=Annotation&amp;feature=fig|585056.20.peg.4231"/>
    <hyperlink ref="C8325" r:id="rId4231" display="http://rast.nmpdr.org//seedviewer.cgi?page=Annotation&amp;feature=fig|585056.20.peg.4232"/>
    <hyperlink ref="C8327" r:id="rId4232" display="http://rast.nmpdr.org//seedviewer.cgi?page=Annotation&amp;feature=fig|585056.20.peg.4233"/>
    <hyperlink ref="C8329" r:id="rId4233" display="http://rast.nmpdr.org//seedviewer.cgi?page=Annotation&amp;feature=fig|585056.20.peg.4234"/>
    <hyperlink ref="C8330" r:id="rId4234" display="http://rast.nmpdr.org//seedviewer.cgi?page=Annotation&amp;feature=fig|585056.20.peg.4235"/>
    <hyperlink ref="C8332" r:id="rId4235" display="http://rast.nmpdr.org//seedviewer.cgi?page=Annotation&amp;feature=fig|585056.20.peg.4236"/>
    <hyperlink ref="C8333" r:id="rId4236" display="http://rast.nmpdr.org//seedviewer.cgi?page=Annotation&amp;feature=fig|585056.20.peg.4237"/>
    <hyperlink ref="C8335" r:id="rId4237" display="http://rast.nmpdr.org//seedviewer.cgi?page=Annotation&amp;feature=fig|585056.20.peg.4238"/>
    <hyperlink ref="C8337" r:id="rId4238" display="http://rast.nmpdr.org//seedviewer.cgi?page=Annotation&amp;feature=fig|585056.20.peg.4239"/>
    <hyperlink ref="C8339" r:id="rId4239" display="http://rast.nmpdr.org//seedviewer.cgi?page=Annotation&amp;feature=fig|585056.20.peg.4240"/>
    <hyperlink ref="C8341" r:id="rId4240" display="http://rast.nmpdr.org//seedviewer.cgi?page=Annotation&amp;feature=fig|585056.20.peg.4241"/>
    <hyperlink ref="C8343" r:id="rId4241" display="http://rast.nmpdr.org//seedviewer.cgi?page=Annotation&amp;feature=fig|585056.20.peg.4242"/>
    <hyperlink ref="C8345" r:id="rId4242" display="http://rast.nmpdr.org//seedviewer.cgi?page=Annotation&amp;feature=fig|585056.20.peg.4243"/>
    <hyperlink ref="C8347" r:id="rId4243" display="http://rast.nmpdr.org//seedviewer.cgi?page=Annotation&amp;feature=fig|585056.20.peg.4244"/>
    <hyperlink ref="C8349" r:id="rId4244" display="http://rast.nmpdr.org//seedviewer.cgi?page=Annotation&amp;feature=fig|585056.20.peg.4245"/>
    <hyperlink ref="C8351" r:id="rId4245" display="http://rast.nmpdr.org//seedviewer.cgi?page=Annotation&amp;feature=fig|585056.20.peg.4246"/>
    <hyperlink ref="C8353" r:id="rId4246" display="http://rast.nmpdr.org//seedviewer.cgi?page=Annotation&amp;feature=fig|585056.20.peg.4247"/>
    <hyperlink ref="C8355" r:id="rId4247" display="http://rast.nmpdr.org//seedviewer.cgi?page=Annotation&amp;feature=fig|585056.20.peg.4248"/>
    <hyperlink ref="C8357" r:id="rId4248" display="http://rast.nmpdr.org//seedviewer.cgi?page=Annotation&amp;feature=fig|585056.20.peg.4249"/>
    <hyperlink ref="C8359" r:id="rId4249" display="http://rast.nmpdr.org//seedviewer.cgi?page=Annotation&amp;feature=fig|585056.20.peg.4250"/>
    <hyperlink ref="C8361" r:id="rId4250" display="http://rast.nmpdr.org//seedviewer.cgi?page=Annotation&amp;feature=fig|585056.20.peg.4251"/>
    <hyperlink ref="C8363" r:id="rId4251" display="http://rast.nmpdr.org//seedviewer.cgi?page=Annotation&amp;feature=fig|585056.20.peg.4252"/>
    <hyperlink ref="C8365" r:id="rId4252" display="http://rast.nmpdr.org//seedviewer.cgi?page=Annotation&amp;feature=fig|585056.20.peg.4253"/>
    <hyperlink ref="C8367" r:id="rId4253" display="http://rast.nmpdr.org//seedviewer.cgi?page=Annotation&amp;feature=fig|585056.20.peg.4254"/>
    <hyperlink ref="C8369" r:id="rId4254" display="http://rast.nmpdr.org//seedviewer.cgi?page=Annotation&amp;feature=fig|585056.20.peg.4255"/>
    <hyperlink ref="C8371" r:id="rId4255" display="http://rast.nmpdr.org//seedviewer.cgi?page=Annotation&amp;feature=fig|585056.20.peg.4256"/>
    <hyperlink ref="C8373" r:id="rId4256" display="http://rast.nmpdr.org//seedviewer.cgi?page=Annotation&amp;feature=fig|585056.20.peg.4257"/>
    <hyperlink ref="C8375" r:id="rId4257" display="http://rast.nmpdr.org//seedviewer.cgi?page=Annotation&amp;feature=fig|585056.20.peg.4258"/>
    <hyperlink ref="C8377" r:id="rId4258" display="http://rast.nmpdr.org//seedviewer.cgi?page=Annotation&amp;feature=fig|585056.20.peg.4259"/>
    <hyperlink ref="C8379" r:id="rId4259" display="http://rast.nmpdr.org//seedviewer.cgi?page=Annotation&amp;feature=fig|585056.20.peg.4260"/>
    <hyperlink ref="C8381" r:id="rId4260" display="http://rast.nmpdr.org//seedviewer.cgi?page=Annotation&amp;feature=fig|585056.20.peg.4261"/>
    <hyperlink ref="C8383" r:id="rId4261" display="http://rast.nmpdr.org//seedviewer.cgi?page=Annotation&amp;feature=fig|585056.20.peg.4262"/>
    <hyperlink ref="C8385" r:id="rId4262" display="http://rast.nmpdr.org//seedviewer.cgi?page=Annotation&amp;feature=fig|585056.20.peg.4263"/>
    <hyperlink ref="C8387" r:id="rId4263" display="http://rast.nmpdr.org//seedviewer.cgi?page=Annotation&amp;feature=fig|585056.20.peg.4264"/>
    <hyperlink ref="C8389" r:id="rId4264" display="http://rast.nmpdr.org//seedviewer.cgi?page=Annotation&amp;feature=fig|585056.20.peg.4265"/>
    <hyperlink ref="C8390" r:id="rId4265" display="http://rast.nmpdr.org//seedviewer.cgi?page=Annotation&amp;feature=fig|585056.20.peg.4266"/>
    <hyperlink ref="C8393" r:id="rId4266" display="http://rast.nmpdr.org//seedviewer.cgi?page=Annotation&amp;feature=fig|585056.20.peg.4267"/>
    <hyperlink ref="C8395" r:id="rId4267" display="http://rast.nmpdr.org//seedviewer.cgi?page=Annotation&amp;feature=fig|585056.20.peg.4268"/>
    <hyperlink ref="C8397" r:id="rId4268" display="http://rast.nmpdr.org//seedviewer.cgi?page=Annotation&amp;feature=fig|585056.20.peg.4269"/>
    <hyperlink ref="C8398" r:id="rId4269" display="http://rast.nmpdr.org//seedviewer.cgi?page=Annotation&amp;feature=fig|585056.20.peg.4270"/>
    <hyperlink ref="C8401" r:id="rId4270" display="http://rast.nmpdr.org//seedviewer.cgi?page=Annotation&amp;feature=fig|585056.20.peg.4271"/>
    <hyperlink ref="C8403" r:id="rId4271" display="http://rast.nmpdr.org//seedviewer.cgi?page=Annotation&amp;feature=fig|585056.20.peg.4272"/>
    <hyperlink ref="C8405" r:id="rId4272" display="http://rast.nmpdr.org//seedviewer.cgi?page=Annotation&amp;feature=fig|585056.20.peg.4273"/>
    <hyperlink ref="C8407" r:id="rId4273" display="http://rast.nmpdr.org//seedviewer.cgi?page=Annotation&amp;feature=fig|585056.20.peg.4274"/>
    <hyperlink ref="C8409" r:id="rId4274" display="http://rast.nmpdr.org//seedviewer.cgi?page=Annotation&amp;feature=fig|585056.20.peg.4275"/>
    <hyperlink ref="C8411" r:id="rId4275" display="http://rast.nmpdr.org//seedviewer.cgi?page=Annotation&amp;feature=fig|585056.20.peg.4276"/>
    <hyperlink ref="C8414" r:id="rId4276" display="http://rast.nmpdr.org//seedviewer.cgi?page=Annotation&amp;feature=fig|585056.20.peg.4277"/>
    <hyperlink ref="C8416" r:id="rId4277" display="http://rast.nmpdr.org//seedviewer.cgi?page=Annotation&amp;feature=fig|585056.20.peg.4278"/>
    <hyperlink ref="C8418" r:id="rId4278" display="http://rast.nmpdr.org//seedviewer.cgi?page=Annotation&amp;feature=fig|585056.20.peg.4279"/>
    <hyperlink ref="C8420" r:id="rId4279" display="http://rast.nmpdr.org//seedviewer.cgi?page=Annotation&amp;feature=fig|585056.20.peg.4280"/>
    <hyperlink ref="C8422" r:id="rId4280" display="http://rast.nmpdr.org//seedviewer.cgi?page=Annotation&amp;feature=fig|585056.20.peg.4281"/>
    <hyperlink ref="C8424" r:id="rId4281" display="http://rast.nmpdr.org//seedviewer.cgi?page=Annotation&amp;feature=fig|585056.20.peg.4282"/>
    <hyperlink ref="C8426" r:id="rId4282" display="http://rast.nmpdr.org//seedviewer.cgi?page=Annotation&amp;feature=fig|585056.20.peg.4283"/>
    <hyperlink ref="C8428" r:id="rId4283" display="http://rast.nmpdr.org//seedviewer.cgi?page=Annotation&amp;feature=fig|585056.20.peg.4284"/>
    <hyperlink ref="C8430" r:id="rId4284" display="http://rast.nmpdr.org//seedviewer.cgi?page=Annotation&amp;feature=fig|585056.20.peg.4285"/>
    <hyperlink ref="C8432" r:id="rId4285" display="http://rast.nmpdr.org//seedviewer.cgi?page=Annotation&amp;feature=fig|585056.20.peg.4286"/>
    <hyperlink ref="C8434" r:id="rId4286" display="http://rast.nmpdr.org//seedviewer.cgi?page=Annotation&amp;feature=fig|585056.20.peg.4287"/>
    <hyperlink ref="C8436" r:id="rId4287" display="http://rast.nmpdr.org//seedviewer.cgi?page=Annotation&amp;feature=fig|585056.20.peg.4288"/>
    <hyperlink ref="C8439" r:id="rId4288" display="http://rast.nmpdr.org//seedviewer.cgi?page=Annotation&amp;feature=fig|585056.20.peg.4289"/>
    <hyperlink ref="C8441" r:id="rId4289" display="http://rast.nmpdr.org//seedviewer.cgi?page=Annotation&amp;feature=fig|585056.20.peg.4290"/>
    <hyperlink ref="C8443" r:id="rId4290" display="http://rast.nmpdr.org//seedviewer.cgi?page=Annotation&amp;feature=fig|585056.20.peg.4291"/>
    <hyperlink ref="C8445" r:id="rId4291" display="http://rast.nmpdr.org//seedviewer.cgi?page=Annotation&amp;feature=fig|585056.20.peg.4292"/>
    <hyperlink ref="C8447" r:id="rId4292" display="http://rast.nmpdr.org//seedviewer.cgi?page=Annotation&amp;feature=fig|585056.20.peg.4293"/>
    <hyperlink ref="C8449" r:id="rId4293" display="http://rast.nmpdr.org//seedviewer.cgi?page=Annotation&amp;feature=fig|585056.20.peg.4294"/>
    <hyperlink ref="C8451" r:id="rId4294" display="http://rast.nmpdr.org//seedviewer.cgi?page=Annotation&amp;feature=fig|585056.20.peg.4295"/>
    <hyperlink ref="C8453" r:id="rId4295" display="http://rast.nmpdr.org//seedviewer.cgi?page=Annotation&amp;feature=fig|585056.20.peg.4296"/>
    <hyperlink ref="C8455" r:id="rId4296" display="http://rast.nmpdr.org//seedviewer.cgi?page=Annotation&amp;feature=fig|585056.20.peg.4297"/>
    <hyperlink ref="C8457" r:id="rId4297" display="http://rast.nmpdr.org//seedviewer.cgi?page=Annotation&amp;feature=fig|585056.20.peg.4298"/>
    <hyperlink ref="C8459" r:id="rId4298" display="http://rast.nmpdr.org//seedviewer.cgi?page=Annotation&amp;feature=fig|585056.20.peg.4299"/>
    <hyperlink ref="C8461" r:id="rId4299" display="http://rast.nmpdr.org//seedviewer.cgi?page=Annotation&amp;feature=fig|585056.20.peg.4300"/>
    <hyperlink ref="C8463" r:id="rId4300" display="http://rast.nmpdr.org//seedviewer.cgi?page=Annotation&amp;feature=fig|585056.20.peg.4301"/>
    <hyperlink ref="C8465" r:id="rId4301" display="http://rast.nmpdr.org//seedviewer.cgi?page=Annotation&amp;feature=fig|585056.20.peg.4302"/>
    <hyperlink ref="C8467" r:id="rId4302" display="http://rast.nmpdr.org//seedviewer.cgi?page=Annotation&amp;feature=fig|585056.20.peg.4303"/>
    <hyperlink ref="C8469" r:id="rId4303" display="http://rast.nmpdr.org//seedviewer.cgi?page=Annotation&amp;feature=fig|585056.20.peg.4304"/>
    <hyperlink ref="C8471" r:id="rId4304" display="http://rast.nmpdr.org//seedviewer.cgi?page=Annotation&amp;feature=fig|585056.20.peg.4305"/>
    <hyperlink ref="C8472" r:id="rId4305" display="http://rast.nmpdr.org//seedviewer.cgi?page=Annotation&amp;feature=fig|585056.20.peg.4306"/>
    <hyperlink ref="C8474" r:id="rId4306" display="http://rast.nmpdr.org//seedviewer.cgi?page=Annotation&amp;feature=fig|585056.20.peg.4307"/>
    <hyperlink ref="C8476" r:id="rId4307" display="http://rast.nmpdr.org//seedviewer.cgi?page=Annotation&amp;feature=fig|585056.20.peg.4308"/>
    <hyperlink ref="C8478" r:id="rId4308" display="http://rast.nmpdr.org//seedviewer.cgi?page=Annotation&amp;feature=fig|585056.20.peg.4309"/>
    <hyperlink ref="C8480" r:id="rId4309" display="http://rast.nmpdr.org//seedviewer.cgi?page=Annotation&amp;feature=fig|585056.20.peg.4310"/>
    <hyperlink ref="C8482" r:id="rId4310" display="http://rast.nmpdr.org//seedviewer.cgi?page=Annotation&amp;feature=fig|585056.20.peg.4311"/>
    <hyperlink ref="C8484" r:id="rId4311" display="http://rast.nmpdr.org//seedviewer.cgi?page=Annotation&amp;feature=fig|585056.20.peg.4312"/>
    <hyperlink ref="C8486" r:id="rId4312" display="http://rast.nmpdr.org//seedviewer.cgi?page=Annotation&amp;feature=fig|585056.20.peg.4313"/>
    <hyperlink ref="C8488" r:id="rId4313" display="http://rast.nmpdr.org//seedviewer.cgi?page=Annotation&amp;feature=fig|585056.20.peg.4314"/>
    <hyperlink ref="C8490" r:id="rId4314" display="http://rast.nmpdr.org//seedviewer.cgi?page=Annotation&amp;feature=fig|585056.20.peg.4315"/>
    <hyperlink ref="C8492" r:id="rId4315" display="http://rast.nmpdr.org//seedviewer.cgi?page=Annotation&amp;feature=fig|585056.20.peg.4316"/>
    <hyperlink ref="C8494" r:id="rId4316" display="http://rast.nmpdr.org//seedviewer.cgi?page=Annotation&amp;feature=fig|585056.20.peg.4317"/>
    <hyperlink ref="C8496" r:id="rId4317" display="http://rast.nmpdr.org//seedviewer.cgi?page=Annotation&amp;feature=fig|585056.20.peg.4318"/>
    <hyperlink ref="C8497" r:id="rId4318" display="http://rast.nmpdr.org//seedviewer.cgi?page=Annotation&amp;feature=fig|585056.20.peg.4319"/>
    <hyperlink ref="C8498" r:id="rId4319" display="http://rast.nmpdr.org//seedviewer.cgi?page=Annotation&amp;feature=fig|585056.20.peg.4320"/>
    <hyperlink ref="C8500" r:id="rId4320" display="http://rast.nmpdr.org//seedviewer.cgi?page=Annotation&amp;feature=fig|585056.20.peg.4321"/>
    <hyperlink ref="C8501" r:id="rId4321" display="http://rast.nmpdr.org//seedviewer.cgi?page=Annotation&amp;feature=fig|585056.20.peg.4322"/>
    <hyperlink ref="C8503" r:id="rId4322" display="http://rast.nmpdr.org//seedviewer.cgi?page=Annotation&amp;feature=fig|585056.20.peg.4323"/>
    <hyperlink ref="C8505" r:id="rId4323" display="http://rast.nmpdr.org//seedviewer.cgi?page=Annotation&amp;feature=fig|585056.20.peg.4324"/>
    <hyperlink ref="C8507" r:id="rId4324" display="http://rast.nmpdr.org//seedviewer.cgi?page=Annotation&amp;feature=fig|585056.20.peg.4325"/>
    <hyperlink ref="C8508" r:id="rId4325" display="http://rast.nmpdr.org//seedviewer.cgi?page=Annotation&amp;feature=fig|585056.20.peg.4326"/>
    <hyperlink ref="C8510" r:id="rId4326" display="http://rast.nmpdr.org//seedviewer.cgi?page=Annotation&amp;feature=fig|585056.20.peg.4327"/>
    <hyperlink ref="C8512" r:id="rId4327" display="http://rast.nmpdr.org//seedviewer.cgi?page=Annotation&amp;feature=fig|585056.20.peg.4328"/>
    <hyperlink ref="C8514" r:id="rId4328" display="http://rast.nmpdr.org//seedviewer.cgi?page=Annotation&amp;feature=fig|585056.20.peg.4329"/>
    <hyperlink ref="C8515" r:id="rId4329" display="http://rast.nmpdr.org//seedviewer.cgi?page=Annotation&amp;feature=fig|585056.20.peg.4330"/>
    <hyperlink ref="C8518" r:id="rId4330" display="http://rast.nmpdr.org//seedviewer.cgi?page=Annotation&amp;feature=fig|585056.20.peg.4331"/>
    <hyperlink ref="C8520" r:id="rId4331" display="http://rast.nmpdr.org//seedviewer.cgi?page=Annotation&amp;feature=fig|585056.20.peg.4332"/>
    <hyperlink ref="C8522" r:id="rId4332" display="http://rast.nmpdr.org//seedviewer.cgi?page=Annotation&amp;feature=fig|585056.20.peg.4333"/>
    <hyperlink ref="C8524" r:id="rId4333" display="http://rast.nmpdr.org//seedviewer.cgi?page=Annotation&amp;feature=fig|585056.20.peg.4334"/>
    <hyperlink ref="C8526" r:id="rId4334" display="http://rast.nmpdr.org//seedviewer.cgi?page=Annotation&amp;feature=fig|585056.20.peg.4335"/>
    <hyperlink ref="C8529" r:id="rId4335" display="http://rast.nmpdr.org//seedviewer.cgi?page=Annotation&amp;feature=fig|585056.20.peg.4336"/>
    <hyperlink ref="C8531" r:id="rId4336" display="http://rast.nmpdr.org//seedviewer.cgi?page=Annotation&amp;feature=fig|585056.20.peg.4337"/>
    <hyperlink ref="C8533" r:id="rId4337" display="http://rast.nmpdr.org//seedviewer.cgi?page=Annotation&amp;feature=fig|585056.20.peg.4338"/>
    <hyperlink ref="C8535" r:id="rId4338" display="http://rast.nmpdr.org//seedviewer.cgi?page=Annotation&amp;feature=fig|585056.20.peg.4339"/>
    <hyperlink ref="C8537" r:id="rId4339" display="http://rast.nmpdr.org//seedviewer.cgi?page=Annotation&amp;feature=fig|585056.20.peg.4340"/>
    <hyperlink ref="C8539" r:id="rId4340" display="http://rast.nmpdr.org//seedviewer.cgi?page=Annotation&amp;feature=fig|585056.20.peg.4341"/>
    <hyperlink ref="C8541" r:id="rId4341" display="http://rast.nmpdr.org//seedviewer.cgi?page=Annotation&amp;feature=fig|585056.20.peg.4342"/>
    <hyperlink ref="C8543" r:id="rId4342" display="http://rast.nmpdr.org//seedviewer.cgi?page=Annotation&amp;feature=fig|585056.20.peg.4343"/>
    <hyperlink ref="C8545" r:id="rId4343" display="http://rast.nmpdr.org//seedviewer.cgi?page=Annotation&amp;feature=fig|585056.20.peg.4344"/>
    <hyperlink ref="C8547" r:id="rId4344" display="http://rast.nmpdr.org//seedviewer.cgi?page=Annotation&amp;feature=fig|585056.20.peg.4345"/>
    <hyperlink ref="C8549" r:id="rId4345" display="http://rast.nmpdr.org//seedviewer.cgi?page=Annotation&amp;feature=fig|585056.20.peg.4346"/>
    <hyperlink ref="C8551" r:id="rId4346" display="http://rast.nmpdr.org//seedviewer.cgi?page=Annotation&amp;feature=fig|585056.20.peg.4347"/>
    <hyperlink ref="C8553" r:id="rId4347" display="http://rast.nmpdr.org//seedviewer.cgi?page=Annotation&amp;feature=fig|585056.20.peg.4348"/>
    <hyperlink ref="C8555" r:id="rId4348" display="http://rast.nmpdr.org//seedviewer.cgi?page=Annotation&amp;feature=fig|585056.20.peg.4349"/>
    <hyperlink ref="C8557" r:id="rId4349" display="http://rast.nmpdr.org//seedviewer.cgi?page=Annotation&amp;feature=fig|585056.20.peg.4350"/>
    <hyperlink ref="C8559" r:id="rId4350" display="http://rast.nmpdr.org//seedviewer.cgi?page=Annotation&amp;feature=fig|585056.20.peg.4351"/>
    <hyperlink ref="C8561" r:id="rId4351" display="http://rast.nmpdr.org//seedviewer.cgi?page=Annotation&amp;feature=fig|585056.20.peg.4352"/>
    <hyperlink ref="C8563" r:id="rId4352" display="http://rast.nmpdr.org//seedviewer.cgi?page=Annotation&amp;feature=fig|585056.20.peg.4353"/>
    <hyperlink ref="C8565" r:id="rId4353" display="http://rast.nmpdr.org//seedviewer.cgi?page=Annotation&amp;feature=fig|585056.20.peg.4354"/>
    <hyperlink ref="C8567" r:id="rId4354" display="http://rast.nmpdr.org//seedviewer.cgi?page=Annotation&amp;feature=fig|585056.20.peg.4355"/>
    <hyperlink ref="C8569" r:id="rId4355" display="http://rast.nmpdr.org//seedviewer.cgi?page=Annotation&amp;feature=fig|585056.20.peg.4356"/>
    <hyperlink ref="C8571" r:id="rId4356" display="http://rast.nmpdr.org//seedviewer.cgi?page=Annotation&amp;feature=fig|585056.20.peg.4357"/>
    <hyperlink ref="C8573" r:id="rId4357" display="http://rast.nmpdr.org//seedviewer.cgi?page=Annotation&amp;feature=fig|585056.20.peg.4358"/>
    <hyperlink ref="C8575" r:id="rId4358" display="http://rast.nmpdr.org//seedviewer.cgi?page=Annotation&amp;feature=fig|585056.20.peg.4359"/>
    <hyperlink ref="C8577" r:id="rId4359" display="http://rast.nmpdr.org//seedviewer.cgi?page=Annotation&amp;feature=fig|585056.20.peg.4360"/>
    <hyperlink ref="C8578" r:id="rId4360" display="http://rast.nmpdr.org//seedviewer.cgi?page=Annotation&amp;feature=fig|585056.20.peg.4361"/>
    <hyperlink ref="C8581" r:id="rId4361" display="http://rast.nmpdr.org//seedviewer.cgi?page=Annotation&amp;feature=fig|585056.20.peg.4362"/>
    <hyperlink ref="C8582" r:id="rId4362" display="http://rast.nmpdr.org//seedviewer.cgi?page=Annotation&amp;feature=fig|585056.20.peg.4363"/>
    <hyperlink ref="C8584" r:id="rId4363" display="http://rast.nmpdr.org//seedviewer.cgi?page=Annotation&amp;feature=fig|585056.20.peg.4364"/>
    <hyperlink ref="C8585" r:id="rId4364" display="http://rast.nmpdr.org//seedviewer.cgi?page=Annotation&amp;feature=fig|585056.20.peg.4365"/>
    <hyperlink ref="C8587" r:id="rId4365" display="http://rast.nmpdr.org//seedviewer.cgi?page=Annotation&amp;feature=fig|585056.20.peg.4366"/>
    <hyperlink ref="C8589" r:id="rId4366" display="http://rast.nmpdr.org//seedviewer.cgi?page=Annotation&amp;feature=fig|585056.20.peg.4367"/>
    <hyperlink ref="C8590" r:id="rId4367" display="http://rast.nmpdr.org//seedviewer.cgi?page=Annotation&amp;feature=fig|585056.20.peg.4368"/>
    <hyperlink ref="C8592" r:id="rId4368" display="http://rast.nmpdr.org//seedviewer.cgi?page=Annotation&amp;feature=fig|585056.20.peg.4369"/>
    <hyperlink ref="C8593" r:id="rId4369" display="http://rast.nmpdr.org//seedviewer.cgi?page=Annotation&amp;feature=fig|585056.20.peg.4370"/>
    <hyperlink ref="C8595" r:id="rId4370" display="http://rast.nmpdr.org//seedviewer.cgi?page=Annotation&amp;feature=fig|585056.20.peg.4371"/>
    <hyperlink ref="C8597" r:id="rId4371" display="http://rast.nmpdr.org//seedviewer.cgi?page=Annotation&amp;feature=fig|585056.20.peg.4372"/>
    <hyperlink ref="C8599" r:id="rId4372" display="http://rast.nmpdr.org//seedviewer.cgi?page=Annotation&amp;feature=fig|585056.20.peg.4373"/>
    <hyperlink ref="C8602" r:id="rId4373" display="http://rast.nmpdr.org//seedviewer.cgi?page=Annotation&amp;feature=fig|585056.20.peg.4374"/>
    <hyperlink ref="C8604" r:id="rId4374" display="http://rast.nmpdr.org//seedviewer.cgi?page=Annotation&amp;feature=fig|585056.20.peg.4375"/>
    <hyperlink ref="C8605" r:id="rId4375" display="http://rast.nmpdr.org//seedviewer.cgi?page=Annotation&amp;feature=fig|585056.20.peg.4376"/>
    <hyperlink ref="C8607" r:id="rId4376" display="http://rast.nmpdr.org//seedviewer.cgi?page=Annotation&amp;feature=fig|585056.20.peg.4377"/>
    <hyperlink ref="C8608" r:id="rId4377" display="http://rast.nmpdr.org//seedviewer.cgi?page=Annotation&amp;feature=fig|585056.20.peg.4378"/>
    <hyperlink ref="C8610" r:id="rId4378" display="http://rast.nmpdr.org//seedviewer.cgi?page=Annotation&amp;feature=fig|585056.20.peg.4379"/>
    <hyperlink ref="C8611" r:id="rId4379" display="http://rast.nmpdr.org//seedviewer.cgi?page=Annotation&amp;feature=fig|585056.20.peg.4380"/>
    <hyperlink ref="C8613" r:id="rId4380" display="http://rast.nmpdr.org//seedviewer.cgi?page=Annotation&amp;feature=fig|585056.20.peg.4381"/>
    <hyperlink ref="C8615" r:id="rId4381" display="http://rast.nmpdr.org//seedviewer.cgi?page=Annotation&amp;feature=fig|585056.20.peg.4382"/>
    <hyperlink ref="C8617" r:id="rId4382" display="http://rast.nmpdr.org//seedviewer.cgi?page=Annotation&amp;feature=fig|585056.20.peg.4383"/>
    <hyperlink ref="C8619" r:id="rId4383" display="http://rast.nmpdr.org//seedviewer.cgi?page=Annotation&amp;feature=fig|585056.20.peg.4384"/>
    <hyperlink ref="C8621" r:id="rId4384" display="http://rast.nmpdr.org//seedviewer.cgi?page=Annotation&amp;feature=fig|585056.20.peg.4385"/>
    <hyperlink ref="C8623" r:id="rId4385" display="http://rast.nmpdr.org//seedviewer.cgi?page=Annotation&amp;feature=fig|585056.20.peg.4386"/>
    <hyperlink ref="C8625" r:id="rId4386" display="http://rast.nmpdr.org//seedviewer.cgi?page=Annotation&amp;feature=fig|585056.20.peg.4387"/>
    <hyperlink ref="C8627" r:id="rId4387" display="http://rast.nmpdr.org//seedviewer.cgi?page=Annotation&amp;feature=fig|585056.20.peg.4388"/>
    <hyperlink ref="C8629" r:id="rId4388" display="http://rast.nmpdr.org//seedviewer.cgi?page=Annotation&amp;feature=fig|585056.20.peg.4389"/>
    <hyperlink ref="C8631" r:id="rId4389" display="http://rast.nmpdr.org//seedviewer.cgi?page=Annotation&amp;feature=fig|585056.20.peg.4390"/>
    <hyperlink ref="C8633" r:id="rId4390" display="http://rast.nmpdr.org//seedviewer.cgi?page=Annotation&amp;feature=fig|585056.20.peg.4391"/>
    <hyperlink ref="C8635" r:id="rId4391" display="http://rast.nmpdr.org//seedviewer.cgi?page=Annotation&amp;feature=fig|585056.20.peg.4392"/>
    <hyperlink ref="C8637" r:id="rId4392" display="http://rast.nmpdr.org//seedviewer.cgi?page=Annotation&amp;feature=fig|585056.20.peg.4393"/>
    <hyperlink ref="C8639" r:id="rId4393" display="http://rast.nmpdr.org//seedviewer.cgi?page=Annotation&amp;feature=fig|585056.20.peg.4394"/>
    <hyperlink ref="C8641" r:id="rId4394" display="http://rast.nmpdr.org//seedviewer.cgi?page=Annotation&amp;feature=fig|585056.20.peg.4395"/>
    <hyperlink ref="C8643" r:id="rId4395" display="http://rast.nmpdr.org//seedviewer.cgi?page=Annotation&amp;feature=fig|585056.20.peg.4396"/>
    <hyperlink ref="C8646" r:id="rId4396" display="http://rast.nmpdr.org//seedviewer.cgi?page=Annotation&amp;feature=fig|585056.20.peg.4397"/>
    <hyperlink ref="C8648" r:id="rId4397" display="http://rast.nmpdr.org//seedviewer.cgi?page=Annotation&amp;feature=fig|585056.20.peg.4398"/>
    <hyperlink ref="C8649" r:id="rId4398" display="http://rast.nmpdr.org//seedviewer.cgi?page=Annotation&amp;feature=fig|585056.20.peg.4399"/>
    <hyperlink ref="C8651" r:id="rId4399" display="http://rast.nmpdr.org//seedviewer.cgi?page=Annotation&amp;feature=fig|585056.20.peg.4400"/>
    <hyperlink ref="C8653" r:id="rId4400" display="http://rast.nmpdr.org//seedviewer.cgi?page=Annotation&amp;feature=fig|585056.20.peg.4401"/>
    <hyperlink ref="C8655" r:id="rId4401" display="http://rast.nmpdr.org//seedviewer.cgi?page=Annotation&amp;feature=fig|585056.20.peg.4402"/>
    <hyperlink ref="C8657" r:id="rId4402" display="http://rast.nmpdr.org//seedviewer.cgi?page=Annotation&amp;feature=fig|585056.20.peg.4404"/>
    <hyperlink ref="C8658" r:id="rId4403" display="http://rast.nmpdr.org//seedviewer.cgi?page=Annotation&amp;feature=fig|585056.20.peg.4405"/>
    <hyperlink ref="C8660" r:id="rId4404" display="http://rast.nmpdr.org//seedviewer.cgi?page=Annotation&amp;feature=fig|585056.20.peg.4406"/>
    <hyperlink ref="C8661" r:id="rId4405" display="http://rast.nmpdr.org//seedviewer.cgi?page=Annotation&amp;feature=fig|585056.20.peg.4407"/>
    <hyperlink ref="C8663" r:id="rId4406" display="http://rast.nmpdr.org//seedviewer.cgi?page=Annotation&amp;feature=fig|585056.20.peg.4408"/>
    <hyperlink ref="C8665" r:id="rId4407" display="http://rast.nmpdr.org//seedviewer.cgi?page=Annotation&amp;feature=fig|585056.20.peg.4409"/>
    <hyperlink ref="C8667" r:id="rId4408" display="http://rast.nmpdr.org//seedviewer.cgi?page=Annotation&amp;feature=fig|585056.20.peg.4410"/>
    <hyperlink ref="C8669" r:id="rId4409" display="http://rast.nmpdr.org//seedviewer.cgi?page=Annotation&amp;feature=fig|585056.20.peg.4411"/>
    <hyperlink ref="C8671" r:id="rId4410" display="http://rast.nmpdr.org//seedviewer.cgi?page=Annotation&amp;feature=fig|585056.20.peg.4412"/>
    <hyperlink ref="C8672" r:id="rId4411" display="http://rast.nmpdr.org//seedviewer.cgi?page=Annotation&amp;feature=fig|585056.20.peg.4413"/>
    <hyperlink ref="C8674" r:id="rId4412" display="http://rast.nmpdr.org//seedviewer.cgi?page=Annotation&amp;feature=fig|585056.20.peg.4414"/>
    <hyperlink ref="C8676" r:id="rId4413" display="http://rast.nmpdr.org//seedviewer.cgi?page=Annotation&amp;feature=fig|585056.20.peg.4415"/>
    <hyperlink ref="C8678" r:id="rId4414" display="http://rast.nmpdr.org//seedviewer.cgi?page=Annotation&amp;feature=fig|585056.20.peg.4416"/>
    <hyperlink ref="C8680" r:id="rId4415" display="http://rast.nmpdr.org//seedviewer.cgi?page=Annotation&amp;feature=fig|585056.20.peg.4417"/>
    <hyperlink ref="C8682" r:id="rId4416" display="http://rast.nmpdr.org//seedviewer.cgi?page=Annotation&amp;feature=fig|585056.20.peg.4418"/>
    <hyperlink ref="C8684" r:id="rId4417" display="http://rast.nmpdr.org//seedviewer.cgi?page=Annotation&amp;feature=fig|585056.20.peg.4419"/>
    <hyperlink ref="C8686" r:id="rId4418" display="http://rast.nmpdr.org//seedviewer.cgi?page=Annotation&amp;feature=fig|585056.20.peg.4420"/>
    <hyperlink ref="C8688" r:id="rId4419" display="http://rast.nmpdr.org//seedviewer.cgi?page=Annotation&amp;feature=fig|585056.20.peg.4421"/>
    <hyperlink ref="C8689" r:id="rId4420" display="http://rast.nmpdr.org//seedviewer.cgi?page=Annotation&amp;feature=fig|585056.20.peg.4422"/>
    <hyperlink ref="C8692" r:id="rId4421" display="http://rast.nmpdr.org//seedviewer.cgi?page=Annotation&amp;feature=fig|585056.20.peg.4423"/>
    <hyperlink ref="C8694" r:id="rId4422" display="http://rast.nmpdr.org//seedviewer.cgi?page=Annotation&amp;feature=fig|585056.20.peg.4424"/>
    <hyperlink ref="C8696" r:id="rId4423" display="http://rast.nmpdr.org//seedviewer.cgi?page=Annotation&amp;feature=fig|585056.20.peg.4425"/>
    <hyperlink ref="C8698" r:id="rId4424" display="http://rast.nmpdr.org//seedviewer.cgi?page=Annotation&amp;feature=fig|585056.20.peg.4426"/>
    <hyperlink ref="C8700" r:id="rId4425" display="http://rast.nmpdr.org//seedviewer.cgi?page=Annotation&amp;feature=fig|585056.20.peg.4427"/>
    <hyperlink ref="C8702" r:id="rId4426" display="http://rast.nmpdr.org//seedviewer.cgi?page=Annotation&amp;feature=fig|585056.20.peg.4428"/>
    <hyperlink ref="C8704" r:id="rId4427" display="http://rast.nmpdr.org//seedviewer.cgi?page=Annotation&amp;feature=fig|585056.20.peg.4429"/>
    <hyperlink ref="C8706" r:id="rId4428" display="http://rast.nmpdr.org//seedviewer.cgi?page=Annotation&amp;feature=fig|585056.20.peg.4430"/>
    <hyperlink ref="C8708" r:id="rId4429" display="http://rast.nmpdr.org//seedviewer.cgi?page=Annotation&amp;feature=fig|585056.20.peg.4431"/>
    <hyperlink ref="C8710" r:id="rId4430" display="http://rast.nmpdr.org//seedviewer.cgi?page=Annotation&amp;feature=fig|585056.20.peg.4432"/>
    <hyperlink ref="C8712" r:id="rId4431" display="http://rast.nmpdr.org//seedviewer.cgi?page=Annotation&amp;feature=fig|585056.20.peg.4433"/>
    <hyperlink ref="C8714" r:id="rId4432" display="http://rast.nmpdr.org//seedviewer.cgi?page=Annotation&amp;feature=fig|585056.20.peg.4434"/>
    <hyperlink ref="C8716" r:id="rId4433" display="http://rast.nmpdr.org//seedviewer.cgi?page=Annotation&amp;feature=fig|585056.20.peg.4435"/>
    <hyperlink ref="C8718" r:id="rId4434" display="http://rast.nmpdr.org//seedviewer.cgi?page=Annotation&amp;feature=fig|585056.20.peg.4436"/>
    <hyperlink ref="C8720" r:id="rId4435" display="http://rast.nmpdr.org//seedviewer.cgi?page=Annotation&amp;feature=fig|585056.20.peg.4437"/>
    <hyperlink ref="C8722" r:id="rId4436" display="http://rast.nmpdr.org//seedviewer.cgi?page=Annotation&amp;feature=fig|585056.20.peg.4438"/>
    <hyperlink ref="C8724" r:id="rId4437" display="http://rast.nmpdr.org//seedviewer.cgi?page=Annotation&amp;feature=fig|585056.20.peg.4439"/>
    <hyperlink ref="C8726" r:id="rId4438" display="http://rast.nmpdr.org//seedviewer.cgi?page=Annotation&amp;feature=fig|585056.20.peg.4440"/>
    <hyperlink ref="C8728" r:id="rId4439" display="http://rast.nmpdr.org//seedviewer.cgi?page=Annotation&amp;feature=fig|585056.20.peg.4441"/>
    <hyperlink ref="C8730" r:id="rId4440" display="http://rast.nmpdr.org//seedviewer.cgi?page=Annotation&amp;feature=fig|585056.20.peg.4442"/>
    <hyperlink ref="C8732" r:id="rId4441" display="http://rast.nmpdr.org//seedviewer.cgi?page=Annotation&amp;feature=fig|585056.20.peg.4443"/>
    <hyperlink ref="C8734" r:id="rId4442" display="http://rast.nmpdr.org//seedviewer.cgi?page=Annotation&amp;feature=fig|585056.20.peg.4444"/>
    <hyperlink ref="C8736" r:id="rId4443" display="http://rast.nmpdr.org//seedviewer.cgi?page=Annotation&amp;feature=fig|585056.20.peg.4445"/>
    <hyperlink ref="C8738" r:id="rId4444" display="http://rast.nmpdr.org//seedviewer.cgi?page=Annotation&amp;feature=fig|585056.20.peg.4446"/>
    <hyperlink ref="C8740" r:id="rId4445" display="http://rast.nmpdr.org//seedviewer.cgi?page=Annotation&amp;feature=fig|585056.20.peg.4447"/>
    <hyperlink ref="C8742" r:id="rId4446" display="http://rast.nmpdr.org//seedviewer.cgi?page=Annotation&amp;feature=fig|585056.20.peg.4448"/>
    <hyperlink ref="C8744" r:id="rId4447" display="http://rast.nmpdr.org//seedviewer.cgi?page=Annotation&amp;feature=fig|585056.20.peg.4449"/>
    <hyperlink ref="C8746" r:id="rId4448" display="http://rast.nmpdr.org//seedviewer.cgi?page=Annotation&amp;feature=fig|585056.20.peg.4450"/>
    <hyperlink ref="C8748" r:id="rId4449" display="http://rast.nmpdr.org//seedviewer.cgi?page=Annotation&amp;feature=fig|585056.20.peg.4451"/>
    <hyperlink ref="C8750" r:id="rId4450" display="http://rast.nmpdr.org//seedviewer.cgi?page=Annotation&amp;feature=fig|585056.20.peg.4452"/>
    <hyperlink ref="C8752" r:id="rId4451" display="http://rast.nmpdr.org//seedviewer.cgi?page=Annotation&amp;feature=fig|585056.20.peg.4453"/>
    <hyperlink ref="C8754" r:id="rId4452" display="http://rast.nmpdr.org//seedviewer.cgi?page=Annotation&amp;feature=fig|585056.20.peg.4454"/>
    <hyperlink ref="C8756" r:id="rId4453" display="http://rast.nmpdr.org//seedviewer.cgi?page=Annotation&amp;feature=fig|585056.20.peg.4455"/>
    <hyperlink ref="C8758" r:id="rId4454" display="http://rast.nmpdr.org//seedviewer.cgi?page=Annotation&amp;feature=fig|585056.20.peg.4456"/>
    <hyperlink ref="C8760" r:id="rId4455" display="http://rast.nmpdr.org//seedviewer.cgi?page=Annotation&amp;feature=fig|585056.20.peg.4457"/>
    <hyperlink ref="C8762" r:id="rId4456" display="http://rast.nmpdr.org//seedviewer.cgi?page=Annotation&amp;feature=fig|585056.20.peg.4458"/>
    <hyperlink ref="C8764" r:id="rId4457" display="http://rast.nmpdr.org//seedviewer.cgi?page=Annotation&amp;feature=fig|585056.20.peg.4459"/>
    <hyperlink ref="C8766" r:id="rId4458" display="http://rast.nmpdr.org//seedviewer.cgi?page=Annotation&amp;feature=fig|585056.20.peg.4460"/>
    <hyperlink ref="C8768" r:id="rId4459" display="http://rast.nmpdr.org//seedviewer.cgi?page=Annotation&amp;feature=fig|585056.20.peg.4461"/>
    <hyperlink ref="C8770" r:id="rId4460" display="http://rast.nmpdr.org//seedviewer.cgi?page=Annotation&amp;feature=fig|585056.20.peg.4462"/>
    <hyperlink ref="C8772" r:id="rId4461" display="http://rast.nmpdr.org//seedviewer.cgi?page=Annotation&amp;feature=fig|585056.20.peg.4463"/>
    <hyperlink ref="C8774" r:id="rId4462" display="http://rast.nmpdr.org//seedviewer.cgi?page=Annotation&amp;feature=fig|585056.20.peg.4464"/>
    <hyperlink ref="C8776" r:id="rId4463" display="http://rast.nmpdr.org//seedviewer.cgi?page=Annotation&amp;feature=fig|585056.20.peg.4465"/>
    <hyperlink ref="C8778" r:id="rId4464" display="http://rast.nmpdr.org//seedviewer.cgi?page=Annotation&amp;feature=fig|585056.20.peg.4466"/>
    <hyperlink ref="C8780" r:id="rId4465" display="http://rast.nmpdr.org//seedviewer.cgi?page=Annotation&amp;feature=fig|585056.20.peg.4467"/>
    <hyperlink ref="C8782" r:id="rId4466" display="http://rast.nmpdr.org//seedviewer.cgi?page=Annotation&amp;feature=fig|585056.20.peg.4468"/>
    <hyperlink ref="C8784" r:id="rId4467" display="http://rast.nmpdr.org//seedviewer.cgi?page=Annotation&amp;feature=fig|585056.20.peg.4469"/>
    <hyperlink ref="C8786" r:id="rId4468" display="http://rast.nmpdr.org//seedviewer.cgi?page=Annotation&amp;feature=fig|585056.20.peg.4470"/>
    <hyperlink ref="C8788" r:id="rId4469" display="http://rast.nmpdr.org//seedviewer.cgi?page=Annotation&amp;feature=fig|585056.20.peg.4471"/>
    <hyperlink ref="C8790" r:id="rId4470" display="http://rast.nmpdr.org//seedviewer.cgi?page=Annotation&amp;feature=fig|585056.20.peg.4472"/>
    <hyperlink ref="C8792" r:id="rId4471" display="http://rast.nmpdr.org//seedviewer.cgi?page=Annotation&amp;feature=fig|585056.20.peg.4473"/>
    <hyperlink ref="C8794" r:id="rId4472" display="http://rast.nmpdr.org//seedviewer.cgi?page=Annotation&amp;feature=fig|585056.20.peg.4474"/>
    <hyperlink ref="C8796" r:id="rId4473" display="http://rast.nmpdr.org//seedviewer.cgi?page=Annotation&amp;feature=fig|585056.20.peg.4475"/>
    <hyperlink ref="C8798" r:id="rId4474" display="http://rast.nmpdr.org//seedviewer.cgi?page=Annotation&amp;feature=fig|585056.20.peg.4476"/>
    <hyperlink ref="C8800" r:id="rId4475" display="http://rast.nmpdr.org//seedviewer.cgi?page=Annotation&amp;feature=fig|585056.20.peg.4477"/>
    <hyperlink ref="C8802" r:id="rId4476" display="http://rast.nmpdr.org//seedviewer.cgi?page=Annotation&amp;feature=fig|585056.20.peg.4478"/>
    <hyperlink ref="C8804" r:id="rId4477" display="http://rast.nmpdr.org//seedviewer.cgi?page=Annotation&amp;feature=fig|585056.20.peg.4479"/>
    <hyperlink ref="C8806" r:id="rId4478" display="http://rast.nmpdr.org//seedviewer.cgi?page=Annotation&amp;feature=fig|585056.20.peg.4480"/>
    <hyperlink ref="C8808" r:id="rId4479" display="http://rast.nmpdr.org//seedviewer.cgi?page=Annotation&amp;feature=fig|585056.20.peg.4481"/>
    <hyperlink ref="C8809" r:id="rId4480" display="http://rast.nmpdr.org//seedviewer.cgi?page=Annotation&amp;feature=fig|585056.20.peg.4482"/>
    <hyperlink ref="C8811" r:id="rId4481" display="http://rast.nmpdr.org//seedviewer.cgi?page=Annotation&amp;feature=fig|585056.20.peg.4483"/>
    <hyperlink ref="C8813" r:id="rId4482" display="http://rast.nmpdr.org//seedviewer.cgi?page=Annotation&amp;feature=fig|585056.20.peg.4484"/>
    <hyperlink ref="C8815" r:id="rId4483" display="http://rast.nmpdr.org//seedviewer.cgi?page=Annotation&amp;feature=fig|585056.20.peg.4485"/>
    <hyperlink ref="C8817" r:id="rId4484" display="http://rast.nmpdr.org//seedviewer.cgi?page=Annotation&amp;feature=fig|585056.20.peg.4486"/>
    <hyperlink ref="C8819" r:id="rId4485" display="http://rast.nmpdr.org//seedviewer.cgi?page=Annotation&amp;feature=fig|585056.20.peg.4487"/>
    <hyperlink ref="C8821" r:id="rId4486" display="http://rast.nmpdr.org//seedviewer.cgi?page=Annotation&amp;feature=fig|585056.20.peg.4488"/>
    <hyperlink ref="C8823" r:id="rId4487" display="http://rast.nmpdr.org//seedviewer.cgi?page=Annotation&amp;feature=fig|585056.20.peg.4489"/>
    <hyperlink ref="C8825" r:id="rId4488" display="http://rast.nmpdr.org//seedviewer.cgi?page=Annotation&amp;feature=fig|585056.20.peg.4490"/>
    <hyperlink ref="C8827" r:id="rId4489" display="http://rast.nmpdr.org//seedviewer.cgi?page=Annotation&amp;feature=fig|585056.20.peg.4491"/>
    <hyperlink ref="C8829" r:id="rId4490" display="http://rast.nmpdr.org//seedviewer.cgi?page=Annotation&amp;feature=fig|585056.20.peg.4492"/>
    <hyperlink ref="C8831" r:id="rId4491" display="http://rast.nmpdr.org//seedviewer.cgi?page=Annotation&amp;feature=fig|585056.20.peg.4493"/>
    <hyperlink ref="C8833" r:id="rId4492" display="http://rast.nmpdr.org//seedviewer.cgi?page=Annotation&amp;feature=fig|585056.20.peg.4494"/>
    <hyperlink ref="C8835" r:id="rId4493" display="http://rast.nmpdr.org//seedviewer.cgi?page=Annotation&amp;feature=fig|585056.20.peg.4495"/>
    <hyperlink ref="C8837" r:id="rId4494" display="http://rast.nmpdr.org//seedviewer.cgi?page=Annotation&amp;feature=fig|585056.20.peg.4496"/>
    <hyperlink ref="C8839" r:id="rId4495" display="http://rast.nmpdr.org//seedviewer.cgi?page=Annotation&amp;feature=fig|585056.20.peg.4497"/>
    <hyperlink ref="C8841" r:id="rId4496" display="http://rast.nmpdr.org//seedviewer.cgi?page=Annotation&amp;feature=fig|585056.20.peg.4498"/>
    <hyperlink ref="C8843" r:id="rId4497" display="http://rast.nmpdr.org//seedviewer.cgi?page=Annotation&amp;feature=fig|585056.20.peg.4499"/>
    <hyperlink ref="C8845" r:id="rId4498" display="http://rast.nmpdr.org//seedviewer.cgi?page=Annotation&amp;feature=fig|585056.20.peg.4500"/>
    <hyperlink ref="C8847" r:id="rId4499" display="http://rast.nmpdr.org//seedviewer.cgi?page=Annotation&amp;feature=fig|585056.20.peg.4501"/>
    <hyperlink ref="C8849" r:id="rId4500" display="http://rast.nmpdr.org//seedviewer.cgi?page=Annotation&amp;feature=fig|585056.20.peg.4502"/>
    <hyperlink ref="C8851" r:id="rId4501" display="http://rast.nmpdr.org//seedviewer.cgi?page=Annotation&amp;feature=fig|585056.20.peg.4503"/>
    <hyperlink ref="C8853" r:id="rId4502" display="http://rast.nmpdr.org//seedviewer.cgi?page=Annotation&amp;feature=fig|585056.20.peg.4504"/>
    <hyperlink ref="C8855" r:id="rId4503" display="http://rast.nmpdr.org//seedviewer.cgi?page=Annotation&amp;feature=fig|585056.20.peg.4505"/>
    <hyperlink ref="C8857" r:id="rId4504" display="http://rast.nmpdr.org//seedviewer.cgi?page=Annotation&amp;feature=fig|585056.20.peg.4506"/>
    <hyperlink ref="C8859" r:id="rId4505" display="http://rast.nmpdr.org//seedviewer.cgi?page=Annotation&amp;feature=fig|585056.20.peg.4507"/>
    <hyperlink ref="C8861" r:id="rId4506" display="http://rast.nmpdr.org//seedviewer.cgi?page=Annotation&amp;feature=fig|585056.20.peg.4508"/>
    <hyperlink ref="C8863" r:id="rId4507" display="http://rast.nmpdr.org//seedviewer.cgi?page=Annotation&amp;feature=fig|585056.20.peg.4509"/>
    <hyperlink ref="C8865" r:id="rId4508" display="http://rast.nmpdr.org//seedviewer.cgi?page=Annotation&amp;feature=fig|585056.20.peg.4510"/>
    <hyperlink ref="C8866" r:id="rId4509" display="http://rast.nmpdr.org//seedviewer.cgi?page=Annotation&amp;feature=fig|585056.20.peg.4511"/>
    <hyperlink ref="C8868" r:id="rId4510" display="http://rast.nmpdr.org//seedviewer.cgi?page=Annotation&amp;feature=fig|585056.20.peg.4512"/>
    <hyperlink ref="C8870" r:id="rId4511" display="http://rast.nmpdr.org//seedviewer.cgi?page=Annotation&amp;feature=fig|585056.20.peg.4513"/>
    <hyperlink ref="C8872" r:id="rId4512" display="http://rast.nmpdr.org//seedviewer.cgi?page=Annotation&amp;feature=fig|585056.20.peg.4514"/>
    <hyperlink ref="C8874" r:id="rId4513" display="http://rast.nmpdr.org//seedviewer.cgi?page=Annotation&amp;feature=fig|585056.20.peg.4515"/>
    <hyperlink ref="C8876" r:id="rId4514" display="http://rast.nmpdr.org//seedviewer.cgi?page=Annotation&amp;feature=fig|585056.20.peg.4516"/>
    <hyperlink ref="C8878" r:id="rId4515" display="http://rast.nmpdr.org//seedviewer.cgi?page=Annotation&amp;feature=fig|585056.20.peg.4517"/>
    <hyperlink ref="C8880" r:id="rId4516" display="http://rast.nmpdr.org//seedviewer.cgi?page=Annotation&amp;feature=fig|585056.20.peg.4518"/>
    <hyperlink ref="C8882" r:id="rId4517" display="http://rast.nmpdr.org//seedviewer.cgi?page=Annotation&amp;feature=fig|585056.20.peg.4519"/>
    <hyperlink ref="C8884" r:id="rId4518" display="http://rast.nmpdr.org//seedviewer.cgi?page=Annotation&amp;feature=fig|585056.20.peg.4520"/>
    <hyperlink ref="C8886" r:id="rId4519" display="http://rast.nmpdr.org//seedviewer.cgi?page=Annotation&amp;feature=fig|585056.20.peg.4521"/>
    <hyperlink ref="C8888" r:id="rId4520" display="http://rast.nmpdr.org//seedviewer.cgi?page=Annotation&amp;feature=fig|585056.20.peg.4522"/>
    <hyperlink ref="C8890" r:id="rId4521" display="http://rast.nmpdr.org//seedviewer.cgi?page=Annotation&amp;feature=fig|585056.20.peg.4523"/>
    <hyperlink ref="C8892" r:id="rId4522" display="http://rast.nmpdr.org//seedviewer.cgi?page=Annotation&amp;feature=fig|585056.20.peg.4524"/>
    <hyperlink ref="C8894" r:id="rId4523" display="http://rast.nmpdr.org//seedviewer.cgi?page=Annotation&amp;feature=fig|585056.20.peg.4525"/>
    <hyperlink ref="C8896" r:id="rId4524" display="http://rast.nmpdr.org//seedviewer.cgi?page=Annotation&amp;feature=fig|585056.20.peg.4526"/>
    <hyperlink ref="C8898" r:id="rId4525" display="http://rast.nmpdr.org//seedviewer.cgi?page=Annotation&amp;feature=fig|585056.20.peg.4527"/>
    <hyperlink ref="C8900" r:id="rId4526" display="http://rast.nmpdr.org//seedviewer.cgi?page=Annotation&amp;feature=fig|585056.20.peg.4528"/>
    <hyperlink ref="C8902" r:id="rId4527" display="http://rast.nmpdr.org//seedviewer.cgi?page=Annotation&amp;feature=fig|585056.20.peg.4529"/>
    <hyperlink ref="C8904" r:id="rId4528" display="http://rast.nmpdr.org//seedviewer.cgi?page=Annotation&amp;feature=fig|585056.20.peg.4530"/>
    <hyperlink ref="C8906" r:id="rId4529" display="http://rast.nmpdr.org//seedviewer.cgi?page=Annotation&amp;feature=fig|585056.20.peg.4531"/>
    <hyperlink ref="C8908" r:id="rId4530" display="http://rast.nmpdr.org//seedviewer.cgi?page=Annotation&amp;feature=fig|585056.20.peg.4532"/>
    <hyperlink ref="C8910" r:id="rId4531" display="http://rast.nmpdr.org//seedviewer.cgi?page=Annotation&amp;feature=fig|585056.20.peg.4533"/>
    <hyperlink ref="C8912" r:id="rId4532" display="http://rast.nmpdr.org//seedviewer.cgi?page=Annotation&amp;feature=fig|585056.20.peg.4534"/>
    <hyperlink ref="C8914" r:id="rId4533" display="http://rast.nmpdr.org//seedviewer.cgi?page=Annotation&amp;feature=fig|585056.20.peg.4535"/>
    <hyperlink ref="C8916" r:id="rId4534" display="http://rast.nmpdr.org//seedviewer.cgi?page=Annotation&amp;feature=fig|585056.20.peg.4536"/>
    <hyperlink ref="C8918" r:id="rId4535" display="http://rast.nmpdr.org//seedviewer.cgi?page=Annotation&amp;feature=fig|585056.20.peg.4537"/>
    <hyperlink ref="C8920" r:id="rId4536" display="http://rast.nmpdr.org//seedviewer.cgi?page=Annotation&amp;feature=fig|585056.20.peg.4538"/>
    <hyperlink ref="C8922" r:id="rId4537" display="http://rast.nmpdr.org//seedviewer.cgi?page=Annotation&amp;feature=fig|585056.20.peg.4539"/>
    <hyperlink ref="C8924" r:id="rId4538" display="http://rast.nmpdr.org//seedviewer.cgi?page=Annotation&amp;feature=fig|585056.20.peg.4540"/>
    <hyperlink ref="C8926" r:id="rId4539" display="http://rast.nmpdr.org//seedviewer.cgi?page=Annotation&amp;feature=fig|585056.20.peg.4541"/>
    <hyperlink ref="C8928" r:id="rId4540" display="http://rast.nmpdr.org//seedviewer.cgi?page=Annotation&amp;feature=fig|585056.20.peg.4542"/>
    <hyperlink ref="C8930" r:id="rId4541" display="http://rast.nmpdr.org//seedviewer.cgi?page=Annotation&amp;feature=fig|585056.20.peg.4543"/>
    <hyperlink ref="C8932" r:id="rId4542" display="http://rast.nmpdr.org//seedviewer.cgi?page=Annotation&amp;feature=fig|585056.20.peg.4544"/>
    <hyperlink ref="C8934" r:id="rId4543" display="http://rast.nmpdr.org//seedviewer.cgi?page=Annotation&amp;feature=fig|585056.20.peg.4545"/>
    <hyperlink ref="C8936" r:id="rId4544" display="http://rast.nmpdr.org//seedviewer.cgi?page=Annotation&amp;feature=fig|585056.20.peg.4546"/>
    <hyperlink ref="C8938" r:id="rId4545" display="http://rast.nmpdr.org//seedviewer.cgi?page=Annotation&amp;feature=fig|585056.20.peg.4547"/>
    <hyperlink ref="C8940" r:id="rId4546" display="http://rast.nmpdr.org//seedviewer.cgi?page=Annotation&amp;feature=fig|585056.20.peg.4548"/>
    <hyperlink ref="C8942" r:id="rId4547" display="http://rast.nmpdr.org//seedviewer.cgi?page=Annotation&amp;feature=fig|585056.20.peg.4549"/>
    <hyperlink ref="C8944" r:id="rId4548" display="http://rast.nmpdr.org//seedviewer.cgi?page=Annotation&amp;feature=fig|585056.20.peg.4550"/>
    <hyperlink ref="C8946" r:id="rId4549" display="http://rast.nmpdr.org//seedviewer.cgi?page=Annotation&amp;feature=fig|585056.20.peg.4551"/>
    <hyperlink ref="C8948" r:id="rId4550" display="http://rast.nmpdr.org//seedviewer.cgi?page=Annotation&amp;feature=fig|585056.20.peg.4552"/>
    <hyperlink ref="C8950" r:id="rId4551" display="http://rast.nmpdr.org//seedviewer.cgi?page=Annotation&amp;feature=fig|585056.20.peg.4553"/>
    <hyperlink ref="C8952" r:id="rId4552" display="http://rast.nmpdr.org//seedviewer.cgi?page=Annotation&amp;feature=fig|585056.20.peg.4554"/>
    <hyperlink ref="C8954" r:id="rId4553" display="http://rast.nmpdr.org//seedviewer.cgi?page=Annotation&amp;feature=fig|585056.20.peg.4555"/>
    <hyperlink ref="C8956" r:id="rId4554" display="http://rast.nmpdr.org//seedviewer.cgi?page=Annotation&amp;feature=fig|585056.20.peg.4556"/>
    <hyperlink ref="C8958" r:id="rId4555" display="http://rast.nmpdr.org//seedviewer.cgi?page=Annotation&amp;feature=fig|585056.20.peg.4557"/>
    <hyperlink ref="C8960" r:id="rId4556" display="http://rast.nmpdr.org//seedviewer.cgi?page=Annotation&amp;feature=fig|585056.20.peg.4558"/>
    <hyperlink ref="C8962" r:id="rId4557" display="http://rast.nmpdr.org//seedviewer.cgi?page=Annotation&amp;feature=fig|585056.20.peg.4559"/>
    <hyperlink ref="C8964" r:id="rId4558" display="http://rast.nmpdr.org//seedviewer.cgi?page=Annotation&amp;feature=fig|585056.20.peg.4560"/>
    <hyperlink ref="C8965" r:id="rId4559" display="http://rast.nmpdr.org//seedviewer.cgi?page=Annotation&amp;feature=fig|585056.20.peg.4561"/>
    <hyperlink ref="C8967" r:id="rId4560" display="http://rast.nmpdr.org//seedviewer.cgi?page=Annotation&amp;feature=fig|585056.20.peg.4562"/>
    <hyperlink ref="C8969" r:id="rId4561" display="http://rast.nmpdr.org//seedviewer.cgi?page=Annotation&amp;feature=fig|585056.20.peg.4563"/>
    <hyperlink ref="C8971" r:id="rId4562" display="http://rast.nmpdr.org//seedviewer.cgi?page=Annotation&amp;feature=fig|585056.20.peg.4564"/>
    <hyperlink ref="C8973" r:id="rId4563" display="http://rast.nmpdr.org//seedviewer.cgi?page=Annotation&amp;feature=fig|585056.20.peg.4565"/>
    <hyperlink ref="C8975" r:id="rId4564" display="http://rast.nmpdr.org//seedviewer.cgi?page=Annotation&amp;feature=fig|585056.20.peg.4566"/>
    <hyperlink ref="C8977" r:id="rId4565" display="http://rast.nmpdr.org//seedviewer.cgi?page=Annotation&amp;feature=fig|585056.20.peg.4567"/>
    <hyperlink ref="C8979" r:id="rId4566" display="http://rast.nmpdr.org//seedviewer.cgi?page=Annotation&amp;feature=fig|585056.20.peg.4568"/>
    <hyperlink ref="C8981" r:id="rId4567" display="http://rast.nmpdr.org//seedviewer.cgi?page=Annotation&amp;feature=fig|585056.20.peg.4569"/>
    <hyperlink ref="C8983" r:id="rId4568" display="http://rast.nmpdr.org//seedviewer.cgi?page=Annotation&amp;feature=fig|585056.20.peg.4570"/>
    <hyperlink ref="C8985" r:id="rId4569" display="http://rast.nmpdr.org//seedviewer.cgi?page=Annotation&amp;feature=fig|585056.20.peg.4571"/>
    <hyperlink ref="C8987" r:id="rId4570" display="http://rast.nmpdr.org//seedviewer.cgi?page=Annotation&amp;feature=fig|585056.20.peg.4572"/>
    <hyperlink ref="C8988" r:id="rId4571" display="http://rast.nmpdr.org//seedviewer.cgi?page=Annotation&amp;feature=fig|585056.20.peg.4573"/>
    <hyperlink ref="C8990" r:id="rId4572" display="http://rast.nmpdr.org//seedviewer.cgi?page=Annotation&amp;feature=fig|585056.20.peg.4574"/>
    <hyperlink ref="C8991" r:id="rId4573" display="http://rast.nmpdr.org//seedviewer.cgi?page=Annotation&amp;feature=fig|585056.20.peg.4575"/>
    <hyperlink ref="C8993" r:id="rId4574" display="http://rast.nmpdr.org//seedviewer.cgi?page=Annotation&amp;feature=fig|585056.20.peg.4576"/>
    <hyperlink ref="C8995" r:id="rId4575" display="http://rast.nmpdr.org//seedviewer.cgi?page=Annotation&amp;feature=fig|585056.20.peg.4577"/>
    <hyperlink ref="C8997" r:id="rId4576" display="http://rast.nmpdr.org//seedviewer.cgi?page=Annotation&amp;feature=fig|585056.20.peg.4578"/>
    <hyperlink ref="C8999" r:id="rId4577" display="http://rast.nmpdr.org//seedviewer.cgi?page=Annotation&amp;feature=fig|585056.20.peg.4579"/>
    <hyperlink ref="C9001" r:id="rId4578" display="http://rast.nmpdr.org//seedviewer.cgi?page=Annotation&amp;feature=fig|585056.20.peg.4580"/>
    <hyperlink ref="C9003" r:id="rId4579" display="http://rast.nmpdr.org//seedviewer.cgi?page=Annotation&amp;feature=fig|585056.20.peg.4581"/>
    <hyperlink ref="C9005" r:id="rId4580" display="http://rast.nmpdr.org//seedviewer.cgi?page=Annotation&amp;feature=fig|585056.20.peg.4582"/>
    <hyperlink ref="C9007" r:id="rId4581" display="http://rast.nmpdr.org//seedviewer.cgi?page=Annotation&amp;feature=fig|585056.20.peg.4583"/>
    <hyperlink ref="C9009" r:id="rId4582" display="http://rast.nmpdr.org//seedviewer.cgi?page=Annotation&amp;feature=fig|585056.20.peg.4584"/>
    <hyperlink ref="C9011" r:id="rId4583" display="http://rast.nmpdr.org//seedviewer.cgi?page=Annotation&amp;feature=fig|585056.20.peg.4585"/>
    <hyperlink ref="C9013" r:id="rId4584" display="http://rast.nmpdr.org//seedviewer.cgi?page=Annotation&amp;feature=fig|585056.20.peg.4586"/>
    <hyperlink ref="C9015" r:id="rId4585" display="http://rast.nmpdr.org//seedviewer.cgi?page=Annotation&amp;feature=fig|585056.20.peg.4587"/>
    <hyperlink ref="C9016" r:id="rId4586" display="http://rast.nmpdr.org//seedviewer.cgi?page=Annotation&amp;feature=fig|585056.20.peg.4588"/>
    <hyperlink ref="C9018" r:id="rId4587" display="http://rast.nmpdr.org//seedviewer.cgi?page=Annotation&amp;feature=fig|585056.20.peg.4589"/>
    <hyperlink ref="C9020" r:id="rId4588" display="http://rast.nmpdr.org//seedviewer.cgi?page=Annotation&amp;feature=fig|585056.20.peg.4590"/>
    <hyperlink ref="C9022" r:id="rId4589" display="http://rast.nmpdr.org//seedviewer.cgi?page=Annotation&amp;feature=fig|585056.20.peg.4592"/>
    <hyperlink ref="C9024" r:id="rId4590" display="http://rast.nmpdr.org//seedviewer.cgi?page=Annotation&amp;feature=fig|585056.20.peg.4594"/>
    <hyperlink ref="C9026" r:id="rId4591" display="http://rast.nmpdr.org//seedviewer.cgi?page=Annotation&amp;feature=fig|585056.20.peg.4595"/>
    <hyperlink ref="C9028" r:id="rId4592" display="http://rast.nmpdr.org//seedviewer.cgi?page=Annotation&amp;feature=fig|585056.20.peg.4596"/>
    <hyperlink ref="C9029" r:id="rId4593" display="http://rast.nmpdr.org//seedviewer.cgi?page=Annotation&amp;feature=fig|585056.20.peg.4597"/>
    <hyperlink ref="C9031" r:id="rId4594" display="http://rast.nmpdr.org//seedviewer.cgi?page=Annotation&amp;feature=fig|585056.20.peg.4598"/>
    <hyperlink ref="C9033" r:id="rId4595" display="http://rast.nmpdr.org//seedviewer.cgi?page=Annotation&amp;feature=fig|585056.20.peg.4599"/>
    <hyperlink ref="C9035" r:id="rId4596" display="http://rast.nmpdr.org//seedviewer.cgi?page=Annotation&amp;feature=fig|585056.20.peg.4600"/>
    <hyperlink ref="C9037" r:id="rId4597" display="http://rast.nmpdr.org//seedviewer.cgi?page=Annotation&amp;feature=fig|585056.20.peg.4601"/>
    <hyperlink ref="C9039" r:id="rId4598" display="http://rast.nmpdr.org//seedviewer.cgi?page=Annotation&amp;feature=fig|585056.20.peg.4602"/>
    <hyperlink ref="C9041" r:id="rId4599" display="http://rast.nmpdr.org//seedviewer.cgi?page=Annotation&amp;feature=fig|585056.20.peg.4603"/>
    <hyperlink ref="C9043" r:id="rId4600" display="http://rast.nmpdr.org//seedviewer.cgi?page=Annotation&amp;feature=fig|585056.20.peg.4604"/>
    <hyperlink ref="C9045" r:id="rId4601" display="http://rast.nmpdr.org//seedviewer.cgi?page=Annotation&amp;feature=fig|585056.20.peg.4605"/>
    <hyperlink ref="C9047" r:id="rId4602" display="http://rast.nmpdr.org//seedviewer.cgi?page=Annotation&amp;feature=fig|585056.20.peg.4606"/>
    <hyperlink ref="C9049" r:id="rId4603" display="http://rast.nmpdr.org//seedviewer.cgi?page=Annotation&amp;feature=fig|585056.20.peg.4607"/>
    <hyperlink ref="C9051" r:id="rId4604" display="http://rast.nmpdr.org//seedviewer.cgi?page=Annotation&amp;feature=fig|585056.20.peg.4608"/>
    <hyperlink ref="C9053" r:id="rId4605" display="http://rast.nmpdr.org//seedviewer.cgi?page=Annotation&amp;feature=fig|585056.20.peg.4609"/>
    <hyperlink ref="C9055" r:id="rId4606" display="http://rast.nmpdr.org//seedviewer.cgi?page=Annotation&amp;feature=fig|585056.20.peg.4610"/>
    <hyperlink ref="C9057" r:id="rId4607" display="http://rast.nmpdr.org//seedviewer.cgi?page=Annotation&amp;feature=fig|585056.20.peg.4611"/>
    <hyperlink ref="C9059" r:id="rId4608" display="http://rast.nmpdr.org//seedviewer.cgi?page=Annotation&amp;feature=fig|585056.20.peg.4612"/>
    <hyperlink ref="C9061" r:id="rId4609" display="http://rast.nmpdr.org//seedviewer.cgi?page=Annotation&amp;feature=fig|585056.20.peg.4613"/>
    <hyperlink ref="C9063" r:id="rId4610" display="http://rast.nmpdr.org//seedviewer.cgi?page=Annotation&amp;feature=fig|585056.20.peg.4614"/>
    <hyperlink ref="C9065" r:id="rId4611" display="http://rast.nmpdr.org//seedviewer.cgi?page=Annotation&amp;feature=fig|585056.20.peg.4615"/>
    <hyperlink ref="C9067" r:id="rId4612" display="http://rast.nmpdr.org//seedviewer.cgi?page=Annotation&amp;feature=fig|585056.20.peg.4616"/>
    <hyperlink ref="C9069" r:id="rId4613" display="http://rast.nmpdr.org//seedviewer.cgi?page=Annotation&amp;feature=fig|585056.20.peg.4617"/>
    <hyperlink ref="C9071" r:id="rId4614" display="http://rast.nmpdr.org//seedviewer.cgi?page=Annotation&amp;feature=fig|585056.20.peg.4618"/>
    <hyperlink ref="C9073" r:id="rId4615" display="http://rast.nmpdr.org//seedviewer.cgi?page=Annotation&amp;feature=fig|585056.20.peg.4619"/>
    <hyperlink ref="C9075" r:id="rId4616" display="http://rast.nmpdr.org//seedviewer.cgi?page=Annotation&amp;feature=fig|585056.20.peg.4620"/>
    <hyperlink ref="C9077" r:id="rId4617" display="http://rast.nmpdr.org//seedviewer.cgi?page=Annotation&amp;feature=fig|585056.20.peg.4621"/>
    <hyperlink ref="C9079" r:id="rId4618" display="http://rast.nmpdr.org//seedviewer.cgi?page=Annotation&amp;feature=fig|585056.20.peg.4622"/>
    <hyperlink ref="C9081" r:id="rId4619" display="http://rast.nmpdr.org//seedviewer.cgi?page=Annotation&amp;feature=fig|585056.20.peg.4623"/>
    <hyperlink ref="C9083" r:id="rId4620" display="http://rast.nmpdr.org//seedviewer.cgi?page=Annotation&amp;feature=fig|585056.20.peg.4624"/>
    <hyperlink ref="C9084" r:id="rId4621" display="http://rast.nmpdr.org//seedviewer.cgi?page=Annotation&amp;feature=fig|585056.20.peg.4625"/>
    <hyperlink ref="C9086" r:id="rId4622" display="http://rast.nmpdr.org//seedviewer.cgi?page=Annotation&amp;feature=fig|585056.20.peg.4626"/>
    <hyperlink ref="C9088" r:id="rId4623" display="http://rast.nmpdr.org//seedviewer.cgi?page=Annotation&amp;feature=fig|585056.20.peg.4627"/>
    <hyperlink ref="C9090" r:id="rId4624" display="http://rast.nmpdr.org//seedviewer.cgi?page=Annotation&amp;feature=fig|585056.20.peg.4628"/>
    <hyperlink ref="C9092" r:id="rId4625" display="http://rast.nmpdr.org//seedviewer.cgi?page=Annotation&amp;feature=fig|585056.20.peg.4629"/>
    <hyperlink ref="C9094" r:id="rId4626" display="http://rast.nmpdr.org//seedviewer.cgi?page=Annotation&amp;feature=fig|585056.20.peg.4630"/>
    <hyperlink ref="C9096" r:id="rId4627" display="http://rast.nmpdr.org//seedviewer.cgi?page=Annotation&amp;feature=fig|585056.20.peg.4631"/>
    <hyperlink ref="C9098" r:id="rId4628" display="http://rast.nmpdr.org//seedviewer.cgi?page=Annotation&amp;feature=fig|585056.20.peg.4632"/>
    <hyperlink ref="C9100" r:id="rId4629" display="http://rast.nmpdr.org//seedviewer.cgi?page=Annotation&amp;feature=fig|585056.20.peg.4633"/>
    <hyperlink ref="C9102" r:id="rId4630" display="http://rast.nmpdr.org//seedviewer.cgi?page=Annotation&amp;feature=fig|585056.20.peg.4634"/>
    <hyperlink ref="C9103" r:id="rId4631" display="http://rast.nmpdr.org//seedviewer.cgi?page=Annotation&amp;feature=fig|585056.20.peg.4635"/>
    <hyperlink ref="C9105" r:id="rId4632" display="http://rast.nmpdr.org//seedviewer.cgi?page=Annotation&amp;feature=fig|585056.20.peg.4636"/>
    <hyperlink ref="C9107" r:id="rId4633" display="http://rast.nmpdr.org//seedviewer.cgi?page=Annotation&amp;feature=fig|585056.20.peg.4637"/>
    <hyperlink ref="C9109" r:id="rId4634" display="http://rast.nmpdr.org//seedviewer.cgi?page=Annotation&amp;feature=fig|585056.20.peg.4638"/>
    <hyperlink ref="C9111" r:id="rId4635" display="http://rast.nmpdr.org//seedviewer.cgi?page=Annotation&amp;feature=fig|585056.20.peg.4639"/>
    <hyperlink ref="C9113" r:id="rId4636" display="http://rast.nmpdr.org//seedviewer.cgi?page=Annotation&amp;feature=fig|585056.20.peg.4640"/>
    <hyperlink ref="C9115" r:id="rId4637" display="http://rast.nmpdr.org//seedviewer.cgi?page=Annotation&amp;feature=fig|585056.20.peg.4641"/>
    <hyperlink ref="C9117" r:id="rId4638" display="http://rast.nmpdr.org//seedviewer.cgi?page=Annotation&amp;feature=fig|585056.20.peg.4642"/>
    <hyperlink ref="C9119" r:id="rId4639" display="http://rast.nmpdr.org//seedviewer.cgi?page=Annotation&amp;feature=fig|585056.20.peg.4643"/>
    <hyperlink ref="C9121" r:id="rId4640" display="http://rast.nmpdr.org//seedviewer.cgi?page=Annotation&amp;feature=fig|585056.20.peg.4644"/>
    <hyperlink ref="C9123" r:id="rId4641" display="http://rast.nmpdr.org//seedviewer.cgi?page=Annotation&amp;feature=fig|585056.20.peg.4645"/>
    <hyperlink ref="C9124" r:id="rId4642" display="http://rast.nmpdr.org//seedviewer.cgi?page=Annotation&amp;feature=fig|585056.20.peg.4646"/>
    <hyperlink ref="C9126" r:id="rId4643" display="http://rast.nmpdr.org//seedviewer.cgi?page=Annotation&amp;feature=fig|585056.20.peg.4647"/>
    <hyperlink ref="C9128" r:id="rId4644" display="http://rast.nmpdr.org//seedviewer.cgi?page=Annotation&amp;feature=fig|585056.20.peg.4648"/>
    <hyperlink ref="C9130" r:id="rId4645" display="http://rast.nmpdr.org//seedviewer.cgi?page=Annotation&amp;feature=fig|585056.20.peg.4649"/>
    <hyperlink ref="C9132" r:id="rId4646" display="http://rast.nmpdr.org//seedviewer.cgi?page=Annotation&amp;feature=fig|585056.20.peg.4650"/>
    <hyperlink ref="C9133" r:id="rId4647" display="http://rast.nmpdr.org//seedviewer.cgi?page=Annotation&amp;feature=fig|585056.20.peg.4651"/>
    <hyperlink ref="C9135" r:id="rId4648" display="http://rast.nmpdr.org//seedviewer.cgi?page=Annotation&amp;feature=fig|585056.20.peg.4652"/>
    <hyperlink ref="C9137" r:id="rId4649" display="http://rast.nmpdr.org//seedviewer.cgi?page=Annotation&amp;feature=fig|585056.20.peg.4653"/>
    <hyperlink ref="C9139" r:id="rId4650" display="http://rast.nmpdr.org//seedviewer.cgi?page=Annotation&amp;feature=fig|585056.20.peg.4654"/>
    <hyperlink ref="C9141" r:id="rId4651" display="http://rast.nmpdr.org//seedviewer.cgi?page=Annotation&amp;feature=fig|585056.20.peg.4655"/>
    <hyperlink ref="C9143" r:id="rId4652" display="http://rast.nmpdr.org//seedviewer.cgi?page=Annotation&amp;feature=fig|585056.20.peg.4656"/>
    <hyperlink ref="C9145" r:id="rId4653" display="http://rast.nmpdr.org//seedviewer.cgi?page=Annotation&amp;feature=fig|585056.20.peg.4657"/>
    <hyperlink ref="C9147" r:id="rId4654" display="http://rast.nmpdr.org//seedviewer.cgi?page=Annotation&amp;feature=fig|585056.20.peg.4658"/>
    <hyperlink ref="C9149" r:id="rId4655" display="http://rast.nmpdr.org//seedviewer.cgi?page=Annotation&amp;feature=fig|585056.20.peg.4659"/>
    <hyperlink ref="C9150" r:id="rId4656" display="http://rast.nmpdr.org//seedviewer.cgi?page=Annotation&amp;feature=fig|585056.20.peg.4660"/>
    <hyperlink ref="C9152" r:id="rId4657" display="http://rast.nmpdr.org//seedviewer.cgi?page=Annotation&amp;feature=fig|585056.20.peg.4661"/>
    <hyperlink ref="C9154" r:id="rId4658" display="http://rast.nmpdr.org//seedviewer.cgi?page=Annotation&amp;feature=fig|585056.20.peg.4662"/>
    <hyperlink ref="C9156" r:id="rId4659" display="http://rast.nmpdr.org//seedviewer.cgi?page=Annotation&amp;feature=fig|585056.20.peg.4663"/>
    <hyperlink ref="C9158" r:id="rId4660" display="http://rast.nmpdr.org//seedviewer.cgi?page=Annotation&amp;feature=fig|585056.20.peg.4664"/>
    <hyperlink ref="C9160" r:id="rId4661" display="http://rast.nmpdr.org//seedviewer.cgi?page=Annotation&amp;feature=fig|585056.20.peg.4665"/>
    <hyperlink ref="C9162" r:id="rId4662" display="http://rast.nmpdr.org//seedviewer.cgi?page=Annotation&amp;feature=fig|585056.20.peg.4666"/>
    <hyperlink ref="C9164" r:id="rId4663" display="http://rast.nmpdr.org//seedviewer.cgi?page=Annotation&amp;feature=fig|585056.20.peg.4667"/>
    <hyperlink ref="C9166" r:id="rId4664" display="http://rast.nmpdr.org//seedviewer.cgi?page=Annotation&amp;feature=fig|585056.20.peg.4668"/>
    <hyperlink ref="C9168" r:id="rId4665" display="http://rast.nmpdr.org//seedviewer.cgi?page=Annotation&amp;feature=fig|585056.20.peg.4669"/>
    <hyperlink ref="C9170" r:id="rId4666" display="http://rast.nmpdr.org//seedviewer.cgi?page=Annotation&amp;feature=fig|585056.20.peg.4670"/>
    <hyperlink ref="C9172" r:id="rId4667" display="http://rast.nmpdr.org//seedviewer.cgi?page=Annotation&amp;feature=fig|585056.20.peg.4671"/>
    <hyperlink ref="C9174" r:id="rId4668" display="http://rast.nmpdr.org//seedviewer.cgi?page=Annotation&amp;feature=fig|585056.20.peg.4672"/>
    <hyperlink ref="C9176" r:id="rId4669" display="http://rast.nmpdr.org//seedviewer.cgi?page=Annotation&amp;feature=fig|585056.20.peg.4673"/>
    <hyperlink ref="C9178" r:id="rId4670" display="http://rast.nmpdr.org//seedviewer.cgi?page=Annotation&amp;feature=fig|585056.20.peg.4674"/>
    <hyperlink ref="C9180" r:id="rId4671" display="http://rast.nmpdr.org//seedviewer.cgi?page=Annotation&amp;feature=fig|585056.20.peg.4675"/>
    <hyperlink ref="C9182" r:id="rId4672" display="http://rast.nmpdr.org//seedviewer.cgi?page=Annotation&amp;feature=fig|585056.20.peg.4676"/>
    <hyperlink ref="C9184" r:id="rId4673" display="http://rast.nmpdr.org//seedviewer.cgi?page=Annotation&amp;feature=fig|585056.20.peg.4677"/>
    <hyperlink ref="C9186" r:id="rId4674" display="http://rast.nmpdr.org//seedviewer.cgi?page=Annotation&amp;feature=fig|585056.20.peg.4678"/>
    <hyperlink ref="C9188" r:id="rId4675" display="http://rast.nmpdr.org//seedviewer.cgi?page=Annotation&amp;feature=fig|585056.20.peg.4679"/>
    <hyperlink ref="C9190" r:id="rId4676" display="http://rast.nmpdr.org//seedviewer.cgi?page=Annotation&amp;feature=fig|585056.20.peg.4680"/>
    <hyperlink ref="C9192" r:id="rId4677" display="http://rast.nmpdr.org//seedviewer.cgi?page=Annotation&amp;feature=fig|585056.20.peg.4681"/>
    <hyperlink ref="C9194" r:id="rId4678" display="http://rast.nmpdr.org//seedviewer.cgi?page=Annotation&amp;feature=fig|585056.20.peg.4682"/>
    <hyperlink ref="C9196" r:id="rId4679" display="http://rast.nmpdr.org//seedviewer.cgi?page=Annotation&amp;feature=fig|585056.20.peg.4683"/>
    <hyperlink ref="C9198" r:id="rId4680" display="http://rast.nmpdr.org//seedviewer.cgi?page=Annotation&amp;feature=fig|585056.20.peg.4684"/>
    <hyperlink ref="C9200" r:id="rId4681" display="http://rast.nmpdr.org//seedviewer.cgi?page=Annotation&amp;feature=fig|585056.20.peg.4685"/>
    <hyperlink ref="C9202" r:id="rId4682" display="http://rast.nmpdr.org//seedviewer.cgi?page=Annotation&amp;feature=fig|585056.20.peg.4686"/>
    <hyperlink ref="C9204" r:id="rId4683" display="http://rast.nmpdr.org//seedviewer.cgi?page=Annotation&amp;feature=fig|585056.20.peg.4687"/>
    <hyperlink ref="C9206" r:id="rId4684" display="http://rast.nmpdr.org//seedviewer.cgi?page=Annotation&amp;feature=fig|585056.20.peg.4688"/>
    <hyperlink ref="C9208" r:id="rId4685" display="http://rast.nmpdr.org//seedviewer.cgi?page=Annotation&amp;feature=fig|585056.20.peg.4689"/>
    <hyperlink ref="C9210" r:id="rId4686" display="http://rast.nmpdr.org//seedviewer.cgi?page=Annotation&amp;feature=fig|585056.20.peg.4690"/>
    <hyperlink ref="C9212" r:id="rId4687" display="http://rast.nmpdr.org//seedviewer.cgi?page=Annotation&amp;feature=fig|585056.20.peg.4691"/>
    <hyperlink ref="C9214" r:id="rId4688" display="http://rast.nmpdr.org//seedviewer.cgi?page=Annotation&amp;feature=fig|585056.20.peg.4692"/>
    <hyperlink ref="C9216" r:id="rId4689" display="http://rast.nmpdr.org//seedviewer.cgi?page=Annotation&amp;feature=fig|585056.20.peg.4693"/>
    <hyperlink ref="C9218" r:id="rId4690" display="http://rast.nmpdr.org//seedviewer.cgi?page=Annotation&amp;feature=fig|585056.20.peg.4694"/>
    <hyperlink ref="C9220" r:id="rId4691" display="http://rast.nmpdr.org//seedviewer.cgi?page=Annotation&amp;feature=fig|585056.20.peg.4695"/>
    <hyperlink ref="C9222" r:id="rId4692" display="http://rast.nmpdr.org//seedviewer.cgi?page=Annotation&amp;feature=fig|585056.20.peg.4696"/>
    <hyperlink ref="C9224" r:id="rId4693" display="http://rast.nmpdr.org//seedviewer.cgi?page=Annotation&amp;feature=fig|585056.20.peg.4697"/>
    <hyperlink ref="C9226" r:id="rId4694" display="http://rast.nmpdr.org//seedviewer.cgi?page=Annotation&amp;feature=fig|585056.20.peg.4698"/>
    <hyperlink ref="C9228" r:id="rId4695" display="http://rast.nmpdr.org//seedviewer.cgi?page=Annotation&amp;feature=fig|585056.20.peg.4699"/>
    <hyperlink ref="C9230" r:id="rId4696" display="http://rast.nmpdr.org//seedviewer.cgi?page=Annotation&amp;feature=fig|585056.20.peg.4700"/>
    <hyperlink ref="C9232" r:id="rId4697" display="http://rast.nmpdr.org//seedviewer.cgi?page=Annotation&amp;feature=fig|585056.20.peg.4701"/>
    <hyperlink ref="C9234" r:id="rId4698" display="http://rast.nmpdr.org//seedviewer.cgi?page=Annotation&amp;feature=fig|585056.20.peg.4702"/>
    <hyperlink ref="C9236" r:id="rId4699" display="http://rast.nmpdr.org//seedviewer.cgi?page=Annotation&amp;feature=fig|585056.20.peg.4703"/>
    <hyperlink ref="C9238" r:id="rId4700" display="http://rast.nmpdr.org//seedviewer.cgi?page=Annotation&amp;feature=fig|585056.20.peg.4704"/>
    <hyperlink ref="C9240" r:id="rId4701" display="http://rast.nmpdr.org//seedviewer.cgi?page=Annotation&amp;feature=fig|585056.20.peg.4705"/>
    <hyperlink ref="C9242" r:id="rId4702" display="http://rast.nmpdr.org//seedviewer.cgi?page=Annotation&amp;feature=fig|585056.20.peg.4706"/>
    <hyperlink ref="C9244" r:id="rId4703" display="http://rast.nmpdr.org//seedviewer.cgi?page=Annotation&amp;feature=fig|585056.20.peg.4707"/>
    <hyperlink ref="C9246" r:id="rId4704" display="http://rast.nmpdr.org//seedviewer.cgi?page=Annotation&amp;feature=fig|585056.20.peg.4708"/>
    <hyperlink ref="C9248" r:id="rId4705" display="http://rast.nmpdr.org//seedviewer.cgi?page=Annotation&amp;feature=fig|585056.20.peg.4709"/>
    <hyperlink ref="C9251" r:id="rId4706" display="http://rast.nmpdr.org//seedviewer.cgi?page=Annotation&amp;feature=fig|585056.20.peg.4710"/>
    <hyperlink ref="C9253" r:id="rId4707" display="http://rast.nmpdr.org//seedviewer.cgi?page=Annotation&amp;feature=fig|585056.20.peg.4711"/>
    <hyperlink ref="C9255" r:id="rId4708" display="http://rast.nmpdr.org//seedviewer.cgi?page=Annotation&amp;feature=fig|585056.20.peg.4712"/>
    <hyperlink ref="C9256" r:id="rId4709" display="http://rast.nmpdr.org//seedviewer.cgi?page=Annotation&amp;feature=fig|585056.20.peg.4713"/>
    <hyperlink ref="C9259" r:id="rId4710" display="http://rast.nmpdr.org//seedviewer.cgi?page=Annotation&amp;feature=fig|585056.20.peg.4714"/>
    <hyperlink ref="C9261" r:id="rId4711" display="http://rast.nmpdr.org//seedviewer.cgi?page=Annotation&amp;feature=fig|585056.20.peg.4715"/>
    <hyperlink ref="C9263" r:id="rId4712" display="http://rast.nmpdr.org//seedviewer.cgi?page=Annotation&amp;feature=fig|585056.20.peg.4716"/>
    <hyperlink ref="C9265" r:id="rId4713" display="http://rast.nmpdr.org//seedviewer.cgi?page=Annotation&amp;feature=fig|585056.20.peg.4717"/>
    <hyperlink ref="C9267" r:id="rId4714" display="http://rast.nmpdr.org//seedviewer.cgi?page=Annotation&amp;feature=fig|585056.20.peg.4718"/>
    <hyperlink ref="C9269" r:id="rId4715" display="http://rast.nmpdr.org//seedviewer.cgi?page=Annotation&amp;feature=fig|585056.20.peg.4719"/>
    <hyperlink ref="C9271" r:id="rId4716" display="http://rast.nmpdr.org//seedviewer.cgi?page=Annotation&amp;feature=fig|585056.20.peg.4720"/>
    <hyperlink ref="C9273" r:id="rId4717" display="http://rast.nmpdr.org//seedviewer.cgi?page=Annotation&amp;feature=fig|585056.20.peg.4721"/>
    <hyperlink ref="C9275" r:id="rId4718" display="http://rast.nmpdr.org//seedviewer.cgi?page=Annotation&amp;feature=fig|585056.20.peg.4722"/>
    <hyperlink ref="C9277" r:id="rId4719" display="http://rast.nmpdr.org//seedviewer.cgi?page=Annotation&amp;feature=fig|585056.20.peg.4723"/>
    <hyperlink ref="C9279" r:id="rId4720" display="http://rast.nmpdr.org//seedviewer.cgi?page=Annotation&amp;feature=fig|585056.20.peg.4724"/>
    <hyperlink ref="C9281" r:id="rId4721" display="http://rast.nmpdr.org//seedviewer.cgi?page=Annotation&amp;feature=fig|585056.20.peg.4725"/>
    <hyperlink ref="C9283" r:id="rId4722" display="http://rast.nmpdr.org//seedviewer.cgi?page=Annotation&amp;feature=fig|585056.20.peg.4726"/>
    <hyperlink ref="C9285" r:id="rId4723" display="http://rast.nmpdr.org//seedviewer.cgi?page=Annotation&amp;feature=fig|585056.20.peg.4727"/>
    <hyperlink ref="C9287" r:id="rId4724" display="http://rast.nmpdr.org//seedviewer.cgi?page=Annotation&amp;feature=fig|585056.20.peg.4728"/>
    <hyperlink ref="C9289" r:id="rId4725" display="http://rast.nmpdr.org//seedviewer.cgi?page=Annotation&amp;feature=fig|585056.20.peg.4729"/>
    <hyperlink ref="C9290" r:id="rId4726" display="http://rast.nmpdr.org//seedviewer.cgi?page=Annotation&amp;feature=fig|585056.20.peg.4730"/>
    <hyperlink ref="C9292" r:id="rId4727" display="http://rast.nmpdr.org//seedviewer.cgi?page=Annotation&amp;feature=fig|585056.20.peg.4731"/>
    <hyperlink ref="C9294" r:id="rId4728" display="http://rast.nmpdr.org//seedviewer.cgi?page=Annotation&amp;feature=fig|585056.20.peg.4732"/>
    <hyperlink ref="C9296" r:id="rId4729" display="http://rast.nmpdr.org//seedviewer.cgi?page=Annotation&amp;feature=fig|585056.20.peg.4733"/>
    <hyperlink ref="C9297" r:id="rId4730" display="http://rast.nmpdr.org//seedviewer.cgi?page=Annotation&amp;feature=fig|585056.20.peg.4734"/>
    <hyperlink ref="C9299" r:id="rId4731" display="http://rast.nmpdr.org//seedviewer.cgi?page=Annotation&amp;feature=fig|585056.20.peg.4735"/>
    <hyperlink ref="C9301" r:id="rId4732" display="http://rast.nmpdr.org//seedviewer.cgi?page=Annotation&amp;feature=fig|585056.20.peg.4736"/>
    <hyperlink ref="C9303" r:id="rId4733" display="http://rast.nmpdr.org//seedviewer.cgi?page=Annotation&amp;feature=fig|585056.20.peg.4737"/>
    <hyperlink ref="C9305" r:id="rId4734" display="http://rast.nmpdr.org//seedviewer.cgi?page=Annotation&amp;feature=fig|585056.20.peg.4738"/>
    <hyperlink ref="C9307" r:id="rId4735" display="http://rast.nmpdr.org//seedviewer.cgi?page=Annotation&amp;feature=fig|585056.20.peg.4739"/>
    <hyperlink ref="C9309" r:id="rId4736" display="http://rast.nmpdr.org//seedviewer.cgi?page=Annotation&amp;feature=fig|585056.20.peg.4740"/>
    <hyperlink ref="C9310" r:id="rId4737" display="http://rast.nmpdr.org//seedviewer.cgi?page=Annotation&amp;feature=fig|585056.20.peg.4741"/>
    <hyperlink ref="C9312" r:id="rId4738" display="http://rast.nmpdr.org//seedviewer.cgi?page=Annotation&amp;feature=fig|585056.20.peg.4742"/>
    <hyperlink ref="C9314" r:id="rId4739" display="http://rast.nmpdr.org//seedviewer.cgi?page=Annotation&amp;feature=fig|585056.20.peg.4743"/>
    <hyperlink ref="C9316" r:id="rId4740" display="http://rast.nmpdr.org//seedviewer.cgi?page=Annotation&amp;feature=fig|585056.20.peg.4744"/>
    <hyperlink ref="C9318" r:id="rId4741" display="http://rast.nmpdr.org//seedviewer.cgi?page=Annotation&amp;feature=fig|585056.20.peg.4745"/>
    <hyperlink ref="C9320" r:id="rId4742" display="http://rast.nmpdr.org//seedviewer.cgi?page=Annotation&amp;feature=fig|585056.20.peg.4746"/>
    <hyperlink ref="C9322" r:id="rId4743" display="http://rast.nmpdr.org//seedviewer.cgi?page=Annotation&amp;feature=fig|585056.20.peg.4747"/>
    <hyperlink ref="C9323" r:id="rId4744" display="http://rast.nmpdr.org//seedviewer.cgi?page=Annotation&amp;feature=fig|585056.20.peg.4748"/>
    <hyperlink ref="C9325" r:id="rId4745" display="http://rast.nmpdr.org//seedviewer.cgi?page=Annotation&amp;feature=fig|585056.20.peg.4749"/>
    <hyperlink ref="C9327" r:id="rId4746" display="http://rast.nmpdr.org//seedviewer.cgi?page=Annotation&amp;feature=fig|585056.20.peg.4750"/>
    <hyperlink ref="C9329" r:id="rId4747" display="http://rast.nmpdr.org//seedviewer.cgi?page=Annotation&amp;feature=fig|585056.20.peg.4751"/>
    <hyperlink ref="C9331" r:id="rId4748" display="http://rast.nmpdr.org//seedviewer.cgi?page=Annotation&amp;feature=fig|585056.20.peg.4752"/>
    <hyperlink ref="C9333" r:id="rId4749" display="http://rast.nmpdr.org//seedviewer.cgi?page=Annotation&amp;feature=fig|585056.20.peg.4753"/>
    <hyperlink ref="C9335" r:id="rId4750" display="http://rast.nmpdr.org//seedviewer.cgi?page=Annotation&amp;feature=fig|585056.20.peg.4754"/>
    <hyperlink ref="C9337" r:id="rId4751" display="http://rast.nmpdr.org//seedviewer.cgi?page=Annotation&amp;feature=fig|585056.20.peg.4755"/>
    <hyperlink ref="C9340" r:id="rId4752" display="http://rast.nmpdr.org//seedviewer.cgi?page=Annotation&amp;feature=fig|585056.20.peg.4756"/>
    <hyperlink ref="C9341" r:id="rId4753" display="http://rast.nmpdr.org//seedviewer.cgi?page=Annotation&amp;feature=fig|585056.20.peg.4757"/>
    <hyperlink ref="C9343" r:id="rId4754" display="http://rast.nmpdr.org//seedviewer.cgi?page=Annotation&amp;feature=fig|585056.20.peg.4758"/>
    <hyperlink ref="C9345" r:id="rId4755" display="http://rast.nmpdr.org//seedviewer.cgi?page=Annotation&amp;feature=fig|585056.20.peg.4759"/>
    <hyperlink ref="C9347" r:id="rId4756" display="http://rast.nmpdr.org//seedviewer.cgi?page=Annotation&amp;feature=fig|585056.20.peg.4760"/>
    <hyperlink ref="C9348" r:id="rId4757" display="http://rast.nmpdr.org//seedviewer.cgi?page=Annotation&amp;feature=fig|585056.20.peg.4761"/>
    <hyperlink ref="C9349" r:id="rId4758" display="http://rast.nmpdr.org//seedviewer.cgi?page=Annotation&amp;feature=fig|585056.20.peg.4762"/>
    <hyperlink ref="C9350" r:id="rId4759" display="http://rast.nmpdr.org//seedviewer.cgi?page=Annotation&amp;feature=fig|585056.20.peg.4763"/>
    <hyperlink ref="C9352" r:id="rId4760" display="http://rast.nmpdr.org//seedviewer.cgi?page=Annotation&amp;feature=fig|585056.20.peg.4764"/>
    <hyperlink ref="C9354" r:id="rId4761" display="http://rast.nmpdr.org//seedviewer.cgi?page=Annotation&amp;feature=fig|585056.20.peg.4765"/>
    <hyperlink ref="C9356" r:id="rId4762" display="http://rast.nmpdr.org//seedviewer.cgi?page=Annotation&amp;feature=fig|585056.20.peg.4766"/>
    <hyperlink ref="C9357" r:id="rId4763" display="http://rast.nmpdr.org//seedviewer.cgi?page=Annotation&amp;feature=fig|585056.20.peg.4767"/>
    <hyperlink ref="C9360" r:id="rId4764" display="http://rast.nmpdr.org//seedviewer.cgi?page=Annotation&amp;feature=fig|585056.20.peg.4768"/>
    <hyperlink ref="C9362" r:id="rId4765" display="http://rast.nmpdr.org//seedviewer.cgi?page=Annotation&amp;feature=fig|585056.20.peg.4769"/>
    <hyperlink ref="C9364" r:id="rId4766" display="http://rast.nmpdr.org//seedviewer.cgi?page=Annotation&amp;feature=fig|585056.20.peg.4770"/>
    <hyperlink ref="C9365" r:id="rId4767" display="http://rast.nmpdr.org//seedviewer.cgi?page=Annotation&amp;feature=fig|585056.20.peg.4771"/>
    <hyperlink ref="C9367" r:id="rId4768" display="http://rast.nmpdr.org//seedviewer.cgi?page=Annotation&amp;feature=fig|585056.20.peg.4772"/>
    <hyperlink ref="C9369" r:id="rId4769" display="http://rast.nmpdr.org//seedviewer.cgi?page=Annotation&amp;feature=fig|585056.20.peg.4773"/>
    <hyperlink ref="C9371" r:id="rId4770" display="http://rast.nmpdr.org//seedviewer.cgi?page=Annotation&amp;feature=fig|585056.20.peg.4774"/>
    <hyperlink ref="C9373" r:id="rId4771" display="http://rast.nmpdr.org//seedviewer.cgi?page=Annotation&amp;feature=fig|585056.20.peg.4775"/>
    <hyperlink ref="C9375" r:id="rId4772" display="http://rast.nmpdr.org//seedviewer.cgi?page=Annotation&amp;feature=fig|585056.20.peg.4776"/>
    <hyperlink ref="C9377" r:id="rId4773" display="http://rast.nmpdr.org//seedviewer.cgi?page=Annotation&amp;feature=fig|585056.20.peg.4777"/>
    <hyperlink ref="C9379" r:id="rId4774" display="http://rast.nmpdr.org//seedviewer.cgi?page=Annotation&amp;feature=fig|585056.20.peg.4778"/>
    <hyperlink ref="C9381" r:id="rId4775" display="http://rast.nmpdr.org//seedviewer.cgi?page=Annotation&amp;feature=fig|585056.20.peg.4779"/>
    <hyperlink ref="C9383" r:id="rId4776" display="http://rast.nmpdr.org//seedviewer.cgi?page=Annotation&amp;feature=fig|585056.20.peg.4780"/>
    <hyperlink ref="C9386" r:id="rId4777" display="http://rast.nmpdr.org//seedviewer.cgi?page=Annotation&amp;feature=fig|585056.20.peg.4781"/>
    <hyperlink ref="C9388" r:id="rId4778" display="http://rast.nmpdr.org//seedviewer.cgi?page=Annotation&amp;feature=fig|585056.20.peg.4782"/>
    <hyperlink ref="C9391" r:id="rId4779" display="http://rast.nmpdr.org//seedviewer.cgi?page=Annotation&amp;feature=fig|585056.20.peg.4783"/>
    <hyperlink ref="C9395" r:id="rId4780" display="http://rast.nmpdr.org//seedviewer.cgi?page=Annotation&amp;feature=fig|585056.20.peg.4784"/>
    <hyperlink ref="C9396" r:id="rId4781" display="http://rast.nmpdr.org//seedviewer.cgi?page=Annotation&amp;feature=fig|585056.20.peg.4785"/>
    <hyperlink ref="C9399" r:id="rId4782" display="http://rast.nmpdr.org//seedviewer.cgi?page=Annotation&amp;feature=fig|585056.20.peg.4786"/>
    <hyperlink ref="C9401" r:id="rId4783" display="http://rast.nmpdr.org//seedviewer.cgi?page=Annotation&amp;feature=fig|585056.20.peg.4787"/>
    <hyperlink ref="C9403" r:id="rId4784" display="http://rast.nmpdr.org//seedviewer.cgi?page=Annotation&amp;feature=fig|585056.20.peg.4788"/>
    <hyperlink ref="C9405" r:id="rId4785" display="http://rast.nmpdr.org//seedviewer.cgi?page=Annotation&amp;feature=fig|585056.20.peg.4789"/>
    <hyperlink ref="C9407" r:id="rId4786" display="http://rast.nmpdr.org//seedviewer.cgi?page=Annotation&amp;feature=fig|585056.20.peg.4790"/>
    <hyperlink ref="C9408" r:id="rId4787" display="http://rast.nmpdr.org//seedviewer.cgi?page=Annotation&amp;feature=fig|585056.20.peg.4791"/>
    <hyperlink ref="C9410" r:id="rId4788" display="http://rast.nmpdr.org//seedviewer.cgi?page=Annotation&amp;feature=fig|585056.20.peg.4792"/>
    <hyperlink ref="C9412" r:id="rId4789" display="http://rast.nmpdr.org//seedviewer.cgi?page=Annotation&amp;feature=fig|585056.20.peg.4793"/>
    <hyperlink ref="C9414" r:id="rId4790" display="http://rast.nmpdr.org//seedviewer.cgi?page=Annotation&amp;feature=fig|585056.20.peg.4794"/>
    <hyperlink ref="C9417" r:id="rId4791" display="http://rast.nmpdr.org//seedviewer.cgi?page=Annotation&amp;feature=fig|585056.20.peg.4795"/>
    <hyperlink ref="C9420" r:id="rId4792" display="http://rast.nmpdr.org//seedviewer.cgi?page=Annotation&amp;feature=fig|585056.20.peg.4796"/>
    <hyperlink ref="C9422" r:id="rId4793" display="http://rast.nmpdr.org//seedviewer.cgi?page=Annotation&amp;feature=fig|585056.20.peg.4797"/>
    <hyperlink ref="C9424" r:id="rId4794" display="http://rast.nmpdr.org//seedviewer.cgi?page=Annotation&amp;feature=fig|585056.20.peg.4798"/>
    <hyperlink ref="C9426" r:id="rId4795" display="http://rast.nmpdr.org//seedviewer.cgi?page=Annotation&amp;feature=fig|585056.20.peg.4799"/>
    <hyperlink ref="C9427" r:id="rId4796" display="http://rast.nmpdr.org//seedviewer.cgi?page=Annotation&amp;feature=fig|585056.20.peg.4800"/>
    <hyperlink ref="C9429" r:id="rId4797" display="http://rast.nmpdr.org//seedviewer.cgi?page=Annotation&amp;feature=fig|585056.20.peg.4801"/>
    <hyperlink ref="C9431" r:id="rId4798" display="http://rast.nmpdr.org//seedviewer.cgi?page=Annotation&amp;feature=fig|585056.20.peg.4802"/>
    <hyperlink ref="C9433" r:id="rId4799" display="http://rast.nmpdr.org//seedviewer.cgi?page=Annotation&amp;feature=fig|585056.20.peg.4803"/>
    <hyperlink ref="C9434" r:id="rId4800" display="http://rast.nmpdr.org//seedviewer.cgi?page=Annotation&amp;feature=fig|585056.20.peg.4804"/>
    <hyperlink ref="C9436" r:id="rId4801" display="http://rast.nmpdr.org//seedviewer.cgi?page=Annotation&amp;feature=fig|585056.20.peg.4805"/>
    <hyperlink ref="C9440" r:id="rId4802" display="http://rast.nmpdr.org//seedviewer.cgi?page=Annotation&amp;feature=fig|585056.20.peg.4806"/>
    <hyperlink ref="C9442" r:id="rId4803" display="http://rast.nmpdr.org//seedviewer.cgi?page=Annotation&amp;feature=fig|585056.20.peg.4807"/>
    <hyperlink ref="C9443" r:id="rId4804" display="http://rast.nmpdr.org//seedviewer.cgi?page=Annotation&amp;feature=fig|585056.20.peg.4808"/>
    <hyperlink ref="C9445" r:id="rId4805" display="http://rast.nmpdr.org//seedviewer.cgi?page=Annotation&amp;feature=fig|585056.20.peg.4809"/>
    <hyperlink ref="C9447" r:id="rId4806" display="http://rast.nmpdr.org//seedviewer.cgi?page=Annotation&amp;feature=fig|585056.20.peg.4810"/>
    <hyperlink ref="C9449" r:id="rId4807" display="http://rast.nmpdr.org//seedviewer.cgi?page=Annotation&amp;feature=fig|585056.20.peg.4811"/>
    <hyperlink ref="C9451" r:id="rId4808" display="http://rast.nmpdr.org//seedviewer.cgi?page=Annotation&amp;feature=fig|585056.20.peg.4812"/>
    <hyperlink ref="C9452" r:id="rId4809" display="http://rast.nmpdr.org//seedviewer.cgi?page=Annotation&amp;feature=fig|585056.20.peg.4813"/>
    <hyperlink ref="C9454" r:id="rId4810" display="http://rast.nmpdr.org//seedviewer.cgi?page=Annotation&amp;feature=fig|585056.20.peg.4814"/>
    <hyperlink ref="C9456" r:id="rId4811" display="http://rast.nmpdr.org//seedviewer.cgi?page=Annotation&amp;feature=fig|585056.20.peg.4815"/>
    <hyperlink ref="C9458" r:id="rId4812" display="http://rast.nmpdr.org//seedviewer.cgi?page=Annotation&amp;feature=fig|585056.20.peg.4816"/>
    <hyperlink ref="C9460" r:id="rId4813" display="http://rast.nmpdr.org//seedviewer.cgi?page=Annotation&amp;feature=fig|585056.20.peg.4817"/>
    <hyperlink ref="C9462" r:id="rId4814" display="http://rast.nmpdr.org//seedviewer.cgi?page=Annotation&amp;feature=fig|585056.20.peg.4818"/>
    <hyperlink ref="C9464" r:id="rId4815" display="http://rast.nmpdr.org//seedviewer.cgi?page=Annotation&amp;feature=fig|585056.20.peg.4819"/>
    <hyperlink ref="C9466" r:id="rId4816" display="http://rast.nmpdr.org//seedviewer.cgi?page=Annotation&amp;feature=fig|585056.20.peg.4820"/>
    <hyperlink ref="C9468" r:id="rId4817" display="http://rast.nmpdr.org//seedviewer.cgi?page=Annotation&amp;feature=fig|585056.20.peg.4821"/>
    <hyperlink ref="C9470" r:id="rId4818" display="http://rast.nmpdr.org//seedviewer.cgi?page=Annotation&amp;feature=fig|585056.20.peg.4822"/>
    <hyperlink ref="C9472" r:id="rId4819" display="http://rast.nmpdr.org//seedviewer.cgi?page=Annotation&amp;feature=fig|585056.20.peg.4823"/>
    <hyperlink ref="C9474" r:id="rId4820" display="http://rast.nmpdr.org//seedviewer.cgi?page=Annotation&amp;feature=fig|585056.20.peg.4824"/>
    <hyperlink ref="C9476" r:id="rId4821" display="http://rast.nmpdr.org//seedviewer.cgi?page=Annotation&amp;feature=fig|585056.20.peg.4825"/>
    <hyperlink ref="C9478" r:id="rId4822" display="http://rast.nmpdr.org//seedviewer.cgi?page=Annotation&amp;feature=fig|585056.20.peg.4826"/>
    <hyperlink ref="C9480" r:id="rId4823" display="http://rast.nmpdr.org//seedviewer.cgi?page=Annotation&amp;feature=fig|585056.20.peg.4827"/>
    <hyperlink ref="C9482" r:id="rId4824" display="http://rast.nmpdr.org//seedviewer.cgi?page=Annotation&amp;feature=fig|585056.20.peg.4828"/>
    <hyperlink ref="C9484" r:id="rId4825" display="http://rast.nmpdr.org//seedviewer.cgi?page=Annotation&amp;feature=fig|585056.20.peg.4829"/>
    <hyperlink ref="C9485" r:id="rId4826" display="http://rast.nmpdr.org//seedviewer.cgi?page=Annotation&amp;feature=fig|585056.20.peg.4830"/>
    <hyperlink ref="C9486" r:id="rId4827" display="http://rast.nmpdr.org//seedviewer.cgi?page=Annotation&amp;feature=fig|585056.20.peg.4831"/>
    <hyperlink ref="C9487" r:id="rId4828" display="http://rast.nmpdr.org//seedviewer.cgi?page=Annotation&amp;feature=fig|585056.20.peg.4832"/>
    <hyperlink ref="C9489" r:id="rId4829" display="http://rast.nmpdr.org//seedviewer.cgi?page=Annotation&amp;feature=fig|585056.20.peg.4833"/>
    <hyperlink ref="C9491" r:id="rId4830" display="http://rast.nmpdr.org//seedviewer.cgi?page=Annotation&amp;feature=fig|585056.20.peg.4834"/>
    <hyperlink ref="C9493" r:id="rId4831" display="http://rast.nmpdr.org//seedviewer.cgi?page=Annotation&amp;feature=fig|585056.20.peg.4835"/>
    <hyperlink ref="C9495" r:id="rId4832" display="http://rast.nmpdr.org//seedviewer.cgi?page=Annotation&amp;feature=fig|585056.20.peg.4836"/>
    <hyperlink ref="C9497" r:id="rId4833" display="http://rast.nmpdr.org//seedviewer.cgi?page=Annotation&amp;feature=fig|585056.20.peg.4837"/>
    <hyperlink ref="C9499" r:id="rId4834" display="http://rast.nmpdr.org//seedviewer.cgi?page=Annotation&amp;feature=fig|585056.20.peg.4838"/>
    <hyperlink ref="C9501" r:id="rId4835" display="http://rast.nmpdr.org//seedviewer.cgi?page=Annotation&amp;feature=fig|585056.20.peg.4839"/>
    <hyperlink ref="C9503" r:id="rId4836" display="http://rast.nmpdr.org//seedviewer.cgi?page=Annotation&amp;feature=fig|585056.20.peg.4840"/>
    <hyperlink ref="C9506" r:id="rId4837" display="http://rast.nmpdr.org//seedviewer.cgi?page=Annotation&amp;feature=fig|585056.20.peg.4841"/>
    <hyperlink ref="C9508" r:id="rId4838" display="http://rast.nmpdr.org//seedviewer.cgi?page=Annotation&amp;feature=fig|585056.20.peg.4842"/>
    <hyperlink ref="C9510" r:id="rId4839" display="http://rast.nmpdr.org//seedviewer.cgi?page=Annotation&amp;feature=fig|585056.20.peg.4843"/>
    <hyperlink ref="C9511" r:id="rId4840" display="http://rast.nmpdr.org//seedviewer.cgi?page=Annotation&amp;feature=fig|585056.20.peg.4844"/>
    <hyperlink ref="C9512" r:id="rId4841" display="http://rast.nmpdr.org//seedviewer.cgi?page=Annotation&amp;feature=fig|585056.20.peg.4845"/>
    <hyperlink ref="C9515" r:id="rId4842" display="http://rast.nmpdr.org//seedviewer.cgi?page=Annotation&amp;feature=fig|585056.20.peg.4846"/>
    <hyperlink ref="C9517" r:id="rId4843" display="http://rast.nmpdr.org//seedviewer.cgi?page=Annotation&amp;feature=fig|585056.20.peg.4847"/>
    <hyperlink ref="C9519" r:id="rId4844" display="http://rast.nmpdr.org//seedviewer.cgi?page=Annotation&amp;feature=fig|585056.20.peg.4848"/>
    <hyperlink ref="C9521" r:id="rId4845" display="http://rast.nmpdr.org//seedviewer.cgi?page=Annotation&amp;feature=fig|585056.20.peg.4849"/>
    <hyperlink ref="C9523" r:id="rId4846" display="http://rast.nmpdr.org//seedviewer.cgi?page=Annotation&amp;feature=fig|585056.20.peg.4850"/>
    <hyperlink ref="C9525" r:id="rId4847" display="http://rast.nmpdr.org//seedviewer.cgi?page=Annotation&amp;feature=fig|585056.20.peg.4851"/>
    <hyperlink ref="C9527" r:id="rId4848" display="http://rast.nmpdr.org//seedviewer.cgi?page=Annotation&amp;feature=fig|585056.20.peg.4852"/>
    <hyperlink ref="C9529" r:id="rId4849" display="http://rast.nmpdr.org//seedviewer.cgi?page=Annotation&amp;feature=fig|585056.20.peg.4853"/>
    <hyperlink ref="C9531" r:id="rId4850" display="http://rast.nmpdr.org//seedviewer.cgi?page=Annotation&amp;feature=fig|585056.20.peg.4854"/>
    <hyperlink ref="C9533" r:id="rId4851" display="http://rast.nmpdr.org//seedviewer.cgi?page=Annotation&amp;feature=fig|585056.20.peg.4855"/>
    <hyperlink ref="C9535" r:id="rId4852" display="http://rast.nmpdr.org//seedviewer.cgi?page=Annotation&amp;feature=fig|585056.20.peg.4856"/>
    <hyperlink ref="C9537" r:id="rId4853" display="http://rast.nmpdr.org//seedviewer.cgi?page=Annotation&amp;feature=fig|585056.20.peg.4857"/>
    <hyperlink ref="C9539" r:id="rId4854" display="http://rast.nmpdr.org//seedviewer.cgi?page=Annotation&amp;feature=fig|585056.20.peg.4858"/>
    <hyperlink ref="C9541" r:id="rId4855" display="http://rast.nmpdr.org//seedviewer.cgi?page=Annotation&amp;feature=fig|585056.20.peg.4859"/>
    <hyperlink ref="C9542" r:id="rId4856" display="http://rast.nmpdr.org//seedviewer.cgi?page=Annotation&amp;feature=fig|585056.20.peg.4860"/>
    <hyperlink ref="C9545" r:id="rId4857" display="http://rast.nmpdr.org//seedviewer.cgi?page=Annotation&amp;feature=fig|585056.20.peg.4861"/>
    <hyperlink ref="C9547" r:id="rId4858" display="http://rast.nmpdr.org//seedviewer.cgi?page=Annotation&amp;feature=fig|585056.20.peg.4862"/>
    <hyperlink ref="C9549" r:id="rId4859" display="http://rast.nmpdr.org//seedviewer.cgi?page=Annotation&amp;feature=fig|585056.20.peg.4863"/>
    <hyperlink ref="C9551" r:id="rId4860" display="http://rast.nmpdr.org//seedviewer.cgi?page=Annotation&amp;feature=fig|585056.20.peg.4864"/>
    <hyperlink ref="C9553" r:id="rId4861" display="http://rast.nmpdr.org//seedviewer.cgi?page=Annotation&amp;feature=fig|585056.20.peg.4865"/>
    <hyperlink ref="C9555" r:id="rId4862" display="http://rast.nmpdr.org//seedviewer.cgi?page=Annotation&amp;feature=fig|585056.20.peg.4866"/>
    <hyperlink ref="C9557" r:id="rId4863" display="http://rast.nmpdr.org//seedviewer.cgi?page=Annotation&amp;feature=fig|585056.20.peg.4867"/>
    <hyperlink ref="C9559" r:id="rId4864" display="http://rast.nmpdr.org//seedviewer.cgi?page=Annotation&amp;feature=fig|585056.20.peg.4868"/>
    <hyperlink ref="C9561" r:id="rId4865" display="http://rast.nmpdr.org//seedviewer.cgi?page=Annotation&amp;feature=fig|585056.20.peg.4869"/>
    <hyperlink ref="C9563" r:id="rId4866" display="http://rast.nmpdr.org//seedviewer.cgi?page=Annotation&amp;feature=fig|585056.20.peg.4870"/>
    <hyperlink ref="C9565" r:id="rId4867" display="http://rast.nmpdr.org//seedviewer.cgi?page=Annotation&amp;feature=fig|585056.20.peg.4871"/>
    <hyperlink ref="C9567" r:id="rId4868" display="http://rast.nmpdr.org//seedviewer.cgi?page=Annotation&amp;feature=fig|585056.20.peg.4872"/>
    <hyperlink ref="C9569" r:id="rId4869" display="http://rast.nmpdr.org//seedviewer.cgi?page=Annotation&amp;feature=fig|585056.20.peg.4873"/>
    <hyperlink ref="C9571" r:id="rId4870" display="http://rast.nmpdr.org//seedviewer.cgi?page=Annotation&amp;feature=fig|585056.20.peg.4874"/>
    <hyperlink ref="C9573" r:id="rId4871" display="http://rast.nmpdr.org//seedviewer.cgi?page=Annotation&amp;feature=fig|585056.20.peg.4875"/>
    <hyperlink ref="C9574" r:id="rId4872" display="http://rast.nmpdr.org//seedviewer.cgi?page=Annotation&amp;feature=fig|585056.20.peg.4876"/>
    <hyperlink ref="C9576" r:id="rId4873" display="http://rast.nmpdr.org//seedviewer.cgi?page=Annotation&amp;feature=fig|585056.20.peg.4877"/>
    <hyperlink ref="C9579" r:id="rId4874" display="http://rast.nmpdr.org//seedviewer.cgi?page=Annotation&amp;feature=fig|585056.20.peg.4878"/>
    <hyperlink ref="C9581" r:id="rId4875" display="http://rast.nmpdr.org//seedviewer.cgi?page=Annotation&amp;feature=fig|585056.20.peg.4879"/>
    <hyperlink ref="C9583" r:id="rId4876" display="http://rast.nmpdr.org//seedviewer.cgi?page=Annotation&amp;feature=fig|585056.20.peg.4880"/>
    <hyperlink ref="C9585" r:id="rId4877" display="http://rast.nmpdr.org//seedviewer.cgi?page=Annotation&amp;feature=fig|585056.20.peg.4881"/>
    <hyperlink ref="C9587" r:id="rId4878" display="http://rast.nmpdr.org//seedviewer.cgi?page=Annotation&amp;feature=fig|585056.20.peg.4882"/>
    <hyperlink ref="C9590" r:id="rId4879" display="http://rast.nmpdr.org//seedviewer.cgi?page=Annotation&amp;feature=fig|585056.20.peg.4883"/>
    <hyperlink ref="C9592" r:id="rId4880" display="http://rast.nmpdr.org//seedviewer.cgi?page=Annotation&amp;feature=fig|585056.20.peg.4884"/>
    <hyperlink ref="C9594" r:id="rId4881" display="http://rast.nmpdr.org//seedviewer.cgi?page=Annotation&amp;feature=fig|585056.20.peg.4885"/>
    <hyperlink ref="C9596" r:id="rId4882" display="http://rast.nmpdr.org//seedviewer.cgi?page=Annotation&amp;feature=fig|585056.20.peg.4886"/>
    <hyperlink ref="C9597" r:id="rId4883" display="http://rast.nmpdr.org//seedviewer.cgi?page=Annotation&amp;feature=fig|585056.20.peg.4887"/>
    <hyperlink ref="C9599" r:id="rId4884" display="http://rast.nmpdr.org//seedviewer.cgi?page=Annotation&amp;feature=fig|585056.20.peg.4888"/>
    <hyperlink ref="C9601" r:id="rId4885" display="http://rast.nmpdr.org//seedviewer.cgi?page=Annotation&amp;feature=fig|585056.20.peg.4889"/>
    <hyperlink ref="C9603" r:id="rId4886" display="http://rast.nmpdr.org//seedviewer.cgi?page=Annotation&amp;feature=fig|585056.20.peg.4890"/>
    <hyperlink ref="C9605" r:id="rId4887" display="http://rast.nmpdr.org//seedviewer.cgi?page=Annotation&amp;feature=fig|585056.20.peg.4891"/>
    <hyperlink ref="C9607" r:id="rId4888" display="http://rast.nmpdr.org//seedviewer.cgi?page=Annotation&amp;feature=fig|585056.20.peg.4892"/>
    <hyperlink ref="C9609" r:id="rId4889" display="http://rast.nmpdr.org//seedviewer.cgi?page=Annotation&amp;feature=fig|585056.20.peg.4893"/>
    <hyperlink ref="C9612" r:id="rId4890" display="http://rast.nmpdr.org//seedviewer.cgi?page=Annotation&amp;feature=fig|585056.20.peg.4894"/>
    <hyperlink ref="C9614" r:id="rId4891" display="http://rast.nmpdr.org//seedviewer.cgi?page=Annotation&amp;feature=fig|585056.20.peg.4895"/>
    <hyperlink ref="C9616" r:id="rId4892" display="http://rast.nmpdr.org//seedviewer.cgi?page=Annotation&amp;feature=fig|585056.20.peg.4896"/>
    <hyperlink ref="C9618" r:id="rId4893" display="http://rast.nmpdr.org//seedviewer.cgi?page=Annotation&amp;feature=fig|585056.20.peg.4897"/>
    <hyperlink ref="C9619" r:id="rId4894" display="http://rast.nmpdr.org//seedviewer.cgi?page=Annotation&amp;feature=fig|585056.20.peg.4898"/>
    <hyperlink ref="C9621" r:id="rId4895" display="http://rast.nmpdr.org//seedviewer.cgi?page=Annotation&amp;feature=fig|585056.20.peg.4899"/>
    <hyperlink ref="C9623" r:id="rId4896" display="http://rast.nmpdr.org//seedviewer.cgi?page=Annotation&amp;feature=fig|585056.20.peg.4900"/>
    <hyperlink ref="C9625" r:id="rId4897" display="http://rast.nmpdr.org//seedviewer.cgi?page=Annotation&amp;feature=fig|585056.20.peg.4901"/>
    <hyperlink ref="C9627" r:id="rId4898" display="http://rast.nmpdr.org//seedviewer.cgi?page=Annotation&amp;feature=fig|585056.20.peg.4902"/>
    <hyperlink ref="C9629" r:id="rId4899" display="http://rast.nmpdr.org//seedviewer.cgi?page=Annotation&amp;feature=fig|585056.20.peg.4903"/>
    <hyperlink ref="C9631" r:id="rId4900" display="http://rast.nmpdr.org//seedviewer.cgi?page=Annotation&amp;feature=fig|585056.20.peg.4904"/>
    <hyperlink ref="C9632" r:id="rId4901" display="http://rast.nmpdr.org//seedviewer.cgi?page=Annotation&amp;feature=fig|585056.20.peg.4905"/>
    <hyperlink ref="C9634" r:id="rId4902" display="http://rast.nmpdr.org//seedviewer.cgi?page=Annotation&amp;feature=fig|585056.20.peg.4906"/>
    <hyperlink ref="C9636" r:id="rId4903" display="http://rast.nmpdr.org//seedviewer.cgi?page=Annotation&amp;feature=fig|585056.20.peg.4907"/>
    <hyperlink ref="C9638" r:id="rId4904" display="http://rast.nmpdr.org//seedviewer.cgi?page=Annotation&amp;feature=fig|585056.20.peg.4908"/>
    <hyperlink ref="C9640" r:id="rId4905" display="http://rast.nmpdr.org//seedviewer.cgi?page=Annotation&amp;feature=fig|585056.20.peg.4909"/>
    <hyperlink ref="C9642" r:id="rId4906" display="http://rast.nmpdr.org//seedviewer.cgi?page=Annotation&amp;feature=fig|585056.20.peg.4910"/>
    <hyperlink ref="C9644" r:id="rId4907" display="http://rast.nmpdr.org//seedviewer.cgi?page=Annotation&amp;feature=fig|585056.20.peg.4911"/>
    <hyperlink ref="C9646" r:id="rId4908" display="http://rast.nmpdr.org//seedviewer.cgi?page=Annotation&amp;feature=fig|585056.20.peg.4912"/>
    <hyperlink ref="C9648" r:id="rId4909" display="http://rast.nmpdr.org//seedviewer.cgi?page=Annotation&amp;feature=fig|585056.20.peg.4913"/>
    <hyperlink ref="C9649" r:id="rId4910" display="http://rast.nmpdr.org//seedviewer.cgi?page=Annotation&amp;feature=fig|585056.20.peg.4914"/>
    <hyperlink ref="C9651" r:id="rId4911" display="http://rast.nmpdr.org//seedviewer.cgi?page=Annotation&amp;feature=fig|585056.20.peg.4915"/>
    <hyperlink ref="C9653" r:id="rId4912" display="http://rast.nmpdr.org//seedviewer.cgi?page=Annotation&amp;feature=fig|585056.20.peg.4916"/>
    <hyperlink ref="C9654" r:id="rId4913" display="http://rast.nmpdr.org//seedviewer.cgi?page=Annotation&amp;feature=fig|585056.20.peg.4917"/>
    <hyperlink ref="C9655" r:id="rId4914" display="http://rast.nmpdr.org//seedviewer.cgi?page=Annotation&amp;feature=fig|585056.20.peg.4918"/>
    <hyperlink ref="C9657" r:id="rId4915" display="http://rast.nmpdr.org//seedviewer.cgi?page=Annotation&amp;feature=fig|585056.20.peg.4919"/>
    <hyperlink ref="C9659" r:id="rId4916" display="http://rast.nmpdr.org//seedviewer.cgi?page=Annotation&amp;feature=fig|585056.20.peg.4920"/>
    <hyperlink ref="C9661" r:id="rId4917" display="http://rast.nmpdr.org//seedviewer.cgi?page=Annotation&amp;feature=fig|585056.20.peg.4921"/>
    <hyperlink ref="C9663" r:id="rId4918" display="http://rast.nmpdr.org//seedviewer.cgi?page=Annotation&amp;feature=fig|585056.20.peg.4922"/>
    <hyperlink ref="C9665" r:id="rId4919" display="http://rast.nmpdr.org//seedviewer.cgi?page=Annotation&amp;feature=fig|585056.20.peg.4923"/>
    <hyperlink ref="C9667" r:id="rId4920" display="http://rast.nmpdr.org//seedviewer.cgi?page=Annotation&amp;feature=fig|585056.20.peg.4924"/>
    <hyperlink ref="C9669" r:id="rId4921" display="http://rast.nmpdr.org//seedviewer.cgi?page=Annotation&amp;feature=fig|585056.20.peg.4925"/>
    <hyperlink ref="C9671" r:id="rId4922" display="http://rast.nmpdr.org//seedviewer.cgi?page=Annotation&amp;feature=fig|585056.20.peg.4926"/>
    <hyperlink ref="C9673" r:id="rId4923" display="http://rast.nmpdr.org//seedviewer.cgi?page=Annotation&amp;feature=fig|585056.20.peg.4927"/>
    <hyperlink ref="C9675" r:id="rId4924" display="http://rast.nmpdr.org//seedviewer.cgi?page=Annotation&amp;feature=fig|585056.20.peg.4928"/>
    <hyperlink ref="C9677" r:id="rId4925" display="http://rast.nmpdr.org//seedviewer.cgi?page=Annotation&amp;feature=fig|585056.20.peg.4929"/>
    <hyperlink ref="C9679" r:id="rId4926" display="http://rast.nmpdr.org//seedviewer.cgi?page=Annotation&amp;feature=fig|585056.20.peg.4930"/>
    <hyperlink ref="C9681" r:id="rId4927" display="http://rast.nmpdr.org//seedviewer.cgi?page=Annotation&amp;feature=fig|585056.20.peg.4931"/>
    <hyperlink ref="C9683" r:id="rId4928" display="http://rast.nmpdr.org//seedviewer.cgi?page=Annotation&amp;feature=fig|585056.20.peg.4932"/>
    <hyperlink ref="C9685" r:id="rId4929" display="http://rast.nmpdr.org//seedviewer.cgi?page=Annotation&amp;feature=fig|585056.20.peg.4933"/>
    <hyperlink ref="C9687" r:id="rId4930" display="http://rast.nmpdr.org//seedviewer.cgi?page=Annotation&amp;feature=fig|585056.20.peg.4934"/>
    <hyperlink ref="C9689" r:id="rId4931" display="http://rast.nmpdr.org//seedviewer.cgi?page=Annotation&amp;feature=fig|585056.20.peg.4935"/>
    <hyperlink ref="C9691" r:id="rId4932" display="http://rast.nmpdr.org//seedviewer.cgi?page=Annotation&amp;feature=fig|585056.20.peg.4936"/>
    <hyperlink ref="C9693" r:id="rId4933" display="http://rast.nmpdr.org//seedviewer.cgi?page=Annotation&amp;feature=fig|585056.20.peg.4937"/>
    <hyperlink ref="C9695" r:id="rId4934" display="http://rast.nmpdr.org//seedviewer.cgi?page=Annotation&amp;feature=fig|585056.20.peg.4938"/>
    <hyperlink ref="C9697" r:id="rId4935" display="http://rast.nmpdr.org//seedviewer.cgi?page=Annotation&amp;feature=fig|585056.20.peg.4939"/>
    <hyperlink ref="C9699" r:id="rId4936" display="http://rast.nmpdr.org//seedviewer.cgi?page=Annotation&amp;feature=fig|585056.20.peg.4940"/>
    <hyperlink ref="C9701" r:id="rId4937" display="http://rast.nmpdr.org//seedviewer.cgi?page=Annotation&amp;feature=fig|585056.20.peg.4941"/>
    <hyperlink ref="C9703" r:id="rId4938" display="http://rast.nmpdr.org//seedviewer.cgi?page=Annotation&amp;feature=fig|585056.20.peg.4942"/>
    <hyperlink ref="C9705" r:id="rId4939" display="http://rast.nmpdr.org//seedviewer.cgi?page=Annotation&amp;feature=fig|585056.20.peg.4943"/>
    <hyperlink ref="C9707" r:id="rId4940" display="http://rast.nmpdr.org//seedviewer.cgi?page=Annotation&amp;feature=fig|585056.20.peg.4944"/>
    <hyperlink ref="C9708" r:id="rId4941" display="http://rast.nmpdr.org//seedviewer.cgi?page=Annotation&amp;feature=fig|585056.20.peg.4945"/>
    <hyperlink ref="C9709" r:id="rId4942" display="http://rast.nmpdr.org//seedviewer.cgi?page=Annotation&amp;feature=fig|585056.20.peg.4946"/>
    <hyperlink ref="C9711" r:id="rId4943" display="http://rast.nmpdr.org//seedviewer.cgi?page=Annotation&amp;feature=fig|585056.20.peg.4947"/>
    <hyperlink ref="C9713" r:id="rId4944" display="http://rast.nmpdr.org//seedviewer.cgi?page=Annotation&amp;feature=fig|585056.20.peg.4948"/>
    <hyperlink ref="C9715" r:id="rId4945" display="http://rast.nmpdr.org//seedviewer.cgi?page=Annotation&amp;feature=fig|585056.20.peg.4949"/>
    <hyperlink ref="C9717" r:id="rId4946" display="http://rast.nmpdr.org//seedviewer.cgi?page=Annotation&amp;feature=fig|585056.20.peg.4950"/>
    <hyperlink ref="C9719" r:id="rId4947" display="http://rast.nmpdr.org//seedviewer.cgi?page=Annotation&amp;feature=fig|585056.20.peg.4951"/>
    <hyperlink ref="C9721" r:id="rId4948" display="http://rast.nmpdr.org//seedviewer.cgi?page=Annotation&amp;feature=fig|585056.20.peg.4952"/>
    <hyperlink ref="C9723" r:id="rId4949" display="http://rast.nmpdr.org//seedviewer.cgi?page=Annotation&amp;feature=fig|585056.20.peg.4953"/>
    <hyperlink ref="C9725" r:id="rId4950" display="http://rast.nmpdr.org//seedviewer.cgi?page=Annotation&amp;feature=fig|585056.20.peg.4954"/>
    <hyperlink ref="C9727" r:id="rId4951" display="http://rast.nmpdr.org//seedviewer.cgi?page=Annotation&amp;feature=fig|585056.20.peg.4955"/>
    <hyperlink ref="C9728" r:id="rId4952" display="http://rast.nmpdr.org//seedviewer.cgi?page=Annotation&amp;feature=fig|585056.20.peg.4956"/>
    <hyperlink ref="C9731" r:id="rId4953" display="http://rast.nmpdr.org//seedviewer.cgi?page=Annotation&amp;feature=fig|585056.20.peg.4957"/>
    <hyperlink ref="C9733" r:id="rId4954" display="http://rast.nmpdr.org//seedviewer.cgi?page=Annotation&amp;feature=fig|585056.20.peg.4958"/>
    <hyperlink ref="C9735" r:id="rId4955" display="http://rast.nmpdr.org//seedviewer.cgi?page=Annotation&amp;feature=fig|585056.20.peg.4959"/>
    <hyperlink ref="C9737" r:id="rId4956" display="http://rast.nmpdr.org//seedviewer.cgi?page=Annotation&amp;feature=fig|585056.20.peg.4960"/>
    <hyperlink ref="C9739" r:id="rId4957" display="http://rast.nmpdr.org//seedviewer.cgi?page=Annotation&amp;feature=fig|585056.20.peg.4961"/>
    <hyperlink ref="C9741" r:id="rId4958" display="http://rast.nmpdr.org//seedviewer.cgi?page=Annotation&amp;feature=fig|585056.20.peg.4962"/>
    <hyperlink ref="C9743" r:id="rId4959" display="http://rast.nmpdr.org//seedviewer.cgi?page=Annotation&amp;feature=fig|585056.20.peg.4963"/>
    <hyperlink ref="C9745" r:id="rId4960" display="http://rast.nmpdr.org//seedviewer.cgi?page=Annotation&amp;feature=fig|585056.20.peg.4964"/>
    <hyperlink ref="C9747" r:id="rId4961" display="http://rast.nmpdr.org//seedviewer.cgi?page=Annotation&amp;feature=fig|585056.20.peg.4965"/>
    <hyperlink ref="C9749" r:id="rId4962" display="http://rast.nmpdr.org//seedviewer.cgi?page=Annotation&amp;feature=fig|585056.20.peg.4966"/>
    <hyperlink ref="C9751" r:id="rId4963" display="http://rast.nmpdr.org//seedviewer.cgi?page=Annotation&amp;feature=fig|585056.20.peg.4967"/>
    <hyperlink ref="C9753" r:id="rId4964" display="http://rast.nmpdr.org//seedviewer.cgi?page=Annotation&amp;feature=fig|585056.20.peg.4968"/>
    <hyperlink ref="C9755" r:id="rId4965" display="http://rast.nmpdr.org//seedviewer.cgi?page=Annotation&amp;feature=fig|585056.20.peg.4969"/>
    <hyperlink ref="C9756" r:id="rId4966" display="http://rast.nmpdr.org//seedviewer.cgi?page=Annotation&amp;feature=fig|585056.20.peg.4970"/>
    <hyperlink ref="C9758" r:id="rId4967" display="http://rast.nmpdr.org//seedviewer.cgi?page=Annotation&amp;feature=fig|585056.20.peg.4971"/>
    <hyperlink ref="C9759" r:id="rId4968" display="http://rast.nmpdr.org//seedviewer.cgi?page=Annotation&amp;feature=fig|585056.20.peg.4972"/>
    <hyperlink ref="C9761" r:id="rId4969" display="http://rast.nmpdr.org//seedviewer.cgi?page=Annotation&amp;feature=fig|585056.20.peg.4973"/>
    <hyperlink ref="C9763" r:id="rId4970" display="http://rast.nmpdr.org//seedviewer.cgi?page=Annotation&amp;feature=fig|585056.20.peg.4974"/>
    <hyperlink ref="C9765" r:id="rId4971" display="http://rast.nmpdr.org//seedviewer.cgi?page=Annotation&amp;feature=fig|585056.20.peg.4975"/>
    <hyperlink ref="C9767" r:id="rId4972" display="http://rast.nmpdr.org//seedviewer.cgi?page=Annotation&amp;feature=fig|585056.20.peg.4976"/>
    <hyperlink ref="C9769" r:id="rId4973" display="http://rast.nmpdr.org//seedviewer.cgi?page=Annotation&amp;feature=fig|585056.20.peg.4977"/>
    <hyperlink ref="C9771" r:id="rId4974" display="http://rast.nmpdr.org//seedviewer.cgi?page=Annotation&amp;feature=fig|585056.20.peg.4978"/>
    <hyperlink ref="C9773" r:id="rId4975" display="http://rast.nmpdr.org//seedviewer.cgi?page=Annotation&amp;feature=fig|585056.20.peg.4979"/>
    <hyperlink ref="C9775" r:id="rId4976" display="http://rast.nmpdr.org//seedviewer.cgi?page=Annotation&amp;feature=fig|585056.20.peg.4980"/>
    <hyperlink ref="C9777" r:id="rId4977" display="http://rast.nmpdr.org//seedviewer.cgi?page=Annotation&amp;feature=fig|585056.20.peg.4981"/>
    <hyperlink ref="C9779" r:id="rId4978" display="http://rast.nmpdr.org//seedviewer.cgi?page=Annotation&amp;feature=fig|585056.20.peg.4982"/>
    <hyperlink ref="C9782" r:id="rId4979" display="http://rast.nmpdr.org//seedviewer.cgi?page=Annotation&amp;feature=fig|585056.20.peg.4983"/>
    <hyperlink ref="C9784" r:id="rId4980" display="http://rast.nmpdr.org//seedviewer.cgi?page=Annotation&amp;feature=fig|585056.20.peg.4984"/>
    <hyperlink ref="C9786" r:id="rId4981" display="http://rast.nmpdr.org//seedviewer.cgi?page=Annotation&amp;feature=fig|585056.20.peg.4985"/>
    <hyperlink ref="C9788" r:id="rId4982" display="http://rast.nmpdr.org//seedviewer.cgi?page=Annotation&amp;feature=fig|585056.20.peg.4986"/>
    <hyperlink ref="C9790" r:id="rId4983" display="http://rast.nmpdr.org//seedviewer.cgi?page=Annotation&amp;feature=fig|585056.20.peg.4987"/>
    <hyperlink ref="C9792" r:id="rId4984" display="http://rast.nmpdr.org//seedviewer.cgi?page=Annotation&amp;feature=fig|585056.20.peg.4988"/>
    <hyperlink ref="C9793" r:id="rId4985" display="http://rast.nmpdr.org//seedviewer.cgi?page=Annotation&amp;feature=fig|585056.20.peg.4989"/>
    <hyperlink ref="C9795" r:id="rId4986" display="http://rast.nmpdr.org//seedviewer.cgi?page=Annotation&amp;feature=fig|585056.20.peg.4990"/>
    <hyperlink ref="C9797" r:id="rId4987" display="http://rast.nmpdr.org//seedviewer.cgi?page=Annotation&amp;feature=fig|585056.20.peg.4991"/>
    <hyperlink ref="C9799" r:id="rId4988" display="http://rast.nmpdr.org//seedviewer.cgi?page=Annotation&amp;feature=fig|585056.20.peg.4992"/>
    <hyperlink ref="C9801" r:id="rId4989" display="http://rast.nmpdr.org//seedviewer.cgi?page=Annotation&amp;feature=fig|585056.20.peg.4993"/>
    <hyperlink ref="C9803" r:id="rId4990" display="http://rast.nmpdr.org//seedviewer.cgi?page=Annotation&amp;feature=fig|585056.20.peg.4994"/>
    <hyperlink ref="C9805" r:id="rId4991" display="http://rast.nmpdr.org//seedviewer.cgi?page=Annotation&amp;feature=fig|585056.20.peg.4995"/>
    <hyperlink ref="C9807" r:id="rId4992" display="http://rast.nmpdr.org//seedviewer.cgi?page=Annotation&amp;feature=fig|585056.20.peg.4996"/>
    <hyperlink ref="C9809" r:id="rId4993" display="http://rast.nmpdr.org//seedviewer.cgi?page=Annotation&amp;feature=fig|585056.20.peg.4997"/>
    <hyperlink ref="C9811" r:id="rId4994" display="http://rast.nmpdr.org//seedviewer.cgi?page=Annotation&amp;feature=fig|585056.20.peg.4998"/>
    <hyperlink ref="C9813" r:id="rId4995" display="http://rast.nmpdr.org//seedviewer.cgi?page=Annotation&amp;feature=fig|585056.20.peg.4999"/>
    <hyperlink ref="C9814" r:id="rId4996" display="http://rast.nmpdr.org//seedviewer.cgi?page=Annotation&amp;feature=fig|585056.20.peg.5000"/>
    <hyperlink ref="C9816" r:id="rId4997" display="http://rast.nmpdr.org//seedviewer.cgi?page=Annotation&amp;feature=fig|585056.20.peg.50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modified xsi:type="dcterms:W3CDTF">2015-11-18T21:27:39Z</dcterms:modified>
</cp:coreProperties>
</file>